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DyusykenovaMK\Desktop\размещение на саит\03.01.2024\"/>
    </mc:Choice>
  </mc:AlternateContent>
  <xr:revisionPtr revIDLastSave="0" documentId="13_ncr:1_{D2A1AF92-8B58-4F90-8C95-07D292DF0B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Лист1!$A$4:$P$871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98" i="1" l="1"/>
  <c r="L699" i="1" s="1"/>
  <c r="G698" i="1"/>
  <c r="G699" i="1" s="1"/>
  <c r="L5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527" authorId="0" shapeId="0" xr:uid="{E1B2D509-1F30-40E7-9C4D-49D7A3384872}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<sst xmlns="http://schemas.openxmlformats.org/spreadsheetml/2006/main" count="6115" uniqueCount="2903">
  <si>
    <t>Объявления о возбуждении дела о банкротстве и порядке заявления требовании кредиторами временному управляющему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</si>
  <si>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</si>
  <si>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</si>
  <si>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</si>
  <si>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</si>
  <si>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</si>
  <si>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временного управляющего</t>
  </si>
  <si>
    <t>дата соглашения, дата приказа ВУ</t>
  </si>
  <si>
    <t xml:space="preserve">Срок принятия требований кредиторов временным управляющим 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</si>
  <si>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</si>
  <si>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</si>
  <si>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</si>
  <si>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</si>
  <si>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</si>
  <si>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 xml:space="preserve">ИП МАМЕТБАКИЕВА </t>
  </si>
  <si>
    <t>880821402860</t>
  </si>
  <si>
    <t xml:space="preserve">г. Алматы ул. БЕНБЕРИНА д. 143
 </t>
  </si>
  <si>
    <t>СМЭС г.Алматы</t>
  </si>
  <si>
    <t>Баякенов А.А.</t>
  </si>
  <si>
    <t xml:space="preserve">г. Алматы ул. БЕНБЕРИНА д. 143
</t>
  </si>
  <si>
    <t>87778449920, baa-@list.ru</t>
  </si>
  <si>
    <t>ТОО "BS TRADE"</t>
  </si>
  <si>
    <t>140740018643</t>
  </si>
  <si>
    <t xml:space="preserve">г.Алматы, улица Айманова, д.193, кв.1 </t>
  </si>
  <si>
    <t>Оспанбеков Ахат Сапаргалиевич</t>
  </si>
  <si>
    <t>г. Алматы, пр. Сейфуллина, д.597а, оф.501</t>
  </si>
  <si>
    <t>8 705 292 22 02,                       kz.bankrot@mail.ru</t>
  </si>
  <si>
    <t>ТОО "Торговый Центр"</t>
  </si>
  <si>
    <t>040440007315</t>
  </si>
  <si>
    <t xml:space="preserve"> г.Алматы, Алмалинский р/н, ул Досмухамедова д.22 кв. 12</t>
  </si>
  <si>
    <t>СМЭС г Алматы</t>
  </si>
  <si>
    <t>Патаева Гульнара Калдановна</t>
  </si>
  <si>
    <t>Алматы қал.,Алатау аудан, Коккайнар шағын.ауд., Мәмбетов  к-сі,226</t>
  </si>
  <si>
    <t>77073760359 gpatayeva@mail.ru</t>
  </si>
  <si>
    <t>ТОО " Мраморная компания "Керамо"</t>
  </si>
  <si>
    <t>070640003474</t>
  </si>
  <si>
    <t>г Алматы, Алмалинский р/н, ул Райымбека д. 1/345</t>
  </si>
  <si>
    <t>ТОО " Нурани Интернэшнл"</t>
  </si>
  <si>
    <t>600900156330</t>
  </si>
  <si>
    <t>г Алматы, Алмалинский р/н, ул Казыбек  д.50 оф 71</t>
  </si>
  <si>
    <t>ТОО "МадиНиет Транс"</t>
  </si>
  <si>
    <t>600700559278</t>
  </si>
  <si>
    <t>г Алматы, Алмалинский  р/н ул Шевченко 129/239 оф 125</t>
  </si>
  <si>
    <t>ТОО"Новый цвет"</t>
  </si>
  <si>
    <t>050440028381</t>
  </si>
  <si>
    <t>г.Алматы,ул.Шевченко,146,кв.2</t>
  </si>
  <si>
    <t>Медеу Г.У.</t>
  </si>
  <si>
    <t>г.Алматы, мкр.Акжар,ул.Бекешева д.93</t>
  </si>
  <si>
    <t>87019156653,эл.адрес medeu.gulzhamal@mail.ru</t>
  </si>
  <si>
    <t xml:space="preserve"> ТОО «Компетентные Информационные Технологии»</t>
  </si>
  <si>
    <t>090640015643</t>
  </si>
  <si>
    <t>Алматы, Ауэзовский район, Микрорайон 8, дом 83, почтовый индекс A10A8A1</t>
  </si>
  <si>
    <t>Назаров Р.С.</t>
  </si>
  <si>
    <t>г. Алматы, ул. Карасай Батыра,  д.152/1, Блок-С, оф.502;</t>
  </si>
  <si>
    <t>nazarov.rashidin@gmail.com, +7 (775) 9-888-555</t>
  </si>
  <si>
    <t xml:space="preserve">ТОО «LABOTRIX GROUP KAZAKHSTAN»
               </t>
  </si>
  <si>
    <t>180340004018</t>
  </si>
  <si>
    <t>г. Алматы, ул. а Масанчи, дом 23/1, кв. 5</t>
  </si>
  <si>
    <t>Ахметжанов Ергазы Ерканатович</t>
  </si>
  <si>
    <t xml:space="preserve">г. Алматы, ул. Торетай 9, 3 этаж </t>
  </si>
  <si>
    <t>87004049707 ergaz90@mail.ru</t>
  </si>
  <si>
    <t>ТОО "LOTTO Distribution Kazakhstan" (ЛОТТО Дистрибьюшн Казахстан)"</t>
  </si>
  <si>
    <t>090840012533</t>
  </si>
  <si>
    <t xml:space="preserve"> гАлматы, Алмалинский р-н, ул. Байтурсынова, д.95</t>
  </si>
  <si>
    <t>СМЭС г. Алматы</t>
  </si>
  <si>
    <t>Пономарев Ю. М.</t>
  </si>
  <si>
    <t>г.Алматы, ул. Исаева, д. 159 оф. 50</t>
  </si>
  <si>
    <t>8 701 518 85 87, yurkenkz@mail.ru</t>
  </si>
  <si>
    <t>ТОО "БингоЛот"</t>
  </si>
  <si>
    <t>110840002403</t>
  </si>
  <si>
    <t xml:space="preserve"> гАлматы, Алмалинский р-н, ул. Байзакова, дом 202, оф. 32</t>
  </si>
  <si>
    <t>г.Алматы, ул. Исаева, д. 159 оф. 51</t>
  </si>
  <si>
    <t>9 701 518 85 87, yurkenkz@mail.ru</t>
  </si>
  <si>
    <t>ТОО "Линит Алматы"</t>
  </si>
  <si>
    <t>180940012030</t>
  </si>
  <si>
    <t xml:space="preserve"> гАлматы, Алмалинский р-н, пр.Абылай хана, д.66</t>
  </si>
  <si>
    <t>г.Алматы, ул. Исаева, д. 159 оф. 52</t>
  </si>
  <si>
    <t>10 701 518 85 87, yurkenkz@mail.ru</t>
  </si>
  <si>
    <t>ТОО «Шугыла»</t>
  </si>
  <si>
    <t>РНН 600500070115</t>
  </si>
  <si>
    <t>нет данных</t>
  </si>
  <si>
    <t>Ефремова Салтанат Владимировна</t>
  </si>
  <si>
    <t>г.Алматы, Алмалинский район, Айтиева, дом № 42\2, 2 этаж</t>
  </si>
  <si>
    <t>8 707 470 07 27 для звонков, только уотсап 8 701 421 75 56, saltanatlawyer@mail.ru</t>
  </si>
  <si>
    <t>ТОО "Universal Energy Technology"</t>
  </si>
  <si>
    <t>990940004485</t>
  </si>
  <si>
    <t>г.Алматы, Алмалинский р-н, ул. Байзакова, 222, кв. 77</t>
  </si>
  <si>
    <t>ТОО "ЭНЕРГОПРОМКОМПЛЕКТ.Б.К."</t>
  </si>
  <si>
    <t>100440011238</t>
  </si>
  <si>
    <t>г.Алматы, Алмалинский р-н, ул. Желтоксан, уг. ул. Джамбула, 137/74-76, кв. 15</t>
  </si>
  <si>
    <t>ИП "Грибкова Кристина Витальевна"</t>
  </si>
  <si>
    <t>870109400217</t>
  </si>
  <si>
    <t>г.Алматы, Алмалинский р-н.</t>
  </si>
  <si>
    <t>ТОО "Oil Stream"</t>
  </si>
  <si>
    <t>110340001229</t>
  </si>
  <si>
    <t>город Алматы , пр. Достык, дом, 91/2</t>
  </si>
  <si>
    <t>Парпиев Р.М.</t>
  </si>
  <si>
    <t>г.Алматы, ул.Жандосова 21, 57 почтовое отделение, аб.ящ.№1</t>
  </si>
  <si>
    <t>8 707 872 22 21, raimg@list.ru</t>
  </si>
  <si>
    <t>"Строительная компания "Tau Construction" ЖШС</t>
  </si>
  <si>
    <t>060340021192</t>
  </si>
  <si>
    <t>город Алматы, Бостандыкский район, улица Кожабекова, дом 17, корпус 2</t>
  </si>
  <si>
    <t>Ахметов Канат Альбертович</t>
  </si>
  <si>
    <t>город Алматы, улица Сыпатаева/улица Мынбаева, дом 121/50</t>
  </si>
  <si>
    <t>8-701-555-49-72
5554972@mail.ru</t>
  </si>
  <si>
    <t>ТОО                     «Строительная Компания        «Асыл Тас»</t>
  </si>
  <si>
    <t xml:space="preserve"> БИН  041240020675</t>
  </si>
  <si>
    <t xml:space="preserve"> г.Алматы,  ул.Артиллерий-ская,38</t>
  </si>
  <si>
    <t>Мираманов Ильяс Убайдуллаевич</t>
  </si>
  <si>
    <t>г.Алматы,  мкр."Мамыр", ул.Спортивная  12 кв.39</t>
  </si>
  <si>
    <t>тел.                    +7 775 450 8586   zhangakty@mail.ru</t>
  </si>
  <si>
    <t>ТОО                «Синко ЛТД»</t>
  </si>
  <si>
    <t>РНН 600800049459</t>
  </si>
  <si>
    <t xml:space="preserve">г.Алматы,  ул.Чкалова 81 </t>
  </si>
  <si>
    <t xml:space="preserve">ТОО                  «Научно-технический центр «Новые инновационные технологии форсированной стройиндустрии» </t>
  </si>
  <si>
    <t xml:space="preserve"> БИН 120140000473</t>
  </si>
  <si>
    <t>г.Алматы,  ул.Бухтарминская 2В</t>
  </si>
  <si>
    <t>TOO «МехСтройТранс»</t>
  </si>
  <si>
    <t xml:space="preserve">г. Алматы , ул. Астана , д. 16 </t>
  </si>
  <si>
    <t>Каримов А.А.</t>
  </si>
  <si>
    <t>город Актау, 3 микрорайон, 211 здание (гостиница «Зеленая»), 101 офис</t>
  </si>
  <si>
    <t>8(7292)50-35-00</t>
  </si>
  <si>
    <t xml:space="preserve">ТОО «NABBI» </t>
  </si>
  <si>
    <t>111040013879</t>
  </si>
  <si>
    <t>город Алматы, проспект Жибек Жолы, дом 55, кабинет 429</t>
  </si>
  <si>
    <t>Дәркенбаев Б.Н.</t>
  </si>
  <si>
    <t>050036, город Алматы, Ауэзовский район, микрорайон Мамыр-1, дом 29, офис 103</t>
  </si>
  <si>
    <t>8 (701) 756-31-04,  taldykorgan@anticrisis.kz</t>
  </si>
  <si>
    <t>ИП «ТІЛЕУХАН ТӨРЕМҰРАТ»</t>
  </si>
  <si>
    <t>761118302692</t>
  </si>
  <si>
    <t>г.Алматы , Алатауский р/н, мкр Байбесик., ул. Байдибек би д.122</t>
  </si>
  <si>
    <t xml:space="preserve"> г.Алматы,Алатауский район, скр  Коккайнар ул. Мамбетова 226</t>
  </si>
  <si>
    <t>ТОО "Компания
Отау-құрылыc LTD"</t>
  </si>
  <si>
    <t>030440006860</t>
  </si>
  <si>
    <t>г.Алматы, пр. Абылай хана, д. 55, 258 кв</t>
  </si>
  <si>
    <t>ТОО «Кырықтаус»</t>
  </si>
  <si>
    <t>г. Алматы, ул. Кунаева, дом 99А, офис 312</t>
  </si>
  <si>
    <t>Алтыбасарова Салтанат Баяхметовна</t>
  </si>
  <si>
    <t>г. Алматы, мкр. Сайран,14, офис 404/1В</t>
  </si>
  <si>
    <t>8 777 222 85 50       saltanat-68@mail.ru</t>
  </si>
  <si>
    <t>ТОО «Мұнай Оңтүстік»</t>
  </si>
  <si>
    <t>г. Алматы, пр. Достык , дом 188, офис 318</t>
  </si>
  <si>
    <t>ТОО "Ұлы Асу Евразия"</t>
  </si>
  <si>
    <t>100940014855</t>
  </si>
  <si>
    <t xml:space="preserve">г.Алматы,Микрорайон ЖЕТЫСУ-3, дом 25А, </t>
  </si>
  <si>
    <t>Кыдыралиев Б.Е.</t>
  </si>
  <si>
    <t>г. Алматы, пр. Гагарина 41, а/я 11</t>
  </si>
  <si>
    <t>ТОО "ЗуИмир Логистик"</t>
  </si>
  <si>
    <t>190540026850</t>
  </si>
  <si>
    <t>г.Алматы,Микрорайон Сайран, дом 14</t>
  </si>
  <si>
    <t>ТОО "КАЗСПЕЦТЕХСНАБ MEGA"</t>
  </si>
  <si>
    <t>090340020734</t>
  </si>
  <si>
    <t>г.Алматы, Медеуский район, мкр. Алатау, ул. Ибрагимова, 9</t>
  </si>
  <si>
    <t>Бакытбекулы Ерзат</t>
  </si>
  <si>
    <t>г. Алматы, ул. А. Шарипова, д.145, блок 2, оф.54</t>
  </si>
  <si>
    <t>9262854@mail.ru, 87083000385</t>
  </si>
  <si>
    <t xml:space="preserve">ТОО«WESING EAC» </t>
  </si>
  <si>
    <t>160440023054</t>
  </si>
  <si>
    <t xml:space="preserve">город Алматы, Бостандыкский район, Гагарина 133Б, кв 72 </t>
  </si>
  <si>
    <t>Остроушко Д.П.</t>
  </si>
  <si>
    <t>Алматинская область, Илийский район, поселок Покровка, улица Алматинская, дом 35</t>
  </si>
  <si>
    <t>ТОО "EraMax Group"</t>
  </si>
  <si>
    <t>111040019613</t>
  </si>
  <si>
    <t xml:space="preserve">г.Алматы,ул. Рыскулова, 69 Б </t>
  </si>
  <si>
    <t>Какитаев Н.А.</t>
  </si>
  <si>
    <t>г.Алматы, пр. Достык,107-16</t>
  </si>
  <si>
    <t>8-701-675-5206, sandyktas@mail.ru</t>
  </si>
  <si>
    <t>ТОО "Service IT"</t>
  </si>
  <si>
    <t>051140009494</t>
  </si>
  <si>
    <t>г.Алматы, ул. Коммунальная, д. 4, кв. 208</t>
  </si>
  <si>
    <t>Оспанбеков Дулат Сапаргалиевич</t>
  </si>
  <si>
    <t>ТОО "СтройБизнес 2019"</t>
  </si>
  <si>
    <t>180940000265</t>
  </si>
  <si>
    <t>г.Алматы, ул. Брюсова, д. 4/35</t>
  </si>
  <si>
    <t>Аяпова Акнур Калиевна</t>
  </si>
  <si>
    <t>ТОО "CУ-7"</t>
  </si>
  <si>
    <t>г.Алматы, пр. Рыскулова, д. 72</t>
  </si>
  <si>
    <t>ТОО "Электрик Микс"</t>
  </si>
  <si>
    <t>040640002521</t>
  </si>
  <si>
    <t>г.Алматы , Бостандыский р/н, . Ул Жандосова  58 оф 415</t>
  </si>
  <si>
    <t xml:space="preserve">ТОО  «GTS EXPRESS» </t>
  </si>
  <si>
    <t>161040012324</t>
  </si>
  <si>
    <t>г.Алматы ул. Туркебаева  д.1257 а кв. (оф.) 303</t>
  </si>
  <si>
    <t>Ахметова Айгерим Болатбековна</t>
  </si>
  <si>
    <t>г.Алматы, мкр.Нуркент, д 5/9, кв 120</t>
  </si>
  <si>
    <t>87029388887 aigera.88888@mail.ru</t>
  </si>
  <si>
    <t xml:space="preserve">ТОО «Фактор Капитал Лимитед энд Сервис» </t>
  </si>
  <si>
    <t>080840000667</t>
  </si>
  <si>
    <t>г.Алматы проспект Альфараби  д.7  БЦ НУРЛЫ ТАУ блок 5А кв 103</t>
  </si>
  <si>
    <t>ТОО "ARLAN WAGONS"</t>
  </si>
  <si>
    <t>061040000330</t>
  </si>
  <si>
    <t>г.Алматы , Бостандыский р/н, .мкр Баганашыл, ул Санаторная 46</t>
  </si>
  <si>
    <t xml:space="preserve"> </t>
  </si>
  <si>
    <t>ТОО "AKBULAK LTD"</t>
  </si>
  <si>
    <t>141040026411</t>
  </si>
  <si>
    <t>г.Алматы, Алмалинский район, ул.Желтоксан 37, офис 404</t>
  </si>
  <si>
    <t>ТОО "АВИРОН-8"</t>
  </si>
  <si>
    <t>080140015194</t>
  </si>
  <si>
    <t>город Алматы, Жетысуский район, улица Панфилова, дом 103, почтовый индекс 050004</t>
  </si>
  <si>
    <t>Сарыбаева К.Ю.</t>
  </si>
  <si>
    <t>г.Алматы, ул.Байзакова, 125, оф.308</t>
  </si>
  <si>
    <t xml:space="preserve">ТОО "TEP &amp; RECLE" (ТЭП энд РЭКЛ) </t>
  </si>
  <si>
    <t>000540000255</t>
  </si>
  <si>
    <t>Казахстан, г. Алматы,МИКРОРАЙОН ДУБОК 2, МИКРОРАЙОН ТАУГУЛЬ, дом 46, почтовый индекс 050052</t>
  </si>
  <si>
    <t>ТОО «Caladium» (Каладиум)</t>
  </si>
  <si>
    <t>100340006446</t>
  </si>
  <si>
    <t>г.Алматы, мкр. Орбита-1, дом 35, кв. 3</t>
  </si>
  <si>
    <t>ТОО "TEM Service Company"</t>
  </si>
  <si>
    <t>090240003522</t>
  </si>
  <si>
    <t>г.Алматы, 1 микрорайон, дом 68 "а", офис 23</t>
  </si>
  <si>
    <t>ТОО "АхсельСтройСервис"</t>
  </si>
  <si>
    <t>170840023536</t>
  </si>
  <si>
    <t>г.Алматы, ул. Станиславского, дом 43</t>
  </si>
  <si>
    <t>ТОО "Пещера Аладдина"</t>
  </si>
  <si>
    <t>080640021820</t>
  </si>
  <si>
    <t>г.Алматы, Алмалинский район, ул. Верди, дом 7, офис 2</t>
  </si>
  <si>
    <t>ТОО"Компания Дукат"</t>
  </si>
  <si>
    <t>Алматинская обл., г. Алматы, ул. Жандосова, д. 58 кв. (офис) ком.520</t>
  </si>
  <si>
    <t xml:space="preserve">г. Актау, 3 мкр., 211 зд, 101 офис </t>
  </si>
  <si>
    <t xml:space="preserve"> тел: 8 (7292) 503-500  aomatg1@mail.ru tito_b_13@mail.ru</t>
  </si>
  <si>
    <t>ТОО "Reincom service"</t>
  </si>
  <si>
    <t>100240023155</t>
  </si>
  <si>
    <t>г.Алматы, пр. Райымбека, д. 348, 301</t>
  </si>
  <si>
    <t>ТОО "Құрылыс жабдықтау-К"</t>
  </si>
  <si>
    <t>010240004764</t>
  </si>
  <si>
    <t>г. Алматы, Алмалинский Район, пр. Сейфуллина, д. 458-460/95, оф. 506</t>
  </si>
  <si>
    <t>ТОО "Компания Или Моторс"</t>
  </si>
  <si>
    <t>050540006520</t>
  </si>
  <si>
    <t>г. Алматы, Алмалинский Район, ул. Ауэзова, д. 2 а</t>
  </si>
  <si>
    <t>ТОО "ДАРЫН-ART"</t>
  </si>
  <si>
    <t>011140017309</t>
  </si>
  <si>
    <t>г. Алматы, Алмалинский район, ул. Кабанбай батыр, 172, кв 25</t>
  </si>
  <si>
    <t>Бердимуратов Полат Уразбаевич</t>
  </si>
  <si>
    <t xml:space="preserve"> 19.02.2023</t>
  </si>
  <si>
    <t>050009, г. Алматы, ул. Толеби 202а, офис 408</t>
  </si>
  <si>
    <t>77077278630. bolat.1999@mail.ru</t>
  </si>
  <si>
    <t>ТОО «Adventus»</t>
  </si>
  <si>
    <t>130540010050</t>
  </si>
  <si>
    <t>Алматы, Улица Наурызбай Батыра, 17, офис 602</t>
  </si>
  <si>
    <t>050009, Алматы қ, Төлеби көшесі 202а, 408 офис</t>
  </si>
  <si>
    <t>ТОО «Azian Trade Edition»</t>
  </si>
  <si>
    <t>080940012347</t>
  </si>
  <si>
    <t>Алматы, Улица Богенбай Батыра, 132, КВ 301</t>
  </si>
  <si>
    <t>ТОО «Amino4you»</t>
  </si>
  <si>
    <t>140340013406</t>
  </si>
  <si>
    <t>Алматы, Улица Ауэзова, 50, КВ 103</t>
  </si>
  <si>
    <t>ТОО «Ве ТОР»</t>
  </si>
  <si>
    <t>061140007291</t>
  </si>
  <si>
    <t>г.Алматы, Алмалинский район, улица Шевченко, 164 Б</t>
  </si>
  <si>
    <t>ТОО «Медас»</t>
  </si>
  <si>
    <t>990240014269</t>
  </si>
  <si>
    <t xml:space="preserve">г. Алматы, Жетысусский район, ул. Макатаева, 142, кв 22 </t>
  </si>
  <si>
    <t>ТОО «МРХ Geophysics»</t>
  </si>
  <si>
    <t>140840011071</t>
  </si>
  <si>
    <t>Алматы, Проспект Нұрсұлтан Назарбаев, 103, офис 832</t>
  </si>
  <si>
    <t xml:space="preserve">
ТОО ОБЩЕСТВЕННОЕ ОБЪЕДИНЕНИЕ "МЕЖДУНАРОДНАЯ ФЕДЕРАЦИЯ ПРОФЕССИОНАЛОВ"</t>
  </si>
  <si>
    <t>Алматы, Алмалинский район, ул Айтеке Би, 112а</t>
  </si>
  <si>
    <t>ТОО «TES group Construktion»</t>
  </si>
  <si>
    <t>050940006040</t>
  </si>
  <si>
    <t>г. Алматы, Алмалинский район, ул Жарокова, дом, 39</t>
  </si>
  <si>
    <t>ТОО «DDB Kazakhstan» (ДДБ Казахстан)</t>
  </si>
  <si>
    <t>030540009284</t>
  </si>
  <si>
    <t>г.Алматы, улица Жарокова дом 356 Б</t>
  </si>
  <si>
    <t>Бабаев Адлет Бахытович</t>
  </si>
  <si>
    <t>8 701 990 91 94       adlet1991@mail.ru</t>
  </si>
  <si>
    <t>ТОО "Perfect Logistics Company" (Перфект Логистик Компани)</t>
  </si>
  <si>
    <t>060640010891</t>
  </si>
  <si>
    <t xml:space="preserve">г. Алматы , ул. ПРОСПЕКТ ДОСТЫК , д. 89/1 кв. (офис) 37 </t>
  </si>
  <si>
    <t xml:space="preserve">ТОО « Petroleum Invest Corporation»  </t>
  </si>
  <si>
    <t xml:space="preserve">БИН 060640028854 </t>
  </si>
  <si>
    <t xml:space="preserve"> г. Алматы , Достык, д. 248Б</t>
  </si>
  <si>
    <t>29.12.2022 г</t>
  </si>
  <si>
    <t>Джапаров Жаксылыкбай Кызайбаевич</t>
  </si>
  <si>
    <t>город Алматы, ул. Макатаева, д.137, блок Б, Оф. 208</t>
  </si>
  <si>
    <t>7017220003@mail.ru    тел. 87017220003</t>
  </si>
  <si>
    <t>ТОО "Amadeus hotel group"</t>
  </si>
  <si>
    <t>171040017555</t>
  </si>
  <si>
    <t>г. Алматы, пр. Аль-Фараби, дом 77/7</t>
  </si>
  <si>
    <t>Тян Виктор Динманович</t>
  </si>
  <si>
    <t>Г. Алматы, ул. Муратбаева, дом 186, кв. 8</t>
  </si>
  <si>
    <t>тел. 87075228772                      эл. адрес vikt.5252@mail.ru</t>
  </si>
  <si>
    <t>ТОО "АзияПромСбыт"</t>
  </si>
  <si>
    <t>020740000810</t>
  </si>
  <si>
    <t>г.Алматы, Медеуский район, ул. Игишева, дом 75</t>
  </si>
  <si>
    <t>ТОО "Vektor-DMJ"</t>
  </si>
  <si>
    <t>120440019920</t>
  </si>
  <si>
    <t>г.Алматы, Медеуский район, мкр. Самал-1, дом 9А, 3 этаж</t>
  </si>
  <si>
    <t>г. Алматы, ул. А. Шарипова, д.145, блок 2, оф.55</t>
  </si>
  <si>
    <t>ТОО "Tempoil" (Тэмпойл)</t>
  </si>
  <si>
    <t>080940000879</t>
  </si>
  <si>
    <t>г.Алматы, Медеуский район, ул. Жамал Омаровой, дом 25, подвальное помещение 1а</t>
  </si>
  <si>
    <t>г. Алматы, ул. А. Шарипова, д.145, блок 2, оф.56</t>
  </si>
  <si>
    <t>ТОО "PerfectLogistics Company"</t>
  </si>
  <si>
    <t xml:space="preserve">г.Алматы,пр. Достық ,89/1 кв.37 </t>
  </si>
  <si>
    <t>ТОО "CUMBRE CONSTRUCTION" (КАМБРЕ КОНСТРАКШН)</t>
  </si>
  <si>
    <t>070940023023</t>
  </si>
  <si>
    <t>г.Алматы, Бостандыкский район, пр. Аль-Фараби, 45, кв. 26</t>
  </si>
  <si>
    <t>Сыдихов Д.Ш.</t>
  </si>
  <si>
    <t>г. Алматы, ул. Жамбыла, д.175, оф.7</t>
  </si>
  <si>
    <t>sadykd@mail.ru, 87017134190</t>
  </si>
  <si>
    <t>ТОО «РИТЦ»</t>
  </si>
  <si>
    <t>г. Алматы, ул. Мынбаева, дом 43</t>
  </si>
  <si>
    <t>СМЭС по г. Алматы</t>
  </si>
  <si>
    <t>Большанова Камшат Сериковна</t>
  </si>
  <si>
    <t>г. Алматы, Рыскулбекова 28/3-40</t>
  </si>
  <si>
    <t>8 701 222 41 50       kb.kz@mail.ru</t>
  </si>
  <si>
    <t>ТОО "Казмет Алматы"</t>
  </si>
  <si>
    <t xml:space="preserve">040240005460 </t>
  </si>
  <si>
    <t>. Алматы , ул. ЖАМБЫЛА , д. 168 кв. (офис) 4</t>
  </si>
  <si>
    <t>Маусеитова Еркежан Токтарбековна</t>
  </si>
  <si>
    <t>ВКО г.Усть- Каменагорск, ул. Четвертая, 175</t>
  </si>
  <si>
    <t>8-771-350-03-20</t>
  </si>
  <si>
    <t>ТОО "Юниверс-АС"</t>
  </si>
  <si>
    <t>г. Алматы,ул.Муратбаева д.23</t>
  </si>
  <si>
    <t>2 5.01.2023</t>
  </si>
  <si>
    <t xml:space="preserve">Кабикенова Марияш Майрмбаевна </t>
  </si>
  <si>
    <t xml:space="preserve"> город Алматы , улица Шелихова 187 а,кв.32</t>
  </si>
  <si>
    <t>8 (701) 4601771,  mariyash_2004@mail.ru</t>
  </si>
  <si>
    <t>ТОО «KML Kaisar»</t>
  </si>
  <si>
    <t>11240003680</t>
  </si>
  <si>
    <t>г.Алматы, Алмалинский р-он, ул.Казыбек би, дом 65/107, оф.203</t>
  </si>
  <si>
    <t>ТОО «МИГ-секьюрити»</t>
  </si>
  <si>
    <t>080340012662</t>
  </si>
  <si>
    <t>г. Алматы , ул. Абылай Хана , д. 60 кв. (офис) 312</t>
  </si>
  <si>
    <t>АО
"КАЗМИКРОКРЕДИТИНВЕСТ"</t>
  </si>
  <si>
    <t>РНН: 600700526425</t>
  </si>
  <si>
    <t>г. Алматы , ул. Наурызбай батыра(Б.Дзержинского) , д. 17 кв.
офис 11</t>
  </si>
  <si>
    <t>ОО "СТРОЙДОРТЕХПОСТАВКИ"</t>
  </si>
  <si>
    <t>РНН: 600700528839</t>
  </si>
  <si>
    <t>г. Алматы, ул. Наурызбай батыра (Б.Дзержинского), дом 108, кв.
офис 2</t>
  </si>
  <si>
    <t>г. Алматы, пр. Сейфуллина, д.597а, оф.502</t>
  </si>
  <si>
    <t>9 705 292 22 02,                       kz.bankrot@mail.ru</t>
  </si>
  <si>
    <t>ТОО «Дизайн -Эдем»</t>
  </si>
  <si>
    <t>000340005487</t>
  </si>
  <si>
    <t>г. Алматы , ул. Гайдара , д. 87 а кв. (офис) 79</t>
  </si>
  <si>
    <t>ТОО «VIP Синдикат»</t>
  </si>
  <si>
    <t>080240006149</t>
  </si>
  <si>
    <t>г. Алматы , ул. Желтоксан , д. 37 кв. (офис) 327,302</t>
  </si>
  <si>
    <t>ТОО "Sprint Light"</t>
  </si>
  <si>
    <t>РНН: 600700539680</t>
  </si>
  <si>
    <t>г. Алматы , ул. Ауэзова , д. 19</t>
  </si>
  <si>
    <t>ТОО «Некоммерческому негосударственному
учреждению «Институт Сенім»</t>
  </si>
  <si>
    <t>РНН: 600700184064</t>
  </si>
  <si>
    <t>г.Алматы , ул. БОГЕНБАЙ БАТЫРА(Б.КИРОВА) , д. 142</t>
  </si>
  <si>
    <t>ТОО «ТИПОГРАФИЯ ИНВАЛИДОВ ПО
ЗРЕНИЮ»</t>
  </si>
  <si>
    <t>РНН: 600700040572</t>
  </si>
  <si>
    <t>г.Алматы, ул. МУРАТБАЕВА, д. 134</t>
  </si>
  <si>
    <t>ТОО "ЕВРАЗИЯ ЖОЛЫ"</t>
  </si>
  <si>
    <t>РНН: 600700184262</t>
  </si>
  <si>
    <t>г. Алматы, ул. Толе би, д.73а, кв.
(офис) 424</t>
  </si>
  <si>
    <t>ТОО "АК-Консалт"</t>
  </si>
  <si>
    <t>051140001974</t>
  </si>
  <si>
    <t>г.Алматы, Жетысуский р-он, пр.1 Аванесова, дом 60, офис 508</t>
  </si>
  <si>
    <t>ТОО "КрасФасад ВД"</t>
  </si>
  <si>
    <t>100940013966</t>
  </si>
  <si>
    <t>г.Алматы, Ауэзовский р-он, микрорайон 1, дом 66 Б</t>
  </si>
  <si>
    <t xml:space="preserve">ТОО "New construction" </t>
  </si>
  <si>
    <t>040740004440</t>
  </si>
  <si>
    <t>г. Алматы,  Медеуский район, улица Карибжанова, дом 64</t>
  </si>
  <si>
    <t>06.01.2023</t>
  </si>
  <si>
    <t>Ефремов Владимир Гаврильевич</t>
  </si>
  <si>
    <t>31.01.2023</t>
  </si>
  <si>
    <t>г. Алматы, ул. Айтиева, дом 42/2, 2 этаж</t>
  </si>
  <si>
    <t>8 708 103 15 46 vladimir080772@gmail.com</t>
  </si>
  <si>
    <t>ТОО "BPA International"</t>
  </si>
  <si>
    <t>060640018143</t>
  </si>
  <si>
    <t>г.Алматы, Ауэзовский район, улица Толе би, дом 277, офис 305</t>
  </si>
  <si>
    <t>ТОО "MG TRADE"</t>
  </si>
  <si>
    <t>090440021489</t>
  </si>
  <si>
    <t>г.Алматы, Жетысуский район, улица Казыбаева, дом 114</t>
  </si>
  <si>
    <t>ТОО "Эксперт В"</t>
  </si>
  <si>
    <t xml:space="preserve">г.Алматы, ул. Сатпаева, 30/9 оф.78
</t>
  </si>
  <si>
    <t>Джомартов Алмат Амирханович</t>
  </si>
  <si>
    <t>г. Алматы, ул. Толе би, 189/3 корпус 2,кв.37.</t>
  </si>
  <si>
    <t>8 705 651 99 29, 8 701 915 51 86 Almat_ramza@mail.ru</t>
  </si>
  <si>
    <t xml:space="preserve">ТОО «AUTO ИЗДАТ» </t>
  </si>
  <si>
    <t>040440017075</t>
  </si>
  <si>
    <t>г.Алматы ул. 2Вишневская, д.1-35а</t>
  </si>
  <si>
    <t>ИП "AMNGLDNA"</t>
  </si>
  <si>
    <t>980622401356</t>
  </si>
  <si>
    <t>г. Алматы, ул. Юрий Ким, д. 46, кв. 20</t>
  </si>
  <si>
    <t>Абылова Л. Л.</t>
  </si>
  <si>
    <t>г. Шымкент, ул. Елшибек батыра 88</t>
  </si>
  <si>
    <t>8 (701) 720 54 32    Bankrot. 77@mail.ru</t>
  </si>
  <si>
    <t>ТОО "Пелестрой"</t>
  </si>
  <si>
    <t>030140001819</t>
  </si>
  <si>
    <t>город Алматы, Бостандыкский район, улица Абиш Кекилбайулы, дом, 131, кв. 10</t>
  </si>
  <si>
    <t>ТОО «PRAD STROY»</t>
  </si>
  <si>
    <t>111040004384</t>
  </si>
  <si>
    <t>г.Алматы, Бостандыкский район, Проспект АБАЯ, 26 А, кв. 25</t>
  </si>
  <si>
    <t>ТОО "ХАНСАТ"</t>
  </si>
  <si>
    <t>030740001682</t>
  </si>
  <si>
    <t>г.Алматы, Ауэзовский район, Микрорайон ТАУГУЛЬ, 5, кв. 50</t>
  </si>
  <si>
    <t>ТОО "АЛМАТЫ ТЕХ МОНТАЖ НУР"</t>
  </si>
  <si>
    <t>070740008220</t>
  </si>
  <si>
    <t>г.Алматы, Медеуский район, Пр.ДОСТЫК, 50/2/39. БЦ "Квартал", 9 этаж, кв. 903</t>
  </si>
  <si>
    <t xml:space="preserve"> ТОО «Мунайлы Казахстан»</t>
  </si>
  <si>
    <t>060940000469</t>
  </si>
  <si>
    <t>г.Алматы, Аэузовский район, мкр. 1, 61/1, оф. 202</t>
  </si>
  <si>
    <t>Бегайдаров Едил Мусаевич</t>
  </si>
  <si>
    <t xml:space="preserve"> г. Алматы, ул. Казыбек би, 189, оф. 12</t>
  </si>
  <si>
    <t>atameken_007@mail.ru; 87476142037</t>
  </si>
  <si>
    <t>ТОО «А-ТА СТРОЙ»</t>
  </si>
  <si>
    <t>030440003023</t>
  </si>
  <si>
    <t>г.Алматы, Бостандыкский район, пр. Аль-Фараби,  дом 7</t>
  </si>
  <si>
    <t xml:space="preserve">г. Алматы, ул. Ауэзова дом 5, кв. 73 </t>
  </si>
  <si>
    <t xml:space="preserve">ТОО «Электромеханический завод «Жарық» </t>
  </si>
  <si>
    <t>060240009259</t>
  </si>
  <si>
    <t>г.Алматы, пр. Аль-Фараби, д. 19/1, н.п. 3а</t>
  </si>
  <si>
    <t>Агибаева Жаннат Буркитовна</t>
  </si>
  <si>
    <t>г. Алматы, ул. Радостовца, д. 152/6, оф. 101</t>
  </si>
  <si>
    <t>8 702 680 90 16, pbu.zhannat@mail.ru</t>
  </si>
  <si>
    <t>ТОО "Euroengineering"</t>
  </si>
  <si>
    <t>170140025110</t>
  </si>
  <si>
    <t>г.Алматы, ул.Мынбаева, д.43</t>
  </si>
  <si>
    <t>г. Алматы, ул. Радостоавца, д. 152/6, офис 101</t>
  </si>
  <si>
    <t xml:space="preserve">ИП "«Сауржанов Сухраб Ришатулы»" 
</t>
  </si>
  <si>
    <t>г.Алматы,</t>
  </si>
  <si>
    <t>Кыдыралиев Айтымбет Усерович</t>
  </si>
  <si>
    <t>г.Алматы, ул. Ерулик 19 А</t>
  </si>
  <si>
    <t>8 7028227948 kydyraliev_79@mail.ru</t>
  </si>
  <si>
    <t xml:space="preserve">ТОО "«БАЙКАЗ Электрик»" 
</t>
  </si>
  <si>
    <t xml:space="preserve">ТОО «TRAVEL LINE ASIA» </t>
  </si>
  <si>
    <t>170640020089</t>
  </si>
  <si>
    <t>г. Алматы , ул. Ауэзова, д.48, офис 6\1</t>
  </si>
  <si>
    <t>Ефремова Венера Сериковна</t>
  </si>
  <si>
    <t>8 778 441 99 38                         venera050471@mail.ru</t>
  </si>
  <si>
    <t>ТОО "МұнайЭнергоҚұрылыс"</t>
  </si>
  <si>
    <t>060140002109</t>
  </si>
  <si>
    <t>г.Алматы, Ауэзовский район, мкр. 5, дом 44, кв. 23</t>
  </si>
  <si>
    <t>ТОО "Строительная компания «Сұңқар-2012"</t>
  </si>
  <si>
    <t>120940007905</t>
  </si>
  <si>
    <t>КАЗАХСТАН, город Алматы, Наурызбайский район, Микрорайон Карагалы, улица Кенесары Хан, дом 54/18, н.п. 3 а, индекс 050000</t>
  </si>
  <si>
    <t>Дюсебаев Кенес Сермагамбетович</t>
  </si>
  <si>
    <t>РК, г. Алматы, ул. Тулебаева, д. 38, БЦ «Жетысу», 5 этаж</t>
  </si>
  <si>
    <t>тел. +77027749250 Dyusebaevkz@gmail.com</t>
  </si>
  <si>
    <t xml:space="preserve">ТОО «Vincom-Азия»  </t>
  </si>
  <si>
    <t>070440006646</t>
  </si>
  <si>
    <t>г.Алматы, Турксибский р-н</t>
  </si>
  <si>
    <t>г.Алматы,           мкр. "Мамыр",  ул.Спортивная 12 кв.39</t>
  </si>
  <si>
    <t>8 775 450 85 86 zhangakty@mail.ru</t>
  </si>
  <si>
    <t xml:space="preserve">ТОО «КЕРЕГЕ» </t>
  </si>
  <si>
    <t>990640003416</t>
  </si>
  <si>
    <t>г.Алматы ул. Озтюрка, д.11 а</t>
  </si>
  <si>
    <t>Алматы қ, Нуркент ы.а., 5/9 үй, 121 п.</t>
  </si>
  <si>
    <t>ТОО «Аксуат VII»</t>
  </si>
  <si>
    <t>г.Алматы, улица Толстого, дом 19, оф. 8</t>
  </si>
  <si>
    <t>ТОО «General Parts KZ»</t>
  </si>
  <si>
    <t>130240023884</t>
  </si>
  <si>
    <t>г. Алматы, ул.Казыбек би, ул.Масанчи дом 117/86, офис 601/1</t>
  </si>
  <si>
    <t>Копбаев Жандос Абдиказахович</t>
  </si>
  <si>
    <t>г. Алматы, мкр.Жетысу 3 дом 66 кв.64</t>
  </si>
  <si>
    <t>8 775 846 30 35                       zhandos_k@mail.ru</t>
  </si>
  <si>
    <t>ТОО «Silk Way Production»</t>
  </si>
  <si>
    <t>130140014148</t>
  </si>
  <si>
    <t>г. Алматы, ул. Толе би дом 71</t>
  </si>
  <si>
    <t xml:space="preserve"> ТОО «BDC»</t>
  </si>
  <si>
    <t>111040011971</t>
  </si>
  <si>
    <t xml:space="preserve">г. Алматы, ул.Жандосова, д. 60.оф.404
</t>
  </si>
  <si>
    <t xml:space="preserve">050000, г. Алматы пр.Назарбаева 231, 19 кв. </t>
  </si>
  <si>
    <t>87079132222, iaidar8@gmail.com</t>
  </si>
  <si>
    <t xml:space="preserve">ТОО                  «ADK Trans KZ»   </t>
  </si>
  <si>
    <t>ТОО "Азия қыраны"</t>
  </si>
  <si>
    <t>071040004186</t>
  </si>
  <si>
    <t>г. Алматы, Турксибский район, ул. Бекмаханова, 101</t>
  </si>
  <si>
    <t>ТОО "KazBuildGroup"</t>
  </si>
  <si>
    <t>030740023465</t>
  </si>
  <si>
    <t xml:space="preserve">Ауэзовский район, улица Толе би, дом 299, 312, </t>
  </si>
  <si>
    <t>Аскарулы А.</t>
  </si>
  <si>
    <t>87772757577, ashat7577@mail.ru</t>
  </si>
  <si>
    <t>ТОО «ТДА ТРАНЗИТ Алматы LTD»</t>
  </si>
  <si>
    <t>161140014512</t>
  </si>
  <si>
    <t>г.Алматы, Турксибский  район, пр. Суюнбая, д. 152 Д, 11</t>
  </si>
  <si>
    <t>г. Алматы, пр. Радостовца, д.152/6, оф.101</t>
  </si>
  <si>
    <t>ТОО «TSC УСМ (универсальная строительная машина)»</t>
  </si>
  <si>
    <t>050740004918</t>
  </si>
  <si>
    <t>г.Алматы, ул.Толе би, д.302, оф.25</t>
  </si>
  <si>
    <t>Мусин Алмас Башарович</t>
  </si>
  <si>
    <t>г.Алматы, ул.Кабанбай батыра, 174 кв.6</t>
  </si>
  <si>
    <t>8-701-217 217 4, mussinalmas@bk.ru</t>
  </si>
  <si>
    <t>ТОО "AS-Инжиниринг Констракшн"</t>
  </si>
  <si>
    <t>100740017149</t>
  </si>
  <si>
    <t>г.Алматы, ул. Торайгырова, д. 19А</t>
  </si>
  <si>
    <t>Мамутова Кристина Юрьевна</t>
  </si>
  <si>
    <t xml:space="preserve"> ТОО «General Progress» </t>
  </si>
  <si>
    <t>130240021898</t>
  </si>
  <si>
    <t xml:space="preserve">г. Алматы , ул. Тимирязева , д. 113 кв. (офис) 2 
</t>
  </si>
  <si>
    <t xml:space="preserve">ТОО «Quest Corporation» </t>
  </si>
  <si>
    <t>100540010868</t>
  </si>
  <si>
    <t>г.Алматы ПР. АльФараби д.13</t>
  </si>
  <si>
    <t xml:space="preserve">ТОО «Омега-Принг» </t>
  </si>
  <si>
    <t>020740002580</t>
  </si>
  <si>
    <t>г.Алматы ул. Невская, д.5, кв 17</t>
  </si>
  <si>
    <t>г.Алматы, мкр.Нуркент, д 5/9, кв 121</t>
  </si>
  <si>
    <t xml:space="preserve">ТОО «Фирма Юником» </t>
  </si>
  <si>
    <t>001240003102</t>
  </si>
  <si>
    <t>г.Алматы ул. Гагарина , д.236 Б</t>
  </si>
  <si>
    <t xml:space="preserve">ТОО «Silver Falcon» </t>
  </si>
  <si>
    <t>080940011100</t>
  </si>
  <si>
    <t xml:space="preserve">г.Алматы ул. Ауезова Сатпаева, д.145/36, кв 1 </t>
  </si>
  <si>
    <t>ТОО "Теренколь - Строй"</t>
  </si>
  <si>
    <t>город Алматы , Алатауский район, ул. Манистральная, дом, 11</t>
  </si>
  <si>
    <t>ТОО "SKO COMPANY"</t>
  </si>
  <si>
    <t>080440021803</t>
  </si>
  <si>
    <t>г.Алматы, Ауэзовский район, Микрорайон "Аксай 1а", 8, К.29</t>
  </si>
  <si>
    <t>Мухамеджанова З.Ж.</t>
  </si>
  <si>
    <t>г.Астана,  ул.Кенесары  46-38</t>
  </si>
  <si>
    <t>8 701-536-44-87, 120612052308muha@mail.ru</t>
  </si>
  <si>
    <t xml:space="preserve">ТОО «DE GROUP ASTANA»  </t>
  </si>
  <si>
    <t>БИН 060340005448</t>
  </si>
  <si>
    <t xml:space="preserve"> г.Алматы, ул.Абая 30  </t>
  </si>
  <si>
    <t xml:space="preserve">ТОО                 «Grand Diamond»   </t>
  </si>
  <si>
    <t>БИН 060640009233</t>
  </si>
  <si>
    <t xml:space="preserve"> г.Алматы, ул.Айманова     172 кв.20</t>
  </si>
  <si>
    <t xml:space="preserve">АО «Omega.kz»  </t>
  </si>
  <si>
    <t>БИН 040540000718</t>
  </si>
  <si>
    <t>г.Алматы,       мкр. «Алмагуль» д.3а</t>
  </si>
  <si>
    <t xml:space="preserve">ИП «Алешин Артур Владимирович»     </t>
  </si>
  <si>
    <t>ИИН 881216301384</t>
  </si>
  <si>
    <t xml:space="preserve"> г.Алматы,  ул.Масанчи 89 кв.12</t>
  </si>
  <si>
    <t xml:space="preserve">КСК «ТАУГУЛЬ» </t>
  </si>
  <si>
    <t>600200107252</t>
  </si>
  <si>
    <t xml:space="preserve">г. Алматы , ул. мкр.Таугуль/Мамыр , д. 7 кв. </t>
  </si>
  <si>
    <t>ТОО "Гаумер""</t>
  </si>
  <si>
    <t xml:space="preserve">940640000155 </t>
  </si>
  <si>
    <t xml:space="preserve">г. Алматы , ул. ОРБИТА 4 , д. 21 </t>
  </si>
  <si>
    <t>Солдатова Татьяна Владимировна</t>
  </si>
  <si>
    <t>г. Алматы, пр. Сейфуллина, д.597а, оф.606</t>
  </si>
  <si>
    <t>8 707 777 27 97,                       kz.bankrot@mail.ru</t>
  </si>
  <si>
    <t>ТОО "Alan Properties""</t>
  </si>
  <si>
    <t>060540013298</t>
  </si>
  <si>
    <t xml:space="preserve"> г. Алматы , ул. Тимирязева , д. 15 "б", 5-й этаж </t>
  </si>
  <si>
    <t>ТОО "Корпорация Интерстрой""</t>
  </si>
  <si>
    <t xml:space="preserve">150140026958 </t>
  </si>
  <si>
    <t xml:space="preserve">г. Алматы , ул. Проспект СЕЙФУЛЛИНА , д. 597 </t>
  </si>
  <si>
    <t>ТОО "Macro Trans Service""</t>
  </si>
  <si>
    <t xml:space="preserve">080940017209 </t>
  </si>
  <si>
    <t xml:space="preserve"> г. Алматы , ул. Микрорайон АЛМАГУЛЬ , д. 11 кв. (офис) 42 </t>
  </si>
  <si>
    <t xml:space="preserve"> ТОО «BONUS»</t>
  </si>
  <si>
    <t>010640002673</t>
  </si>
  <si>
    <t xml:space="preserve">г. Алматы, ул.Республики, д. 15.
</t>
  </si>
  <si>
    <t>ТОО "Металлстройсервис Казахстан"</t>
  </si>
  <si>
    <t>090640004575</t>
  </si>
  <si>
    <t>г.Алматы, Алмалинский район, пр. Райымбека, 208А, кв. 222</t>
  </si>
  <si>
    <t>ТОО «Global Stroy Astana»</t>
  </si>
  <si>
    <t>180340001549</t>
  </si>
  <si>
    <t>г. Алматы, ул.Шевченко дом 90 офис 25А</t>
  </si>
  <si>
    <t xml:space="preserve">ТОО  "Star Games" (Стар Гейм-с)
</t>
  </si>
  <si>
    <t>090740006317</t>
  </si>
  <si>
    <t xml:space="preserve">КАЗАХСТАН, ГОРОД АЛМАТЫ, АУЭЗОВСКИЙ
РАЙОН, УЛИЦА РАЙЫМБЕКА, дом 514 "А",
почтовый индекс 050031
</t>
  </si>
  <si>
    <t>Попова Тамара Николаевна</t>
  </si>
  <si>
    <t>050012, г. Алматы, ул.Жамбыла,114/85, блок А,оф.205</t>
  </si>
  <si>
    <t>8-707-450-35-95   tamara-ksenz@mail.ru</t>
  </si>
  <si>
    <t xml:space="preserve">ТОО «MAGNETEX» </t>
  </si>
  <si>
    <t>180440012220</t>
  </si>
  <si>
    <t>г.Алматы  ПР Альфараби, д.17/1</t>
  </si>
  <si>
    <t>Потребительский кооператив собственников квартир «Казахфильм»</t>
  </si>
  <si>
    <t>960640002115</t>
  </si>
  <si>
    <t>г.Алматы, мкр. Казахфильм, д. 37</t>
  </si>
  <si>
    <t>Мукатаев Ардак Махмутсафаевич</t>
  </si>
  <si>
    <t>г.Алматы, пр. Абая, 143, оф.337</t>
  </si>
  <si>
    <t>8 777 444 85 36
mucataev@mail.ru</t>
  </si>
  <si>
    <t>ТОО "MAXIM GROUP INC" (МАКСИМ ГРУПП ИНК)</t>
  </si>
  <si>
    <t>РНН 600400530081</t>
  </si>
  <si>
    <t>г.Алматы, мкр. Орбита 3, д. 52, кв. 18</t>
  </si>
  <si>
    <t>ТОО "Казэксим"</t>
  </si>
  <si>
    <t>РНН 600400559277</t>
  </si>
  <si>
    <t>г.Алматы, ул. 20 линия, 46, офис 4</t>
  </si>
  <si>
    <t>ТОО "ПРОЕКТНО-СТРОИТЕЛЬНАЯ ФИРМА БЛОК"</t>
  </si>
  <si>
    <t>РНН 600400031957</t>
  </si>
  <si>
    <t>г.Алматы, ул. Розыбакиева д. 205</t>
  </si>
  <si>
    <t>АО "Дорожно-эксплуатационное управление-Автобаза"</t>
  </si>
  <si>
    <t>001240000900</t>
  </si>
  <si>
    <t>г.Алматы, Бостандыкский р-он, улица Егизбаева, дом 7 а.</t>
  </si>
  <si>
    <t xml:space="preserve">ТОО "ВЕЛЬД ОЙЛ" </t>
  </si>
  <si>
    <t>100740014075</t>
  </si>
  <si>
    <t>Казахстан, город Алматы, Алмалинский район, улица Желтоксан, дом 111А, н.п. 16, почтовый индекс 050000</t>
  </si>
  <si>
    <t>Барабанова В.С.</t>
  </si>
  <si>
    <t>г. Петропавловск , ул. К-Казахстана 20 . 2 этаж направо каб №1</t>
  </si>
  <si>
    <t xml:space="preserve">Nkk_ltd@mail.ru 8-701-330-04-91 </t>
  </si>
  <si>
    <t xml:space="preserve">ТОО "Stratus Trading" </t>
  </si>
  <si>
    <t xml:space="preserve">080140005266 </t>
  </si>
  <si>
    <t xml:space="preserve">г. Алматы , ул. Микрорайон МИРАС , д. 65 </t>
  </si>
  <si>
    <t>Зияев С.Я.</t>
  </si>
  <si>
    <t>г. Петропавловск , ул. К-Казахстана 20 . 2 этаж направо каб №2</t>
  </si>
  <si>
    <t>Nkk_ltd@mail.ru 8-701-330-04-92</t>
  </si>
  <si>
    <t>ТОО «Спектросервис»</t>
  </si>
  <si>
    <t>140840022354</t>
  </si>
  <si>
    <t>г.Алматы,улица Черноморская, дом 38</t>
  </si>
  <si>
    <t>ТОО «CAD SYSTEMS»</t>
  </si>
  <si>
    <t xml:space="preserve">151240011847
</t>
  </si>
  <si>
    <t>Казахстан, город Алматы, район Алмалинский, улица Манаса, дом 12, кв. 1, 
157 б, почтовый адрес 050028</t>
  </si>
  <si>
    <t>20.02.2023</t>
  </si>
  <si>
    <t>Касенов М.М.</t>
  </si>
  <si>
    <t xml:space="preserve"> г. Алматы, Медеуский район, ул.Байшева д. 28, корпус 1, кв. 59</t>
  </si>
  <si>
    <t>тел: +7 747 051 91 44, 
e-mail: mer.kassenov@gmail.com</t>
  </si>
  <si>
    <t>ТОО «SSB Group»</t>
  </si>
  <si>
    <t>040440008145</t>
  </si>
  <si>
    <t>Казахстан, город Алматы, район Алмалинский, улица Байзакова, дом 222, оф. 58, почтовый адрес 050008</t>
  </si>
  <si>
    <t>17.02.2023</t>
  </si>
  <si>
    <t>ТОО «ИЗДАТЕЛЬСКИЙ ДОМ «АЙАН»</t>
  </si>
  <si>
    <t>600700220042</t>
  </si>
  <si>
    <t>Казахстан, город Алматы, район Алмалинский, улица Мауленова, дом 98, почтовый адрес 050004</t>
  </si>
  <si>
    <t xml:space="preserve">ТОО «ЖарыкКомпания Курылыс» </t>
  </si>
  <si>
    <t>170140003665</t>
  </si>
  <si>
    <t>г.Алматы мкр Зердели д 91 кв</t>
  </si>
  <si>
    <t xml:space="preserve">ТОО "DSN group" </t>
  </si>
  <si>
    <t>160 940 029 247</t>
  </si>
  <si>
    <t xml:space="preserve">Республика Казахстан, г.Алматы, Алмалиснкий район, пр. Райымбека, д.212 А,
почтовый индекс 050000
</t>
  </si>
  <si>
    <t>Жаксыберген Алиби Жаксыбергенұлы</t>
  </si>
  <si>
    <t>г.Алматы, ул.Жамбыла, 114/85, оф. 205</t>
  </si>
  <si>
    <t xml:space="preserve">8-701-907-22-91, e-mail: zhaxybergen_alibi_koke@mail.ru </t>
  </si>
  <si>
    <t xml:space="preserve">ИП "ОНАЛБЕК АСКАР" </t>
  </si>
  <si>
    <t>680 701 301 019</t>
  </si>
  <si>
    <t>Республика Казахстан, г.Алматы, Алмалинский район, ул. Айтеке би, д. 174, кв.38,
почтовый индекс 050026</t>
  </si>
  <si>
    <t>ТОО "Uniservice Line"</t>
  </si>
  <si>
    <t>130340002736</t>
  </si>
  <si>
    <t xml:space="preserve">г.Алматы, ул. Казбек би, 177 </t>
  </si>
  <si>
    <t>ТОО "Тез Жорға"</t>
  </si>
  <si>
    <t>080840019241</t>
  </si>
  <si>
    <t xml:space="preserve">Алматы қ.ТОЛЕ БИ к-сі 221, оф. 106 </t>
  </si>
  <si>
    <t>ТОО "Семей-Экстейл"</t>
  </si>
  <si>
    <t>070440013177</t>
  </si>
  <si>
    <t xml:space="preserve">Алматы қ., ДҮЙСЕНОВ к-сі,  111, оф. 5 </t>
  </si>
  <si>
    <t>ТОО "САМД Қазақстан"</t>
  </si>
  <si>
    <t>110140013493</t>
  </si>
  <si>
    <t>г.Алматы, ул.Желтоксана, 148 ү</t>
  </si>
  <si>
    <t xml:space="preserve">ТОО "Дворец бракосочетания «Жас отау " </t>
  </si>
  <si>
    <t>970640000864</t>
  </si>
  <si>
    <t>г.Алматы,  пр. Абая, 101 а</t>
  </si>
  <si>
    <t>АО "Казвторчермет"</t>
  </si>
  <si>
    <t>940340000828</t>
  </si>
  <si>
    <t>г.Алматы, Бостандыкский р-он, проспект Аль-Фараби, д. 15, ПФБЦ «Нурлы-Тау» блок 4 В, 12 этаж</t>
  </si>
  <si>
    <t>Утенова Карлыгаш Керимкуловна</t>
  </si>
  <si>
    <t>г. Алматы, мкр. Мамыр-1, д. 26, оф. 103</t>
  </si>
  <si>
    <t>8-707-8100995</t>
  </si>
  <si>
    <t xml:space="preserve">ТОО «АР-ОЙЛ» </t>
  </si>
  <si>
    <t>г.Алматы, Бостандыкский район, ул.Ауэзова 84</t>
  </si>
  <si>
    <t>Мусалимов Тимур Булатович</t>
  </si>
  <si>
    <t>ЗКО, г.Уральск, ул.Аманжолова 98, каб 18.</t>
  </si>
  <si>
    <t>8 777 183 49 15 musalimovt@mail.ru</t>
  </si>
  <si>
    <t>ТОО «КазТехноЭкспо»</t>
  </si>
  <si>
    <t>031140004023</t>
  </si>
  <si>
    <t>г. Алматы,  пр.Сейфуллина дом 458/460 оф.101 "Г"</t>
  </si>
  <si>
    <t>ТОО «Special drilling technique (Спешл дриллинг техник)»</t>
  </si>
  <si>
    <t>150640004608</t>
  </si>
  <si>
    <t>г. Алматы, ул.Курмангазы дом 157А, кв.25</t>
  </si>
  <si>
    <t>ИП «Нам Светлана Илларионовна»</t>
  </si>
  <si>
    <t>460117400681</t>
  </si>
  <si>
    <t>г. Алматы,  ул.Кожамкулова дом 200 кв.11</t>
  </si>
  <si>
    <t>ТОО "B&amp;K Travel KZ"</t>
  </si>
  <si>
    <t>170340030664</t>
  </si>
  <si>
    <t>Г.АЛМАТЫ, ЖЕТЫСУСКИЙ РАЙОН, ПРОСПЕКТ АБЫЛАЙ ХАНА, ДОМ 12/16</t>
  </si>
  <si>
    <t xml:space="preserve">СМЭС Алматы  </t>
  </si>
  <si>
    <t>ИП Ушурова Дина Канатовна y"</t>
  </si>
  <si>
    <t>851121400182</t>
  </si>
  <si>
    <t>г. Алматы, ул.Палладина, д. 204 Е</t>
  </si>
  <si>
    <t>г.Алматы, пр.Альфараби, 21, оф.1196</t>
  </si>
  <si>
    <t>ИП Джесова Айтгуль  Жумашовна</t>
  </si>
  <si>
    <t>930325451438</t>
  </si>
  <si>
    <t xml:space="preserve">г. Алматы, ул. Жансугурова , д. 122 </t>
  </si>
  <si>
    <t>ТОО "Assyl Проект Энерго Сервис"</t>
  </si>
  <si>
    <t>070640007813</t>
  </si>
  <si>
    <t>г.Алматы, Алмалинский район, ул. Кабанбай батыра, д.111, оф. 2</t>
  </si>
  <si>
    <t>ТОО "NB-TRADE SERVICE"</t>
  </si>
  <si>
    <t>110340021114</t>
  </si>
  <si>
    <t>г.Алматы, Алмалинский район,ул. Муканова, д. 151/191</t>
  </si>
  <si>
    <t>ТОО "Step Eco Tech"</t>
  </si>
  <si>
    <t>000640001435</t>
  </si>
  <si>
    <t>г.Алматы, Алмалинский район, ул. Толе би, д. 273/4, оф.151</t>
  </si>
  <si>
    <t>ТОО "БАСТАУ"</t>
  </si>
  <si>
    <t>990640012267</t>
  </si>
  <si>
    <t>г.Алматы, Алмалинский район, пр. Абая, 143/93, оф.307</t>
  </si>
  <si>
    <t>ТОО "КазТехноИнформ"</t>
  </si>
  <si>
    <t>600700568563</t>
  </si>
  <si>
    <t>г.Алматы, Алмалинский район, ул. Кожамкулова, дом 157, кв.34</t>
  </si>
  <si>
    <t>РАЗДОРСКАЯ АЛЁНА АЛЕКСЕЕВНА</t>
  </si>
  <si>
    <t>841127400173</t>
  </si>
  <si>
    <t>г.Алматы, Алмалинский район, ул. Исаева, д. 92, кв.43</t>
  </si>
  <si>
    <t>ИП Бейсенбек Бекжан Бауыржанұлы</t>
  </si>
  <si>
    <t>931121302030</t>
  </si>
  <si>
    <t>г. Алматы, ул. Чапай, д.333</t>
  </si>
  <si>
    <t>ТОО "Green House-Зеленый Дом"</t>
  </si>
  <si>
    <t>.030640000988</t>
  </si>
  <si>
    <t>Казахстан, Алматинская область,  город Алматы, Медеуский район, улица Кунаева, дом 21 Б</t>
  </si>
  <si>
    <t>СМЭС по городу Алматы</t>
  </si>
  <si>
    <t>Щудро Александр Александрович</t>
  </si>
  <si>
    <t>Казахстан, Алматинская область, город Алматы, мкр. Сайран, офис 501/1</t>
  </si>
  <si>
    <t>тел. 8 776 885 77 88, эл. почта   caia1976@mail.ru</t>
  </si>
  <si>
    <t>ТОО "АЙРИС және ДАРС"</t>
  </si>
  <si>
    <t>110240020777</t>
  </si>
  <si>
    <t>г. Алматы, ул.
Пр. Рыскулова, 65</t>
  </si>
  <si>
    <t>Ахметова Алия Даулеткалиевна</t>
  </si>
  <si>
    <t>г.Алматы, ул.Ислама Каримова 164 оф.304</t>
  </si>
  <si>
    <t>8-701-505-22-15, почта: aliyaahmetova77@mail.ru</t>
  </si>
  <si>
    <t xml:space="preserve">ТОО "«SHAH - treading Distribution
</t>
  </si>
  <si>
    <t xml:space="preserve">ТОО "Дардин" </t>
  </si>
  <si>
    <t>130540010605</t>
  </si>
  <si>
    <t>КАЗАХСТАН, ГОРОД АЛМАТЫ, ЖЕТЫСУСКИЙ РАЙОН, УЛИЦА ПОЛЕЖАЕВА, дом 92А, оф. 426, почтовый индекс 050050</t>
  </si>
  <si>
    <t>24.02.2023</t>
  </si>
  <si>
    <t xml:space="preserve">Ташпулатов Улугбек Ботабаевич </t>
  </si>
  <si>
    <t>03.03.2023</t>
  </si>
  <si>
    <t>09.03.2023</t>
  </si>
  <si>
    <t>09.04.2023</t>
  </si>
  <si>
    <t>г.Алматы ул.Пирогова 31, индекс 050000</t>
  </si>
  <si>
    <t>u_tashpulatov@mail.ru, сот.тел 7-701-575-55-87, 7-705-366-68-31</t>
  </si>
  <si>
    <t>ТОО "Ант-ЭЛКОМ"</t>
  </si>
  <si>
    <t>Казахстан, город Алматы, Жетысуский район, улица Серикова, дом 41А, почтовый индекс 050050</t>
  </si>
  <si>
    <t>ТОО "Капитальный Строй Монтаж"</t>
  </si>
  <si>
    <t>151140005511</t>
  </si>
  <si>
    <t>г. Алматы, Турксибский район, ул. Гравийная, д. 3, кв. (офис) 11</t>
  </si>
  <si>
    <t>Байтурсунов Ануар Бауржанович</t>
  </si>
  <si>
    <t>г. Алматы, ул. Байзакова 125, офис 801</t>
  </si>
  <si>
    <t>8 701 777 25 88, a.baitursunov@mail.ru</t>
  </si>
  <si>
    <t>ТОО "Тамыр-СЕП"</t>
  </si>
  <si>
    <t>021040003228</t>
  </si>
  <si>
    <t>г. Алматы, Турксибский район, ул. Бекмаханова, д. 90</t>
  </si>
  <si>
    <t>ТОО «IZ-PLAST 2001»</t>
  </si>
  <si>
    <t>010240003111</t>
  </si>
  <si>
    <t>г. Алматы, Жетысуский район,
проспект Суюнбая, 66/2</t>
  </si>
  <si>
    <t>г. Алматы, Алмалинский район, улица Айтиева, дом 42/2, 2 этаж</t>
  </si>
  <si>
    <t>ТОО "Aspan Air"</t>
  </si>
  <si>
    <t>130340017576</t>
  </si>
  <si>
    <t xml:space="preserve">г.Алматы, мкр.Жас Канат, д.212/5 </t>
  </si>
  <si>
    <t xml:space="preserve">ТОО   «For premium build»  </t>
  </si>
  <si>
    <t xml:space="preserve">г. Алматы, пр.Рыскулова,73А,офис литер В,20 </t>
  </si>
  <si>
    <t>Кантарбаев Б.Ж.</t>
  </si>
  <si>
    <t>г.Алматы, пр.Достык, д. 291/3 кв.3</t>
  </si>
  <si>
    <t xml:space="preserve">8 701 558 27 47,эл.адрес b_kantarbaev@mail.ru
</t>
  </si>
  <si>
    <t xml:space="preserve">ТОО «ДОЗОР-БЕРКУТ» </t>
  </si>
  <si>
    <t>081040013266</t>
  </si>
  <si>
    <t>г.Алматы, Алмалинский район, ул. Толе би, д. 216Г, офис 6</t>
  </si>
  <si>
    <t>ТОО "ДельтаСтрой"</t>
  </si>
  <si>
    <t>180740001781</t>
  </si>
  <si>
    <t>Г.АЛМАТЫ, ТУРКСИБСКИЙ РАЙОН, ПРОСПЕКТ СЕЙФУЛЛИНА, ДОМ 180</t>
  </si>
  <si>
    <t xml:space="preserve">ТОО «WISMAN (Висман)»  </t>
  </si>
  <si>
    <t>160640009363</t>
  </si>
  <si>
    <t xml:space="preserve">г. Алматы., ул. Байтурсынова д. 147 кв. (офис) А
</t>
  </si>
  <si>
    <t>Акимбеков А.У.</t>
  </si>
  <si>
    <t>050000, г. Алматы, ул. Ходжанова, 76-39л</t>
  </si>
  <si>
    <t>87079132222, 
iaidar8@gmail.ru</t>
  </si>
  <si>
    <t>ТОО "EXPRESS LOGISTICS-2015"</t>
  </si>
  <si>
    <t>151140013364</t>
  </si>
  <si>
    <t>г.Алматы, Алмалинский район, улица Мауленова, 85</t>
  </si>
  <si>
    <t>ТОО «Консалтинговый центр «Саттва Консалтинг»</t>
  </si>
  <si>
    <t>000240014702</t>
  </si>
  <si>
    <t>г. Алматы, Алмалинский район, ул. Казыбек би, 50, ком 49</t>
  </si>
  <si>
    <t>ТОО «Охранное агентство «Эталон-С»</t>
  </si>
  <si>
    <t>040240005311</t>
  </si>
  <si>
    <t>Алматы, Улица Гоголя, 86, КВ 316</t>
  </si>
  <si>
    <t>ТОО «TENGRY TRAVELSYSTEM»</t>
  </si>
  <si>
    <t>071040013472</t>
  </si>
  <si>
    <t>г.Алматы, Алмалинский р-н, ул.Муканова, 241, кв.40</t>
  </si>
  <si>
    <t>ТОО "KAZ FROST SERVICE"</t>
  </si>
  <si>
    <t>090140018438</t>
  </si>
  <si>
    <t>Казахстан, город Алматы, Алмалинский район, улица Макатаева, дом 129/1, почтовый индекс 050000</t>
  </si>
  <si>
    <t>ТОО "Мирас Парк"</t>
  </si>
  <si>
    <t>120740009964</t>
  </si>
  <si>
    <t>г.Алматы, Бостандыкский район, пр. Аль-Фараби, 77/3, офис 293</t>
  </si>
  <si>
    <t>ТОО "SILTIME A.S."</t>
  </si>
  <si>
    <t>091240013562</t>
  </si>
  <si>
    <t>Республика Казахстан, город Алматы, Ауэзовский район, УЛИЦА РЫСКУЛОВА, дом 103/21, Торговый центр "Береке-7", 4-этаж,бутик № 6, почтовый индекс 050061</t>
  </si>
  <si>
    <t>Шаинидзе Бадри Тамазович</t>
  </si>
  <si>
    <t>г. Алматы, ул. Исаева, д. 159 оф. 50.</t>
  </si>
  <si>
    <t>77078251676 kk.shainidze.b@gmail.com</t>
  </si>
  <si>
    <t>ТОО "PRO Lifter"</t>
  </si>
  <si>
    <t>170840009045</t>
  </si>
  <si>
    <t>г.Алматы, ул. Красногорская., дом 69в</t>
  </si>
  <si>
    <t>Исмагулов С.К.</t>
  </si>
  <si>
    <t>г.Алматы, мкр.Таугуль-3, ул.Бутина 44</t>
  </si>
  <si>
    <t>8-777-223-0771                                            Saidraxman@mail.ru</t>
  </si>
  <si>
    <t>ТОО "UM-Pharm" (УМ-ФАРМ)</t>
  </si>
  <si>
    <t>140 440 002 939</t>
  </si>
  <si>
    <t>050000, г.Алматы, Бостандыкский район,
ул. Ходжанова, д. 13, кв. 69</t>
  </si>
  <si>
    <t>08.11.2022г.</t>
  </si>
  <si>
    <t>ТОО "Евро-бренд"</t>
  </si>
  <si>
    <t>170440031770</t>
  </si>
  <si>
    <t>г. Алматы, Турксибский район, ул. Жандосова, д. 60А, кв. (офис) 302</t>
  </si>
  <si>
    <t>«ТОО  "ARISTAN CONSTRUCTION HOLDING" (АРЫСТАН КОНСТРАКШЕН ХОЛДИНГ)</t>
  </si>
  <si>
    <t xml:space="preserve">г. Алматы, мкр. Орбита -1, д. 24 кв. (офис) 76, квартал 4 </t>
  </si>
  <si>
    <t>ТОО "Стеллажи.kz"</t>
  </si>
  <si>
    <t>140440021619</t>
  </si>
  <si>
    <t>город Алматы, Бостандыкский район, ул.Жарокова, д.217 а, оф. 53</t>
  </si>
  <si>
    <t>ТОО "REFORMA GROUP"</t>
  </si>
  <si>
    <t xml:space="preserve">141240015035 </t>
  </si>
  <si>
    <t>г.Алматы, Жетысуский район, пр.Суюнбая, дом 89А</t>
  </si>
  <si>
    <t xml:space="preserve"> ТОО "СК "КазСтройМонтаж"</t>
  </si>
  <si>
    <t>170240007364</t>
  </si>
  <si>
    <t>г.Алматы, Жетысуский район, ул. Казыбаева, 262</t>
  </si>
  <si>
    <t>ТОО  "EXPRESS КЕДЕН СЕРВИС"</t>
  </si>
  <si>
    <t>060640003323</t>
  </si>
  <si>
    <t>г. Алматы, улица Казыбаева, д.92</t>
  </si>
  <si>
    <t>Рустембекова Карлыгаш Амиржановна</t>
  </si>
  <si>
    <t>8-707 272 55 52 er_karla82@mail.ru</t>
  </si>
  <si>
    <t>ТОО "Компания "Универсал Энерго Снаб"</t>
  </si>
  <si>
    <t>060640004817</t>
  </si>
  <si>
    <t>Республика Казахстан, город Алматы, Ауэзовский район, улица Калининградская, дом 45, почтовый индекс 050061</t>
  </si>
  <si>
    <t xml:space="preserve">ТОО "ТАККО" 
</t>
  </si>
  <si>
    <t>г.Алматы,             Наурызбайский р-н</t>
  </si>
  <si>
    <t>г.Алматы, мкр."Мамыр",  ул.Спортивная 12 кв.39</t>
  </si>
  <si>
    <t>8 775 450 85 86  zhangakty@mail.ru</t>
  </si>
  <si>
    <t xml:space="preserve">ТОО «КазСпецЭнергоснаб»  </t>
  </si>
  <si>
    <t>151040021609</t>
  </si>
  <si>
    <t xml:space="preserve">г. Алматы ул. НУРЛЫ ЖОЛ д. 189/1 кв. (офис) 2
ул.Акжол, здание 21
</t>
  </si>
  <si>
    <t>Баякенов А.</t>
  </si>
  <si>
    <t xml:space="preserve">г. Алматы ул. НУРЛЫ ЖОЛ д. 189/1 кв. (офис) 2
</t>
  </si>
  <si>
    <t>ТОО «ЭГЛЕТ»</t>
  </si>
  <si>
    <t>191140006488</t>
  </si>
  <si>
    <t>г.Алматы, Турксибский район, ул. Зорге, сооружение 18</t>
  </si>
  <si>
    <t xml:space="preserve"> ТОО "KAZ.BUILD GROUP" </t>
  </si>
  <si>
    <t>г.Алматы, Жетысуский район, ул. Макатаева (Б.Пастера), 129</t>
  </si>
  <si>
    <t xml:space="preserve">ТОО «Алматы Техносервис ЛТД»  </t>
  </si>
  <si>
    <t>БИН 010940001091</t>
  </si>
  <si>
    <t xml:space="preserve"> г.Алматы</t>
  </si>
  <si>
    <t xml:space="preserve">ТОО «BACEK-Euramko J.V»  </t>
  </si>
  <si>
    <t>г.Алматы,       пр.Абая 68/74 офис 338</t>
  </si>
  <si>
    <t xml:space="preserve">ТОО            «International  Accounting  Consulting» </t>
  </si>
  <si>
    <t>БИН 100840017405</t>
  </si>
  <si>
    <t xml:space="preserve"> г.Алматы, ул.Жарокова 215</t>
  </si>
  <si>
    <t xml:space="preserve">ТОО «Альянс -Сетевые продажи»       </t>
  </si>
  <si>
    <t>РНН 600400568309</t>
  </si>
  <si>
    <t>ТОО "Tengri Logistics" (Тенгри Логистикс)"</t>
  </si>
  <si>
    <t>г. Алматы, ул. Мынбаева,43</t>
  </si>
  <si>
    <t>8 777 222 85 50      saltanat-68@mail.ru</t>
  </si>
  <si>
    <t>ТОО  "CONSTRUCTION BUILDING-2018"</t>
  </si>
  <si>
    <t>180740021994</t>
  </si>
  <si>
    <t>Г.АЛМАТЫ, ЖЕТЫСУСКИЙ РАЙОН, УЛИЦА ГРИБОЕДОВА, 91/4</t>
  </si>
  <si>
    <t>Смагулова Анара Ондрисовна</t>
  </si>
  <si>
    <t>г.Алматы, ул.Брусиловского, д.159 блок 3, НП 1069</t>
  </si>
  <si>
    <t>87787054365, anara_OS@mail.ru</t>
  </si>
  <si>
    <t>ТОО "MQ SECURITY"</t>
  </si>
  <si>
    <t>150340022279</t>
  </si>
  <si>
    <t>Г.АЛМАТЫ, ЖЕТЫСУСКИЙ РАЙОН, Проспект Рыскулова, дом 41</t>
  </si>
  <si>
    <t>87787054365,   Anara_OS@mail.ru</t>
  </si>
  <si>
    <t>ТОО "Геоэнергоресурс"</t>
  </si>
  <si>
    <t>990440007709</t>
  </si>
  <si>
    <t>Г.АЛМАТЫ, ЖЕТЫСУСКИЙ РАЙОН, ПРОСПЕКТ СУЮНБАЯ, 37</t>
  </si>
  <si>
    <t xml:space="preserve">ИП "Азия ПромКомплект" в лице Шикиной Ирины Сергеевны </t>
  </si>
  <si>
    <t>810919400379</t>
  </si>
  <si>
    <t>г.Алматы, Турксибский район</t>
  </si>
  <si>
    <t>ТОО "Ideal Constraction Company"</t>
  </si>
  <si>
    <t>030240005697.</t>
  </si>
  <si>
    <t>г.Алматы, ул.Розыбакиева, уг.ул Суюнбая,д.289, кв.153В.</t>
  </si>
  <si>
    <t>СМЭС по г.Алматы.</t>
  </si>
  <si>
    <t>Мурзабаев Б.К.</t>
  </si>
  <si>
    <t xml:space="preserve">, г.Алматы, м/р Тастак-2 , д. 26, кв.2. </t>
  </si>
  <si>
    <t>8 701 255 64 22, 87012556422@mail.ru</t>
  </si>
  <si>
    <t>ТОО "STJ CUSTOM"</t>
  </si>
  <si>
    <t>190440002512</t>
  </si>
  <si>
    <t>г.Алматы, пр. Ауэзовский район, пр. Райымбека, 348/4</t>
  </si>
  <si>
    <t>ТОО "Казстройриэлти"</t>
  </si>
  <si>
    <t>060340008492</t>
  </si>
  <si>
    <t xml:space="preserve">г.Алматы, Алмалинский район, ул. Панфилова, дом 103, кв. 4.
</t>
  </si>
  <si>
    <t xml:space="preserve"> Данышбаев Бахытжан Баймаханович</t>
  </si>
  <si>
    <t>город Алматы, улица Мынбаева, дом 50</t>
  </si>
  <si>
    <t xml:space="preserve"> +7 702 1666066
bahytjan.b@mail.ru</t>
  </si>
  <si>
    <t>ТОО "Стандарт Строй Логистик"</t>
  </si>
  <si>
    <t>071240008463</t>
  </si>
  <si>
    <t>Казахстан, город Алматы, Жетысуский район, Микрорайон Айнабулак, дом 137А, 4 этаж, офис 7, почтовый индекс 050050</t>
  </si>
  <si>
    <t>15.03.2023</t>
  </si>
  <si>
    <t>24.03.2023</t>
  </si>
  <si>
    <t>ТОО "Строительная компания "Nur"</t>
  </si>
  <si>
    <t>100340019765</t>
  </si>
  <si>
    <t>КАЗАХСТАН, ГОРОД АЛМАТЫ, АУЭЗОВСКИЙ РАЙОН, МИКРОРАЙОН 2, дом 28А, оф. 406, почтовый индекс 050062</t>
  </si>
  <si>
    <t>ТОО "Тенгиз Инвест"</t>
  </si>
  <si>
    <t>060540003270</t>
  </si>
  <si>
    <t>КАЗАХСТАН, ГОРОД АЛМАТЫ, ЖЕТЫСУСКИЙ РАЙОН, ПРОСПЕКТ СУЮНБАЯ, дом 43, почтовый индекс 160050</t>
  </si>
  <si>
    <t>07.03.2023</t>
  </si>
  <si>
    <t xml:space="preserve">ТОО " Adam&amp;CO " </t>
  </si>
  <si>
    <t>190840025050</t>
  </si>
  <si>
    <t>г. Алматы, мкр. Акжар,ул. Егинсу, д. 32</t>
  </si>
  <si>
    <t>ТОО «Ж-Өсер»</t>
  </si>
  <si>
    <t>170240013696</t>
  </si>
  <si>
    <t xml:space="preserve">                                   г. Алматы, мкр. Акжар, ПКСТ Весна 1, Казграждансельпроект, д. 2
</t>
  </si>
  <si>
    <t>050009, г.Алматы, у.Төлеби көшесі 202а, 408 офис</t>
  </si>
  <si>
    <t>ТОО "Koshbaev Tender"</t>
  </si>
  <si>
    <t>180140011132</t>
  </si>
  <si>
    <t>г.Алматы, Алмалинский район, ул. Кожамкулова, д. 128, оф. 8</t>
  </si>
  <si>
    <t>ТОО "BM-CARGO"</t>
  </si>
  <si>
    <t>150840020904</t>
  </si>
  <si>
    <t>Казахстан, город Алматы, Жетысуский район, улица Северное кольцо, дом 53В, почтовый индекс 050028</t>
  </si>
  <si>
    <t>29.03.2023</t>
  </si>
  <si>
    <t>29.04.2023</t>
  </si>
  <si>
    <t>ТОО «Альфа-Эксим Ко. ЛТД»</t>
  </si>
  <si>
    <t>010 540 001 959</t>
  </si>
  <si>
    <t>г.Алматы, Медеуский район, ул. Береговая, дом 35</t>
  </si>
  <si>
    <t>ТОО «Ғаламат Development»</t>
  </si>
  <si>
    <t>040 740 000 297</t>
  </si>
  <si>
    <t>г.Алматы, Медеуский район, ул. Сатпаева, дом 1 А</t>
  </si>
  <si>
    <t xml:space="preserve"> ТОО «ВРД СНАБ-11»</t>
  </si>
  <si>
    <t>170640033774</t>
  </si>
  <si>
    <t>г.Алматы, Алмалинский район, пр. Райымбека, дом 212/1</t>
  </si>
  <si>
    <t>г. Алматы, ул. Карасай Батыра, д.152/1, Блок-С, оф. 502;</t>
  </si>
  <si>
    <t xml:space="preserve">ОЮЛ в форме ассоциации «ГОРНОРУДНАЯ АССОЦИАЦИЯ КАЗАХСТАНА» БИН отсутствует, РНН 600700174540  </t>
  </si>
  <si>
    <t xml:space="preserve">РНН 600700174540 </t>
  </si>
  <si>
    <t>г.Алматы, Алмалинский район, ул. Байзкова, дом 222</t>
  </si>
  <si>
    <t>ТОО «Фирма «ЛАН»</t>
  </si>
  <si>
    <t>961040002483</t>
  </si>
  <si>
    <t>г.Алматы, Алмалинский район, ул.Тургут Озала, дом 178</t>
  </si>
  <si>
    <t>ТОО "Дорожно-строительное управление №86"</t>
  </si>
  <si>
    <t>980940003188</t>
  </si>
  <si>
    <t>Казахстан, город Алматы, Ауэзовский район, улица Толе би, строение 302, литер Д, кабинет 118, почтовый индекс 050000</t>
  </si>
  <si>
    <t>17.03.2023</t>
  </si>
  <si>
    <t>30.03.2023</t>
  </si>
  <si>
    <t>ТОО "UPGRADE"</t>
  </si>
  <si>
    <t>050740007942</t>
  </si>
  <si>
    <t>г.Алматы, Ауэзовский район, Микрорайон 8, оф.16</t>
  </si>
  <si>
    <t>ИП Каземирко Станислав Станиславович</t>
  </si>
  <si>
    <t>820310302637</t>
  </si>
  <si>
    <t xml:space="preserve">г. Алматы, мкр Жетысу-2, д. 5, кв 58
 </t>
  </si>
  <si>
    <t xml:space="preserve">г. Алматы, мкр. Мамыр 1, д. 26, офис 103
</t>
  </si>
  <si>
    <t xml:space="preserve">8 707 810 09 95 utenovakarlygash@gmail.com </t>
  </si>
  <si>
    <t>ТОО "Вымпел company"</t>
  </si>
  <si>
    <t>Г.АЛМАТЫ, ТУРКСИБСКИЙ РАЙОН УЛИЦА ЗАКАРПАТСКАЯ, 51</t>
  </si>
  <si>
    <t xml:space="preserve">ТОО "Sirius development"
</t>
  </si>
  <si>
    <t>070840002126</t>
  </si>
  <si>
    <t xml:space="preserve">Казахстан, город Алматы, Турксибский район,
Проспект Сүйінбай, дом 461, почтовый индекс
050000
</t>
  </si>
  <si>
    <t>ТОО «WESING EAC"</t>
  </si>
  <si>
    <t xml:space="preserve">160440023054 </t>
  </si>
  <si>
    <t xml:space="preserve">Гагарина 133Б, офис 72                               </t>
  </si>
  <si>
    <t>ТОО  "Бизнес Технологии 2030"</t>
  </si>
  <si>
    <t>220140026785</t>
  </si>
  <si>
    <t xml:space="preserve"> г. Алматы,        микрорайон Мейрам, дом 2/7.</t>
  </si>
  <si>
    <t>ТОО "Седьмой лепесток"</t>
  </si>
  <si>
    <t>080840011830</t>
  </si>
  <si>
    <t>Г.Алматы, Ауэззовский район,  микрорайон 12, 20</t>
  </si>
  <si>
    <t>г.Алматы, ул. Брусиловского, 159, блок 3, 1069</t>
  </si>
  <si>
    <t>87787054365, Anara_OS@mail.ru</t>
  </si>
  <si>
    <t>ТОО « Development Cooperation»</t>
  </si>
  <si>
    <t xml:space="preserve">070740004072 </t>
  </si>
  <si>
    <t xml:space="preserve">г. Алматы , ул. БУЛЬВАР БУХАР ЖЫРАУ , д. 66 </t>
  </si>
  <si>
    <t xml:space="preserve">Ковалева Татьяна Талгатовна  </t>
  </si>
  <si>
    <t>РК, г. Алматы, мик-н 5, д.7, кв.32</t>
  </si>
  <si>
    <t xml:space="preserve"> +7-707-666-74-60; E-mail: Akcent_@inbox.ru</t>
  </si>
  <si>
    <t>ТОО « Sunny Terra»</t>
  </si>
  <si>
    <t>080640007439</t>
  </si>
  <si>
    <t xml:space="preserve">г. Алматы , ул. ЗАКАРПАТСКАЯ , д. 31 </t>
  </si>
  <si>
    <t>28.03.2025</t>
  </si>
  <si>
    <t xml:space="preserve">ТОО "ВКФ LTD" </t>
  </si>
  <si>
    <t xml:space="preserve"> 100140007704</t>
  </si>
  <si>
    <t>КАЗАХСТАН, ГОРОД АЛМАТЫ, АЛМАЛИНСКИЙ РАЙОН, УЛИЦА АУЭЗОВА, дом 3, почтовый индекс 050008</t>
  </si>
  <si>
    <t>Ким Светлана Владимировна</t>
  </si>
  <si>
    <t>10.04 2023</t>
  </si>
  <si>
    <t>10.05 2023</t>
  </si>
  <si>
    <t>Алматинская обл.,Илийский р.п.Боралдай ул.Советская 5</t>
  </si>
  <si>
    <t>87012230984 kimsveta69@mail.ru</t>
  </si>
  <si>
    <t>ТОО "Team Invest"</t>
  </si>
  <si>
    <t>161140028166</t>
  </si>
  <si>
    <t>Алматы қаласы, Ауэзов ауданы, Ташкентская көшесi, үй 348/1, 110</t>
  </si>
  <si>
    <t>Алматы қ. МАЭС</t>
  </si>
  <si>
    <t>Алматы қаласы, Сыпатаев көшесі/Мынбаев көшесі, 121/50-үй</t>
  </si>
  <si>
    <t>ТОО "Aзия Полимер"</t>
  </si>
  <si>
    <t>160640002603</t>
  </si>
  <si>
    <t>г.Алматы , Алатауский район, .мкр Самгау, ул. Кокорай, д 75 Баганашыл, ул Санаторная 46</t>
  </si>
  <si>
    <t>ТОО «Ақ ерен»</t>
  </si>
  <si>
    <t>061140006342</t>
  </si>
  <si>
    <t>г.Алматы, Алмалинский  район, ул. Хусаинова, д. 20</t>
  </si>
  <si>
    <t>ТОО «GrovHandel»</t>
  </si>
  <si>
    <t>160940023548</t>
  </si>
  <si>
    <t>г.Алматы, Алмалинский  район, ул. Кабанбай батыра, д. 163А, кв. 29</t>
  </si>
  <si>
    <t xml:space="preserve">ТОО «Dazi» </t>
  </si>
  <si>
    <t>600900533689</t>
  </si>
  <si>
    <t xml:space="preserve">. Алматы , ул. АЙТЕКЕ БИ , д. 88 </t>
  </si>
  <si>
    <t xml:space="preserve">ТОО «Giftmann» </t>
  </si>
  <si>
    <t xml:space="preserve">140840000620 </t>
  </si>
  <si>
    <t xml:space="preserve"> г. Алматы , ул. Чайковского , д. 120/64, пом.302 </t>
  </si>
  <si>
    <t>г.Алматы, пр. Достык,107-17</t>
  </si>
  <si>
    <t xml:space="preserve">ТОО «Бон Иве» </t>
  </si>
  <si>
    <t>210840021916</t>
  </si>
  <si>
    <t>город Алматы, Бостандыкский район, улица Жарокова, дом 366, н.п. 5</t>
  </si>
  <si>
    <t xml:space="preserve">ТОО "Первая Алматинская Фабрика" </t>
  </si>
  <si>
    <t>140 740 029 279</t>
  </si>
  <si>
    <t xml:space="preserve">Республика Казахстан, г.Алматы, Алмалиснкий район, ул. Нурмакова, д. 2 А,
почтовый индекс 050026
</t>
  </si>
  <si>
    <t>ТОО "ӨРЛЕУ - МАЛАЙСАРЫ"</t>
  </si>
  <si>
    <t>081140002998</t>
  </si>
  <si>
    <t>Г.Алматы, Ауэззовский район,  ул.Токтабаева  20, 21</t>
  </si>
  <si>
    <t xml:space="preserve">ТОО "PANA Logistics" </t>
  </si>
  <si>
    <t>170 240 000 862</t>
  </si>
  <si>
    <t xml:space="preserve">Республика Казахстан, г.Алматы, Турксибский район, ул. Заветная, д.55 А, оф. 18,
почтовый индекс 050011
</t>
  </si>
  <si>
    <t>ТОО «Zhailyau Technics»</t>
  </si>
  <si>
    <t>040640006047</t>
  </si>
  <si>
    <t>г.Алматы,ул. 13 ВОЕН.ГОРОДОК , Улица КРАСНОГВАРДЕЙСКИЙ ТРАКТ , д. 461</t>
  </si>
  <si>
    <t>Абдрешов Айдос Куанышевич</t>
  </si>
  <si>
    <t>8 701 771 71 30       abdreshov1590@list.ru</t>
  </si>
  <si>
    <t>ТОО "IMPERIAL-XXI" (ИМПЕРИАЛ-XXI)</t>
  </si>
  <si>
    <t>020740003328</t>
  </si>
  <si>
    <t>город Алматы,  улица Айтеке би уг.улица
Муканова, дом 172/173, квартира 20</t>
  </si>
  <si>
    <t xml:space="preserve">ТОО «CKM-LTD» </t>
  </si>
  <si>
    <t>101140010717</t>
  </si>
  <si>
    <t xml:space="preserve"> г. Алматы, Жетысуйский р-н, пр.Суюнбая, 89Б, 318/1</t>
  </si>
  <si>
    <t>Сагандыкова Т.О.</t>
  </si>
  <si>
    <t>г.Алматы, пр. Аль-Фараби, д.7, БЦ "Нурлы тау", Блок 5А, оф. 312</t>
  </si>
  <si>
    <t>87058100420, sagandikova.a@gmail.com</t>
  </si>
  <si>
    <t xml:space="preserve">ТОО «AK MACHINERY» (АК МАШИНЕРИ) </t>
  </si>
  <si>
    <t>071140000058</t>
  </si>
  <si>
    <t xml:space="preserve"> г. Алматы, Жетысуйский р-н, мкр. Кокжиек, 3, н.п. 49</t>
  </si>
  <si>
    <t>021040003828</t>
  </si>
  <si>
    <t xml:space="preserve">г.Алматы, ул. Бекмаханова, дом 90.
</t>
  </si>
  <si>
    <t>г. Алматы, ул. Толе би, 189/3 корпус 2, оф.37.</t>
  </si>
  <si>
    <t>ТОО «ЭлектроПрофи»</t>
  </si>
  <si>
    <t>041140009442</t>
  </si>
  <si>
    <t>г. Алматы, Жетысуский район, улица Казыбаева, дом 24, почтовый индекс 050050</t>
  </si>
  <si>
    <t>ТОО "ЦСМР-плюс"</t>
  </si>
  <si>
    <t>130440021230</t>
  </si>
  <si>
    <t>Республика Казахстан, город Алматы, Ауэзовский район, улица Толе би, строение 302, почтовый индекс 050000</t>
  </si>
  <si>
    <t>ТОО «МАЛКАЗ»</t>
  </si>
  <si>
    <t>060 640 002 395</t>
  </si>
  <si>
    <t>г.Алматы, ул.Кабанбай батыра, д.164, оф.501</t>
  </si>
  <si>
    <t>ТОО «ЛМТ»</t>
  </si>
  <si>
    <t xml:space="preserve">010140004552 </t>
  </si>
  <si>
    <t>г. Алматы, ул. Заветная, д. 43</t>
  </si>
  <si>
    <t>Оспанов М.Б.</t>
  </si>
  <si>
    <t>г. Алматы, ул. Казыбаева д.266.</t>
  </si>
  <si>
    <t>+77772504433
omb69@bk.ru</t>
  </si>
  <si>
    <t>ТОО «Дастан Сервис Строй»</t>
  </si>
  <si>
    <t>020440000314</t>
  </si>
  <si>
    <t xml:space="preserve"> г. Алматы, Жетысуйский р-н, мкр. Айнабулак, 93, кв. 20</t>
  </si>
  <si>
    <t>ТОО «LIRA CLEAN»</t>
  </si>
  <si>
    <t>140640005426</t>
  </si>
  <si>
    <t>г.Алматы, Алатауский  район, мрк. Боралдай, ул. Барыс, д.46А</t>
  </si>
  <si>
    <t>ИП «Нукенов Б. К.»</t>
  </si>
  <si>
    <t>Казахстан, город Алматы, проспект Абылай Хана 58А</t>
  </si>
  <si>
    <t>12.04 2023</t>
  </si>
  <si>
    <t xml:space="preserve">ТОО «ШТУРМ» </t>
  </si>
  <si>
    <t>990340010458</t>
  </si>
  <si>
    <t xml:space="preserve"> г. Алматы, Турксибский р-н, ул. Станкевича, 3</t>
  </si>
  <si>
    <t xml:space="preserve">ТОО  "KS GROUP LLP» </t>
  </si>
  <si>
    <t>950640000513</t>
  </si>
  <si>
    <t xml:space="preserve"> г. Алматы, Ауэзовский район, 
ул. Толе би, д. 294/64, оф.30
</t>
  </si>
  <si>
    <t>ТОО  "Каменское Плато"</t>
  </si>
  <si>
    <t>060440000153</t>
  </si>
  <si>
    <t xml:space="preserve"> г. Алматы, Медеуский район, 
Самал-2, д.97
</t>
  </si>
  <si>
    <t>ТОО «ALEX union services»</t>
  </si>
  <si>
    <t>090140014089</t>
  </si>
  <si>
    <t>г.Алматы, Алматинский р-н, ул. Богенбай Батыра, 136, КВ 55</t>
  </si>
  <si>
    <t xml:space="preserve">ТОО «ЭНЕРГО ПРОЕКТ»  </t>
  </si>
  <si>
    <t>120840008970</t>
  </si>
  <si>
    <t xml:space="preserve">г. Алматы ул. Чайковского д. 170
</t>
  </si>
  <si>
    <t xml:space="preserve">050046, г. Алматы, ул. К. Сатпаева 78, ГОПС  46. </t>
  </si>
  <si>
    <t>ИП Масгутова
Камила Тимуровна</t>
  </si>
  <si>
    <t>781219400010</t>
  </si>
  <si>
    <t>Г.АЛМАТЫ, БОСТАНДЫКСКИЙ РАЙОН</t>
  </si>
  <si>
    <t>АО "HOMEBROKER"</t>
  </si>
  <si>
    <t>030840002337</t>
  </si>
  <si>
    <t>г.Алматы, Медеуский р/н, пр. Достык, д. 50, помещение 87</t>
  </si>
  <si>
    <t>ТОО Алма Ойл Консалтинг</t>
  </si>
  <si>
    <t xml:space="preserve">050000 , Казахстан , г. Алматы , ул. Ул. Абылай Хана , д. 113  кв. (офис) 37 </t>
  </si>
  <si>
    <t>Сарыбеков Талгат Намазбекович</t>
  </si>
  <si>
    <t>г Алматы, ул Муратбаева 211</t>
  </si>
  <si>
    <t xml:space="preserve"> ТОО «Іскер. Аб» </t>
  </si>
  <si>
    <t>100840008064</t>
  </si>
  <si>
    <t>г. Алматы, Медеуский Район, ул. Жибек Жолы, 50, БЦ "квартал", кв.(офис) 924</t>
  </si>
  <si>
    <t>ТОО «Казвторресурсы»</t>
  </si>
  <si>
    <t>990240000487</t>
  </si>
  <si>
    <t>город Алматы, Турксибский район, улица Майлина, дом 85</t>
  </si>
  <si>
    <t>07.04.2023</t>
  </si>
  <si>
    <t>ТОО «Kaspi Trade Enterprise»</t>
  </si>
  <si>
    <t xml:space="preserve"> БИН  090840014153</t>
  </si>
  <si>
    <t xml:space="preserve">г.Алматы,  пр.Аль Фараби , д. 17 </t>
  </si>
  <si>
    <t>ТОО "Alfa Seven"</t>
  </si>
  <si>
    <t>051040002225</t>
  </si>
  <si>
    <t>г.Алматы, мкр. Коктем-3, дом 8, кв. 23</t>
  </si>
  <si>
    <t>Костина Н. В.</t>
  </si>
  <si>
    <t>г.Алматы, ул. Шагабутдинова, д. 135, кв. 41</t>
  </si>
  <si>
    <t>8-707-832-1425, kostina-n@mail.ru</t>
  </si>
  <si>
    <t>ТОО "BMK Building"</t>
  </si>
  <si>
    <t>141040021449</t>
  </si>
  <si>
    <t>г.АЛМАТЫ, ТУРКСИБСКИЙ РАЙОН, улица Зорге, дом 9А</t>
  </si>
  <si>
    <t xml:space="preserve">ТОО «Fisol Contruction» </t>
  </si>
  <si>
    <t>050740011267</t>
  </si>
  <si>
    <t>Алматинская обл.,Илийский р-он,с. Первомайский,ул.Вокзальная, д.14</t>
  </si>
  <si>
    <t>Нурсейтов С.Б.</t>
  </si>
  <si>
    <t>г.Алматы,ул.Садвакасова д.94</t>
  </si>
  <si>
    <t>salim.nurs1962@mail.ru</t>
  </si>
  <si>
    <t xml:space="preserve">ТОО"Capital Plast" </t>
  </si>
  <si>
    <t>150240023848</t>
  </si>
  <si>
    <t>г. Алматы, ул.Сауранбаева, д.24А, кв.10.</t>
  </si>
  <si>
    <t xml:space="preserve">СМЭС г.Алматы </t>
  </si>
  <si>
    <t>Наганбаева Суюмжан Галиповна</t>
  </si>
  <si>
    <t>050005, г.Алматы,ул. Брусиловского, д.163, кв.306.</t>
  </si>
  <si>
    <t>8 707 288 95 16, naganbaeva@mail.ru</t>
  </si>
  <si>
    <t xml:space="preserve">ТОО "Капитальный Строй Монтаж" </t>
  </si>
  <si>
    <t>г.Алматы,  ул.Гравийная , д.3, кв.11.</t>
  </si>
  <si>
    <t xml:space="preserve">ТОО «Kazdel group»  </t>
  </si>
  <si>
    <t>170640004651</t>
  </si>
  <si>
    <t xml:space="preserve">г. Алматы ул. Манаса, д. 66, кв. 12
</t>
  </si>
  <si>
    <t>ТОО "Ақтас Oil KZ"</t>
  </si>
  <si>
    <t>г.Алматы Жетысуский р-н, ул.Парковая 59</t>
  </si>
  <si>
    <t>ТОО "Alwin Group" (Альвин Групп)</t>
  </si>
  <si>
    <t>г.Алматы Бостандыкский р-н, ул.Озтюрка. д.5А</t>
  </si>
  <si>
    <t>ТОО "Ошер"</t>
  </si>
  <si>
    <t>г.Алматы Бостандыкский р-н, Переулок 20 Линия</t>
  </si>
  <si>
    <t>Филиал "ИНКОА СИСТЕМАС,СЛ"</t>
  </si>
  <si>
    <t>100941002847</t>
  </si>
  <si>
    <t>г.Алматы Бостандыксуий район, пр.Аль-Фараби, д.13, БЦ "Нурлы Тау",блок 1в,оф.301</t>
  </si>
  <si>
    <t>ТОО"Научно-технический центр "Селена"</t>
  </si>
  <si>
    <t>г.Алматы Бостандыкский р-н,ул.Навои, д.304,кв.43</t>
  </si>
  <si>
    <t xml:space="preserve">ТОО «Хаир» </t>
  </si>
  <si>
    <t>031140002502</t>
  </si>
  <si>
    <t xml:space="preserve"> г. Алматы,Бостандыкский р-н, ул.Ауэзова/Сатпаева д.145А/36, оф.1. </t>
  </si>
  <si>
    <t>ТОО «Alatau Kent Engineering»  (Алатау Кент Инжиниринг)</t>
  </si>
  <si>
    <t xml:space="preserve">040840001370 </t>
  </si>
  <si>
    <t xml:space="preserve">г. Алматы , ул. КУДЕРИНА , д. 65Б </t>
  </si>
  <si>
    <t>г.Алматы, пр. Аль-Фараби, д.7, БЦ "Нурлы тау", Блок 5А, оф. 313</t>
  </si>
  <si>
    <t>ТОО "SMART AGRO TRADE"</t>
  </si>
  <si>
    <t>160440011566</t>
  </si>
  <si>
    <t>г.Алматы, Ауэззовский район,  микрорайон  Таугуль, дом 19, кв. 112</t>
  </si>
  <si>
    <t>ТОО "ALEM kense"</t>
  </si>
  <si>
    <t>040940004745</t>
  </si>
  <si>
    <t>Казахстан, город Алматы, Алмалинский район, Проспект Райымбека, дом 212А, почтовый индекс 050000</t>
  </si>
  <si>
    <t>СМЭС города Алматы</t>
  </si>
  <si>
    <t>ТОО «METAL STEEL COMPANY»</t>
  </si>
  <si>
    <t>071240017738</t>
  </si>
  <si>
    <t xml:space="preserve"> г. Алматы, Бостандыкский р-н, ул. Юбилейная, д. 54 Б</t>
  </si>
  <si>
    <t>г.Алматы, мкр. Мамыр-1, д. 26, офис 103</t>
  </si>
  <si>
    <t xml:space="preserve">87078100995, utenovakarlygash@gmail.com </t>
  </si>
  <si>
    <t>ТОО «Ficus»</t>
  </si>
  <si>
    <t>100140007536</t>
  </si>
  <si>
    <t xml:space="preserve"> г. Алматы, Бостандыкский р-н, ул. Тургут Озала 237, кв. 4</t>
  </si>
  <si>
    <t>ТОО «TransServis Logistics LTD»</t>
  </si>
  <si>
    <t>070640005034</t>
  </si>
  <si>
    <t xml:space="preserve"> г. Алматы, Бостандыкский р-н, ул. Басенова 27 А </t>
  </si>
  <si>
    <t xml:space="preserve">ТОО  "АК
Building Group"
</t>
  </si>
  <si>
    <t>140840024529</t>
  </si>
  <si>
    <t xml:space="preserve">Казахстан, город Алматы, Бостандыкский район,
улица 20 линия, дом 194, 3 этаж, офис 33, почтовый
индекс 050046
</t>
  </si>
  <si>
    <t xml:space="preserve">ТОО  "Юни Star"
</t>
  </si>
  <si>
    <t>140240015974</t>
  </si>
  <si>
    <t xml:space="preserve">Казахстан, город Алматы, Бостандыкский район,
Садоводческое товарищество ИМ. ДЗЕРЖИНСКОГО,
дом 14, почтовый индекс 050045
</t>
  </si>
  <si>
    <t>050012, г. Алматы, ул.Жамбыла,114/85, блок А,оф.206</t>
  </si>
  <si>
    <t xml:space="preserve">ТОО  "Аулиеколь Агро"
</t>
  </si>
  <si>
    <t>130140007195</t>
  </si>
  <si>
    <t xml:space="preserve">Казахстан, город Алматы, Бостандыкский район,
Проспект Аль-Фараби, дом 5, БЦ "Нурлы Тау", блок
1А, оф. 401, почтовый индекс 050000
</t>
  </si>
  <si>
    <t>050012, г. Алматы, ул.Жамбыла,114/85, блок А,оф.207</t>
  </si>
  <si>
    <t>ТОО «Modern Line ХХ1»</t>
  </si>
  <si>
    <t>040440015445</t>
  </si>
  <si>
    <t>Республика Казахстан, город Алматы, Ауэзовский район, МИКРОРАЙОН ТАУГУЛЬ, дом 19, оф. 112, почтовый индекс 050042</t>
  </si>
  <si>
    <t xml:space="preserve"> ТОО «Триумф Строй KZ» </t>
  </si>
  <si>
    <t>050240019690</t>
  </si>
  <si>
    <t>г. Алматы, Ауэзовский район, Микрорайон 9, дом, 10, кв.(офис) 17</t>
  </si>
  <si>
    <t>ТОО "АКМО-ИМПЭКС"</t>
  </si>
  <si>
    <t>041040010849</t>
  </si>
  <si>
    <t>Казахстан, город Алматы, Медеуский район, улица БОГЕНБАЙ БАТЫРА, дом 8, почтовый индекс 480100</t>
  </si>
  <si>
    <t>26.04.2023</t>
  </si>
  <si>
    <t xml:space="preserve">ТОО "Касписйское Технологическое Решение" </t>
  </si>
  <si>
    <t>080 340 002 823</t>
  </si>
  <si>
    <t xml:space="preserve">Республика Казахстан, г.Алматы, Алмалиснкий район, ул. Гайдара, д.62, кв. 15
почтовый индекс 050009
</t>
  </si>
  <si>
    <t xml:space="preserve">ТОО "TKES" </t>
  </si>
  <si>
    <t>190140006247</t>
  </si>
  <si>
    <t>Казахстан, город Алматы, Алмалинский район,
ул.Казыбек Би, д. 65, оф. 517, почтовый
индекс 050000</t>
  </si>
  <si>
    <t>ТОО "URMATA"</t>
  </si>
  <si>
    <t>г. Алматы, ул. Аймауытова , дом 26/20 В</t>
  </si>
  <si>
    <t>Сапаргали Арлан Сагымжанұлы</t>
  </si>
  <si>
    <t>г. Алматы, Сайран,14-404/1В</t>
  </si>
  <si>
    <t>8 707 558 64 06       arlan20ts@gmail.com</t>
  </si>
  <si>
    <t xml:space="preserve">ТОО "Логос +"
</t>
  </si>
  <si>
    <t>021140003231</t>
  </si>
  <si>
    <t xml:space="preserve">КАЗАХСТАН, ГОРОД АЛМАТЫ, БОСТАНДЫКСКИЙ
РАЙОН, УЛИЦА МЫНБАЕВА, дом 46, оф. 409,
почтовый индекс 050083
</t>
  </si>
  <si>
    <t xml:space="preserve">ТОО "Сакош"
</t>
  </si>
  <si>
    <t>100240016043</t>
  </si>
  <si>
    <t>КАЗАХСТАН, ГОРОД АЛМАТЫ, БОСТАНДЫКСКИЙ
РАЙОН, ПРОСПЕКТ АБАЯ, дом 24, оф. 90, почтовый
индекс 050013</t>
  </si>
  <si>
    <t xml:space="preserve">ТОО «ATAKENT PRODUCT TRANSCOM» </t>
  </si>
  <si>
    <t>970340000754</t>
  </si>
  <si>
    <t>Алматы қ. ул.Тимирязева 42, павильон 10, блок С, 4 этаж</t>
  </si>
  <si>
    <t xml:space="preserve"> ТОО «DARLA»</t>
  </si>
  <si>
    <t>111040002893</t>
  </si>
  <si>
    <t>г.Алматы, ТУРКСИБСКИЙ РАЙОН, УЛИЦА ТЫНЫШБАЕВА, дом 7, кв. 28</t>
  </si>
  <si>
    <t>ТОО «Ser Dem (Сер Дем)»</t>
  </si>
  <si>
    <t>170840033840</t>
  </si>
  <si>
    <t>г.Алматы, Турксибский район, улица Зорге, дом 9А</t>
  </si>
  <si>
    <t xml:space="preserve">ТОО «Алеф Капитал» </t>
  </si>
  <si>
    <t xml:space="preserve">г.Алматы, Жетысуский р-н, ул. Северное Кольцо, д. 3
</t>
  </si>
  <si>
    <t>ИП «Elka4u.kz» в лице ИВАНОВОЙ ГАЛИНЫ АНДРЕЕВНЫ</t>
  </si>
  <si>
    <t>821115400759</t>
  </si>
  <si>
    <t xml:space="preserve">ТОО «A&amp;G Сапалы БРОК»  </t>
  </si>
  <si>
    <t>121140001711</t>
  </si>
  <si>
    <t>г. Алматы,  пр. Суюнбая 2, кор. 7, литер П, каб.20</t>
  </si>
  <si>
    <t>ТОО «Спортивный Дом "Десант"</t>
  </si>
  <si>
    <t>г. Алматы, ул. Зелинского, дом 6</t>
  </si>
  <si>
    <t>г. Алматы, Розыбакиева,388, блок 1 , кв.33</t>
  </si>
  <si>
    <t>8 701 222 41 50      kb.kz@mail.ru</t>
  </si>
  <si>
    <t>ТОО "SBI Engineering</t>
  </si>
  <si>
    <t>090340000303</t>
  </si>
  <si>
    <t>г.Алматы,улица Утеген батыра, дом 76А, офис 313А</t>
  </si>
  <si>
    <t xml:space="preserve">ТОО «АР-МУНАЙ САУДА» </t>
  </si>
  <si>
    <t>600700554101</t>
  </si>
  <si>
    <t>г.Алматы,ул.Желтоксан,дом 98</t>
  </si>
  <si>
    <t xml:space="preserve">ТОО «СНАБЭНЕРГОАРМАТУРА» </t>
  </si>
  <si>
    <t>050240016120</t>
  </si>
  <si>
    <t>г.Алматы,ул.Желтоксан,дом 115,кв.333</t>
  </si>
  <si>
    <t>ТОО "Азия Металл Групп"</t>
  </si>
  <si>
    <t>160940012552</t>
  </si>
  <si>
    <t>Республика Казахстан, город Алматы, Алатауский район, Проспект Райымбек, дом 351Б, почтовый индекс A01K5T5</t>
  </si>
  <si>
    <t>ТОО «VIPROMOTION»</t>
  </si>
  <si>
    <t>060140001646</t>
  </si>
  <si>
    <t xml:space="preserve">г.Алматы, Медеуский район, ул. Тулебаева, 98, кв. (офис) 5 </t>
  </si>
  <si>
    <t xml:space="preserve"> ТОО «Мұнай Оңтүстік»</t>
  </si>
  <si>
    <t>060240016033</t>
  </si>
  <si>
    <t xml:space="preserve">г.Алматы, Медеуский район, пр. Достық, 291/32 </t>
  </si>
  <si>
    <t>Алматы қ., Қазыбек би көшесі, 189, кеңсе. 12</t>
  </si>
  <si>
    <t xml:space="preserve"> ТОО «Starline Stroy»</t>
  </si>
  <si>
    <t>140240017732</t>
  </si>
  <si>
    <t>г.Алматы, Медеуский район, пр. Жибек Жолы, 50/2/39, кв. 518</t>
  </si>
  <si>
    <t>ТОО «Торговый Дом «Базарлық»</t>
  </si>
  <si>
    <t>г.Алматы, улица Бурундайская дом 91 В</t>
  </si>
  <si>
    <t xml:space="preserve">ТОО «Ак-Ай» </t>
  </si>
  <si>
    <t>991140005153</t>
  </si>
  <si>
    <t>г. Алматы, Алмалинский район, улица Наурызбай Батыра, д. 58, кв. 35</t>
  </si>
  <si>
    <t>akcent_@inbox.ru    +77076667460</t>
  </si>
  <si>
    <t>ТОО "KZ Hotel"</t>
  </si>
  <si>
    <t>151240022654</t>
  </si>
  <si>
    <t>г.Алматы, пр. Достык, д. 52/2, кв. 711</t>
  </si>
  <si>
    <t xml:space="preserve">Митрофанова Юлия Александровна </t>
  </si>
  <si>
    <t>г. Алматы, пр. Сейфуллина, д.597а, оф.403</t>
  </si>
  <si>
    <t>8 777 367 8388,                       pahomova.u@mail.ru</t>
  </si>
  <si>
    <t>ТОО «ЖарыкКомпания-Курылыс»</t>
  </si>
  <si>
    <t>г.Алматы, Алатауский  район, мрк. Зердели, д.91</t>
  </si>
  <si>
    <t xml:space="preserve">ТОО «SHAH - treading Distribution
</t>
  </si>
  <si>
    <t>ТОО « FLK Systems»  (ФЛК систэмс)</t>
  </si>
  <si>
    <t>070940007349</t>
  </si>
  <si>
    <t>г. Алматы, Алмалинский район, улица Желтоксан, д. 164</t>
  </si>
  <si>
    <t xml:space="preserve">ТОО «НурЖол Тасымал»  </t>
  </si>
  <si>
    <t>130240009809</t>
  </si>
  <si>
    <t>г. Алматы, Алмалинский район, улица Туркебаева, д. 38, кв. 32</t>
  </si>
  <si>
    <t>г.Алматы, ул. Каблукова, д. 131, кв. 10</t>
  </si>
  <si>
    <t>ТОО "ГАС-Энергосбережение"</t>
  </si>
  <si>
    <t>110340003394</t>
  </si>
  <si>
    <t>г.Алматы,  Алмалинский, район, ул. Байшешек, дом 3,  индекс 050040</t>
  </si>
  <si>
    <t xml:space="preserve">ТОО «Туран Транс Сервис» </t>
  </si>
  <si>
    <t>100440013462</t>
  </si>
  <si>
    <t>Алматы қ. ул. Полежаева, 32/1</t>
  </si>
  <si>
    <t>ТОО "ASUDA"</t>
  </si>
  <si>
    <t>171140025956</t>
  </si>
  <si>
    <t>г.Алматы, Жетысуский район, МКР. КОКЖИЕК, Д. 3 кв. (офис) 49</t>
  </si>
  <si>
    <t>ТОО «Полюс групп»</t>
  </si>
  <si>
    <t>160340007188</t>
  </si>
  <si>
    <t>г.Алматы,улица улица Заветная, дом 33</t>
  </si>
  <si>
    <t>ТОО «Триумф «Т»</t>
  </si>
  <si>
    <t>060940000786</t>
  </si>
  <si>
    <t>Алматы қаласы, Әуезов ауданы, 11 ы/а, 37-үй, оф.14</t>
  </si>
  <si>
    <t>ТОО «MULTITRANS LOGISTICS LTD (МУЛЬТИТРАНС ЛОГИСТИКС ЛТД)</t>
  </si>
  <si>
    <t>110340002138</t>
  </si>
  <si>
    <t>Г.АЛМАТЫ, МЕДЕУСКИЙ РАЙОН, Микрорайон ДУМАН улица ЕСИЛ, 29</t>
  </si>
  <si>
    <t xml:space="preserve"> ТОО «Qazaq Курылыс trade»</t>
  </si>
  <si>
    <t>950340001729</t>
  </si>
  <si>
    <t>г.Алматы, Бостандыкский район, ул.Торайгырова, д. 19 А, н.п. 404</t>
  </si>
  <si>
    <t>г. Алматы, ул. Карасай Батыра, д.152/1, Блок-С, оф.502</t>
  </si>
  <si>
    <t>ТОО "Alaman Company"</t>
  </si>
  <si>
    <t>160440004553</t>
  </si>
  <si>
    <t>г.Алматы Бостандыкский р-н, пр.Абая, д.68/74, оф.104</t>
  </si>
  <si>
    <t xml:space="preserve">ТОО Housing development" </t>
  </si>
  <si>
    <t>091240004701</t>
  </si>
  <si>
    <t>г.Алматы Бостандыкский р-н, ул.Сатпаева, д.69 А</t>
  </si>
  <si>
    <t>ТОО "НАЯН и К"</t>
  </si>
  <si>
    <t>041240024995</t>
  </si>
  <si>
    <t>г.Алматы Бостандыкский р-н, ул.Жандарбекова д.191А,кв7</t>
  </si>
  <si>
    <t>ТОО "Вселенная чистоты"</t>
  </si>
  <si>
    <t>170840028745</t>
  </si>
  <si>
    <t>г.Алматы, ул.Натарова,12</t>
  </si>
  <si>
    <t>"Алматыорг ресурс" ТОО</t>
  </si>
  <si>
    <t>111040004087</t>
  </si>
  <si>
    <t xml:space="preserve">Ка город Алматы, Бостандыкский район, улица Тимирязева, дом 42, корпус23, офис 17, </t>
  </si>
  <si>
    <t xml:space="preserve">ТОО TEP &amp; RECLE" </t>
  </si>
  <si>
    <t>г. Алматы , мкр Дубок 2 ,
дом 46.</t>
  </si>
  <si>
    <t>г. Алматы.,  пр Сейфуллин., дом 597а , оф.403</t>
  </si>
  <si>
    <t>ТОО "Корпорация "АСАТ"</t>
  </si>
  <si>
    <t>061240011045</t>
  </si>
  <si>
    <t>г. Алматы , мкр Турксиб . Ул Ворошилов , 5</t>
  </si>
  <si>
    <t>г.Алматы ., мкр Алатау , Коккайнар ., ул. Мәмбетов  к-сі,226</t>
  </si>
  <si>
    <t>ТОО " Строительная комапания "Асыл Тас"</t>
  </si>
  <si>
    <t>041240020675</t>
  </si>
  <si>
    <t>г.Алматы, мкр Турксиб . Артелирийская,  дом 38</t>
  </si>
  <si>
    <t>ТОО" РАУМ- Г.С.К."</t>
  </si>
  <si>
    <t>110440003556</t>
  </si>
  <si>
    <t>г.Алматы , мкр Турксиб ул Смольная дом, 2, п.3</t>
  </si>
  <si>
    <t xml:space="preserve">ТОО  «Алматинская бумажная фабрика» </t>
  </si>
  <si>
    <t>120340019312</t>
  </si>
  <si>
    <t>г.Алматы,  ул Лобачевского  78</t>
  </si>
  <si>
    <t>г. Алматы , ул. Гагарина 41, а/я 11</t>
  </si>
  <si>
    <t>ТОО "Sharapat"</t>
  </si>
  <si>
    <t>90640015481</t>
  </si>
  <si>
    <t>г. Алматы, мкр.Самал 2 дом 58 Б оф.12</t>
  </si>
  <si>
    <t>г.Алматы, ул.Розыбакиева 388 каб.33</t>
  </si>
  <si>
    <t>8 701 222 41 50
kb.kz@mail.ru</t>
  </si>
  <si>
    <t>АО "БЕК ЭЙР"</t>
  </si>
  <si>
    <t>150640009738</t>
  </si>
  <si>
    <t>г. Алматы, Турксибский район, ул. Майлина, д. 32, кв. (офис) 10</t>
  </si>
  <si>
    <t xml:space="preserve"> ТОО «VITAVA KZ»</t>
  </si>
  <si>
    <t>130240000200</t>
  </si>
  <si>
    <t>г.Алматы, Ауэзовский район, Микрорайон Таугуль-3, улица Шаймерденова, дом 9</t>
  </si>
  <si>
    <t>ТОО "КанНазЖАН - сервис"</t>
  </si>
  <si>
    <t>140740019599</t>
  </si>
  <si>
    <t>г.Алматы Ауэзовский р-н, мкр. Аксай 2, д. 7, оф. 24</t>
  </si>
  <si>
    <t>ИП «АВТОСЕРВИС НУР» в лице
Миндаровой Айгуль Калихановны</t>
  </si>
  <si>
    <t>690722450614</t>
  </si>
  <si>
    <t>город Алматы, пр. Райымбека 486Б</t>
  </si>
  <si>
    <t xml:space="preserve">ТОО "Intex Corporation"
</t>
  </si>
  <si>
    <t xml:space="preserve">ТОО  "KAR CJM ltd"
</t>
  </si>
  <si>
    <t xml:space="preserve">ТОО "Elite JP Plus" (Элит ДжейПи Плюс). </t>
  </si>
  <si>
    <t>060440001363</t>
  </si>
  <si>
    <t xml:space="preserve">город Алматы,Алатауский район,
микрорайон Самғау, улица Кокорай дом №77/1 индекс 050061
 </t>
  </si>
  <si>
    <t>Пак Павел Леонидович</t>
  </si>
  <si>
    <t xml:space="preserve">г.Шымкент, ул.Алимбетова 29, </t>
  </si>
  <si>
    <t>87016032350                                             pravoved-ug@mail.ru</t>
  </si>
  <si>
    <t>ТОО «Jinmyeong Kazakhstan» (Джинмёнг Казахстан)</t>
  </si>
  <si>
    <t>061040002108</t>
  </si>
  <si>
    <t xml:space="preserve">г. Алматы , ул. Виноградная , д. 182 </t>
  </si>
  <si>
    <t>ТОО «ИННОВАЦИЯ-Г.Д.»</t>
  </si>
  <si>
    <t>111040002982</t>
  </si>
  <si>
    <t>г.Алматы, Ауэзовский район, мкр. 9, дом 21</t>
  </si>
  <si>
    <t>26.05.2023</t>
  </si>
  <si>
    <t>г. Алматы, ул. Карасай батыра, 152/1, блок - С, оф.502</t>
  </si>
  <si>
    <t>8 (775)9888555, nazarov.rashidin@gmail.com</t>
  </si>
  <si>
    <t>ТОО «Протех»</t>
  </si>
  <si>
    <t>060540005504</t>
  </si>
  <si>
    <t>г. Алматы, Ауэзовский район, проспект Райымбека, дом 348</t>
  </si>
  <si>
    <t>17.05.2023</t>
  </si>
  <si>
    <t>ТОО "РИФ"</t>
  </si>
  <si>
    <t>941240000054</t>
  </si>
  <si>
    <t xml:space="preserve">Алматинская область, Карасайский район, сельский округ Таусамалы, село Акжар, ул. Даулет Керей, дом 3 </t>
  </si>
  <si>
    <t>26.05.2024</t>
  </si>
  <si>
    <t>ТОО "АЛИД"</t>
  </si>
  <si>
    <t>030340002180</t>
  </si>
  <si>
    <t>город Алматы , ул. Жамбыла 151, кв.36</t>
  </si>
  <si>
    <t>26.05.2025</t>
  </si>
  <si>
    <t>87078722221, raimg@list.ru</t>
  </si>
  <si>
    <t>ТОО "INSTAX"</t>
  </si>
  <si>
    <t>210 740 007 858</t>
  </si>
  <si>
    <t>Алматы, Наурызбайский район, ул.Приречная, 32</t>
  </si>
  <si>
    <t>г.Алматы, пр.Аль-Фараби, 21, оф.1196</t>
  </si>
  <si>
    <t>ТОО "Калина-Строй"</t>
  </si>
  <si>
    <t>040540002823</t>
  </si>
  <si>
    <t>город Алматы , пр. Абая 35/7, кв.28</t>
  </si>
  <si>
    <t>ТОО "КазЭнергоТранс"</t>
  </si>
  <si>
    <t>г.Алматы, Алмалинский район, ул.Панфилова, 75/81, офис 14</t>
  </si>
  <si>
    <t>ТОО "DONAGRO"</t>
  </si>
  <si>
    <t>140840011507</t>
  </si>
  <si>
    <t xml:space="preserve">г. Алматы , ул. Микрорайон ТАУГУЛЬ , д. 19 кв. (офис) 112 
</t>
  </si>
  <si>
    <t>Асхат Смагулов</t>
  </si>
  <si>
    <t>26.05.2026</t>
  </si>
  <si>
    <t>г. Алматы, мкр Тастыбулак ул. Карлыгаш, дом 5</t>
  </si>
  <si>
    <t xml:space="preserve">87019128115 
myrza_aidyn@mail.ru </t>
  </si>
  <si>
    <t xml:space="preserve">ТОО 
"Казахстанские ветроэнергетические технологии"
</t>
  </si>
  <si>
    <t>081240001933</t>
  </si>
  <si>
    <t xml:space="preserve">Казахстан, город Алматы, Бостандыкский район,
Проспект Абая, дом 60, оф.5, почтовый индекс
050008
</t>
  </si>
  <si>
    <t>ТОО «ASG-Строй»</t>
  </si>
  <si>
    <t>060140017464</t>
  </si>
  <si>
    <t>г.Алматы, ул. Сатбаева, д. 30/1, н.п. 82</t>
  </si>
  <si>
    <t>ТОО «Технология»</t>
  </si>
  <si>
    <t>991240005262</t>
  </si>
  <si>
    <t>г.Алматы, ул. Сатбаева, д. 18 В</t>
  </si>
  <si>
    <t>г.Алматы, пр. Аль-Фараби, д. 7, 98</t>
  </si>
  <si>
    <t>ТОО «Urban Concept Construction»</t>
  </si>
  <si>
    <t>070140018593</t>
  </si>
  <si>
    <t>г.Алматы, ул. Сатбаева, д. 145/1, кв. 68</t>
  </si>
  <si>
    <t xml:space="preserve">ТОО «D&amp;B ltd»   </t>
  </si>
  <si>
    <t>001040003145</t>
  </si>
  <si>
    <t>г. Алматы,  ул.Тракт Красногвардейский, дом 314</t>
  </si>
  <si>
    <t>Жексембаева Гаухар               Болатовна</t>
  </si>
  <si>
    <t>8-771-228-00-15      gsarsebekova@mail.ru</t>
  </si>
  <si>
    <t xml:space="preserve">ТОО «EVO MARKET»  </t>
  </si>
  <si>
    <t>121240007417</t>
  </si>
  <si>
    <t>г. Алматы,  ул. Шолохова 20/7</t>
  </si>
  <si>
    <t xml:space="preserve">ТОО «Safe logistics» </t>
  </si>
  <si>
    <t xml:space="preserve">171040033091 </t>
  </si>
  <si>
    <t>г.Алматы, Наурызбайский район, Микрорайон Калкаман, дом 22</t>
  </si>
  <si>
    <t>8 707 476 07 70,                       kz.bankrot@mail.ru</t>
  </si>
  <si>
    <t>ТОО «Научно-производственный центр «Экомониторинг»</t>
  </si>
  <si>
    <t>050440000280</t>
  </si>
  <si>
    <t>г. Алматы,  ул. Отеген батыра, дом 76-Д, оф.506</t>
  </si>
  <si>
    <t xml:space="preserve">ТОО   «CTC KZ»  </t>
  </si>
  <si>
    <t xml:space="preserve">г. Алматы , ул. Садоводческое товарищество АРМАН 5 , Улица ДОСТЫК , д. 33 </t>
  </si>
  <si>
    <t>ТОО "Fortress Energy"</t>
  </si>
  <si>
    <t>170340011594</t>
  </si>
  <si>
    <t>город Алматы,
Бостандыкский район, улица Хусайнова, дом
281, БЦ «ГРАНИТ»</t>
  </si>
  <si>
    <t>ТОО "D&amp;K Group"</t>
  </si>
  <si>
    <t>120940017117</t>
  </si>
  <si>
    <t>г. Алматы, Наурызбайский район, садоводческое товарищество "Арман", дом 193</t>
  </si>
  <si>
    <t>ТОО "Fast Falcon Logistic"</t>
  </si>
  <si>
    <t>150240000482</t>
  </si>
  <si>
    <t>г.Алматы Жетысуский р-н, пр.Сейфуллина, д.312</t>
  </si>
  <si>
    <t xml:space="preserve">ТОО «Экспортно-импортная компания Азия Логистика» </t>
  </si>
  <si>
    <t>110540002889</t>
  </si>
  <si>
    <t xml:space="preserve">г.Алматы, пр.ЖибекЖолы, д.64/47; </t>
  </si>
  <si>
    <t xml:space="preserve">26.05.2023г </t>
  </si>
  <si>
    <t xml:space="preserve"> ТОО «Isolation trade»</t>
  </si>
  <si>
    <t>140840017299</t>
  </si>
  <si>
    <t xml:space="preserve">ТОО "Компания "Евроклимат" </t>
  </si>
  <si>
    <t>060140012453</t>
  </si>
  <si>
    <t>Казахстан, город Алматы, Г.АЛМАТЫ, МЕДЕУСКИЙ РАЙОН, УЛ ТУЛЕБАЕВА, УГ УЛ МАМЕТОВОЙ, 15/18А</t>
  </si>
  <si>
    <t>Омашева А.К.</t>
  </si>
  <si>
    <t>Республика Казахстан, 050014, г. Алматы, Жетысуский район,  улица Есенова 138 Б, офис 8 / Алматинская область, Талгарский район, Алатауский с.о., с.Кызылкайрат, улица Аманжолова дом 68/1</t>
  </si>
  <si>
    <t>77018086000, omasheva8@mail.ru</t>
  </si>
  <si>
    <t xml:space="preserve">ТОО "ФантАзия-Электроникс" </t>
  </si>
  <si>
    <t>060840005037</t>
  </si>
  <si>
    <t>Г.АЛМАТЫ, АЛМАЛИНСКИЙ РАЙОН, ПРОСПЕКТ РАЙЫМБЕКА, 200/6, 2 ЭТАЖ</t>
  </si>
  <si>
    <t>г.Алматы, Алатауский район, улица Байконырова (мкр. Ак-Булак), дом 96</t>
  </si>
  <si>
    <t>г. Алматы,  ул.Северное кольцо, дом 53B</t>
  </si>
  <si>
    <t>29.052023</t>
  </si>
  <si>
    <t>ТОО «Алматы диско 80»</t>
  </si>
  <si>
    <t>090440006851</t>
  </si>
  <si>
    <t>г.Алматы,улица улица Макатаева, дом 117</t>
  </si>
  <si>
    <t>ТОО"KRUPEX" ("КРУПЕКС")</t>
  </si>
  <si>
    <t>090640012186</t>
  </si>
  <si>
    <t>г.Алматы,улица улица КАРАСАЙ БАТЫР, дом 88</t>
  </si>
  <si>
    <t xml:space="preserve">ТОО "Alpha-bet» (Альфа-Бэт) </t>
  </si>
  <si>
    <t>150240031016</t>
  </si>
  <si>
    <t xml:space="preserve">г. Алматы, Ауэзовский район, микрорайон Мамыр-4, дом 76А 
</t>
  </si>
  <si>
    <t>г.Алматы, пр.Сейфуллина, д.597А, оф.403</t>
  </si>
  <si>
    <t>7 701 292 22 02,                       kz.bankrot@mail.ru</t>
  </si>
  <si>
    <t>ТОО «Ястреб 2020»</t>
  </si>
  <si>
    <t>200540003261</t>
  </si>
  <si>
    <t xml:space="preserve">г. Алматы , ул. Сулейменова , д. 32 кв. (офис) 6 </t>
  </si>
  <si>
    <t xml:space="preserve">ТОО "Startex" </t>
  </si>
  <si>
    <t>060140007992</t>
  </si>
  <si>
    <t>Г.АЛМАТЫ, АЛМАЛИНСКИЙ РАЙОН, ПРОСПЕКТ РАЙЫМБЕКА, 200/6</t>
  </si>
  <si>
    <t>ТОО "SEBESTA"(СЕБЕСТА)</t>
  </si>
  <si>
    <t>050240006986</t>
  </si>
  <si>
    <t>ТОО "Дардин"</t>
  </si>
  <si>
    <t>г. Алматы,  ул.Полежаева, дом 92 А, офис 426</t>
  </si>
  <si>
    <t>29.052024</t>
  </si>
  <si>
    <t>ТОО "Керулен"</t>
  </si>
  <si>
    <t xml:space="preserve">020740002400 </t>
  </si>
  <si>
    <t xml:space="preserve">г. Алматы , ул. Ауэзова , д. 32 кв. (офис) 1 </t>
  </si>
  <si>
    <t>Суворова Н.Е.</t>
  </si>
  <si>
    <t>АЛМАТЫ, МЕДЕУСКИЙ, МИКРОРАЙОН Самал-1, 18, 5</t>
  </si>
  <si>
    <t xml:space="preserve">ТОО  "Star City Construction"
</t>
  </si>
  <si>
    <t>ТОО "Букмекерская контора «OLIMP KZ"</t>
  </si>
  <si>
    <t xml:space="preserve">060240004139 </t>
  </si>
  <si>
    <t xml:space="preserve">г. Алматы , ул. Микрорайон МАМЫР-4 , д. 76А </t>
  </si>
  <si>
    <t>г.Алматы, пр.Сейфуллина, д.597а, оф.403</t>
  </si>
  <si>
    <t xml:space="preserve">    +7 702 350 4180,                       mamutovakr@yandex.ru</t>
  </si>
  <si>
    <t xml:space="preserve">ТОО «BEERLIN» </t>
  </si>
  <si>
    <t>190840020555</t>
  </si>
  <si>
    <t>г. Алматы, ул. Макатаева, дом 192, кв/офис 66</t>
  </si>
  <si>
    <t>г.Алматы, ул.Муратбаева, дом 186, кв. 8</t>
  </si>
  <si>
    <t>87075228772  vikt.5252@mail.ru</t>
  </si>
  <si>
    <t>ТОО "Online Group LLC"</t>
  </si>
  <si>
    <t>070240013209</t>
  </si>
  <si>
    <t>г. Алматы, Турксибский район, ул. Майлина, д. 208, кв. (офис) 60</t>
  </si>
  <si>
    <t>ТОО "Элмонт"</t>
  </si>
  <si>
    <t>050240010012</t>
  </si>
  <si>
    <t>г. Алматы, ул. Луганская 54/1, коттедж 8</t>
  </si>
  <si>
    <t>ИП Заркулов Тнышпек Унгарович</t>
  </si>
  <si>
    <t>760708302964</t>
  </si>
  <si>
    <t xml:space="preserve"> Г.АЛМАТЫ, МЕДЕУСКИЙ РАЙОН</t>
  </si>
  <si>
    <t>ТОО "Global Monitoring"</t>
  </si>
  <si>
    <t>111040015895</t>
  </si>
  <si>
    <t>Г.АЛМАТЫ, МЕДЕУСКИЙ РАЙОН, улица Сахариева, 61</t>
  </si>
  <si>
    <t>ТОО "SVG company"</t>
  </si>
  <si>
    <t>060840000702</t>
  </si>
  <si>
    <t>Г.АЛМАТЫ, МЕДЕУСКИЙ РАЙОН, улица КУНАЕВА, 130/31, кв. 29</t>
  </si>
  <si>
    <t>ТОО "CountryStroy"</t>
  </si>
  <si>
    <t xml:space="preserve">121140016432 </t>
  </si>
  <si>
    <t xml:space="preserve">г. Алматы , ул. ТОЛЕ БИ , д. 302 кв. (офис) 2этаж </t>
  </si>
  <si>
    <t>Абилкайыров А.Н.</t>
  </si>
  <si>
    <t>г.Алматы, ул. Керуентау, 12 А, корпус Б</t>
  </si>
  <si>
    <t>87079697479, alpeke-962@mail.ru</t>
  </si>
  <si>
    <t>ТОО "ARVISION"</t>
  </si>
  <si>
    <t>г. Алматы, Ауэзовский район, мкр.Таугуль-3 , ул. Шаймерденова , д. 9</t>
  </si>
  <si>
    <t>ТОО "НАСЫЛ ФАРМ"</t>
  </si>
  <si>
    <t>130840007458</t>
  </si>
  <si>
    <t>г. Алматы, Тракт Илийский, 9</t>
  </si>
  <si>
    <t>город Алматы, ул. Макатаева, д.137, блок Б, оф. 208</t>
  </si>
  <si>
    <t xml:space="preserve">ТОО "МегаТрансАзия" </t>
  </si>
  <si>
    <t>040440000467 -</t>
  </si>
  <si>
    <t xml:space="preserve">Г.АЛМАТЫ, АЛМАЛИНСКИЙ РАЙОН, УЛИЦА МУКАНОВА, 241, ВП 7С                               </t>
  </si>
  <si>
    <t>ТОО "FEZA ALMATY"</t>
  </si>
  <si>
    <t>061040003097</t>
  </si>
  <si>
    <t>Г.АЛМАТЫ, ЖЕТЫСУСКИЙ  РАЙОН, Проспект Суюнбая, дом 66Б</t>
  </si>
  <si>
    <t>ТОО "Строительная фирма "Энергожилстрой"</t>
  </si>
  <si>
    <t>921040000787</t>
  </si>
  <si>
    <t>Г.АЛМАТЫ, ЖЕТЫСУСКИЙ  РАЙОН, УЛИЦА Макаренко,  дом 60</t>
  </si>
  <si>
    <t>ТОО "МИГ-СЕКЬЮРИТИ"</t>
  </si>
  <si>
    <t>Г.АЛМАТЫ, АЛМАЛИНСКИЙ РАЙОН, ПРОСПЕКТ АБЫЛАЙ ХАНА, 60, КВ 312</t>
  </si>
  <si>
    <t>ТОО "ЛИНИТ АЛМАТЫ"</t>
  </si>
  <si>
    <t>Г.АЛМАТЫ, АЛМАЛИНСКИЙ  РАЙОН, Проспект АБЫЛАЙ ХАНА, дом 66</t>
  </si>
  <si>
    <t>ТОО "КЕМЕ-ЖОЛЫ"</t>
  </si>
  <si>
    <t>031140009282</t>
  </si>
  <si>
    <t>Г.АЛМАТЫ, АЛМАЛИНСКИЙ  РАЙОН, УЛИЦА РОЗЫБАКИЕВА, дом 96, кв. 8</t>
  </si>
  <si>
    <t>Г.АЛМАТЫ, АЛМАЛИНСКИЙ  РАЙОН, УЛИЦА ЖЕЛТОКСАН, дом 37, оф. 404</t>
  </si>
  <si>
    <t>ТОО "ЭКСПРЕСС БЕТОН-L"</t>
  </si>
  <si>
    <t>070540008392</t>
  </si>
  <si>
    <t>Г.АЛМАТЫ, АЛМАЛИНСКИЙ  РАЙОН, улица БАЙТУРСЫНОВА, дом 102/41, оф. 49</t>
  </si>
  <si>
    <t>ТОО "Two dreams"</t>
  </si>
  <si>
    <t>140540016814</t>
  </si>
  <si>
    <t>Казахстан, город Алматы, Ауэзовский район, улица Тастак 1, дом 9, кв. 26, почтовый индекс 050031</t>
  </si>
  <si>
    <t>02.06.2023</t>
  </si>
  <si>
    <t>08.06.2023</t>
  </si>
  <si>
    <t xml:space="preserve">ТОО «Нар Ойл» </t>
  </si>
  <si>
    <t>021040000868</t>
  </si>
  <si>
    <t>г.Алматы, Медеуский район, улица Казанская, улица Добролюбова, дом 33</t>
  </si>
  <si>
    <t>ТОО «Строительная компания «Комснабстрой»</t>
  </si>
  <si>
    <t>940840000826</t>
  </si>
  <si>
    <t xml:space="preserve">г. Алматы,  ул. Тобаякова , д. 60 а </t>
  </si>
  <si>
    <t>ТОО "NL Development"</t>
  </si>
  <si>
    <t>191040032205</t>
  </si>
  <si>
    <t>г.Алматы Жетысуский р-н, ул.Натарова д.12</t>
  </si>
  <si>
    <t>13.06..2023</t>
  </si>
  <si>
    <t xml:space="preserve">ТОО "Карат" </t>
  </si>
  <si>
    <t>980440003675</t>
  </si>
  <si>
    <t>г.Алматы Жетысуский  р-н, ул.Казыбаева зд.272</t>
  </si>
  <si>
    <t>АО «Казахско-Австрийское Совместное предприятие «Рахат»</t>
  </si>
  <si>
    <t xml:space="preserve"> БИН 920640000805</t>
  </si>
  <si>
    <t>г.Алматы,  ул.Сатпаева,  29/6</t>
  </si>
  <si>
    <t>ТОО «Дорожник Ога»</t>
  </si>
  <si>
    <t>110140006738</t>
  </si>
  <si>
    <t>г. Алматы,  ул.Джумалиева дом 150, кв.3</t>
  </si>
  <si>
    <t>ТОО «ПроектОйл»</t>
  </si>
  <si>
    <t>151240012230</t>
  </si>
  <si>
    <t>г. Алматы,  пр.Сейфуллина, дом 498, оф.504</t>
  </si>
  <si>
    <t>ИП  "Бейсенова Азода Шакарбековна"</t>
  </si>
  <si>
    <t>640922402018</t>
  </si>
  <si>
    <t xml:space="preserve">г.Алматы, ул. Сейфуллина, 546 офис 55 </t>
  </si>
  <si>
    <t>ТОО "Ремикс Строй"</t>
  </si>
  <si>
    <t>030240005756</t>
  </si>
  <si>
    <t>г.Алматы, ул. Чайковского, 34 офис 53</t>
  </si>
  <si>
    <t>ТОО "NwComp Solar" (ЭнВиКомп Солар)</t>
  </si>
  <si>
    <t>141140014876</t>
  </si>
  <si>
    <t>г. Алматы, ул. Хаджи Мукана, д.10а</t>
  </si>
  <si>
    <t xml:space="preserve">СМЭС г. Алматы </t>
  </si>
  <si>
    <t>Акашева Б.Б.</t>
  </si>
  <si>
    <t xml:space="preserve">г. Алматы, ул. Амангельды, д.59А, БЦ Шартас, 10 этаж  </t>
  </si>
  <si>
    <t>87017180117, a.bahita@mail.ru</t>
  </si>
  <si>
    <t>ТОО "САВ-ТРАНЗИТ"</t>
  </si>
  <si>
    <t>141140021323</t>
  </si>
  <si>
    <t>г.Алматы, мкр. КОК-ТОБЕ, 13</t>
  </si>
  <si>
    <t>ТОО "КАЗПЛАНЕТОЙЛ"</t>
  </si>
  <si>
    <t>130340018059</t>
  </si>
  <si>
    <t>г.Алматы, ул. Тулебаева, д. 67, кв. 6</t>
  </si>
  <si>
    <t>ТОО "Global inv"</t>
  </si>
  <si>
    <t>180940010996</t>
  </si>
  <si>
    <t>г.Алматы,ул.Масанчи,дом 48а</t>
  </si>
  <si>
    <t xml:space="preserve">ТОО «Vendor NRG» </t>
  </si>
  <si>
    <t>100740014818</t>
  </si>
  <si>
    <t>г.Алматы,проспект Н.Назарбаев,дом 137</t>
  </si>
  <si>
    <t>АО "Столичная недвижимость"</t>
  </si>
  <si>
    <t>030640010569</t>
  </si>
  <si>
    <t>г. Алматы, Алмалинский район, пр. Абая, д.67</t>
  </si>
  <si>
    <t>ТОО "Actual service"</t>
  </si>
  <si>
    <t>060940004461</t>
  </si>
  <si>
    <t>г. Алматы, Алмалинский район, ул. Панфилова, д. 98</t>
  </si>
  <si>
    <t>ТОО "КазРадиоКом"</t>
  </si>
  <si>
    <t>090740000724</t>
  </si>
  <si>
    <t>г. Алматы, Алмалинский район, ул. Жамбыла, д. 211/71, н.п. 125</t>
  </si>
  <si>
    <t>ТОО "Строй KZ"</t>
  </si>
  <si>
    <t>040540003910</t>
  </si>
  <si>
    <t>Г.АЛМАТЫ, АЛМАЛИНСКИЙ РАЙОН, УЛИЦА ЖЕЛТОКСАН, 89, ОФ. 204</t>
  </si>
  <si>
    <t>ТОО "Kazakhstan Management Group" (Казахстан Менеджмент груп)</t>
  </si>
  <si>
    <t>Г.АЛМАТЫ, АЛМАЛИНСКИЙ РАЙОН, УЛИЦА МУРАТБАЕВА, 171, ОФИС 15</t>
  </si>
  <si>
    <t>ТОО "Expo EURO-Light" (Экспо ЕВРО-Свет)</t>
  </si>
  <si>
    <t>091240017951</t>
  </si>
  <si>
    <t>Г.АЛМАТЫ, АЛМАЛИНСКИЙ РАЙОН, УЛИЦА АЙТЕКЕ БИ, 194, КВ 7</t>
  </si>
  <si>
    <t>ТОО "ОРГ.ТЕХ.СТРОЙ.КОНТРАКТ"</t>
  </si>
  <si>
    <t>060540010957</t>
  </si>
  <si>
    <t>Г.АЛМАТЫ, АЛМАЛИНСКИЙ РАЙОН, ПРОСПЕКТ АБАЯ, дом 115, оф. 107</t>
  </si>
  <si>
    <t>ТОО "SPRINT LIGHT"</t>
  </si>
  <si>
    <t>040440034888</t>
  </si>
  <si>
    <t>Г.АЛМАТЫ, АЛМАЛИНСКИЙ  РАЙОН, Г.АЛМАТЫ,АЛМАЛИНСКИЙ РАЙОН, УЛ АУЭЗОВА, 19</t>
  </si>
  <si>
    <t>ТОО "CK ZENITH"</t>
  </si>
  <si>
    <t>не известен</t>
  </si>
  <si>
    <t xml:space="preserve">город Алматы, Алмалинский район,
улица Наурызбай батыра, дом 8, </t>
  </si>
  <si>
    <t>Телегенева А. К.</t>
  </si>
  <si>
    <t>г. Алматы, ул. Амангельды, д. 59 А</t>
  </si>
  <si>
    <t>8 - 777 -777 - 00 - 17   aliya.telegeneva@mail.ru</t>
  </si>
  <si>
    <t>ТОО "Омега Строй Инжиниринг»</t>
  </si>
  <si>
    <t xml:space="preserve"> 010740003566</t>
  </si>
  <si>
    <t>г. Алматы ул. Микрорайон АКЖАР , Садоводческое товарищество ДОСТЫК д. 33</t>
  </si>
  <si>
    <t xml:space="preserve">ТОО «Asia Construction and Impex» (Эйша
констракшн энд импекс) </t>
  </si>
  <si>
    <t>040140002274</t>
  </si>
  <si>
    <t>г.Алматы, ул. Толе би, 285, н.п. 212</t>
  </si>
  <si>
    <t>ТОО "Лан Логистик
2012"</t>
  </si>
  <si>
    <t>120140015769</t>
  </si>
  <si>
    <t>г.Алматы, ул. Муканова, 241, кв. 7с</t>
  </si>
  <si>
    <t>ТОО "SUNTEC"</t>
  </si>
  <si>
    <t>170740008231</t>
  </si>
  <si>
    <t>г. Алматы, ул.Булкушева, дом 4 Е</t>
  </si>
  <si>
    <t>ТОО «Юстос»</t>
  </si>
  <si>
    <t>160140023310</t>
  </si>
  <si>
    <t>г. Алматы,  ул.Толеби, дом 63.</t>
  </si>
  <si>
    <t>ИП «Музапарова Жанара Еркебаевна»</t>
  </si>
  <si>
    <t>870131402510</t>
  </si>
  <si>
    <t xml:space="preserve">г. Алматы, ул.Желтоскан, д.101 </t>
  </si>
  <si>
    <t>ТОО "Comkaz"</t>
  </si>
  <si>
    <t>190340004139</t>
  </si>
  <si>
    <t>г.Алматы,проспект Абая,дом 139, кв.1</t>
  </si>
  <si>
    <t>г.Алматы, мкр.Айгерим-2, переулог Акатаева 58.</t>
  </si>
  <si>
    <t xml:space="preserve">ТОО «АвиаКонсалтинг» </t>
  </si>
  <si>
    <t>030740006445</t>
  </si>
  <si>
    <t>г.Алматы,ул. Жамбыла 114/85</t>
  </si>
  <si>
    <t xml:space="preserve">ТОО «KazHemp» </t>
  </si>
  <si>
    <t>141040021072</t>
  </si>
  <si>
    <t>г. Алматы, Бостандыкский район, ул. Тимирязева, д .59, кв. 6,</t>
  </si>
  <si>
    <t>ТОО "Алтын поставка"</t>
  </si>
  <si>
    <t>190340021327.</t>
  </si>
  <si>
    <t xml:space="preserve">г. Алматы , ул. АЙТЕКЕ БИ , д. 149 кв. (офис) 1 </t>
  </si>
  <si>
    <t>СМЭс г. Алматы</t>
  </si>
  <si>
    <t>Бермаганбетова Меруерт Ибрагимовна</t>
  </si>
  <si>
    <t>г. АСТАНА, ул.боталы 26-29</t>
  </si>
  <si>
    <t>8-775- 6044611  m.bermaganbetova@mail.ru</t>
  </si>
  <si>
    <t xml:space="preserve"> ТОО «TJ Logistics»</t>
  </si>
  <si>
    <t>180740007334</t>
  </si>
  <si>
    <t xml:space="preserve"> г.Алматы, Бостандыкский р-н, ул.Егизбаева, 13, офис 301</t>
  </si>
  <si>
    <t>Есенгалиева Дамира Курмашевна</t>
  </si>
  <si>
    <t>г.Атырау, пр.Азаттык, 113, этаж 4, каб.414</t>
  </si>
  <si>
    <t>тел. 87015432912 эл. почта  d_eseng@mail.ru</t>
  </si>
  <si>
    <t>ТОО «Аққыз»</t>
  </si>
  <si>
    <t>910140000429</t>
  </si>
  <si>
    <t>г.Алматы,ул.Рубинштейна, дом 21</t>
  </si>
  <si>
    <t>ТОО «InTech Commerce»</t>
  </si>
  <si>
    <t>010440000997</t>
  </si>
  <si>
    <t>город Алматы, Ауэзовский район, Проспект Райымбек, дом 348/1, склад   11/1</t>
  </si>
  <si>
    <t>ТОО "VESTA GROUP"</t>
  </si>
  <si>
    <t>080240020977</t>
  </si>
  <si>
    <t>Республика Казахстан, город Алматы, Ауэзовский район, АУЭЗОВСКИЙ РАЙОН, УЛИЦА УТЕГЕН БАТЫРА, дом 7/2, оф. 33, почтовый индекс 050061</t>
  </si>
  <si>
    <t xml:space="preserve">ТОО «INDIGO24» </t>
  </si>
  <si>
    <t>171140039064</t>
  </si>
  <si>
    <t>г.Алматы, Ауэзовский район, Микрорайон Мамыр-4, дом 102/10</t>
  </si>
  <si>
    <t xml:space="preserve"> ТОО «Newtrend»</t>
  </si>
  <si>
    <t>181240008921</t>
  </si>
  <si>
    <t xml:space="preserve">г. Алматы, ул.Аскарова, д. 8, кв.(оф)1801.
</t>
  </si>
  <si>
    <t>ТОО "MO GROUP"</t>
  </si>
  <si>
    <t>150540013910</t>
  </si>
  <si>
    <t>г. Алматы, Ауэзовский район, ул. Токтабаева, 20, офис 7</t>
  </si>
  <si>
    <t>ТОО "SanTo"</t>
  </si>
  <si>
    <t>170440030920</t>
  </si>
  <si>
    <t>г. Алматы, Ауэзовский район, мкр. Аксай-2,  д. 73</t>
  </si>
  <si>
    <t xml:space="preserve">ТОО «MOL&amp;GBB»(МОЛ&amp;ГББ) </t>
  </si>
  <si>
    <t>050140017393</t>
  </si>
  <si>
    <t>г. Алматы, ул. Розыбакиева, д.39, кв. 30</t>
  </si>
  <si>
    <t>ТОО "МТС"</t>
  </si>
  <si>
    <t>980840014863</t>
  </si>
  <si>
    <t>050042, РК, г.Алматы,ул.Желтоксан, д.№160, кв.3</t>
  </si>
  <si>
    <t xml:space="preserve">ТОО  "РУСТЕМ"
</t>
  </si>
  <si>
    <t>931040000808</t>
  </si>
  <si>
    <t xml:space="preserve">Казахстан, город Алматы, Бостандыкский район, улица Кашгарская, дом 77, кв. 51, почтовый индекс A15K6G3
</t>
  </si>
  <si>
    <t xml:space="preserve"> ТОО «СМК-10»</t>
  </si>
  <si>
    <t>130640009982</t>
  </si>
  <si>
    <t xml:space="preserve">г. Алматы, пр.Достык, д. 33, оф.44
</t>
  </si>
  <si>
    <t>87079132222, aidar_akivbekov@mail.com</t>
  </si>
  <si>
    <t>ТОО "ATAKENT PRODUCT TRANSCOM"</t>
  </si>
  <si>
    <t>г.Алматы, ул.  Тимирязева, дом 42, павильон 10, Блок "С", 9 этаж, 906 кабинет</t>
  </si>
  <si>
    <t>ТОО «Али Алмас Эксим Компани» (Aly Almas Exim Company)</t>
  </si>
  <si>
    <t>130240005241</t>
  </si>
  <si>
    <t>г. Алматы, ул.Бокейханова, 53 А</t>
  </si>
  <si>
    <t xml:space="preserve"> 23.06.2023 </t>
  </si>
  <si>
    <t>ТОО «SHAH - treading Distribution»</t>
  </si>
  <si>
    <t>100640020353</t>
  </si>
  <si>
    <t>г. Алматы, ул.Ратушного ю,70</t>
  </si>
  <si>
    <t xml:space="preserve"> 23.06.2024</t>
  </si>
  <si>
    <t>ИП "АХМЕТ САФУРА"</t>
  </si>
  <si>
    <t>750709402032</t>
  </si>
  <si>
    <t>г. Алматы, ул.Жибек жолы, дом 13,офис 41</t>
  </si>
  <si>
    <t xml:space="preserve"> 23.06.2025</t>
  </si>
  <si>
    <t>город Алматы, ул. Макатаева, д.137, блок Б, оф. 209</t>
  </si>
  <si>
    <t>ТОО «АкКанат-А»</t>
  </si>
  <si>
    <t>071240003660</t>
  </si>
  <si>
    <t>г. Алматы,  ул.Садовникова, д.188</t>
  </si>
  <si>
    <t>ТОО "Almaz-Club"</t>
  </si>
  <si>
    <t>110540010106</t>
  </si>
  <si>
    <t>г.Алматы, мкр.Жетысу-2., дом 70а, кв.26</t>
  </si>
  <si>
    <t>ТОО "КИТ - П"</t>
  </si>
  <si>
    <t>150740010923</t>
  </si>
  <si>
    <t>г. Алматы, ул. Гоголя, д.194-1а</t>
  </si>
  <si>
    <t>Дусипов Малик Газизович</t>
  </si>
  <si>
    <t>ВКО, г. Усть-Каменогорск, ул. Михаэлиса, д.24/1</t>
  </si>
  <si>
    <t>87771478197  dusipov_malik@mail.ru</t>
  </si>
  <si>
    <t xml:space="preserve">ТОО  "E &amp; Com Invest"  </t>
  </si>
  <si>
    <t xml:space="preserve"> г. Алматы, ул. БОКЕЙХАНОВА д. 147 А </t>
  </si>
  <si>
    <t>Бейсенбеков Ж.Н.</t>
  </si>
  <si>
    <t>г.Талдыкорган 6 м-он д.43кв.102.</t>
  </si>
  <si>
    <t>8 707 836 13 77</t>
  </si>
  <si>
    <t>ТОО «ПМК МонтажСпецСтрой-Южный регион»</t>
  </si>
  <si>
    <t>040440015782</t>
  </si>
  <si>
    <t>Казахстан, г. Алматы, Медеуский р-н, мкр. Алатау, ул. Ибрагимова, д. 23</t>
  </si>
  <si>
    <t>29.06.2023</t>
  </si>
  <si>
    <t>СМЭС по г.Алматы</t>
  </si>
  <si>
    <t>ТОО "Алтын Заман ХХI"</t>
  </si>
  <si>
    <t>040540007527</t>
  </si>
  <si>
    <t>050042, РК, г.Алматы, ул.Токтабаева, д.7, кв.84</t>
  </si>
  <si>
    <t>ТОО "ОСИРС ГРУПП"</t>
  </si>
  <si>
    <t>030440002868</t>
  </si>
  <si>
    <t>город Алматы , ул. Каирбекова 6, офис 202</t>
  </si>
  <si>
    <t xml:space="preserve">ТОО"Itengri Group" </t>
  </si>
  <si>
    <t>190340019345</t>
  </si>
  <si>
    <t>г. Алматы, ул.Северное кольцо, д.68/3</t>
  </si>
  <si>
    <t xml:space="preserve">ТОО «WORLD PACK CARGO» </t>
  </si>
  <si>
    <t>141240012962</t>
  </si>
  <si>
    <t>Алматы, тракт Илийский, дом 11</t>
  </si>
  <si>
    <t xml:space="preserve">ТОО «Найза Кұрылыс Плюс» </t>
  </si>
  <si>
    <t>170440010311</t>
  </si>
  <si>
    <t>г.Алматы, ул.Долана, д.2Б</t>
  </si>
  <si>
    <t>ИП "G-Taxi Service" Ким Владимир Романович</t>
  </si>
  <si>
    <t>871209300049</t>
  </si>
  <si>
    <t>г.Алматы, мкн.Дубок-2, д.149</t>
  </si>
  <si>
    <t>ТОО «A-City Corporation»</t>
  </si>
  <si>
    <t>091040002887</t>
  </si>
  <si>
    <t>г. Алматы, ул. Набережная, д.33</t>
  </si>
  <si>
    <t>ТОО «Ikebana Group»</t>
  </si>
  <si>
    <t>210140016375</t>
  </si>
  <si>
    <t>г. Алматы, ул. Кожамкулова, д.128</t>
  </si>
  <si>
    <t xml:space="preserve">ТОО "НЕОЛАБ" </t>
  </si>
  <si>
    <t>100240002452</t>
  </si>
  <si>
    <t>Г.АЛМАТЫ, АУЭЗОВСКИЙ РАЙОН, УЛИЦА ТОЛЕ БИ, 291-291А</t>
  </si>
  <si>
    <t>ИП "Еңсекбай"</t>
  </si>
  <si>
    <t>860606403053</t>
  </si>
  <si>
    <t>Республика Казахстан, город Алматы, ул. Мажорова, д. 52, почтовый индекс A01P8P3.</t>
  </si>
  <si>
    <t>ТОО «T.R ALLIANCE LOGISTICS»</t>
  </si>
  <si>
    <t xml:space="preserve"> 170440022731</t>
  </si>
  <si>
    <t xml:space="preserve">г.Алматы, Бостандыкский район, ул. Жандосва, 60А
</t>
  </si>
  <si>
    <t xml:space="preserve">г. Алматы, ул. Ауэзова дом 5, кв 73. </t>
  </si>
  <si>
    <t xml:space="preserve">Общественный фонд "Ақыл-ес"
</t>
  </si>
  <si>
    <t>110440012406</t>
  </si>
  <si>
    <t xml:space="preserve">КАЗАХСТАН, АЛМАТИНСКАЯ ОБЛАСТЬ,
КАРАСАЙСКИЙ РАЙОН, СЕЛО НУРЛЫТАУ, УЛИЦА
КАРКАРА, дом 2/1, почтовый индекс 040907
</t>
  </si>
  <si>
    <t xml:space="preserve">ТОО 
"Инколпрофит Инжиниринг"
</t>
  </si>
  <si>
    <t>170540013171</t>
  </si>
  <si>
    <t xml:space="preserve">Казахстан, город Алматы, Бостандыкский район,
улица Жандосова, дом 60А, почтовый индекс 050050
</t>
  </si>
  <si>
    <t>ИП "Шкель Светлана Петровна"</t>
  </si>
  <si>
    <t>790701400684</t>
  </si>
  <si>
    <t xml:space="preserve">,г. Алматы , ул. МКР. ЖЕТЫСУ 4 , д. 1 кв. (офис) 1 </t>
  </si>
  <si>
    <t>Утебаев Болатбай Кожабаевич</t>
  </si>
  <si>
    <t>г.Алматы, ул Толеби, д. 301 Б, оф. 4</t>
  </si>
  <si>
    <t>8-701-737-30-72, 970-54-89   bolat67@bk.ru</t>
  </si>
  <si>
    <t>ТОО "D&amp;K company"</t>
  </si>
  <si>
    <t>г. Алматы, ул. Жибек жолы,дом 50, офис 514</t>
  </si>
  <si>
    <t xml:space="preserve"> ТОО «KHANN LTD»</t>
  </si>
  <si>
    <t>150240024698</t>
  </si>
  <si>
    <t>г.Алматы,  Алмалинский район, улица Амангельды, дом 59А, 10-Б2</t>
  </si>
  <si>
    <t xml:space="preserve"> Частный фонд «Казатком»</t>
  </si>
  <si>
    <t>060940012859</t>
  </si>
  <si>
    <t>г.Алматы, Бостандыкский район, УЛИЦА ЖАРОКОВА, дом 217, оф. 19</t>
  </si>
  <si>
    <t>ТОО "Idea Plus"</t>
  </si>
  <si>
    <t>060840000227</t>
  </si>
  <si>
    <t xml:space="preserve">г.Алматы, ул. Кабардинская, дом 15. почтовый индекс 050037
</t>
  </si>
  <si>
    <t>ТОО "BayCom"</t>
  </si>
  <si>
    <t>060940009086</t>
  </si>
  <si>
    <t xml:space="preserve">г.Шымкент, ул. Кос Диирмен, дом б/н. почтовый индекс 160050
</t>
  </si>
  <si>
    <t xml:space="preserve">ТОО «SBC-TT»   </t>
  </si>
  <si>
    <t>920440001003</t>
  </si>
  <si>
    <t>г. Алматы,   ул.Галилея, дом 213/2</t>
  </si>
  <si>
    <t>ТОО "А.Сан.Эл.Строй Сервис"</t>
  </si>
  <si>
    <t>071040007041</t>
  </si>
  <si>
    <t xml:space="preserve">г. Алматы , ул. Микрорайон 5, д 22 (офис) 12 
</t>
  </si>
  <si>
    <t>Канат Ахметов</t>
  </si>
  <si>
    <t>г. Алматы, ул. Мынбаева, дом 50</t>
  </si>
  <si>
    <t xml:space="preserve">87015554972 5554972@mail.ru </t>
  </si>
  <si>
    <t>ТОО "SK  Capital Stroy "</t>
  </si>
  <si>
    <t>141240009090</t>
  </si>
  <si>
    <t>Казахстан, город Алматы, Наурызбайский район, Мкр. Шугыла, ул.Жуалы, д.72, индекс 050000</t>
  </si>
  <si>
    <t>Дюсупов Азат Хасенович</t>
  </si>
  <si>
    <t>г.Алматы, мкр.Тастак-2, д.21, кв.55</t>
  </si>
  <si>
    <t>ТОО "Хоз-Трэйд"</t>
  </si>
  <si>
    <t>060440004820</t>
  </si>
  <si>
    <t>Казахстан, город Алматы, Медеуский район, ул.Пушкина, д.40,  кв.6 индекс 050021</t>
  </si>
  <si>
    <t>г.Алматы, мкр.Тастак-2, д.21, кв.56</t>
  </si>
  <si>
    <t>ТОО "Projector Kazakhstan" (Прожектор Казахстан)"</t>
  </si>
  <si>
    <t>г. Алматы, ул. Богенбай батыра дом 117/107, кв. 30,</t>
  </si>
  <si>
    <t>ИП МАМЕТБАКИЕВА</t>
  </si>
  <si>
    <t xml:space="preserve">ТОО «Air Med»  </t>
  </si>
  <si>
    <t>180940032560</t>
  </si>
  <si>
    <t>г. Алматы,  микрорайон АКСАЙ-3А, дом 70, кв. 11</t>
  </si>
  <si>
    <t>ТОО "ДОС ХХІ "</t>
  </si>
  <si>
    <t>030740007582</t>
  </si>
  <si>
    <t xml:space="preserve">Казахстан, город Алматы, Наурызбайский район,
Микрорайон Акжар, улица Егінсу, дом 35/1,
почтовый индекс 040906
</t>
  </si>
  <si>
    <t>ТОО  "PRAD STROY"</t>
  </si>
  <si>
    <t xml:space="preserve"> БИН   111040004384</t>
  </si>
  <si>
    <t xml:space="preserve">г.Алматы, пр. Абая д. 26 А     кв. (офис) 25.   </t>
  </si>
  <si>
    <t>ТОО "ЗЛАТАРЬ"</t>
  </si>
  <si>
    <t>110940019233</t>
  </si>
  <si>
    <t>г.Алматы, Ауэзовский район, ул.Златоустовская, дом 29</t>
  </si>
  <si>
    <t>Талгатова Гульзат Талгатовна</t>
  </si>
  <si>
    <t>г.Алматы, 13 мкр., дом 8, кв.21</t>
  </si>
  <si>
    <t>8 777 827 24 92                 gulzatik-92@mail.ru</t>
  </si>
  <si>
    <t>ТОО "MERIÇ Gurup" (МЕРИЧ Груп)</t>
  </si>
  <si>
    <t xml:space="preserve"> г.Алматы, Медеуский район, ул.Тулебаева, дом 38, 5 этаж</t>
  </si>
  <si>
    <t>ТОО "МКМ-Сервис"</t>
  </si>
  <si>
    <t xml:space="preserve"> г.Алматы, Бостандыкский район, ул.Габдуллина, дом 82, кв.17</t>
  </si>
  <si>
    <t>ТОО "Рукодел-профи"</t>
  </si>
  <si>
    <t xml:space="preserve"> г.Алматы, Бостандыкский район, ул.Абиш Кекилбайулы, дом 38А, кв.111</t>
  </si>
  <si>
    <t>ТОО "SKY STONE International (KZ)" "СКАЙ СТОУН Интернешинэл (КЗ)"</t>
  </si>
  <si>
    <t>091240020476</t>
  </si>
  <si>
    <t>г. Алматы, Алмалинский район, улица Чайковского, дом 36, кв. 12</t>
  </si>
  <si>
    <t xml:space="preserve"> ТОО «IMPEX MEGA TRANZIT»</t>
  </si>
  <si>
    <t>101140008297</t>
  </si>
  <si>
    <t>г.Алматы,  ТУРКСИБСКИЙ РАЙОН, УЛИЦА КРАСНОГВАРДЕЙСКИЙ ТРАКТ, дом 294</t>
  </si>
  <si>
    <t>ТОО  "Asia Строй"</t>
  </si>
  <si>
    <t>171140025064</t>
  </si>
  <si>
    <t xml:space="preserve"> г. Алматы,          улица
Толе би, дом 294/64, офис30
</t>
  </si>
  <si>
    <t>14.07.2023г</t>
  </si>
  <si>
    <t>ТОО «Казстрой «Green Way»</t>
  </si>
  <si>
    <t xml:space="preserve">170140014472 </t>
  </si>
  <si>
    <t>Г.АЛМАТЫ, МЕДЕУСКИЙ РАЙОН, ПРОСПЕКТ ДОСТЫК, 248, КВ 95</t>
  </si>
  <si>
    <t>Оразаев Кайрат Жанабаевич</t>
  </si>
  <si>
    <t xml:space="preserve"> г.Алматы, Алмалинский район, Жамбыл, дом № 120,
96 </t>
  </si>
  <si>
    <t>87786640215 Kairat077@mail.ru</t>
  </si>
  <si>
    <t xml:space="preserve">ТОО"Тиссо Констракшн" </t>
  </si>
  <si>
    <t>160440023956</t>
  </si>
  <si>
    <t xml:space="preserve"> г. Алматы , Таусамалы , ул.Рыскулов , д. 15 </t>
  </si>
  <si>
    <t>«ТБВА ЦАК» ЖШС</t>
  </si>
  <si>
    <t>150340006237</t>
  </si>
  <si>
    <t>Алматы қ, Аль-оараби даңғ, 7 үй, 298 кеңсе</t>
  </si>
  <si>
    <t>МАЭС Алматы қ</t>
  </si>
  <si>
    <t>Алматы қ., Сейфуллин даңғ., 597а үй, 403 кеңсе</t>
  </si>
  <si>
    <t>8 701 292 22 02,                       kz.bankrot@mail.ru</t>
  </si>
  <si>
    <t>ТОО "M@K Capital  Partners"</t>
  </si>
  <si>
    <t>г.Алматы, Алмалинский район, ул. Амангельды, д.59А</t>
  </si>
  <si>
    <t xml:space="preserve">ТОО «Алексер»   </t>
  </si>
  <si>
    <t>080440007362</t>
  </si>
  <si>
    <t>г. Алматы,   ул.Габдуллина, дом 74, кв.13</t>
  </si>
  <si>
    <t>Приказ № 1353-П от 20.07.2023 .</t>
  </si>
  <si>
    <t xml:space="preserve">ТОО «Каз-Энергетика ЕТС»   </t>
  </si>
  <si>
    <t>041240009337</t>
  </si>
  <si>
    <t>г. Алматы,   пр. Абая, дом 52 Б</t>
  </si>
  <si>
    <t>Приказ № 1354-П от 20.07.2023 .</t>
  </si>
  <si>
    <t>ТОО "GOLD EURASIA CORPORATION" /ГОЛД ЕВРАЗИЯ КОРПОРЕЙШИОН/</t>
  </si>
  <si>
    <t>030940009655</t>
  </si>
  <si>
    <t>г.Алматы, Жетысуский р-н, ул.Кудерина, 65 Б</t>
  </si>
  <si>
    <t>Әбілқайров Нұржан Зұлпықарұлы</t>
  </si>
  <si>
    <t>г.Алматы, мкр-Тастак-1, 6/23</t>
  </si>
  <si>
    <t>87787988800 abilkairov.888@gmail.com</t>
  </si>
  <si>
    <t>ТОО "AKSU LLP"</t>
  </si>
  <si>
    <t xml:space="preserve"> 061040009442</t>
  </si>
  <si>
    <t>г.Алматы, Бостандыкский р-н, ул.Бухар Жырау, 60, 24</t>
  </si>
  <si>
    <t>ТОО "Аргун и партнеры"</t>
  </si>
  <si>
    <t>060940009978</t>
  </si>
  <si>
    <t>г.Алматы, Бостандыкский р-н, ул.Сатпаева, 30 Б, 104</t>
  </si>
  <si>
    <t>ТОО "Аси-техника"</t>
  </si>
  <si>
    <t>080140020715</t>
  </si>
  <si>
    <t>г.Алматы, Бостандыкский район,пр-т Нұрсұлтан Назарбаев, 223А, 7</t>
  </si>
  <si>
    <t>ТОО "Казцентр Компани Инвест"</t>
  </si>
  <si>
    <t>160140006787</t>
  </si>
  <si>
    <t>г.Алматы, Бостандыкский р-н, ул.Розыбакиева, 125</t>
  </si>
  <si>
    <t>ТОО "САВАЖ САУДА"</t>
  </si>
  <si>
    <t>080540001773</t>
  </si>
  <si>
    <t>г.Алматы, Бостандыкский район, проспект Аль-Фараби, 17, Пфц "Нурлы Тау", Павильон 4 В, 3 Этаж</t>
  </si>
  <si>
    <t>г. Алматы, ул. Жамбыла 120, офис 96</t>
  </si>
  <si>
    <t>87786640215 Kairat077@mail,ru</t>
  </si>
  <si>
    <t xml:space="preserve">ТОО "Easy Solutions" </t>
  </si>
  <si>
    <t>180140007451</t>
  </si>
  <si>
    <t>г.Алматы, Бұқар Жырау 66</t>
  </si>
  <si>
    <t xml:space="preserve">ТОО "Paints Partner Company" </t>
  </si>
  <si>
    <t>180240004133</t>
  </si>
  <si>
    <t>г.Алматы қ., ул. Сатпаев, 29Д</t>
  </si>
  <si>
    <t xml:space="preserve">ТОО "Интеркоммерц" </t>
  </si>
  <si>
    <t>030440000089</t>
  </si>
  <si>
    <t xml:space="preserve">г.Алматы, пр-т. Әл-Фараби, дом 5/1, офис24. 
</t>
  </si>
  <si>
    <t>ТОО "ЖЕЛДОРСТРОЙ"</t>
  </si>
  <si>
    <t xml:space="preserve">
021040006024</t>
  </si>
  <si>
    <t>г.Алматы, Бостандыкский район, улица Сатпаева, 76а</t>
  </si>
  <si>
    <t>ТОО  "Best Way Development"</t>
  </si>
  <si>
    <t>161240018846</t>
  </si>
  <si>
    <t xml:space="preserve"> г. Алматы, ул. Сатпаева,  д.29 Д
</t>
  </si>
  <si>
    <t>24.07.2023г</t>
  </si>
  <si>
    <t>ТОО  "Innovation Production LLP"</t>
  </si>
  <si>
    <t>111140003974</t>
  </si>
  <si>
    <t>ТОО "KZ FASAD (КЗ ФАСАД)"</t>
  </si>
  <si>
    <t>150440030233</t>
  </si>
  <si>
    <t>г.Алматы, Жетысуский р-н, ул.Грибоедова, 74, 16-17</t>
  </si>
  <si>
    <t>ТОО "Табыс Кұрылыс НС"</t>
  </si>
  <si>
    <t>040440015336</t>
  </si>
  <si>
    <t>г.Алматы, Бостандыкский р-н, ул.Байтурсынова, 147А, Ч/А</t>
  </si>
  <si>
    <t>27.07.202</t>
  </si>
  <si>
    <t>г.Алматы, ул.Тимирязева, д.42, павильон 10, Блок "С", 9 этаж, 906 каб.</t>
  </si>
  <si>
    <t xml:space="preserve">ТОО "Medina-Trance"» </t>
  </si>
  <si>
    <t xml:space="preserve">130640003418 </t>
  </si>
  <si>
    <t>г. Алматы, Алмалинский район, ул. Макатаева, дом 192, кв. 66</t>
  </si>
  <si>
    <t>ТОО "Евразия Жолы"</t>
  </si>
  <si>
    <t>РНН 600700184262</t>
  </si>
  <si>
    <t>г.Алматы, ул. Толе би, дом 73 а, офис 424</t>
  </si>
  <si>
    <t>Журтыбай Куаныш Серікұлы</t>
  </si>
  <si>
    <t>г. Алматы, ул. Радостовца, дом 124, п.м. 189</t>
  </si>
  <si>
    <t>8 747 653 52 66,                       Zhurtybai93@mail.ru</t>
  </si>
  <si>
    <t>ТОО "Казэкосфера"</t>
  </si>
  <si>
    <t>120140015372</t>
  </si>
  <si>
    <t>г.Алматы, пр. Абылай хана, дом 58-А</t>
  </si>
  <si>
    <t xml:space="preserve">ТОО «Аккыз» </t>
  </si>
  <si>
    <t>г.Алматы, Медеуский район, ул.Рубинштейна, ул.Клочкова, дом 21а</t>
  </si>
  <si>
    <t>Жаппаров Ербол Орынбекович</t>
  </si>
  <si>
    <t>ТОО "ПЛЭЙ ИНН"</t>
  </si>
  <si>
    <t>г.Алматы, пр. Аль Фараби, 17, оф.1503</t>
  </si>
  <si>
    <t>Сапар Қайырбек Сеипілұлы</t>
  </si>
  <si>
    <t xml:space="preserve"> г. Астана, пр. Тәуелсіздік д.34/1 кв.407</t>
  </si>
  <si>
    <t xml:space="preserve">8 (705) 264-89-33  sapar_111@mail.ru
</t>
  </si>
  <si>
    <t xml:space="preserve">ТОО «SSB Group»  </t>
  </si>
  <si>
    <t>г. Алматы,  ул. Байзакова, дом 222, офис 58</t>
  </si>
  <si>
    <t>Приказ № 1434  от 03.08.2023 .</t>
  </si>
  <si>
    <t xml:space="preserve">ТОО «TEPE KZ (ТЕПЕ KЗ)»  </t>
  </si>
  <si>
    <t>170440035327</t>
  </si>
  <si>
    <t>г. Алматы,  пр. Жибек Жолы, дом 135, литер B36A</t>
  </si>
  <si>
    <t>Приказ № 1437  от 03.08.2023 .</t>
  </si>
  <si>
    <t xml:space="preserve">ТОО «Торговый дом "Алматинский вагонный завод»  </t>
  </si>
  <si>
    <t>170340022699</t>
  </si>
  <si>
    <t>г. Алматы,  ул.Манаса, дом 22Б, офис 24</t>
  </si>
  <si>
    <t>Приказ № 1433  от 03.08.2023 .</t>
  </si>
  <si>
    <t xml:space="preserve">ТОО «Start Stroy Service»  </t>
  </si>
  <si>
    <t>070540008868</t>
  </si>
  <si>
    <t>г. Алматы,  ул.Варламова, дом 33, офис 180</t>
  </si>
  <si>
    <t>Приказ № 1435  от 03.08.2023 .</t>
  </si>
  <si>
    <t>ТОО «Alema torg»</t>
  </si>
  <si>
    <t>121040017615</t>
  </si>
  <si>
    <t>г. Алматы,  ул.Толе би, дом 216 г, офис 6</t>
  </si>
  <si>
    <t>Приказ № 1436  от 03.08.2023 .</t>
  </si>
  <si>
    <t>ТОО «United Technologies of
Construction»</t>
  </si>
  <si>
    <t>090140008728</t>
  </si>
  <si>
    <t>г. Алматы,  ул.Панфилова, дом 158, офис 30</t>
  </si>
  <si>
    <t>Приказ № 1439  от 03.08.2023 .</t>
  </si>
  <si>
    <t>ТОО «Ладодар»</t>
  </si>
  <si>
    <t>090440022893</t>
  </si>
  <si>
    <t>г. Алматы,  ул.Наурызбай Батыра, дом 65/69г, офис 210</t>
  </si>
  <si>
    <t>Приказ № 1440  от 03.08.2023 .</t>
  </si>
  <si>
    <t>ТОО «Club Hotels Grand House»</t>
  </si>
  <si>
    <t>131040015026</t>
  </si>
  <si>
    <t>г. Алматы,  ул.Желтоксан, дом 121</t>
  </si>
  <si>
    <t>Приказ № 1442  от 03.08.2023 .</t>
  </si>
  <si>
    <t>ТОО "G Academy"</t>
  </si>
  <si>
    <t>170340033703</t>
  </si>
  <si>
    <t>г. Алматы, Алмалинский район, ул. Кабанбай батыра, 85</t>
  </si>
  <si>
    <t>ТОО "Авион Север"</t>
  </si>
  <si>
    <t>110840009536</t>
  </si>
  <si>
    <t>г.Алматы, ул. Наурызбай батыра, дом 31</t>
  </si>
  <si>
    <t>ТОО «Energy of Dream»</t>
  </si>
  <si>
    <t>181040021931</t>
  </si>
  <si>
    <t>г. Алматы, ул.Гоголя, дом 86, офис 219</t>
  </si>
  <si>
    <t>09.08.2023 г</t>
  </si>
  <si>
    <t>№ 1480  от 11.08.2023</t>
  </si>
  <si>
    <t>ТОО «КОРБЕН АООТ»</t>
  </si>
  <si>
    <t>600300038543</t>
  </si>
  <si>
    <t>г. Алматы , ул. Аносова , д. 32 кв. (офис) 15</t>
  </si>
  <si>
    <t>03.08.2023 г</t>
  </si>
  <si>
    <t>№ 1479  от 11.08.2023</t>
  </si>
  <si>
    <t>ТОО "Altescom.kz"</t>
  </si>
  <si>
    <t>121140017619</t>
  </si>
  <si>
    <t>ГОРОД АЛМАТЫ, БОСТАНДЫКСКИЙ РАЙОН, УЛИЦА ЖАНДОСОВА, УЛИЦА ЯССАУИ, дом 2,</t>
  </si>
  <si>
    <t xml:space="preserve">ТОО «Медицинский центр «Медина» </t>
  </si>
  <si>
    <t>060640009550</t>
  </si>
  <si>
    <t>город Алматы, Жетысуский район, Проспект Суюнбая, дом 19</t>
  </si>
  <si>
    <t xml:space="preserve">Оспанбеков Ахат Сапаргалиевич </t>
  </si>
  <si>
    <t>ТОО "A and A Group"</t>
  </si>
  <si>
    <t>130940011816</t>
  </si>
  <si>
    <t>г. Алматы ул. ТОЛЕ БИ д. 50/54</t>
  </si>
  <si>
    <t xml:space="preserve">ТОО «TimaWay Logistics»  </t>
  </si>
  <si>
    <t>200240038461</t>
  </si>
  <si>
    <t>г. Алматы,  мкр. Жетысу-3, дом 25 А, офис 201</t>
  </si>
  <si>
    <t>Приказ № 1509-П от 16.08.2023</t>
  </si>
  <si>
    <t xml:space="preserve">ТОО «IVNIK LTD (ИВНИК ЛТД) »  </t>
  </si>
  <si>
    <t>190540016378</t>
  </si>
  <si>
    <t>г. Алматы,  мкр. Жетысу-2, дом 44, офис 34</t>
  </si>
  <si>
    <t>Приказ № 1508-П от 16.08.2023</t>
  </si>
  <si>
    <t>ТОО "Спец Монтаж Групп"</t>
  </si>
  <si>
    <t>150340011977</t>
  </si>
  <si>
    <t>г.Алматы, ул. Толе би, дом 301, 2-этаж</t>
  </si>
  <si>
    <t>ТОО "Delta Systems"</t>
  </si>
  <si>
    <t>140740027064</t>
  </si>
  <si>
    <t>г.Алматы, мкр. Мамыр, ул. Садовый Бульвар, дом 1/8</t>
  </si>
  <si>
    <t>ТОО "ЭнергоКартель "City Technology"</t>
  </si>
  <si>
    <t>120240008492</t>
  </si>
  <si>
    <t>г. Алматы, Алмалинский район, ул. Казыбек Би, 65/107, оф. 522</t>
  </si>
  <si>
    <t>ТОО "A-DESIT"</t>
  </si>
  <si>
    <t>170740023443</t>
  </si>
  <si>
    <t>г.Алматы, Ауэзовский район, улица Навои, дом 37, кв. 189</t>
  </si>
  <si>
    <t>ТОО  "Логистикс Экспересс"</t>
  </si>
  <si>
    <t>160940000638</t>
  </si>
  <si>
    <t xml:space="preserve"> г. Алматы, ул. Чаплина,  д.71
</t>
  </si>
  <si>
    <t>21.08.2023г</t>
  </si>
  <si>
    <t>ТОО "Азия трак"</t>
  </si>
  <si>
    <t>010540008400</t>
  </si>
  <si>
    <t>Алматы қ., Медеу ауданы,проспект Достык, 46, кв 17</t>
  </si>
  <si>
    <t>ТОО "Алматы Тех Монтаж Нур"</t>
  </si>
  <si>
    <t xml:space="preserve">г.Алматы, Медеуский район, проспект Жибек Жолы, Уг проспекта Достык, 50/2/39, Бц "квартал", 9 Этаж, </t>
  </si>
  <si>
    <t>ТОО "B&amp;K AERO KZ"</t>
  </si>
  <si>
    <t>180540022876</t>
  </si>
  <si>
    <t>АЛМАТЫ, ЖЕТЫСУСКИЙ РАЙОН, ПРОСПЕКТ АБЫЛАЙ ХАНА, 12/16</t>
  </si>
  <si>
    <t>ТОО "А-АМИР"</t>
  </si>
  <si>
    <t>141040008719</t>
  </si>
  <si>
    <t>г.Алматы, Алмалинский район, улица Шевченко, дом 204, А офис 7</t>
  </si>
  <si>
    <t>ТОО "ТЕСЕРВИСЕЗ"</t>
  </si>
  <si>
    <t>121240008049</t>
  </si>
  <si>
    <t>г.Алматы, Медеуский  район,
пер. Курдайский, дом 25</t>
  </si>
  <si>
    <t>ТОО  "Центр крепежных технологий"</t>
  </si>
  <si>
    <t>111140012215</t>
  </si>
  <si>
    <t xml:space="preserve"> г. Алматы, мкр. Таугуль-1,  д.49, кв.34
</t>
  </si>
  <si>
    <t>24.08.2023г</t>
  </si>
  <si>
    <t>ТОО "ЕВРОФАСАД-ЭКО"</t>
  </si>
  <si>
    <t>051140012682</t>
  </si>
  <si>
    <t xml:space="preserve">050000 , Казахстан , Алматинская обл. , г. Алматы , ул. Маречека , д. 10 кв. (офис) 41 </t>
  </si>
  <si>
    <t>ТОО "Global Holiday"</t>
  </si>
  <si>
    <t>г.Алматы, Медеуский р-он, ул.Гоголя, д.39, оф.216</t>
  </si>
  <si>
    <t>Казтаев Аягоз Балкаевич</t>
  </si>
  <si>
    <t xml:space="preserve">г.Астана, пр.Сарыарка, д.8/1, н.п.7
</t>
  </si>
  <si>
    <t xml:space="preserve">8-747-260-9706, k.ayagoz_1989@mail.ru                                                               </t>
  </si>
  <si>
    <t>ТОО «Vektor-DMJ»</t>
  </si>
  <si>
    <t>г. Алматы, мкр. Самал-1, д. 9А, 3 этаж</t>
  </si>
  <si>
    <t>г. Алматы ул. Жамбыла 120,офис 96</t>
  </si>
  <si>
    <t>ТОО "Asia Group DAN"</t>
  </si>
  <si>
    <t xml:space="preserve">150840017200 </t>
  </si>
  <si>
    <t>г. Алматы, Ауэзовский район, мкр. Мамыр, ул. Кассина 2/2</t>
  </si>
  <si>
    <t xml:space="preserve">ТОО «Best invest KZ» </t>
  </si>
  <si>
    <t>181240026236</t>
  </si>
  <si>
    <t xml:space="preserve"> г. Алматы , ул. МИКРОРАЙОН АКСАЙ-3 , д. 8 кв. (офис) 55 </t>
  </si>
  <si>
    <t xml:space="preserve">ТОО «FOOD-MAKER»  </t>
  </si>
  <si>
    <t>101140007806</t>
  </si>
  <si>
    <t xml:space="preserve">г. Алматы , ул. АБАЯ , д. 65а 
</t>
  </si>
  <si>
    <t>ТОО "KB Construction"</t>
  </si>
  <si>
    <t xml:space="preserve">111240007891 </t>
  </si>
  <si>
    <t>г. Алматы , ул. Нурмакова , д. 26</t>
  </si>
  <si>
    <t>ТОО "Казахстанская подшипниковая корпорация"</t>
  </si>
  <si>
    <t>г. Алматы , ул. ТОЛЕ БИ , д. 280</t>
  </si>
  <si>
    <t>ТОО "ПромСтандарт МТС"</t>
  </si>
  <si>
    <t>г. Алматы , ул. Панфилова , д. 53 кв. (офис) 3</t>
  </si>
  <si>
    <t>ТОО "РК Логистика"</t>
  </si>
  <si>
    <t>071240000775</t>
  </si>
  <si>
    <t>г. Алматы , ул. Наурызбай Батыра , д. 58 кв. (офис) 84</t>
  </si>
  <si>
    <t>ТОО «СМУ-33»</t>
  </si>
  <si>
    <t>г.Алматы, Жетысуский район, проспект Рыскулова, 92</t>
  </si>
  <si>
    <t>г.Алматы, проспект Аль-Фараби, 7, к4а, БЦ Нурлы Тау, 4 этаж, офис 8</t>
  </si>
  <si>
    <t xml:space="preserve">       +7 778 798 88 00, abilkairov.888@gmail.com</t>
  </si>
  <si>
    <t>Приказ № 1672-П от 31.08.2023</t>
  </si>
  <si>
    <t>ИП "Канаев Ермек Дуйсенович"</t>
  </si>
  <si>
    <t xml:space="preserve"> 800916302281</t>
  </si>
  <si>
    <t xml:space="preserve"> г. Алматы , мкр.Баянаул , д. 46А </t>
  </si>
  <si>
    <t xml:space="preserve"> ТОО «Ark Stone Group»</t>
  </si>
  <si>
    <t xml:space="preserve">080340016922 </t>
  </si>
  <si>
    <t xml:space="preserve">г. Алматы , Ауэзовского района, Проспект АБАЯ , д. 191 </t>
  </si>
  <si>
    <t>ТОО «С.Е.Е. Автоматика"</t>
  </si>
  <si>
    <t>г. Алматы, микрорайон Школьный 2, дом 246</t>
  </si>
  <si>
    <t>ТОО "Sky pro service"</t>
  </si>
  <si>
    <t>г.Алматы, Жетысуский район, ул.Натарова, 12</t>
  </si>
  <si>
    <t>ТОО «Idea Plus»</t>
  </si>
  <si>
    <t>г.Алматы, Турксибский район, ул.Кабардинская, д.15</t>
  </si>
  <si>
    <t>Жалгасбаев Арман Бердигалиевич</t>
  </si>
  <si>
    <t>8-701-600-65-77 arman-zhalgas@mail.ru</t>
  </si>
  <si>
    <t xml:space="preserve">ТОО «Ланди» </t>
  </si>
  <si>
    <t>190740001179</t>
  </si>
  <si>
    <t>город Алматы, Медеуский район, проспект Жибек жолы, дом 55</t>
  </si>
  <si>
    <t>050036, город Алматы, Ауэзовский район, микрорайон Мамыр-1, дом 29,офис 10</t>
  </si>
  <si>
    <t>ТОО "Ноғай-Строй"</t>
  </si>
  <si>
    <t>190240034830</t>
  </si>
  <si>
    <t>Республика Казахстан, город Алматы, Ауэзовский район, Микрорайон Таугуль-2, дом 37, квартира 60, почтовый индекс 050000</t>
  </si>
  <si>
    <t>ТОО "WISTON"</t>
  </si>
  <si>
    <t>051040010296</t>
  </si>
  <si>
    <t>г.Алматы Жетысуский  р-н, пр.Суюнбая, д.57. инд.050000</t>
  </si>
  <si>
    <t>ТОО "Полипром техника"</t>
  </si>
  <si>
    <t xml:space="preserve">060140005301 </t>
  </si>
  <si>
    <t>г.Алматы, Бостандыкский   район,
ул. 8 линия,  дом 210, оф. 55</t>
  </si>
  <si>
    <t xml:space="preserve">Товарищество с ограниченной ответственностью "СпектрКом"
</t>
  </si>
  <si>
    <t>100340021787</t>
  </si>
  <si>
    <t xml:space="preserve">КАЗАХСТАН, ГОРОД АЛМАТЫ, АУЭЗОВСКИЙ РАЙОН, МИКРОРАЙОН АКСАЙ 2, дом 42, кв. 36, почтовый индекс 050031
</t>
  </si>
  <si>
    <t xml:space="preserve">ТОО "Ұлы Асу Евразия"  </t>
  </si>
  <si>
    <t xml:space="preserve">050063, Казахстан, Алматы , ул. Микрорайон ЖЕТЫСУ-3 , д. 25А </t>
  </si>
  <si>
    <t>Специализированный межрайонный экомический суд г. Алматы</t>
  </si>
  <si>
    <t xml:space="preserve">г. Алматы, Жетысуский район, ул. Есенова д.138Б, офис 8 </t>
  </si>
  <si>
    <t>omasheva8@mail.ru     +77018086000</t>
  </si>
  <si>
    <t>23.08.2023 г</t>
  </si>
  <si>
    <t>Приказ № 1731-П от 08.09.2023</t>
  </si>
  <si>
    <t xml:space="preserve">ТОО «Starbuks»   </t>
  </si>
  <si>
    <t>110240015780</t>
  </si>
  <si>
    <t>г. Алматы,   ул.Гагарина, дом 235</t>
  </si>
  <si>
    <t>Приказ № 1732-П от 08.09.2023</t>
  </si>
  <si>
    <t xml:space="preserve">Товарищество с ограниченной ответственностью "Шыгыс-Астык Логистик"
</t>
  </si>
  <si>
    <t>141140018809</t>
  </si>
  <si>
    <t xml:space="preserve">Казахстан, город Алматы, Алмалинский район, улица Макатаева, дом 127Б, н.п. 1, почтовый индекс 041600
</t>
  </si>
  <si>
    <t>ТОО "SAB Transit GROUP"</t>
  </si>
  <si>
    <t xml:space="preserve">171140036013 </t>
  </si>
  <si>
    <t>г. Алматы , ул. УТЕГЕН БАТЫРА , д. 76Д</t>
  </si>
  <si>
    <t>ТОО "АктивБрокер"</t>
  </si>
  <si>
    <t>100840010551</t>
  </si>
  <si>
    <t>город Алматы, ул.Толе Би, дом 191/61, кв.6</t>
  </si>
  <si>
    <t xml:space="preserve"> 05 .09. 2023 </t>
  </si>
  <si>
    <t>Ерденов Алтынбек Турсанович</t>
  </si>
  <si>
    <t>Акмолинская область , город Кокшетау, ул. Ауельбекова,139, каб.527</t>
  </si>
  <si>
    <t>ТОО "PAPER ASIA LTD"</t>
  </si>
  <si>
    <t>110240022832</t>
  </si>
  <si>
    <t>г.Алматы, Медеуский   район,
ул. Кунаева,  дом 20, кв. 56</t>
  </si>
  <si>
    <t>ИП "Юрченко М.Ю."</t>
  </si>
  <si>
    <t>700620300502</t>
  </si>
  <si>
    <t>город Алматы, микрорайон Орбита-2, дом 1, квартира 50</t>
  </si>
  <si>
    <t>ТОО "Integration Consulting Support Company"</t>
  </si>
  <si>
    <t>090940018249</t>
  </si>
  <si>
    <t>г.Алматы,ул. Мауленова,дом 85, кв.17А</t>
  </si>
  <si>
    <t>ТОО "Жаксы Мунай"</t>
  </si>
  <si>
    <t>130740017580</t>
  </si>
  <si>
    <t>г.Алматы,ул. Жамбыла 114,кв.85</t>
  </si>
  <si>
    <t>ТОО "А-Трейд Компани"</t>
  </si>
  <si>
    <t>200640018907</t>
  </si>
  <si>
    <t>г.Алматы,  мкр.1,дом 79, кв.42</t>
  </si>
  <si>
    <t>ТОО "ЛЕТОГРАФ ИТ Консалтинг и услуги Казахстан"</t>
  </si>
  <si>
    <t>080440000731</t>
  </si>
  <si>
    <t>г.Алматы,проспект Абая,дом  151/115 кв.203</t>
  </si>
  <si>
    <t>ТОО "Мега-Бинго"</t>
  </si>
  <si>
    <t>170140017883</t>
  </si>
  <si>
    <t>г.Алматы,ул. Кабанбай Батыра,дом 132 кв.1</t>
  </si>
  <si>
    <t>ТОО "Инвестиционно-строительная компания Брянцева"</t>
  </si>
  <si>
    <t>121140006198</t>
  </si>
  <si>
    <t>г.Алматы Жетысуский  р-н,мкр. Кокжиек, д.3, н.п.49, инд.050028</t>
  </si>
  <si>
    <t xml:space="preserve">Товарищество с ограниченной ответственностью "Капитал сауда"
</t>
  </si>
  <si>
    <t xml:space="preserve"> 091240015777</t>
  </si>
  <si>
    <t xml:space="preserve">КАЗАХСТАН, ГОРОД АЛМАТЫ, АУЭЗОВСКИЙ РАЙОН, УЛИЦА ЖАЗЫЛБЕКА, дом 20, пом.218, почтовый индекс 050043
</t>
  </si>
  <si>
    <t>ТОО «АГРО-СОЮЗ Казахстан»</t>
  </si>
  <si>
    <t>151140025932</t>
  </si>
  <si>
    <t>г.Алматы, Турксибский район, ул. Илийский тракт, дом 37 А, офис 14</t>
  </si>
  <si>
    <t>ТОО «STAR VIDEO COMPANY»</t>
  </si>
  <si>
    <t>070140001162</t>
  </si>
  <si>
    <t>г.Алматы, Турксибский район, ул. Шмидта, дом 129 А</t>
  </si>
  <si>
    <t>14.09.2023г</t>
  </si>
  <si>
    <t xml:space="preserve">ТОО "Кок-ше"» </t>
  </si>
  <si>
    <t>001140002150</t>
  </si>
  <si>
    <t>г. Алматы, Бостандыкский район, ул. Манаса, дом 32А</t>
  </si>
  <si>
    <t>ТОО " АМАNAT TRADE"</t>
  </si>
  <si>
    <t>120340006608</t>
  </si>
  <si>
    <t>г. Алматы, ул. Майлина, д. 210.</t>
  </si>
  <si>
    <t>г. Алматы, ул. Жамбыла 120 офис 96</t>
  </si>
  <si>
    <t>ТОО " RVS Company"</t>
  </si>
  <si>
    <t>141240010143</t>
  </si>
  <si>
    <t>г. Алматы, ул. Зорге, д. 9А.</t>
  </si>
  <si>
    <t>ТОО " Құрылыс Орталығы 87"</t>
  </si>
  <si>
    <t>081140015028</t>
  </si>
  <si>
    <t>г. Алматы, ул. Майлина, д. 20 кв. (офис) 4</t>
  </si>
  <si>
    <t>ИП Штерман Леонид анатольевич</t>
  </si>
  <si>
    <t>670822301233</t>
  </si>
  <si>
    <t>Город Алматы, Турксибский район, ул. Сейфуллина 168 А офис 16</t>
  </si>
  <si>
    <t>город алмты, улица Муратбаева 211 офис 19</t>
  </si>
  <si>
    <t>ТОО DONIY HOUSE (Дони Хаус)</t>
  </si>
  <si>
    <t>190640021398</t>
  </si>
  <si>
    <t>Город Алматы, Турксибский район, ул. Гоголя 30</t>
  </si>
  <si>
    <t>ТОО Ади Жан</t>
  </si>
  <si>
    <t>041140004302</t>
  </si>
  <si>
    <t>Город Алматы, Турксибский район, . Псесок Маяк, улица Капчагайская дом 19</t>
  </si>
  <si>
    <t>ТОО «MULTITRANS LOGISTICS LTD»</t>
  </si>
  <si>
    <t xml:space="preserve">.Алматы, мкр. Думан, ул. Есил, д. 29.
</t>
  </si>
  <si>
    <t>14.09.2023 г</t>
  </si>
  <si>
    <t>ТОО "Лемур "</t>
  </si>
  <si>
    <t>г.Алматы, мкр.Таугуль,д.19/112</t>
  </si>
  <si>
    <t>г. Алматы, ул.Керуентау,д.12А, корпус "б"</t>
  </si>
  <si>
    <t>87079697479 alpeke-962@mai</t>
  </si>
  <si>
    <t xml:space="preserve">Товарищество с ограниченной ответственностью "PRAD STROY"
</t>
  </si>
  <si>
    <t xml:space="preserve">КАЗАХСТАН, ГОРОД АЛМАТЫ, БОСТАНДЫКСКИЙ
РАЙОН, ПРОСПЕКТ АБАЯ, дом 26 А, оф. 25,
почтовый индекс 050013
</t>
  </si>
  <si>
    <t xml:space="preserve">Товарищество с ограниченной ответственностью "Алнур"
</t>
  </si>
  <si>
    <t>010940004859</t>
  </si>
  <si>
    <t xml:space="preserve">Казахстан, город Алматы, Бостандыкский район,
улица Тургут Озала, дом 237, почтовый индекс
050000
</t>
  </si>
  <si>
    <t>ТОО "Capital Lend Co."</t>
  </si>
  <si>
    <t>061240005289</t>
  </si>
  <si>
    <t>г.Алматы,ул. Астана,дом 1/6.</t>
  </si>
  <si>
    <t>ТОО "KazTransLogistics"</t>
  </si>
  <si>
    <t>011240000249</t>
  </si>
  <si>
    <t>г.Алматы,ул.Масанчи,д.26</t>
  </si>
  <si>
    <t>ТОО  "Telestrade"</t>
  </si>
  <si>
    <t>160740010965</t>
  </si>
  <si>
    <t>15.09.2023г</t>
  </si>
  <si>
    <t>ТОО «Каспий Энерго Сервис»</t>
  </si>
  <si>
    <t>070840008938</t>
  </si>
  <si>
    <t>г.Алматы,ул.Наурызбай батыра дом 152</t>
  </si>
  <si>
    <t>ТОО "Корпорация «ЖЕТІ ЖОЛ"</t>
  </si>
  <si>
    <t>140640010393</t>
  </si>
  <si>
    <t>АЛМАТЫ, ТУРКСИБСКИЙ РАЙОН, 
ПРОСПЕКТ СЕЙФУЛЛИНА, ДОМ 180</t>
  </si>
  <si>
    <t>Актаев Ж.К.</t>
  </si>
  <si>
    <t>г.Астана,  ул.Габдулина , 19-95</t>
  </si>
  <si>
    <t>87012631543, Akitaev5403@mail.ru</t>
  </si>
  <si>
    <t>ТОО "Petro Refine"</t>
  </si>
  <si>
    <t>131140002533</t>
  </si>
  <si>
    <t>г.Алматы, Бостандыкский район, пр.Аль-Фараби, дом 7, оф. 231</t>
  </si>
  <si>
    <t xml:space="preserve">ТОО "Trans Servis Group" </t>
  </si>
  <si>
    <t xml:space="preserve"> г.Алматы, Бостандыкский район, Проспект Аль-Фараби, дом 5/1, оф 28,</t>
  </si>
  <si>
    <t>ТОО "Vito cinema"</t>
  </si>
  <si>
    <t xml:space="preserve"> г.Алматы, Бостандыкский район, ул.Желтоксан, дом 175, оф. 309</t>
  </si>
  <si>
    <t>ТОО "МаркоСтандарт"</t>
  </si>
  <si>
    <t xml:space="preserve">	120140012982</t>
  </si>
  <si>
    <t xml:space="preserve">  г.Алматы, Бостандыкский район, ул.Тимирязева, дом 71, кв. 17</t>
  </si>
  <si>
    <t>ТОО "БАЛКУР"</t>
  </si>
  <si>
    <t>060440014916</t>
  </si>
  <si>
    <t>Казахстан, город Алматы, Бостандыкский район,
Проспект Аль-Фараби, дом 5, н.п. 13, почтовый
индекс 050059</t>
  </si>
  <si>
    <t>ТОО "КАЗЦЕНТР КОМПАНИ ИНВЕСТ"</t>
  </si>
  <si>
    <t>Казахстан, город Алматы, Бостандыкский район,
ул.Розыбакиева, дом 125, почтовый
индекс 050060</t>
  </si>
  <si>
    <r>
      <t xml:space="preserve">ТОО </t>
    </r>
    <r>
      <rPr>
        <sz val="12"/>
        <rFont val="Times New Roman"/>
        <family val="1"/>
        <charset val="204"/>
      </rPr>
      <t>"ITA KAZAKHSTAN"</t>
    </r>
  </si>
  <si>
    <t xml:space="preserve">г. Алматы </t>
  </si>
  <si>
    <t>Есжанова Ляйля Муратовна</t>
  </si>
  <si>
    <t xml:space="preserve">г. Алматы, пр.Сейфуллина, дом 51, кв. 19. ЖК Теремки. </t>
  </si>
  <si>
    <t>8-702-888-40-17 lyailya.77@mail.ru</t>
  </si>
  <si>
    <t>ТОО "МАРИЯ-И"</t>
  </si>
  <si>
    <t>930440000512</t>
  </si>
  <si>
    <t>ТОО "Экспресс - Верная Оценка"</t>
  </si>
  <si>
    <t>061240012370</t>
  </si>
  <si>
    <t>г. Алматы, Турксибский район, ул. Зорге, дом 9А</t>
  </si>
  <si>
    <r>
      <t xml:space="preserve">ТОО </t>
    </r>
    <r>
      <rPr>
        <sz val="12"/>
        <rFont val="Times New Roman"/>
        <family val="1"/>
        <charset val="204"/>
      </rPr>
      <t>"ДорМехСтрой"</t>
    </r>
  </si>
  <si>
    <t>040140005724</t>
  </si>
  <si>
    <t>ТОО "Аси-Техника"</t>
  </si>
  <si>
    <t>г. Алматы ул. Фурманова д. 223а, кв. оф. офис 7</t>
  </si>
  <si>
    <t>ТОО "Nazar Energy"</t>
  </si>
  <si>
    <t>080340021205</t>
  </si>
  <si>
    <t>ул. Бальзака, д. 8, кв. (офис) 341</t>
  </si>
  <si>
    <t>ТОО "Табыс Құрылыс НС"</t>
  </si>
  <si>
    <t>г. Алматы ул. Байтурсынова д. 147 "А", кв. (офис) ч/а</t>
  </si>
  <si>
    <t>ТОО "КМ-Технолоджи 2009"</t>
  </si>
  <si>
    <t>090940007134</t>
  </si>
  <si>
    <t>г. Алматы ул.  Панфилова, д. 212</t>
  </si>
  <si>
    <t>ТОО "АльфаСтройИнвест"</t>
  </si>
  <si>
    <t>191040007531</t>
  </si>
  <si>
    <t>г. Алматы ул. Жандосова, д. 60А</t>
  </si>
  <si>
    <t>ТОО "АлатауТеле.com"</t>
  </si>
  <si>
    <t>120640003644</t>
  </si>
  <si>
    <t>г. Алматы ул. Байзакова д. 293/2 кв. (офис) 3</t>
  </si>
  <si>
    <t xml:space="preserve"> ТОО «ЭПОС - Элитмонтаж»</t>
  </si>
  <si>
    <t xml:space="preserve">081040005601  </t>
  </si>
  <si>
    <t xml:space="preserve">г. Алматы , Ауэзовского района, мкрн.АКСАЙ-3А , д. 70 кв. (офис) 11  </t>
  </si>
  <si>
    <t>ТОО "КЕЛЕШЕК-МТГ"</t>
  </si>
  <si>
    <t>050140017452</t>
  </si>
  <si>
    <t>ТОО "Nur.Bek.Commerce Group"</t>
  </si>
  <si>
    <t>090240020453</t>
  </si>
  <si>
    <t xml:space="preserve">ТОО «ПРПД-11»  </t>
  </si>
  <si>
    <t>190440018479</t>
  </si>
  <si>
    <t xml:space="preserve">г. Алматы ул.  ЖАМАКАЕВА д. 258/7 кв. (офис) 2
</t>
  </si>
  <si>
    <t>ТОО «ПО КазМетСервис»</t>
  </si>
  <si>
    <t>161040017914</t>
  </si>
  <si>
    <t>г.Алматы, Ауэзовский район, Проспект Райымбек, дом 348/4, офис 613</t>
  </si>
  <si>
    <t>г. Алматы, ул. Радостовца, дом 124, н.п. 189</t>
  </si>
  <si>
    <t>20.09.2023г</t>
  </si>
  <si>
    <t>8 7768857788, caia1976@mail.ru</t>
  </si>
  <si>
    <t>ТОО "Строитель-7"</t>
  </si>
  <si>
    <t>г.Алматы, Алмалинский район, ул. Амангельды, д.70</t>
  </si>
  <si>
    <t>г. Тараз, улица Айтеке би, дом 11, квартира 48.</t>
  </si>
  <si>
    <t xml:space="preserve">Товарищество с ограниченной ответственностью "AIDD (Эй Ай Ди Ди)"
</t>
  </si>
  <si>
    <t>080540018708</t>
  </si>
  <si>
    <t>КАЗАХСТАН, ГОРОД АЛМАТЫ, МЕДЕУСКИЙ РАЙОН, УЛИЦА ГОГОЛЯ, дом 39, почтовый индекс 050002</t>
  </si>
  <si>
    <t>г.Алматы, ул. Полежаева, 32/1</t>
  </si>
  <si>
    <t>18.09.2023 г</t>
  </si>
  <si>
    <t>ТОО «ASG лизинг (АСГ лизинг)»</t>
  </si>
  <si>
    <t>090640006145</t>
  </si>
  <si>
    <t>г. Алматы, ул. Жандосова, д.58, оф.316</t>
  </si>
  <si>
    <t>ТОО «НЕОС»</t>
  </si>
  <si>
    <t>000140000260</t>
  </si>
  <si>
    <t>г. Алматы, ул. Мынбаева, д.45/73-91, кв.77</t>
  </si>
  <si>
    <t xml:space="preserve"> ТОО «БМ ltd»</t>
  </si>
  <si>
    <t xml:space="preserve">020240003044  </t>
  </si>
  <si>
    <t xml:space="preserve">г. Алматы , Алмалинский район, улица Амангельды, дом 59А, офис 10-Б1  </t>
  </si>
  <si>
    <t>ТОО "ПРО-ДУКТ КОМПАНИ"</t>
  </si>
  <si>
    <t>141240021169</t>
  </si>
  <si>
    <t>Г.АЛМАТЫ, ТУРКСИБСКИЙ РАЙОН, ПРОСПЕКТ СУЮНБАЯ, 263</t>
  </si>
  <si>
    <t>ТОО «Ордабасы Инвест»</t>
  </si>
  <si>
    <t>г.Алматы, улица Тимирязева 42, витрина 152</t>
  </si>
  <si>
    <t>ТОО «Тас Қалаушы»</t>
  </si>
  <si>
    <t>г.Алматы, улица Егизбаева 7В, офис 303/2</t>
  </si>
  <si>
    <t xml:space="preserve"> ТОО «Consulting Group»</t>
  </si>
  <si>
    <t>110240010541</t>
  </si>
  <si>
    <t xml:space="preserve">г. Алматы, ул.Байтурсынулы, д. 122/22.
</t>
  </si>
  <si>
    <t xml:space="preserve"> ТОО «Palnepl ren»</t>
  </si>
  <si>
    <t>140340013357</t>
  </si>
  <si>
    <t xml:space="preserve">г. Алматы, ул.Бухар жырау, д. 66.
</t>
  </si>
  <si>
    <t xml:space="preserve"> ТОО «Интер стандарт РК»</t>
  </si>
  <si>
    <t>160240000424</t>
  </si>
  <si>
    <t xml:space="preserve">г. Алматы, ул.Жандосова, д. 58,оф.16.
</t>
  </si>
  <si>
    <t xml:space="preserve"> ТОО «Легион Сервис»</t>
  </si>
  <si>
    <t>040540006539</t>
  </si>
  <si>
    <t xml:space="preserve">г. Алматы, ул.Айманова, д. 206, оф.34.
</t>
  </si>
  <si>
    <t xml:space="preserve"> ТОО «AKSU LLP»</t>
  </si>
  <si>
    <t>061040009442</t>
  </si>
  <si>
    <t xml:space="preserve">г. Алматы, ул.Бухар жырау, д. 60, оф.24
</t>
  </si>
  <si>
    <t>ТОО "МедАспанОптика"</t>
  </si>
  <si>
    <t>050940006723</t>
  </si>
  <si>
    <t>г.Алматы, Жетысуский район, пр.Суюнбая, 19</t>
  </si>
  <si>
    <t>ТОО "КСМК-KDS"</t>
  </si>
  <si>
    <t>080440014701</t>
  </si>
  <si>
    <t>050042, РК, г.Алматы, ул.Бокина 6А, кв.3</t>
  </si>
  <si>
    <t>г.Алматы, ул.Жандосова 21, 57 почтовое отделение, аб.ящ.№40</t>
  </si>
  <si>
    <t>87078722221, gulshat_s@inbox.ru</t>
  </si>
  <si>
    <t>ТОО "TURAN CONSTRUCTION LTD"</t>
  </si>
  <si>
    <t>141040016752</t>
  </si>
  <si>
    <t>050042, РК, г.Алматы, ул. Сатпаева, 90, Каб. 601</t>
  </si>
  <si>
    <t>ТОО "CarBigBuilding"</t>
  </si>
  <si>
    <t>120540006823</t>
  </si>
  <si>
    <t>г.Алматы, ул. Жарокова, дом 217Б</t>
  </si>
  <si>
    <t>ТОО "Start Invest-Строй"</t>
  </si>
  <si>
    <t>050940014605</t>
  </si>
  <si>
    <t>г.Алматы Медеуский р-н, ул.Коперника, д.124.</t>
  </si>
  <si>
    <t>ТОО "TULPAR-BEK"</t>
  </si>
  <si>
    <t>171240018461</t>
  </si>
  <si>
    <t>г.Алматы Алатауский р-н, пр.Рыскулова, д.140/4</t>
  </si>
  <si>
    <t>ТОО "Salus Servis"</t>
  </si>
  <si>
    <t>№ 50402-1910-ТОО</t>
  </si>
  <si>
    <t xml:space="preserve"> г.Алматы, мкр. Кокмайса д28, кв. 35</t>
  </si>
  <si>
    <t>Кыдиралиев А. У.</t>
  </si>
  <si>
    <t>г.Алматы, ул. Ерулик, д. 19А</t>
  </si>
  <si>
    <t>8-702-822-79-48
kydyraliev_79@mail.ru</t>
  </si>
  <si>
    <t xml:space="preserve">ТОО «Vic Style» (Вик Стайл) </t>
  </si>
  <si>
    <t xml:space="preserve">100240005098 </t>
  </si>
  <si>
    <t xml:space="preserve">г.Алматы, Ауэзовский район, ул.Саина, дом 24/1, офис 56 </t>
  </si>
  <si>
    <t>8 707 476 07 70,                       aknur.ayapova75@gmail.com</t>
  </si>
  <si>
    <t xml:space="preserve"> ТОО «МАЯР Алматы»</t>
  </si>
  <si>
    <t xml:space="preserve">110740001045  </t>
  </si>
  <si>
    <t xml:space="preserve">г. Алматы , Медеуский район, улица Гоголя, дом 12  </t>
  </si>
  <si>
    <t xml:space="preserve"> ТОО «Батыр Логистик»</t>
  </si>
  <si>
    <t xml:space="preserve">130140008272  </t>
  </si>
  <si>
    <t xml:space="preserve">г. Алматы , Алмалинский район, Проспект ЖИБЕК ЖОЛЫ, дом 115/46, 220  </t>
  </si>
  <si>
    <t xml:space="preserve">Товарищество с ограниченной ответственностью "NurSer Group"
</t>
  </si>
  <si>
    <t xml:space="preserve"> 061240007126</t>
  </si>
  <si>
    <t>КАЗАХСТАН, ГОРОД АЛМАТЫ, ЖЕТЫСУСКИЙ РАЙОН, УЛИЦА ПАВЛОДАРСКАЯ, дом 82, почтовый индекс 050014</t>
  </si>
  <si>
    <t xml:space="preserve">Товарищество с ограниченной ответственностью "А-ТА СТРОЙ"
</t>
  </si>
  <si>
    <t xml:space="preserve"> 030440003023</t>
  </si>
  <si>
    <t>Казахстан, город Алматы, Бостандыкский район, Проспект Аль-Фараби, дом 7, 98, почтовый индекс 050059</t>
  </si>
  <si>
    <t>ТОО «GALARA»</t>
  </si>
  <si>
    <t xml:space="preserve"> 030140000296</t>
  </si>
  <si>
    <t>г. Алматы, ул. Жарокова,         д. 292, пом.127</t>
  </si>
  <si>
    <t>г.Алматы, мкр. "Мамыр",ул.Спортивная 12 кв.39</t>
  </si>
  <si>
    <t>Тел. 87754508586 zhangakty@mail.ru</t>
  </si>
  <si>
    <t>ТОО «Paints Partner»</t>
  </si>
  <si>
    <t>БИН 110940009325</t>
  </si>
  <si>
    <t>г. Алматы бульвар Бухар жырау д. 33      кв. (офис) 26</t>
  </si>
  <si>
    <t>ТОО «СитиТоргОпт»</t>
  </si>
  <si>
    <t>191140028934</t>
  </si>
  <si>
    <t>г.Алматы, Наурызбайский район, мкр. Таусамалы, ул. Санаторий Алатау, дом 2/3</t>
  </si>
  <si>
    <t>г. Алматы, мкр. Мирас, дом 99</t>
  </si>
  <si>
    <t>ТОО «Central Asian Silk Road (Сентрал Азиан Силк Роад)»</t>
  </si>
  <si>
    <t>191040032812</t>
  </si>
  <si>
    <t>г.Алматы, Наурызбайский район, мкр. Рахат, ул. Асанбай Аскаров, дом 21/3, офис 11</t>
  </si>
  <si>
    <t>090440022942</t>
  </si>
  <si>
    <t>г.Алматы, Медеуский район, улица Тулебаева, дом 38, 5-ый этаж</t>
  </si>
  <si>
    <t>ТОО ТД - ТАБС</t>
  </si>
  <si>
    <t>120140012457</t>
  </si>
  <si>
    <t xml:space="preserve">Город Алматы, Бостандыкский район, </t>
  </si>
  <si>
    <t>ТОО ПСК «ZENITH-A</t>
  </si>
  <si>
    <t>070640024922</t>
  </si>
  <si>
    <t>ТОО Алмарасан-XXI век</t>
  </si>
  <si>
    <t>100240017626</t>
  </si>
  <si>
    <t xml:space="preserve">ТОО Tarim </t>
  </si>
  <si>
    <t>040140007324</t>
  </si>
  <si>
    <t>ТОО "General Gas Engineering"</t>
  </si>
  <si>
    <t xml:space="preserve">090240011414 </t>
  </si>
  <si>
    <t xml:space="preserve">г. Алматы , ул. Луганского , д. 54 </t>
  </si>
  <si>
    <t xml:space="preserve">Товарищество с ограниченной ответственностью "Crowe Horwath Accent"
</t>
  </si>
  <si>
    <t>150940020640</t>
  </si>
  <si>
    <t>Казахстан, город Алматы, Бостандыкский район, Проспект Аль-Фараби, дом 13, Блок 1 "В", офис 403, почтовый индекс 050059</t>
  </si>
  <si>
    <t xml:space="preserve">ТОО "KAR COM ltd." (КАР КОМ лтд.)  </t>
  </si>
  <si>
    <t xml:space="preserve">080440003776 </t>
  </si>
  <si>
    <t>АО «Omega.kz»</t>
  </si>
  <si>
    <t>г.Алматы,мкр. «Алмагуль» д.3а</t>
  </si>
  <si>
    <t>ТОО «Компания Трансэнергосервис Строй»</t>
  </si>
  <si>
    <t>070240024373</t>
  </si>
  <si>
    <t>г. Алматы мкр. Орбита 3, д. 21 кв. 17</t>
  </si>
  <si>
    <t xml:space="preserve"> ТОО "Recona"</t>
  </si>
  <si>
    <t xml:space="preserve"> 180240009937</t>
  </si>
  <si>
    <t>Республика Казахстан, город Алматы, Ауэзовский район, Микрорайон 11, дом 12, кв. 60, почтовый индекс 055552.</t>
  </si>
  <si>
    <t xml:space="preserve">ТОО «DANAY CONSTRUCTION» </t>
  </si>
  <si>
    <t>021140002332</t>
  </si>
  <si>
    <t>г. Алматы, Ауэзовский район, мкр. Мамыр 2/2</t>
  </si>
  <si>
    <t xml:space="preserve">ТОО «ZUHRO (ЗУХРО)» </t>
  </si>
  <si>
    <t>140340011599</t>
  </si>
  <si>
    <t xml:space="preserve">г.Алматы, ул. Райымбека,  212/1,корпус 1 кв. 201 </t>
  </si>
  <si>
    <t>22.09.2023 г</t>
  </si>
  <si>
    <t xml:space="preserve">ТОО «DF Traiding (ДФ Трэйдинг)» </t>
  </si>
  <si>
    <t>190940027427</t>
  </si>
  <si>
    <t xml:space="preserve">г.Алматы, мкр. Мамыр, ул. Керуентау  2/1,кв., 4 пәтер </t>
  </si>
  <si>
    <t>29.09.2023 г</t>
  </si>
  <si>
    <t>ТОО "Материя"</t>
  </si>
  <si>
    <t>071140022801</t>
  </si>
  <si>
    <t>Казахстан, город Алматы, Бостандыкский район,
Проспект Аль-Фараби, дом 13, БЦ "Нурлы Тау",
Сектор 1 В, 2 этаж квА37, почтовый индекс 050012</t>
  </si>
  <si>
    <t xml:space="preserve">Омашева А.К. </t>
  </si>
  <si>
    <t xml:space="preserve">Республика Казахстан, 050014, г. Алматы, Жетысуский район,  улица Есенова 138 Б, офис 8 </t>
  </si>
  <si>
    <t xml:space="preserve">ТОО «Аллюр Бизнес» </t>
  </si>
  <si>
    <t>071240016533</t>
  </si>
  <si>
    <t xml:space="preserve"> г. Алматы , ул. Наурызбай батыра, д. 152 </t>
  </si>
  <si>
    <t>ТОО "Тас Ойл Сервис"</t>
  </si>
  <si>
    <t>121140002056</t>
  </si>
  <si>
    <t>г. Алматы, ул.  Линия, д. 42/76, кв. 113б</t>
  </si>
  <si>
    <t>Алматы к. МАЭС</t>
  </si>
  <si>
    <t>Алматы қ,  Төлеби көш., 301 Б үй, 4 кеңсе</t>
  </si>
  <si>
    <t>ТОО "Аргун и партнеры</t>
  </si>
  <si>
    <t>г. Алматы, ул.  Сатпаева, д. 30-б, оф. 104</t>
  </si>
  <si>
    <t xml:space="preserve">Товарищество с ограниченной ответственностью
"Инколпрофит Инжиниринг"
</t>
  </si>
  <si>
    <t>ТОО «Электромеханический завод «Жарық»</t>
  </si>
  <si>
    <t>БИН 060240009259</t>
  </si>
  <si>
    <t>г. Алматы,  Бостандыкский район</t>
  </si>
  <si>
    <t>ТОО «ZIZA»</t>
  </si>
  <si>
    <t>БИН   080540015149</t>
  </si>
  <si>
    <t xml:space="preserve">ТОО "Digital Technologies" </t>
  </si>
  <si>
    <t>170 240 026 618</t>
  </si>
  <si>
    <t xml:space="preserve">Республика Казахстан, г.Алматы, Бостандыкский район,
ул. Тимирязева, д. 42, оф. 315, почтовый
индекс 050057
</t>
  </si>
  <si>
    <t xml:space="preserve">ТОО "Желдорстрой" </t>
  </si>
  <si>
    <t>021 040 006 024</t>
  </si>
  <si>
    <t>Республика Казахстан, г.Алматы,  Бостандыкский район,
ул. Сатпаева, д. 76А, почтовый индекс 050046</t>
  </si>
  <si>
    <t xml:space="preserve"> ТОО "Urban Concept Construction"</t>
  </si>
  <si>
    <t xml:space="preserve"> 070140018593</t>
  </si>
  <si>
    <t>Республика Казахстан, город Алматы, Ауэзовский район, Ауэзовский район, улица Сатпаева, дом 145/1, кв. 68, почтовый индекс 050000.</t>
  </si>
  <si>
    <t>ТОО  "VW Koroveli"</t>
  </si>
  <si>
    <t>160140025763</t>
  </si>
  <si>
    <t xml:space="preserve"> г. Алматы, ул. Шолохова, дом 29
</t>
  </si>
  <si>
    <t>02.10.2023г</t>
  </si>
  <si>
    <t>№ 1959 от 06.10.2023</t>
  </si>
  <si>
    <t>ТОО «STIAANXI.KZ»</t>
  </si>
  <si>
    <t>г. Алматы,Проспект Аль- Фараби , д. 17/1 кв. (офис) ПФЦ "Нурлы-Тау", блок 5 Б, этаж 13, офис</t>
  </si>
  <si>
    <t xml:space="preserve">2023 октябрь </t>
  </si>
  <si>
    <t>ТОО "AVANT EXPRESS"</t>
  </si>
  <si>
    <t xml:space="preserve">101240000723 </t>
  </si>
  <si>
    <t>г. Алматы, Алмалинский район, улица Исаева,  159, кв.4</t>
  </si>
  <si>
    <t>ТОО "SatLine"</t>
  </si>
  <si>
    <t xml:space="preserve">180840014747 </t>
  </si>
  <si>
    <t>г. Алматы, Медеуский район, пр. Достык, 103/11, кв. 105</t>
  </si>
  <si>
    <t>ИП ГАПАРОВ ЗАИРЖАН УМАРДЖАНОВИЧ</t>
  </si>
  <si>
    <t xml:space="preserve">690107300083 </t>
  </si>
  <si>
    <t>г. Алматы, Ауэзовский район, мкр. 9, д.51, кв.29</t>
  </si>
  <si>
    <t xml:space="preserve">ТОО «КошКал» </t>
  </si>
  <si>
    <t xml:space="preserve">960540000373 </t>
  </si>
  <si>
    <t xml:space="preserve">г.Алматы, Бостандыкский район, Бульвар БУХАР ЖЫРАУ, дом 23, н.п.45 </t>
  </si>
  <si>
    <t>«Crushing Stone» (Крашинг Стоун)</t>
  </si>
  <si>
    <t xml:space="preserve">201140005771 </t>
  </si>
  <si>
    <t xml:space="preserve">г.Алматы, Ауэзовский район, Микрорайон Мамыр-4, дом 104/7 </t>
  </si>
  <si>
    <t>№ 1977 от 10.10.2023</t>
  </si>
  <si>
    <t>ТОО «VSP Trans»</t>
  </si>
  <si>
    <t>171240015135</t>
  </si>
  <si>
    <t>г.Алматы, Ауэзовский район, ул. Утеген Батыра, дом 15</t>
  </si>
  <si>
    <t>ТОО "Alphard Kazakhstan"</t>
  </si>
  <si>
    <t>180140018249</t>
  </si>
  <si>
    <t>г.Алматы, Садоводческое товарищество АРМАН 5, улица Достык, дом 33</t>
  </si>
  <si>
    <t>ТОО "Петроспек"</t>
  </si>
  <si>
    <t>050540004257</t>
  </si>
  <si>
    <t>г. Алматы, Бостандыкский район, улица Ауэзова, дом 163А, оф. 31, почтовый индекс 050057</t>
  </si>
  <si>
    <t>ТОО "NURLAN MK"</t>
  </si>
  <si>
    <t>190840012762</t>
  </si>
  <si>
    <t xml:space="preserve">г. Алматы, Бостандыкский район, Проспект Абая, дом 68/74, почтовый индекс 050000 </t>
  </si>
  <si>
    <t>ТОО "Роском групп"</t>
  </si>
  <si>
    <t>020640004730</t>
  </si>
  <si>
    <t>г. Алматы, Бостандыкский район, улица Навои, дом 328, магазин А, почтовый индекс 050043</t>
  </si>
  <si>
    <t>ТОО "Охранное агентство "SC Security"</t>
  </si>
  <si>
    <t>070440008110</t>
  </si>
  <si>
    <t>г. Алматы, Бостандыкский район, улица Жарокова, дом 217Б, почтовый индекс 050060</t>
  </si>
  <si>
    <t>ТОО «Альянс Транс Казахстан»</t>
  </si>
  <si>
    <t>190840022442</t>
  </si>
  <si>
    <t>г.Алматы, Турксибский район, ул. Сауранбаева, 7/1</t>
  </si>
  <si>
    <t>ТОО "Дос Снабжение Плюс"</t>
  </si>
  <si>
    <t>131140024851</t>
  </si>
  <si>
    <t>г. Алматы, Жетысуский район, пр. Райымбек Батыра, дом 19Г</t>
  </si>
  <si>
    <t>МП РЕГИНА</t>
  </si>
  <si>
    <t>600200003338</t>
  </si>
  <si>
    <t>ТОО"Агротеплоэнергомонтаж"</t>
  </si>
  <si>
    <t>040640009705</t>
  </si>
  <si>
    <t>г.Алматы,ул. Тастак 2,д.2кв.67</t>
  </si>
  <si>
    <t>ТОО "Восток-Ремонт-7"</t>
  </si>
  <si>
    <t>071040013482</t>
  </si>
  <si>
    <t>г.Алматы,ул.Гагарина,д.93а</t>
  </si>
  <si>
    <t>ТОО "Строй Основа"</t>
  </si>
  <si>
    <t>030740007949</t>
  </si>
  <si>
    <t>г. Алматы, ул. Пушкина, д. 13, корпус Г, офис 320</t>
  </si>
  <si>
    <t xml:space="preserve">ТОО  «RoFaS Kazakhstan» 
</t>
  </si>
  <si>
    <t>02.10.2023 г</t>
  </si>
  <si>
    <t xml:space="preserve">ТОО  «Казмобил Коммерц»
</t>
  </si>
  <si>
    <t xml:space="preserve">ТОО  «КазахСтройИнвест»,
</t>
  </si>
  <si>
    <t>"МЭС" ТОО</t>
  </si>
  <si>
    <t>060340009400</t>
  </si>
  <si>
    <t>КАЗАХСТАН, ГОРОД АЛМАТЫ, ТУРКСИБСКИЙ РАЙОН, УЛИЦА ЧЕХОВА, УЛИЦА МОЛДАГАЛИЕВА, дом 17б/31, почтовый индекс 050011</t>
  </si>
  <si>
    <t>29.09.2023 года</t>
  </si>
  <si>
    <t>16.10 2023</t>
  </si>
  <si>
    <t>ТОО «FANA Asphalt»(ФАНА Асфальт)</t>
  </si>
  <si>
    <t>131240001003</t>
  </si>
  <si>
    <t>г. Алматы,  пр.Райымбека, дом 212/3, офис 111</t>
  </si>
  <si>
    <t>ТОО «TURKUAZ MACHINERY» (ТУРКУАЗ МАШИНЕРИ)</t>
  </si>
  <si>
    <t xml:space="preserve">031040002102 </t>
  </si>
  <si>
    <t xml:space="preserve"> ТОО «Innovative building technologies» </t>
  </si>
  <si>
    <t>170140025272</t>
  </si>
  <si>
    <t>г.Алмты, Жетысуский район,
Проспект Суюнбая, дом 89Б, 2.15</t>
  </si>
  <si>
    <t>г. Алматы, ул. Жамбыла, 175, кв.7</t>
  </si>
  <si>
    <t>16.10 2024</t>
  </si>
  <si>
    <t>ТОО"Юнион Wect"</t>
  </si>
  <si>
    <t>140240021225</t>
  </si>
  <si>
    <t>г.Алматы,ул.Карасай Батыра,152/140,кв.412</t>
  </si>
  <si>
    <t xml:space="preserve">ТОО «Юстос» </t>
  </si>
  <si>
    <t>г.Алматы,ул.Толе би,63</t>
  </si>
  <si>
    <t xml:space="preserve">Товарищество с ограниченной ответственностью "MOOQLAO (МУКЛАО)"
</t>
  </si>
  <si>
    <t>190440021935</t>
  </si>
  <si>
    <t>Казахстан, город Алматы, Бостандыкский район, улица Жарокова, дом 366, н.п. 6, почтовый индекс 050060</t>
  </si>
  <si>
    <t>ТОО "КазЕвроФарм"</t>
  </si>
  <si>
    <t>г. Алматы, ул. Курмангазы 48, офис 10</t>
  </si>
  <si>
    <t>arlan20ts@gmail.com,  8-707-558-64-06</t>
  </si>
  <si>
    <t>ТОО "RG Trade"</t>
  </si>
  <si>
    <t>г. Алматы, ул. Янушкевича,д 8/17, кв17</t>
  </si>
  <si>
    <t>г. Алматы, Розыбакиева,388, блок 1,кв.33</t>
  </si>
  <si>
    <t xml:space="preserve">ТОО «Alfa International Construction and Trade Company»  </t>
  </si>
  <si>
    <t>010940005480</t>
  </si>
  <si>
    <t>г. Алматы, Бостондыкский  район, Проспект Абая 10</t>
  </si>
  <si>
    <t xml:space="preserve">ТОО «Ақ-Ай» </t>
  </si>
  <si>
    <t>Алматы, ул.Наурызбай батыра, 58 офис 35</t>
  </si>
  <si>
    <t xml:space="preserve">ТОО «IT Trade and Service Company» </t>
  </si>
  <si>
    <t xml:space="preserve"> 110140015142</t>
  </si>
  <si>
    <t xml:space="preserve"> Казахстан, город Алматы, Бостандыкский район, Проспект Абая, дом 10, н.п. 4б, почтовый индекс 050000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</si>
  <si>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</si>
  <si>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</si>
  <si>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</si>
  <si>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>ТОО «ВРД СНАБ-11»</t>
  </si>
  <si>
    <t>г. Алматы,  пр.Райымбека, дом 212/1</t>
  </si>
  <si>
    <t>ТОО "Factor LTD"</t>
  </si>
  <si>
    <t>РНН 600900510569</t>
  </si>
  <si>
    <t xml:space="preserve"> Алматы город, Ул Айтеке Би, 51, кв 1</t>
  </si>
  <si>
    <t>ТОО "Kazakhstan Development Group"</t>
  </si>
  <si>
    <t>050540012278</t>
  </si>
  <si>
    <t>г.Алматы, Медеуский район, проспект Достык, 248 А, 4 Этаж</t>
  </si>
  <si>
    <t xml:space="preserve">ТОО « FLK Systems»  </t>
  </si>
  <si>
    <t>140440000923</t>
  </si>
  <si>
    <t>Алматы, Г. Бостандыкский Район, Проспект Абая, 10, КВ 4Б</t>
  </si>
  <si>
    <t>СМЭС</t>
  </si>
  <si>
    <t>18.092023</t>
  </si>
  <si>
    <t xml:space="preserve">ТОО «АртБизнесСтрой»  </t>
  </si>
  <si>
    <t>080140002915</t>
  </si>
  <si>
    <t>Алматы қ., Бостандық ауданы,улица Тимирязева, 42, Павильон №21, 1 Этаж, офис 12а</t>
  </si>
  <si>
    <t xml:space="preserve">АО «Золотодобывающее предприятие Хан-Тенгри Голдберг»  </t>
  </si>
  <si>
    <t>000540005315</t>
  </si>
  <si>
    <t>г. Алматы, Бостандыкский район, Площадь Республики 15, офис 531</t>
  </si>
  <si>
    <t>ТОО "АРС»-«Агро Плюс Коммерц</t>
  </si>
  <si>
    <t>981040000490</t>
  </si>
  <si>
    <t xml:space="preserve">г.Алматы, ул.Сатпаева,90 офис 810
yr. Catnaena 90, oQuc 810
</t>
  </si>
  <si>
    <t xml:space="preserve">СМЭС Алматы </t>
  </si>
  <si>
    <t>Алиякпаров Е.Р.</t>
  </si>
  <si>
    <t>г. Астана, ул.Ондасынова, 56</t>
  </si>
  <si>
    <t>astana_rib@mail.ru      8-701-514-92-21</t>
  </si>
  <si>
    <t>г.Алматы, Алмалинский район, ул. Наурызбай батыра, дом 65/69, офис 210</t>
  </si>
  <si>
    <t xml:space="preserve">ТОО «TRAVEL SYSTEM» </t>
  </si>
  <si>
    <t>050940004013</t>
  </si>
  <si>
    <t>г.Алматы, ул. Муканова,245</t>
  </si>
  <si>
    <t>10.10.2023 г</t>
  </si>
  <si>
    <t xml:space="preserve">ТОО «Ren-part» </t>
  </si>
  <si>
    <t>1502400124436</t>
  </si>
  <si>
    <t>г.Алматы, ул. Райымбека, 212/1</t>
  </si>
  <si>
    <t xml:space="preserve">ТОО «BayCom» </t>
  </si>
  <si>
    <t xml:space="preserve">г. Шымкент , ул. КОС ДИИРМЕН , д. б/н кв. (офис) - </t>
  </si>
  <si>
    <t xml:space="preserve">ТОО Cumbre Construction» </t>
  </si>
  <si>
    <t>БИН 070940023023</t>
  </si>
  <si>
    <t xml:space="preserve">Г.Алматы, Бостандыкский район, Проспект Аль-Фараби, дом 45, н.п. 26 
</t>
  </si>
  <si>
    <t xml:space="preserve"> ТОО "АЙЛА ОЙЛ"</t>
  </si>
  <si>
    <t>090840009305</t>
  </si>
  <si>
    <t>Республика Казахстан, город Алматы, МЕДЕУСКИЙ РАЙОН, УЛИЦА ЕСЕНОВА, УЛИЦА ЯНУШКЕВИЧА, дом 15/3, оф. 9, почтовый индекс 050002.</t>
  </si>
  <si>
    <t xml:space="preserve"> ТОО "Партнер"</t>
  </si>
  <si>
    <t>960340001097</t>
  </si>
  <si>
    <t>Республика Казахстан, город Алматы, МЕДЕУСКИЙ РАЙОН, УЛИЦА ЖИБЕК ЖОЛЫ, дом 33, оф. 31, почтовый индекс 050002.</t>
  </si>
  <si>
    <t>ТОО « VITAND"</t>
  </si>
  <si>
    <t>140240030333</t>
  </si>
  <si>
    <t>Алматы, Г. Алмалинский Район, Улица Абая, 115, КВ 17</t>
  </si>
  <si>
    <t>ТОО "Торговый Дом "Алматинский вагонный завод"</t>
  </si>
  <si>
    <t>г.Алматы, Алмалинский район, улица Манаса, 22б, офис 24</t>
  </si>
  <si>
    <t>ТОО "KAZTRANSGPS</t>
  </si>
  <si>
    <t>150240007271</t>
  </si>
  <si>
    <t xml:space="preserve">г.Алматы, Алмалинский район, </t>
  </si>
  <si>
    <t>ТОО "Шанырак- Строй"</t>
  </si>
  <si>
    <t>031240006063</t>
  </si>
  <si>
    <t xml:space="preserve">
Алматы, Г. Алмалинский Район, Казыбек Би, 65/107, 502</t>
  </si>
  <si>
    <t>ТОО "TES group Construktion"</t>
  </si>
  <si>
    <t xml:space="preserve">
г.Алматы, Алмалинский район, улица Жарокова, дом 39</t>
  </si>
  <si>
    <t>ТОО «AGROPRODEXIM»</t>
  </si>
  <si>
    <t>101240004072</t>
  </si>
  <si>
    <t xml:space="preserve">г.Алматы, мкр.9,дом 3А,офис 1  </t>
  </si>
  <si>
    <t>23.19.2023</t>
  </si>
  <si>
    <t>г.Астана, ул.Ондасынова, 56</t>
  </si>
  <si>
    <t>"Caspian West" ТОО</t>
  </si>
  <si>
    <t>090640010163</t>
  </si>
  <si>
    <t>КАЗАХСТАН, ГОРОД АЛМАТЫ, АЛМАЛИНСКИЙ РАЙОН, УЛИЦА АУЭЗОВА, дом 2, почтовый индекс 050026</t>
  </si>
  <si>
    <t>24.10.2023 года</t>
  </si>
  <si>
    <t xml:space="preserve">ТОО «АlexNill-OIL» </t>
  </si>
  <si>
    <t xml:space="preserve"> 071140003924</t>
  </si>
  <si>
    <t xml:space="preserve"> Казахстан, город Алматы, Жетысуский район, 
Проспект Райымбека, дом 239
</t>
  </si>
  <si>
    <t xml:space="preserve">ТОО «Б-СервисКом» </t>
  </si>
  <si>
    <t xml:space="preserve"> 070140006916</t>
  </si>
  <si>
    <t xml:space="preserve"> Казахстан, город Алматы, Жетысуский район, 
ул. Полежаева, дом 92 а
</t>
  </si>
  <si>
    <t>ТОО "ҚҰРЫЛЫС-Ю"</t>
  </si>
  <si>
    <t>000240001649</t>
  </si>
  <si>
    <t xml:space="preserve">г. Алматы, Алмалинский р-н, ул. Богенбай батыра, дом 148
</t>
  </si>
  <si>
    <t>Горилей Светлана Сергеевна</t>
  </si>
  <si>
    <t>г. Павлодар, ул. Естая , д.40 оф. 58</t>
  </si>
  <si>
    <t>8 (7182) 215292, 87051291911, 87752159979</t>
  </si>
  <si>
    <t xml:space="preserve">ТОО «Aksha Production» </t>
  </si>
  <si>
    <t xml:space="preserve"> 170640026523</t>
  </si>
  <si>
    <t xml:space="preserve"> Казахстан, город Алматы, Жетысуский район, улица Шелихова, дом 79</t>
  </si>
  <si>
    <t xml:space="preserve">ТОО «АНЦ» </t>
  </si>
  <si>
    <t>600900130788</t>
  </si>
  <si>
    <t>г. Алматы, ул.пр.Достык, 44</t>
  </si>
  <si>
    <t>16.10.2023 г</t>
  </si>
  <si>
    <t xml:space="preserve">ТОО  «АделДау» </t>
  </si>
  <si>
    <t>161140027069</t>
  </si>
  <si>
    <t xml:space="preserve"> г. Алматы, Медеуский район,
Пр. Н.Назарбаев, д.124, офис 22-2</t>
  </si>
  <si>
    <t>Якупова Алия Сагадатовна</t>
  </si>
  <si>
    <t>г.Алматы, ул.Сагадата Нурмагамбетова, д.138/2, блок 3, кв.19</t>
  </si>
  <si>
    <t xml:space="preserve">8-701-808-4410,alija_7@mail.ru                                                               </t>
  </si>
  <si>
    <t xml:space="preserve">ТОО  «ПАГО_ПАГО_33» </t>
  </si>
  <si>
    <t>06064000011</t>
  </si>
  <si>
    <t xml:space="preserve"> г. Алматы, Медеуский район, ул.Жибек Жолы,50-530</t>
  </si>
  <si>
    <t>г.Алматы, ул.Сагадата Нурмагамбетова, д.138/2, блок 3, кв.20</t>
  </si>
  <si>
    <t xml:space="preserve">ИП  «Шыныбаев У.Б.» </t>
  </si>
  <si>
    <t>780514300184</t>
  </si>
  <si>
    <t xml:space="preserve"> г. Алматы, Медеуский район</t>
  </si>
  <si>
    <t xml:space="preserve">ТОО  «Планета Электроники» </t>
  </si>
  <si>
    <t>000840001452</t>
  </si>
  <si>
    <t xml:space="preserve"> г. Алматы, Медеуский район, 
Пр. Достык, д.29</t>
  </si>
  <si>
    <t>ИП Кенжебаева А.О.</t>
  </si>
  <si>
    <t>720518400191</t>
  </si>
  <si>
    <t>г. Алматы, ул. Брусиловского, д.167, кв.258</t>
  </si>
  <si>
    <t>ТОО "SALAVAT-STROY"</t>
  </si>
  <si>
    <t>110240014227</t>
  </si>
  <si>
    <t>г.Алматы, Жетысуский район, улица Ангарская, дом 131А</t>
  </si>
  <si>
    <t xml:space="preserve">ТОО «Фрахт Сервис» </t>
  </si>
  <si>
    <t>020840000160</t>
  </si>
  <si>
    <t xml:space="preserve">г.Алматы, 
ул.Ходжанова, дом 78, помещение 1а
</t>
  </si>
  <si>
    <t xml:space="preserve">Мамутова Кристина Юрьевна </t>
  </si>
  <si>
    <t>8 702 350 41 80,                       mamutovakr@yandex.ru</t>
  </si>
  <si>
    <t>02044006908</t>
  </si>
  <si>
    <t>Алматы қ., Түркісіб а., Сүйінбай д., үй 263у</t>
  </si>
  <si>
    <t>Алматы қ.,Әл-Фараби д-ы., 7 үй, к4А, 4 қабат, 8 кеңсе</t>
  </si>
  <si>
    <t xml:space="preserve">Товарищество с ограниченной ответственностью "Хвали Сервис"
</t>
  </si>
  <si>
    <t>040940006741</t>
  </si>
  <si>
    <t>КАЗАХСТАН, ГОРОД АЛМАТЫ, АУЭЗОВСКИЙ РАЙОН, УЛИЦА СОЛНЕЧНАЯ, дом 53 А,
почтовый индекс 050035</t>
  </si>
  <si>
    <t xml:space="preserve">ТОО «КОПА» </t>
  </si>
  <si>
    <t>981040000391</t>
  </si>
  <si>
    <t xml:space="preserve">г.Алматы, 
улица Еділ Ерғожин, дом 7
</t>
  </si>
  <si>
    <t xml:space="preserve">Солдатова Татьяна Владимировна </t>
  </si>
  <si>
    <t xml:space="preserve"> ТОО «Лало Софт»</t>
  </si>
  <si>
    <t>090140019377</t>
  </si>
  <si>
    <t>г.Алматы, Медеуский район, пр. Достык, 105, кв.(офис) 200</t>
  </si>
  <si>
    <t xml:space="preserve"> г. Алматы, мкр. Аккент, 32, оф. 19</t>
  </si>
  <si>
    <t xml:space="preserve">ТОО «Dera Warm» (Дера Варм) </t>
  </si>
  <si>
    <t xml:space="preserve">110340021491 </t>
  </si>
  <si>
    <t xml:space="preserve">г.Алматы, Алмалинский район, улица Толе би, дом 285 в/2 </t>
  </si>
  <si>
    <t xml:space="preserve">ТОО «Оптимус Праймт DZ» </t>
  </si>
  <si>
    <t>150440024645</t>
  </si>
  <si>
    <t xml:space="preserve">г.Алматы, Алмалинский район, ул.Шевченко, дом 162Ж, оф. 110 </t>
  </si>
  <si>
    <t>ТОО "АККЫЗ"</t>
  </si>
  <si>
    <t>КАЗАХСТАН, ГОРОД АЛМАТЫ, МЕДЕУСКИЙ РАЙОН, УЛИЦА РУБИНШТЕЙНА, УЛИЦА КЛОЧКОВА, дом 21а, почтовый индекс 050000</t>
  </si>
  <si>
    <t>20.10.2023 года</t>
  </si>
  <si>
    <t>01.12 2023</t>
  </si>
  <si>
    <t>01.11 2023</t>
  </si>
  <si>
    <t>ТОО «КиКо Строй Сервис»</t>
  </si>
  <si>
    <t>070340011880</t>
  </si>
  <si>
    <t>г.Алматы, Алмалинский район, ул. Толе би, дом 27</t>
  </si>
  <si>
    <t>ТОО «Каспийское Технологическое Решение»</t>
  </si>
  <si>
    <t>080340002823</t>
  </si>
  <si>
    <t>г. Алматы,  ул. Гайдара , д. 62 кв. (офис) 15</t>
  </si>
  <si>
    <t xml:space="preserve">ТОО «ФИРМА КУРЫЛЫС-СЕРВИС» </t>
  </si>
  <si>
    <t>011240001405</t>
  </si>
  <si>
    <t xml:space="preserve">г.Алматы, ул.Ходжанова дом 78, пом.1а </t>
  </si>
  <si>
    <t xml:space="preserve">Баяшев Ахметбек Бекмуратович </t>
  </si>
  <si>
    <t>8 747 453 55 99,                       kz.bankrot@mail.ru</t>
  </si>
  <si>
    <t xml:space="preserve">ЮН ГАЛИНА СЕРГЕЕВНА </t>
  </si>
  <si>
    <t xml:space="preserve">480918400392 </t>
  </si>
  <si>
    <t>г. Алматы , ул. Микрорайон 2 , д. 50 кв. 43</t>
  </si>
  <si>
    <t>ТОО «ДСП-Сервис»</t>
  </si>
  <si>
    <t>050440009214</t>
  </si>
  <si>
    <t>г.Алматы, Алмалинский район, ул. Толе би, дом 271</t>
  </si>
  <si>
    <t>071140002592</t>
  </si>
  <si>
    <t>+7-701-555-49-72; E-mail: 5554972@mail.ru</t>
  </si>
  <si>
    <t>ТОО «FUTURES HOLDING»</t>
  </si>
  <si>
    <t xml:space="preserve">г. Алматы , ул. Микрорайон ЖЕТЫСУ-3 , д. 54 кв. (офис) 13а </t>
  </si>
  <si>
    <t>26.10.2023 г</t>
  </si>
  <si>
    <t>ТОО"Жоламан Строй Сервис"</t>
  </si>
  <si>
    <t>200840010700</t>
  </si>
  <si>
    <t>г.Алматы,микрорайон Кулагер,д.9кв.47</t>
  </si>
  <si>
    <t>"Бекон" асыл тұқымды шошқа зауыты" ЖШС</t>
  </si>
  <si>
    <t xml:space="preserve">ТОО «Roads-bridges» </t>
  </si>
  <si>
    <t xml:space="preserve">090440015088 </t>
  </si>
  <si>
    <t xml:space="preserve">г.Алматы, Бостандыкский район, Микрорайон Баганашыл, улица Вишневая, дом 34 </t>
  </si>
  <si>
    <t>ТОО "ПЕТРОЛЕУМ ПАЙП КОМПАНИ КАЗАХСТАН"</t>
  </si>
  <si>
    <t>150240017566</t>
  </si>
  <si>
    <t>г. Алматы , пр. Достык, д. 188, оф. 704</t>
  </si>
  <si>
    <t>г. Алматы, Ауэзовский район, мкр. Таугуль, дом 19, кв. 112</t>
  </si>
  <si>
    <t xml:space="preserve">ТОО «ДСК Алматы жол құрылыс»  </t>
  </si>
  <si>
    <t>180340017040</t>
  </si>
  <si>
    <t xml:space="preserve">г. Алматы Микр. 2/19 (офис) 8
</t>
  </si>
  <si>
    <t xml:space="preserve">050046, г. Алматы, ул.Назарбаева, д.231,кв 19 </t>
  </si>
  <si>
    <t>8 707 913 2222,iaidar8@gmail.com</t>
  </si>
  <si>
    <t>ТОО "BEFREE"</t>
  </si>
  <si>
    <t>130440018528</t>
  </si>
  <si>
    <t>город Алматы, Бостандыкский район, Садоводческое товарищество Ремизовка, дом 150, кабинет 3</t>
  </si>
  <si>
    <t xml:space="preserve">ТОО "АкваСанМикс" </t>
  </si>
  <si>
    <t>070440000869</t>
  </si>
  <si>
    <t xml:space="preserve">КАЗАХСТАН, ГОРОД АЛМАТЫ, АЛМАЛИНСКИЙ РАЙОН, УЛИЦА БОГЕНБАЙ БАТЫРА, дом 187, кв. 1, почтовый индекс 050012 </t>
  </si>
  <si>
    <t xml:space="preserve">г. Алматы ул. Телебаева 38, БЦ Жетысу 5 этаж
</t>
  </si>
  <si>
    <t xml:space="preserve">ТОО "SBI Engineering" </t>
  </si>
  <si>
    <t>Казахстан, город Алматы, Ауэзовский район, улица Утеген батыра, дом 76А, офис 313А, почтовый индекс 050031</t>
  </si>
  <si>
    <t xml:space="preserve">ТОО «Рателко» </t>
  </si>
  <si>
    <t>000240000918</t>
  </si>
  <si>
    <t>г.Алматы, Алмалинский район, улица Наурызбай батыра, 102</t>
  </si>
  <si>
    <t xml:space="preserve">Жаппарова Дана Сапаргалиевна </t>
  </si>
  <si>
    <t>8 701 407 7444,                       kz.bankrot@mail.ru</t>
  </si>
  <si>
    <t xml:space="preserve">ТОО  «FEFS» (ФЕФС) </t>
  </si>
  <si>
    <t>180140021883</t>
  </si>
  <si>
    <t xml:space="preserve"> г. Алматы, Ауэзовский район,
Мкр.3, д.10, офис 25</t>
  </si>
  <si>
    <t xml:space="preserve">ТОО "Elteco-Central Asia" (Элтеко-Центральная Азия)" </t>
  </si>
  <si>
    <t>020540003779</t>
  </si>
  <si>
    <t>КАЗАХСТАН, ГОРОД АЛМАТЫ, АЛМАЛИНСКИЙ РАЙОН, УЛИЦА КАРАСАЙ БАТЫРА, дом 219, оф. 13, почтовый индекс 050009</t>
  </si>
  <si>
    <t xml:space="preserve">ТОО "MAG-ALMASTROY" </t>
  </si>
  <si>
    <t>110440007876</t>
  </si>
  <si>
    <t>КАЗАХСТАН, ГОРОД АЛМАТЫ, АЛМАЛИНСКИЙ РАЙОН, УЛИЦА НАУРЫЗБАЙ БАТЫРА, дом 58, оф. 84, почтовый индекс 050000</t>
  </si>
  <si>
    <t xml:space="preserve">ТОО "Комбинат "Фараб" </t>
  </si>
  <si>
    <t>050640008332</t>
  </si>
  <si>
    <t>Казахстан, город Алматы, Жетысуский район, Проспект Рыскулова, дом 52А, почтовый индекс 050061</t>
  </si>
  <si>
    <t xml:space="preserve">ИП "Мадиаров Каттаубек Умирбекович" </t>
  </si>
  <si>
    <t>390112301412</t>
  </si>
  <si>
    <t xml:space="preserve">КАЗАХСТАН, ГОРОД АЛМАТЫ, НАУРЫЗБАЙСКИЙ РАЙОН, г. Алматы, ул. 6 улица, д.21 </t>
  </si>
  <si>
    <t>г. Алматы, Бостандыкский район, ул. А. Кекилбайулы, 34</t>
  </si>
  <si>
    <t xml:space="preserve"> ТОО «Еділ Строй Трест»</t>
  </si>
  <si>
    <t>110840003898</t>
  </si>
  <si>
    <t>г.Алматы, Алмалинский район, пр. Райымбека, 206Г, кв.(офис) 109</t>
  </si>
  <si>
    <t>ТОО "PS-ТРАНЗИТ"</t>
  </si>
  <si>
    <t>200340011423</t>
  </si>
  <si>
    <t>г. Алматы , мкр. Кок-Тобе, улица Камар сулу, дом 13</t>
  </si>
  <si>
    <t xml:space="preserve"> ТОО "WEST&amp;E"</t>
  </si>
  <si>
    <t>020340005699</t>
  </si>
  <si>
    <t>Республика Казахстан, город Алматы, МЕДЕУСКИЙ РАЙОН, МИКРОРАЙОН КОК ТОБЕ, УЛИЦА СУЮНБАЯ, дом 19, почтовый индекс 050010.</t>
  </si>
  <si>
    <t>«А.О. МТД КУМАЙ »</t>
  </si>
  <si>
    <t xml:space="preserve">600300015932 </t>
  </si>
  <si>
    <t>Нет данных (Нет данных).</t>
  </si>
  <si>
    <t>24.10.2023 г</t>
  </si>
  <si>
    <t xml:space="preserve">ТОО «BDO IT Consulting» </t>
  </si>
  <si>
    <t>121140014812</t>
  </si>
  <si>
    <t>г.Алматы, Бостандыкский район, Бульвар Бухар Жырау, дом 23</t>
  </si>
  <si>
    <t xml:space="preserve">ТОО "Royal Travel Club" </t>
  </si>
  <si>
    <t>091140011999</t>
  </si>
  <si>
    <t xml:space="preserve">КАЗАХСТАН, ГОРОД АЛМАТЫ, АЛМАЛИНСКИЙ РАЙОН, УЛИЦА АУЭЗОВА, дом 6, почтовый индекс 050008 </t>
  </si>
  <si>
    <t xml:space="preserve">ТОО "Industrial Building Company "Таймас" </t>
  </si>
  <si>
    <t>100540004348</t>
  </si>
  <si>
    <t>Казахстан, город Алматы, Медеуский район, Микрорайон Самал-2, дом 33А, пом.130 "А", почтовый индекс 050000</t>
  </si>
  <si>
    <t>ТОО "Транс-Спектор"</t>
  </si>
  <si>
    <t>060440008941</t>
  </si>
  <si>
    <t xml:space="preserve">г. Алматы , ул. Толе би, д. 302 </t>
  </si>
  <si>
    <t>ТОО "Story Class Development"</t>
  </si>
  <si>
    <t xml:space="preserve">г.Алматы, мкр Аксай-1, д.11/9, н.п.273 </t>
  </si>
  <si>
    <t xml:space="preserve"> г.Алматы, ул.Керуентау, д.12А, корпус "б". </t>
  </si>
  <si>
    <t>8 707 969 74 79,   эл.п.Alpeke-962 @mail.ru</t>
  </si>
  <si>
    <t>ТОО "КазВысотСтрой"</t>
  </si>
  <si>
    <t>170240006059</t>
  </si>
  <si>
    <t>КАЗАХСТАН, ГОРОД АЛМАТЫ, БОСТАНДЫКСКИЙ РАЙОН, УЛИЦА ЖЕЛТОКСАН, дом 8 в</t>
  </si>
  <si>
    <t>14.11.2023 года</t>
  </si>
  <si>
    <t>ТОО «DDL Trade»</t>
  </si>
  <si>
    <t>151040017363</t>
  </si>
  <si>
    <t xml:space="preserve"> г. Алматы , ул. Богенбай Батыра, д. 241 офис 606 </t>
  </si>
  <si>
    <t>ТОО "КСС Групп"</t>
  </si>
  <si>
    <t>170940001420</t>
  </si>
  <si>
    <t xml:space="preserve">г. Алматы ,  Микрорайон Калкаманө2 ,улица Б Тайжанова д. 19 
</t>
  </si>
  <si>
    <t>13.11.2023 г</t>
  </si>
  <si>
    <t>ТОО « ШЫГЫС-АСТЫК ЛОГИСТИК "</t>
  </si>
  <si>
    <t>Алматы, Г. Алмалинский Район, Макатаева, 127б, 1</t>
  </si>
  <si>
    <t>РК, г. Алматы, мик-н 5, д.7, кв.33</t>
  </si>
  <si>
    <t>ТОО "Дольче Вита (Dolche Vita)"</t>
  </si>
  <si>
    <t>180540039345</t>
  </si>
  <si>
    <t xml:space="preserve">Казахстан, город Алматы, Наурызбайский район, Микрорайон Шугыла, улица Бәйтелі Батыр, дом 19, </t>
  </si>
  <si>
    <t>13.11.2023 года</t>
  </si>
  <si>
    <t xml:space="preserve">ТОО «Monolithic dwelling» </t>
  </si>
  <si>
    <t>110440007509</t>
  </si>
  <si>
    <t>г. Алматы, ул., Н. Назарбаева, ул.Сатпаева,  дом 220/3, офис 19</t>
  </si>
  <si>
    <t>14.11.2023 г</t>
  </si>
  <si>
    <t>г.АЛМАТЫ, БОСТАНДЫКСКИЙ РАЙОН, Проспект Аль-Фараби, дом 15</t>
  </si>
  <si>
    <t>ТОО Жолжелкен</t>
  </si>
  <si>
    <t>971140002371</t>
  </si>
  <si>
    <t xml:space="preserve">ТОО «AliCo`s» </t>
  </si>
  <si>
    <t xml:space="preserve"> 180340028352</t>
  </si>
  <si>
    <t xml:space="preserve"> Казахстан, город Алматы, Ауэзовский район, Микрорайон 8, дом 15, кв. 17, почтовый индекс A10A7F3
</t>
  </si>
  <si>
    <t>990340000232</t>
  </si>
  <si>
    <t xml:space="preserve">ТОО "Центрально-Азиатская инвестиционная компания "CAI-КАЗАХСТАН" </t>
  </si>
  <si>
    <t>г.Алматы, Проспект Достык, дом 240, вн.1363, почтовый индекс 050051</t>
  </si>
  <si>
    <t>Давлеткалиев А.Х.</t>
  </si>
  <si>
    <t>г.Алматы, ул.Жамбыла, 114/85, офис 205</t>
  </si>
  <si>
    <t>8-701-766-60-15
d.abat@mail.ru</t>
  </si>
  <si>
    <t xml:space="preserve">081140017193 </t>
  </si>
  <si>
    <t xml:space="preserve"> ТОО «KAZNURSTROY»</t>
  </si>
  <si>
    <t>ТОО «NEW CONSTRUCTION»</t>
  </si>
  <si>
    <t xml:space="preserve"> БИН040740004440 </t>
  </si>
  <si>
    <t xml:space="preserve">Г.АЛМАТЫ, МЕДЕУСКИЙ РАЙОН, УЛИЦА КАРИБЖАНОВА, 64
</t>
  </si>
  <si>
    <t>ТОО "СтройТехМонтаж 2023"</t>
  </si>
  <si>
    <t>041240006937</t>
  </si>
  <si>
    <t xml:space="preserve">Казахстан, город Алматы, Алмалинский район, улица Гоголя, дом 86, офис 701, почтовый индекс 050000 </t>
  </si>
  <si>
    <t>ТОО «SON-MAK Central Asia» (Сон-Мак Цетрал Азия)</t>
  </si>
  <si>
    <t xml:space="preserve"> г.Алматы, ул.Карасай батыра, дом № 61, к.72</t>
  </si>
  <si>
    <t>г. Алматы, мкр. Сайран,14, офис 404/1А</t>
  </si>
  <si>
    <t>26.10.203</t>
  </si>
  <si>
    <t>23.11.2023</t>
  </si>
  <si>
    <t>24.11.2023</t>
  </si>
  <si>
    <t>24.12.2023</t>
  </si>
  <si>
    <t xml:space="preserve"> 06.11.2023</t>
  </si>
  <si>
    <t>ТОО "Global Resource Company"</t>
  </si>
  <si>
    <t>211040032132</t>
  </si>
  <si>
    <t>ГОРОД АЛМАТЫ, Проспект Райымбек, здание 348/4</t>
  </si>
  <si>
    <t xml:space="preserve">ТОО "AKS Construction" </t>
  </si>
  <si>
    <t>140740001516</t>
  </si>
  <si>
    <t>Казахстан, город Алматы, Ауэзовский район, микрорайон Жетысу 2, дом 61, кв. 48, почтовый индекс 050000</t>
  </si>
  <si>
    <t>тел. 8771 631 68 28, эл.адр. ermaxan1499@mail.ru</t>
  </si>
  <si>
    <t>ТОО "PlaSmid"</t>
  </si>
  <si>
    <t>140440030836</t>
  </si>
  <si>
    <t>город Алматы, Алмалинский район, улица Гоголя, дом 86</t>
  </si>
  <si>
    <t>ИП "Баянтранс"</t>
  </si>
  <si>
    <t>770530402102</t>
  </si>
  <si>
    <t>г. Алматы, мкр. Айнабулак-3, дом 124, офис 32</t>
  </si>
  <si>
    <t>27.11.2023 г</t>
  </si>
  <si>
    <t>ТОО  "Жаннат-Строй"</t>
  </si>
  <si>
    <t>130440023049</t>
  </si>
  <si>
    <t xml:space="preserve"> г. Алматы, ул.Макатаева,  д.47,офис 507
</t>
  </si>
  <si>
    <t xml:space="preserve">ИП «Сулейменова А.Д.» </t>
  </si>
  <si>
    <t>800727401619</t>
  </si>
  <si>
    <t>г.Алматы, ул.Заветная, д.43</t>
  </si>
  <si>
    <t xml:space="preserve">ТОО «AlmaAutoTrader Corp.» </t>
  </si>
  <si>
    <t>090240016554</t>
  </si>
  <si>
    <t>Алматы, ул.Стасова, 102 а</t>
  </si>
  <si>
    <t>22 ноября 2023 г</t>
  </si>
  <si>
    <t xml:space="preserve"> ТОО «Grandfix Development» </t>
  </si>
  <si>
    <t>161040003335</t>
  </si>
  <si>
    <t>г.Алмты, Ауэзовский район, мкрн. Жетысу-3, д. 55, кв. 67</t>
  </si>
  <si>
    <t xml:space="preserve">ТОО «Global Print Distribution» </t>
  </si>
  <si>
    <t>160840021317</t>
  </si>
  <si>
    <t>г. Алматы, ул. Есенберлина, д. 199</t>
  </si>
  <si>
    <t>ТОО «Атеко»</t>
  </si>
  <si>
    <t>120140016549</t>
  </si>
  <si>
    <t>г. Алматы, Турксибский район, Тракт Илийский, дом 37</t>
  </si>
  <si>
    <t>22.11.2023</t>
  </si>
  <si>
    <t>г. Алматы, Медеуский район, улица Гоголя, дом 39, 2 этаж, каб. 216</t>
  </si>
  <si>
    <t>ТОО «ТрансКарго Групп»</t>
  </si>
  <si>
    <t>060940000141</t>
  </si>
  <si>
    <t>г. Алматы,  ул.Елебекова, дом 27, кв.57</t>
  </si>
  <si>
    <t>ИП «Абдуллаева»</t>
  </si>
  <si>
    <t>860121400161</t>
  </si>
  <si>
    <t>г. Алматы,  пр. Раимбека 212В</t>
  </si>
  <si>
    <t>ТОО «Моден БС»</t>
  </si>
  <si>
    <t>г.Алматы, пр. Аль-Фараби, д.5, кв.192</t>
  </si>
  <si>
    <t xml:space="preserve">ТОО "KLL Group" </t>
  </si>
  <si>
    <t>050 640 001 880</t>
  </si>
  <si>
    <t xml:space="preserve">Республика Казахстан, г.Алматы, Алмалиснкий район, ул. Тургут Озала, д. 100, почтовый индекс 050009
</t>
  </si>
  <si>
    <t>ТОО "ДорСтрой-2018"</t>
  </si>
  <si>
    <t>180140025668</t>
  </si>
  <si>
    <t>г. Алматы , улица Ходжанова, дом 78, н.п. 2е</t>
  </si>
  <si>
    <t xml:space="preserve">ТОО  «MOBTech» </t>
  </si>
  <si>
    <t>141040024876</t>
  </si>
  <si>
    <t>г. Алматы, Алмалинский район,                           ул. Назарбаева дом 103</t>
  </si>
  <si>
    <t>ТОО "Профрезерв-Регион"</t>
  </si>
  <si>
    <t>180240023526</t>
  </si>
  <si>
    <t>город Алматы, Алмалинский район, ПРОСПЕКТ СЕЙФУЛЛИНА, 458/1, КВ ОФИС ОФИС 518</t>
  </si>
  <si>
    <t>ТОО «Universal Construction(Юниверсал Констракшн)»</t>
  </si>
  <si>
    <t>170640028321</t>
  </si>
  <si>
    <t>г. Алматы,  ул.Байзакова, дом 194</t>
  </si>
  <si>
    <t>190440018529</t>
  </si>
  <si>
    <t>МАЭС Алматы қ.</t>
  </si>
  <si>
    <t xml:space="preserve"> ТОО "Микашоль"</t>
  </si>
  <si>
    <t>070940023241</t>
  </si>
  <si>
    <t>Республика Казахстан, город Алматы, МЕДЕУСКИЙ РАЙОН, УЛИЦА БОГЕНБАЙ БАТЫРА, дом 86/47, оф. 509, почтовый индекс 050010.</t>
  </si>
  <si>
    <t>Государственное предприятие на праве хозяйственного ведения «Управление Парками»</t>
  </si>
  <si>
    <t xml:space="preserve">600900017806
</t>
  </si>
  <si>
    <t xml:space="preserve">ТОО «Эверестстрой» </t>
  </si>
  <si>
    <t>030140016748</t>
  </si>
  <si>
    <t xml:space="preserve"> Казахстан, город Алматы, Алмалинский район, улица Ударная, дом 21, кв. 12, почтовый индекс 050008</t>
  </si>
  <si>
    <t xml:space="preserve">АО "Столичная недвижимость" </t>
  </si>
  <si>
    <t>Казахстан, город Алматы, Алмалинский район, Проспект Абая, дом 67, почтовый индекс 050000</t>
  </si>
  <si>
    <t>ТОО «Альянс АДВ»</t>
  </si>
  <si>
    <t>150940007346</t>
  </si>
  <si>
    <t>г.Алматы, Бостандыкский район, ул. Сатпаева, дом 37, н.п. 17</t>
  </si>
  <si>
    <t>Журтыбай Куаныш Серіұлы</t>
  </si>
  <si>
    <t>ТОО «ASAD TRADE»</t>
  </si>
  <si>
    <t>151040006497</t>
  </si>
  <si>
    <t>г.Алматы, Алмалинский район, ул. Ауэзова, дом 3</t>
  </si>
  <si>
    <t xml:space="preserve">ТОО «Local Service» </t>
  </si>
  <si>
    <t>150440017979</t>
  </si>
  <si>
    <t>г.Алматы, пр. Достык, д.117А, кв.13</t>
  </si>
  <si>
    <t>8 701 292 22 02,                       kz.bankrot@gmail.com</t>
  </si>
  <si>
    <t>ТОО "Пашеко"</t>
  </si>
  <si>
    <t>060940000984</t>
  </si>
  <si>
    <t xml:space="preserve">ГОРОД АЛМАТЫ, УЛИЦА ТИМИРЯЗЕВА, дом 56, оф. 14,15, </t>
  </si>
  <si>
    <t>ТОО «NB-TRADE SERVICE»</t>
  </si>
  <si>
    <t>г.Алматы, Алматинский р-н, ул. Муканова, дом 151/191</t>
  </si>
  <si>
    <t>г.Алматы, Медеуский район, Гоголя, дом № 39, оф. 216</t>
  </si>
  <si>
    <t xml:space="preserve">ТОО «Smart Cargo Solutions (Смарт Карго Солюшинс)» </t>
  </si>
  <si>
    <t>141240016093</t>
  </si>
  <si>
    <t>г.Алматы, пр. Сейфуллина, 350</t>
  </si>
  <si>
    <t>Есенгулова А.Ж.</t>
  </si>
  <si>
    <t>г.Алматы, ул.Байзакова, 125, оф.306</t>
  </si>
  <si>
    <t xml:space="preserve">ТОО "TOP LINE KZ" </t>
  </si>
  <si>
    <t>170340026453</t>
  </si>
  <si>
    <t>Казахстан, город Алматы, Жетысуский район, Проспект Рыскулова, дом 73А, офис 14а, почтовый индекс 050014</t>
  </si>
  <si>
    <t>№ 2098 от 26.10.2023</t>
  </si>
  <si>
    <t>Приказ № 2108 от 27.10.2023</t>
  </si>
  <si>
    <t>ТОО "АЛТЫН ЕМЕЛ"</t>
  </si>
  <si>
    <t>951240001341</t>
  </si>
  <si>
    <t>Алматы, ул. Манаева, д. 92/94</t>
  </si>
  <si>
    <t>ТОО "Глобус"</t>
  </si>
  <si>
    <t>960840000512</t>
  </si>
  <si>
    <t>г. Алматы, ул. Искандерова, д. 2</t>
  </si>
  <si>
    <t xml:space="preserve">ТОО  «Восток-Аквафлора» </t>
  </si>
  <si>
    <t xml:space="preserve">
000140002663</t>
  </si>
  <si>
    <t>г.Алматы, Алмалинский  район, пр. Ауэзова, 2 А</t>
  </si>
  <si>
    <t>Әлімбеков Айбар Амангельдыұлы</t>
  </si>
  <si>
    <t xml:space="preserve">г. Алматы, ул. Шагабудинова дом 63, кв 16. </t>
  </si>
  <si>
    <t>87470641208 aibar.com@mail.ru</t>
  </si>
  <si>
    <t xml:space="preserve">ТОО  «ВРД СНАБ-11» </t>
  </si>
  <si>
    <t xml:space="preserve">
170640033774</t>
  </si>
  <si>
    <t>г.Алматы, Алмалинский  район, пр. Райымбекова, 212/1</t>
  </si>
  <si>
    <t xml:space="preserve">ТОО  «Компания Или» </t>
  </si>
  <si>
    <t>000140002663</t>
  </si>
  <si>
    <t>г.Алматы, Алмалинский  район, пр. Ауэзова, 2А</t>
  </si>
  <si>
    <t xml:space="preserve">951140000657 </t>
  </si>
  <si>
    <t xml:space="preserve">ТОО  «Акцепт-Терминал» </t>
  </si>
  <si>
    <t xml:space="preserve">г.Алматы, ул. КАРАСАЙ БАТЫРА , Улица КУНАЕВА , д. 42/121 кв. (офис) 1 </t>
  </si>
  <si>
    <t>ТОО "БИЗНЕС Q"</t>
  </si>
  <si>
    <t>170640008802</t>
  </si>
  <si>
    <t xml:space="preserve">г. Алматы ул. Елебекова, дом 16
</t>
  </si>
  <si>
    <t xml:space="preserve">ТОО «ПРПД-21»  </t>
  </si>
  <si>
    <t xml:space="preserve"> «ДАУКА» ЖАУАПКЕРШІЛІГІ ШЕКТЕУЛІ СЕРІКТЕСТІГІ</t>
  </si>
  <si>
    <t xml:space="preserve"> БИН 080540015941</t>
  </si>
  <si>
    <t>Алматы қаласы, Ауэзов ауданы, ыкш 5 үй 22</t>
  </si>
  <si>
    <t xml:space="preserve">МАЭС Алматы. </t>
  </si>
  <si>
    <t>Алматы облысы, Іле ауданы, Покровка кенті, Алматинская көшесі, 35 үй</t>
  </si>
  <si>
    <t>Индивидуальный
предприниматель Тельтаев Галымжан Жанатович</t>
  </si>
  <si>
    <t>Алматинская область, Карасайский район, село  Жалпаксай, улица Керімбек, дом 1.</t>
  </si>
  <si>
    <t>ТОО  "Западно-Казахстанское управление энергоснабжения"</t>
  </si>
  <si>
    <t>120340015687</t>
  </si>
  <si>
    <t xml:space="preserve"> г. Алматы, ул.Джумалиева,         д. 86, офис 56
</t>
  </si>
  <si>
    <t>27.12.2023г.</t>
  </si>
  <si>
    <t>ТОО "FLAMMA"</t>
  </si>
  <si>
    <t>170940023567</t>
  </si>
  <si>
    <t xml:space="preserve"> город Алматы, Медеуский район, улица Курмангазы, дом 1/96, кв.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</si>
</sst>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[$-43F]dd/mm/yyyy"/>
    <numFmt numFmtId="168" formatCode="_-* #,##0.00_р_._-;\-* #,##0.00_р_._-;_-* &quot;-&quot;??_р_._-;_-@_-"/>
    <numFmt numFmtId="169" formatCode="_-* #,##0.00\ _р_._-;\-* #,##0.00\ _р_._-;_-* &quot;-&quot;??\ _р_._-;_-@_-"/>
    <numFmt numFmtId="170" formatCode="_-* #,##0.00\ _₽_-;\-* #,##0.00\ _₽_-;_-* &quot;-&quot;??\ _₽_-;_-@_-"/>
    <numFmt numFmtId="171" formatCode="[$-419]General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rgb="FF212529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262626"/>
      <name val="Times New Roman"/>
      <family val="1"/>
      <charset val="204"/>
    </font>
    <font>
      <sz val="12"/>
      <color theme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u/>
      <sz val="12.65"/>
      <color indexed="12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scheme val="minor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2.6"/>
      <color rgb="FF0000FF"/>
      <name val="Calibri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212529"/>
      <name val="Times New Roman"/>
      <family val="1"/>
    </font>
    <font>
      <sz val="12"/>
      <color rgb="FF202124"/>
      <name val="Times New Roman"/>
      <family val="1"/>
    </font>
    <font>
      <sz val="11"/>
      <color rgb="FF21252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48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5" fillId="0" borderId="0"/>
    <xf numFmtId="0" fontId="18" fillId="0" borderId="0"/>
    <xf numFmtId="0" fontId="21" fillId="0" borderId="0"/>
    <xf numFmtId="0" fontId="21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4" fillId="0" borderId="0"/>
    <xf numFmtId="0" fontId="30" fillId="0" borderId="0" applyNumberForma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14" fillId="0" borderId="0"/>
    <xf numFmtId="0" fontId="16" fillId="0" borderId="0" applyNumberFormat="0" applyFill="0" applyBorder="0" applyAlignment="0" applyProtection="0"/>
    <xf numFmtId="0" fontId="14" fillId="0" borderId="0"/>
    <xf numFmtId="0" fontId="19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18" fillId="0" borderId="0"/>
    <xf numFmtId="0" fontId="15" fillId="0" borderId="0"/>
    <xf numFmtId="0" fontId="34" fillId="0" borderId="0"/>
    <xf numFmtId="169" fontId="19" fillId="0" borderId="0" applyFill="0" applyBorder="0" applyAlignment="0" applyProtection="0"/>
    <xf numFmtId="0" fontId="14" fillId="0" borderId="0"/>
    <xf numFmtId="0" fontId="21" fillId="0" borderId="0"/>
    <xf numFmtId="0" fontId="21" fillId="0" borderId="0"/>
    <xf numFmtId="0" fontId="14" fillId="0" borderId="0"/>
    <xf numFmtId="168" fontId="19" fillId="0" borderId="0" applyBorder="0" applyAlignment="0" applyProtection="0"/>
    <xf numFmtId="0" fontId="14" fillId="0" borderId="0"/>
    <xf numFmtId="0" fontId="21" fillId="0" borderId="0"/>
    <xf numFmtId="0" fontId="14" fillId="0" borderId="0"/>
    <xf numFmtId="0" fontId="19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38" fillId="0" borderId="0"/>
    <xf numFmtId="0" fontId="25" fillId="0" borderId="0"/>
    <xf numFmtId="0" fontId="18" fillId="0" borderId="0"/>
    <xf numFmtId="0" fontId="39" fillId="0" borderId="0"/>
    <xf numFmtId="0" fontId="39" fillId="0" borderId="0"/>
    <xf numFmtId="0" fontId="13" fillId="0" borderId="0"/>
    <xf numFmtId="0" fontId="40" fillId="0" borderId="0"/>
    <xf numFmtId="0" fontId="38" fillId="0" borderId="0"/>
    <xf numFmtId="0" fontId="38" fillId="0" borderId="0"/>
    <xf numFmtId="0" fontId="41" fillId="0" borderId="0"/>
    <xf numFmtId="0" fontId="21" fillId="0" borderId="0"/>
    <xf numFmtId="0" fontId="42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45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  <xf numFmtId="0" fontId="21" fillId="0" borderId="0"/>
    <xf numFmtId="0" fontId="11" fillId="0" borderId="0"/>
    <xf numFmtId="0" fontId="11" fillId="0" borderId="0"/>
    <xf numFmtId="171" fontId="25" fillId="0" borderId="0"/>
    <xf numFmtId="0" fontId="46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47" fillId="0" borderId="0">
      <alignment horizontal="lef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42" fillId="0" borderId="0"/>
    <xf numFmtId="0" fontId="38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168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3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18" fillId="0" borderId="0"/>
    <xf numFmtId="0" fontId="34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 applyNumberFormat="0" applyFill="0" applyBorder="0" applyAlignment="0" applyProtection="0"/>
    <xf numFmtId="0" fontId="6" fillId="0" borderId="0"/>
    <xf numFmtId="0" fontId="51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16">
    <xf numFmtId="0" fontId="0" fillId="0" borderId="0" xfId="0"/>
    <xf numFmtId="0" fontId="17" fillId="2" borderId="0" xfId="0" applyFont="1" applyFill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4" fontId="17" fillId="2" borderId="9" xfId="3" applyNumberFormat="1" applyFont="1" applyFill="1" applyBorder="1" applyAlignment="1">
      <alignment horizontal="center" vertical="center" wrapText="1"/>
    </xf>
    <xf numFmtId="14" fontId="17" fillId="2" borderId="9" xfId="0" applyNumberFormat="1" applyFont="1" applyFill="1" applyBorder="1" applyAlignment="1">
      <alignment horizontal="center" vertical="center" wrapText="1"/>
    </xf>
    <xf numFmtId="0" fontId="17" fillId="2" borderId="9" xfId="4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14" fontId="17" fillId="2" borderId="8" xfId="0" applyNumberFormat="1" applyFont="1" applyFill="1" applyBorder="1" applyAlignment="1">
      <alignment horizontal="center" vertical="center" wrapText="1"/>
    </xf>
    <xf numFmtId="165" fontId="17" fillId="2" borderId="8" xfId="0" applyNumberFormat="1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center" vertical="center" wrapText="1"/>
    </xf>
    <xf numFmtId="0" fontId="23" fillId="2" borderId="8" xfId="2" applyFont="1" applyFill="1" applyBorder="1" applyAlignment="1" applyProtection="1">
      <alignment horizontal="center" vertical="center" wrapText="1"/>
    </xf>
    <xf numFmtId="165" fontId="17" fillId="2" borderId="8" xfId="4" applyNumberFormat="1" applyFont="1" applyFill="1" applyBorder="1" applyAlignment="1">
      <alignment horizontal="center" vertical="center" wrapText="1"/>
    </xf>
    <xf numFmtId="49" fontId="17" fillId="2" borderId="8" xfId="4" applyNumberFormat="1" applyFont="1" applyFill="1" applyBorder="1" applyAlignment="1">
      <alignment horizontal="center" vertical="center" wrapText="1"/>
    </xf>
    <xf numFmtId="0" fontId="17" fillId="2" borderId="8" xfId="4" applyFont="1" applyFill="1" applyBorder="1" applyAlignment="1">
      <alignment horizontal="center" vertical="center" wrapText="1"/>
    </xf>
    <xf numFmtId="0" fontId="24" fillId="2" borderId="8" xfId="6" applyFont="1" applyFill="1" applyBorder="1" applyAlignment="1">
      <alignment horizontal="center" vertical="center" wrapText="1"/>
    </xf>
    <xf numFmtId="14" fontId="22" fillId="2" borderId="8" xfId="0" applyNumberFormat="1" applyFont="1" applyFill="1" applyBorder="1" applyAlignment="1">
      <alignment horizontal="center" vertical="center" wrapText="1"/>
    </xf>
    <xf numFmtId="14" fontId="17" fillId="2" borderId="8" xfId="7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2" borderId="8" xfId="8" applyFont="1" applyFill="1" applyBorder="1" applyAlignment="1">
      <alignment horizontal="center" vertical="center" wrapText="1"/>
    </xf>
    <xf numFmtId="49" fontId="20" fillId="2" borderId="8" xfId="8" applyNumberFormat="1" applyFont="1" applyFill="1" applyBorder="1" applyAlignment="1">
      <alignment horizontal="center" vertical="center" wrapText="1"/>
    </xf>
    <xf numFmtId="166" fontId="17" fillId="2" borderId="8" xfId="4" applyNumberFormat="1" applyFont="1" applyFill="1" applyBorder="1" applyAlignment="1">
      <alignment horizontal="center" vertical="center" wrapText="1"/>
    </xf>
    <xf numFmtId="49" fontId="17" fillId="2" borderId="8" xfId="9" applyNumberFormat="1" applyFont="1" applyFill="1" applyBorder="1" applyAlignment="1">
      <alignment horizontal="center" vertical="center" wrapText="1"/>
    </xf>
    <xf numFmtId="0" fontId="17" fillId="2" borderId="8" xfId="9" applyFont="1" applyFill="1" applyBorder="1" applyAlignment="1">
      <alignment horizontal="center" vertical="center" wrapText="1"/>
    </xf>
    <xf numFmtId="167" fontId="26" fillId="2" borderId="8" xfId="9" applyNumberFormat="1" applyFont="1" applyFill="1" applyBorder="1" applyAlignment="1">
      <alignment horizontal="center" vertical="center" wrapText="1"/>
    </xf>
    <xf numFmtId="14" fontId="26" fillId="2" borderId="8" xfId="9" applyNumberFormat="1" applyFont="1" applyFill="1" applyBorder="1" applyAlignment="1">
      <alignment horizontal="center" vertical="center" wrapText="1"/>
    </xf>
    <xf numFmtId="0" fontId="26" fillId="2" borderId="8" xfId="9" applyFont="1" applyFill="1" applyBorder="1" applyAlignment="1">
      <alignment horizontal="center" vertical="center" wrapText="1"/>
    </xf>
    <xf numFmtId="165" fontId="17" fillId="2" borderId="8" xfId="10" applyNumberFormat="1" applyFont="1" applyFill="1" applyBorder="1" applyAlignment="1">
      <alignment horizontal="center" vertical="center" wrapText="1"/>
    </xf>
    <xf numFmtId="49" fontId="17" fillId="2" borderId="8" xfId="10" applyNumberFormat="1" applyFont="1" applyFill="1" applyBorder="1" applyAlignment="1">
      <alignment horizontal="center" vertical="center" wrapText="1"/>
    </xf>
    <xf numFmtId="0" fontId="17" fillId="2" borderId="8" xfId="10" applyFont="1" applyFill="1" applyBorder="1" applyAlignment="1">
      <alignment horizontal="center" vertical="center" wrapText="1"/>
    </xf>
    <xf numFmtId="14" fontId="17" fillId="2" borderId="8" xfId="10" applyNumberFormat="1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0" fillId="2" borderId="8" xfId="11" applyFont="1" applyFill="1" applyBorder="1" applyAlignment="1">
      <alignment horizontal="center" vertical="center" wrapText="1"/>
    </xf>
    <xf numFmtId="49" fontId="20" fillId="2" borderId="8" xfId="11" applyNumberFormat="1" applyFont="1" applyFill="1" applyBorder="1" applyAlignment="1">
      <alignment horizontal="center" vertical="center" wrapText="1"/>
    </xf>
    <xf numFmtId="0" fontId="20" fillId="2" borderId="8" xfId="12" applyFont="1" applyFill="1" applyBorder="1" applyAlignment="1">
      <alignment horizontal="center" vertical="center" wrapText="1"/>
    </xf>
    <xf numFmtId="49" fontId="20" fillId="2" borderId="8" xfId="12" applyNumberFormat="1" applyFont="1" applyFill="1" applyBorder="1" applyAlignment="1">
      <alignment horizontal="center" vertical="center" wrapText="1"/>
    </xf>
    <xf numFmtId="0" fontId="28" fillId="2" borderId="8" xfId="13" applyFont="1" applyFill="1" applyBorder="1" applyAlignment="1">
      <alignment horizontal="center" vertical="center" wrapText="1"/>
    </xf>
    <xf numFmtId="3" fontId="17" fillId="2" borderId="8" xfId="4" applyNumberFormat="1" applyFont="1" applyFill="1" applyBorder="1" applyAlignment="1">
      <alignment horizontal="center" vertical="center" wrapText="1"/>
    </xf>
    <xf numFmtId="0" fontId="17" fillId="2" borderId="8" xfId="5" applyFont="1" applyFill="1" applyBorder="1" applyAlignment="1">
      <alignment horizontal="center" vertical="center" wrapText="1"/>
    </xf>
    <xf numFmtId="17" fontId="17" fillId="2" borderId="8" xfId="4" applyNumberFormat="1" applyFont="1" applyFill="1" applyBorder="1" applyAlignment="1">
      <alignment horizontal="center"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12" fontId="17" fillId="2" borderId="8" xfId="4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165" fontId="17" fillId="2" borderId="3" xfId="0" applyNumberFormat="1" applyFont="1" applyFill="1" applyBorder="1" applyAlignment="1">
      <alignment horizontal="center" vertic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0" fontId="22" fillId="2" borderId="10" xfId="6" applyFont="1" applyFill="1" applyBorder="1" applyAlignment="1">
      <alignment horizontal="center" vertical="center" wrapText="1"/>
    </xf>
    <xf numFmtId="14" fontId="17" fillId="2" borderId="10" xfId="0" applyNumberFormat="1" applyFont="1" applyFill="1" applyBorder="1" applyAlignment="1">
      <alignment horizontal="center" vertical="center" wrapText="1"/>
    </xf>
    <xf numFmtId="0" fontId="22" fillId="2" borderId="11" xfId="6" applyFont="1" applyFill="1" applyBorder="1" applyAlignment="1">
      <alignment horizontal="center" vertical="center" wrapText="1"/>
    </xf>
    <xf numFmtId="0" fontId="28" fillId="2" borderId="3" xfId="13" applyFont="1" applyFill="1" applyBorder="1" applyAlignment="1">
      <alignment horizontal="center" vertical="center" wrapText="1"/>
    </xf>
    <xf numFmtId="164" fontId="22" fillId="2" borderId="8" xfId="14" applyNumberFormat="1" applyFont="1" applyFill="1" applyBorder="1" applyAlignment="1">
      <alignment horizontal="center" vertical="center" wrapText="1"/>
    </xf>
    <xf numFmtId="0" fontId="20" fillId="2" borderId="9" xfId="11" applyFont="1" applyFill="1" applyBorder="1" applyAlignment="1">
      <alignment horizontal="center" vertical="center" wrapText="1"/>
    </xf>
    <xf numFmtId="49" fontId="20" fillId="2" borderId="9" xfId="11" applyNumberFormat="1" applyFont="1" applyFill="1" applyBorder="1" applyAlignment="1">
      <alignment horizontal="center" vertical="center" wrapText="1"/>
    </xf>
    <xf numFmtId="0" fontId="22" fillId="2" borderId="9" xfId="11" applyFont="1" applyFill="1" applyBorder="1" applyAlignment="1">
      <alignment horizontal="center" vertical="center" wrapText="1"/>
    </xf>
    <xf numFmtId="0" fontId="22" fillId="2" borderId="9" xfId="5" applyFont="1" applyFill="1" applyBorder="1" applyAlignment="1">
      <alignment horizontal="center" vertical="center" wrapText="1"/>
    </xf>
    <xf numFmtId="164" fontId="17" fillId="2" borderId="9" xfId="5" applyNumberFormat="1" applyFont="1" applyFill="1" applyBorder="1" applyAlignment="1">
      <alignment horizontal="center" vertical="center" wrapText="1"/>
    </xf>
    <xf numFmtId="14" fontId="22" fillId="2" borderId="9" xfId="5" applyNumberFormat="1" applyFont="1" applyFill="1" applyBorder="1" applyAlignment="1">
      <alignment horizontal="center" vertical="center" wrapText="1"/>
    </xf>
    <xf numFmtId="14" fontId="17" fillId="2" borderId="6" xfId="0" applyNumberFormat="1" applyFont="1" applyFill="1" applyBorder="1" applyAlignment="1">
      <alignment horizontal="center" vertical="center" wrapText="1"/>
    </xf>
    <xf numFmtId="0" fontId="20" fillId="2" borderId="8" xfId="14" applyFont="1" applyFill="1" applyBorder="1" applyAlignment="1">
      <alignment horizontal="center" vertical="center" wrapText="1"/>
    </xf>
    <xf numFmtId="49" fontId="20" fillId="2" borderId="8" xfId="14" applyNumberFormat="1" applyFont="1" applyFill="1" applyBorder="1" applyAlignment="1">
      <alignment horizontal="center" vertical="center" wrapText="1"/>
    </xf>
    <xf numFmtId="0" fontId="22" fillId="2" borderId="8" xfId="14" applyFont="1" applyFill="1" applyBorder="1" applyAlignment="1">
      <alignment horizontal="center" vertical="center" wrapText="1"/>
    </xf>
    <xf numFmtId="164" fontId="17" fillId="2" borderId="8" xfId="5" applyNumberFormat="1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horizontal="center" vertical="center" wrapText="1"/>
    </xf>
    <xf numFmtId="0" fontId="24" fillId="2" borderId="8" xfId="15" applyFont="1" applyFill="1" applyBorder="1" applyAlignment="1">
      <alignment horizontal="center" vertical="center" wrapText="1"/>
    </xf>
    <xf numFmtId="165" fontId="24" fillId="2" borderId="8" xfId="15" applyNumberFormat="1" applyFont="1" applyFill="1" applyBorder="1" applyAlignment="1">
      <alignment horizontal="center" vertical="center" wrapText="1"/>
    </xf>
    <xf numFmtId="164" fontId="24" fillId="2" borderId="8" xfId="15" applyNumberFormat="1" applyFont="1" applyFill="1" applyBorder="1" applyAlignment="1">
      <alignment horizontal="center" vertical="center" wrapText="1"/>
    </xf>
    <xf numFmtId="0" fontId="24" fillId="2" borderId="5" xfId="15" applyFont="1" applyFill="1" applyBorder="1" applyAlignment="1">
      <alignment horizontal="center" vertical="center" wrapText="1"/>
    </xf>
    <xf numFmtId="0" fontId="24" fillId="2" borderId="2" xfId="15" applyFont="1" applyFill="1" applyBorder="1" applyAlignment="1">
      <alignment horizontal="center" vertical="center" wrapText="1"/>
    </xf>
    <xf numFmtId="0" fontId="24" fillId="2" borderId="10" xfId="15" applyFont="1" applyFill="1" applyBorder="1" applyAlignment="1">
      <alignment horizontal="center" vertical="center" wrapText="1"/>
    </xf>
    <xf numFmtId="165" fontId="24" fillId="2" borderId="10" xfId="15" applyNumberFormat="1" applyFont="1" applyFill="1" applyBorder="1" applyAlignment="1">
      <alignment horizontal="center" vertical="center" wrapText="1"/>
    </xf>
    <xf numFmtId="164" fontId="24" fillId="2" borderId="10" xfId="15" applyNumberFormat="1" applyFont="1" applyFill="1" applyBorder="1" applyAlignment="1">
      <alignment horizontal="center" vertical="center" wrapText="1"/>
    </xf>
    <xf numFmtId="164" fontId="22" fillId="2" borderId="10" xfId="5" applyNumberFormat="1" applyFont="1" applyFill="1" applyBorder="1" applyAlignment="1">
      <alignment horizontal="center" vertical="center" wrapText="1"/>
    </xf>
    <xf numFmtId="0" fontId="24" fillId="2" borderId="13" xfId="15" applyFont="1" applyFill="1" applyBorder="1" applyAlignment="1">
      <alignment horizontal="center" vertical="center" wrapText="1"/>
    </xf>
    <xf numFmtId="0" fontId="24" fillId="2" borderId="3" xfId="15" applyFont="1" applyFill="1" applyBorder="1" applyAlignment="1">
      <alignment horizontal="center" vertical="center" wrapText="1"/>
    </xf>
    <xf numFmtId="14" fontId="17" fillId="2" borderId="10" xfId="4" applyNumberFormat="1" applyFont="1" applyFill="1" applyBorder="1" applyAlignment="1">
      <alignment horizontal="center" vertical="center" wrapText="1"/>
    </xf>
    <xf numFmtId="0" fontId="24" fillId="3" borderId="8" xfId="3" applyFont="1" applyFill="1" applyBorder="1" applyAlignment="1">
      <alignment horizontal="center" vertical="center" wrapText="1"/>
    </xf>
    <xf numFmtId="0" fontId="17" fillId="2" borderId="12" xfId="4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29" fillId="2" borderId="12" xfId="13" applyFont="1" applyFill="1" applyBorder="1" applyAlignment="1">
      <alignment horizontal="center" vertical="center" wrapText="1"/>
    </xf>
    <xf numFmtId="0" fontId="26" fillId="2" borderId="8" xfId="11" applyFont="1" applyFill="1" applyBorder="1" applyAlignment="1">
      <alignment horizontal="center" vertical="center" wrapText="1"/>
    </xf>
    <xf numFmtId="49" fontId="26" fillId="2" borderId="8" xfId="11" applyNumberFormat="1" applyFont="1" applyFill="1" applyBorder="1" applyAlignment="1">
      <alignment horizontal="center" vertical="center" wrapText="1"/>
    </xf>
    <xf numFmtId="164" fontId="26" fillId="2" borderId="8" xfId="11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0" fontId="26" fillId="2" borderId="8" xfId="16" applyFont="1" applyFill="1" applyBorder="1" applyAlignment="1">
      <alignment horizontal="center" vertical="center" wrapText="1"/>
    </xf>
    <xf numFmtId="165" fontId="26" fillId="2" borderId="8" xfId="16" applyNumberFormat="1" applyFont="1" applyFill="1" applyBorder="1" applyAlignment="1">
      <alignment horizontal="center" vertical="center" wrapText="1"/>
    </xf>
    <xf numFmtId="164" fontId="26" fillId="2" borderId="8" xfId="16" applyNumberFormat="1" applyFont="1" applyFill="1" applyBorder="1" applyAlignment="1">
      <alignment horizontal="center" vertical="center" wrapText="1"/>
    </xf>
    <xf numFmtId="49" fontId="17" fillId="2" borderId="2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 wrapText="1"/>
    </xf>
    <xf numFmtId="167" fontId="26" fillId="2" borderId="2" xfId="9" applyNumberFormat="1" applyFont="1" applyFill="1" applyBorder="1" applyAlignment="1">
      <alignment horizontal="center" vertical="center" wrapText="1"/>
    </xf>
    <xf numFmtId="14" fontId="26" fillId="2" borderId="2" xfId="9" applyNumberFormat="1" applyFont="1" applyFill="1" applyBorder="1" applyAlignment="1">
      <alignment horizontal="center" vertical="center" wrapText="1"/>
    </xf>
    <xf numFmtId="0" fontId="26" fillId="2" borderId="2" xfId="9" applyFont="1" applyFill="1" applyBorder="1" applyAlignment="1">
      <alignment horizontal="center" vertical="center" wrapText="1"/>
    </xf>
    <xf numFmtId="0" fontId="20" fillId="2" borderId="8" xfId="17" applyFont="1" applyFill="1" applyBorder="1" applyAlignment="1">
      <alignment horizontal="center" vertical="center" wrapText="1"/>
    </xf>
    <xf numFmtId="49" fontId="20" fillId="2" borderId="8" xfId="17" applyNumberFormat="1" applyFont="1" applyFill="1" applyBorder="1" applyAlignment="1">
      <alignment horizontal="center" vertical="center" wrapText="1"/>
    </xf>
    <xf numFmtId="0" fontId="22" fillId="2" borderId="8" xfId="17" applyFont="1" applyFill="1" applyBorder="1" applyAlignment="1">
      <alignment horizontal="center" vertical="center" wrapText="1"/>
    </xf>
    <xf numFmtId="49" fontId="17" fillId="2" borderId="8" xfId="18" applyNumberFormat="1" applyFont="1" applyFill="1" applyBorder="1" applyAlignment="1">
      <alignment horizontal="center" vertical="center" wrapText="1"/>
    </xf>
    <xf numFmtId="0" fontId="17" fillId="2" borderId="8" xfId="18" applyFont="1" applyFill="1" applyBorder="1" applyAlignment="1">
      <alignment horizontal="center" vertical="center" wrapText="1"/>
    </xf>
    <xf numFmtId="14" fontId="17" fillId="2" borderId="8" xfId="18" applyNumberFormat="1" applyFont="1" applyFill="1" applyBorder="1" applyAlignment="1">
      <alignment horizontal="center" vertical="center" wrapText="1"/>
    </xf>
    <xf numFmtId="0" fontId="20" fillId="2" borderId="8" xfId="19" applyFont="1" applyFill="1" applyBorder="1" applyAlignment="1">
      <alignment horizontal="center" vertical="center" wrapText="1"/>
    </xf>
    <xf numFmtId="49" fontId="20" fillId="2" borderId="8" xfId="19" applyNumberFormat="1" applyFont="1" applyFill="1" applyBorder="1" applyAlignment="1">
      <alignment horizontal="center" vertical="center" wrapText="1"/>
    </xf>
    <xf numFmtId="14" fontId="17" fillId="2" borderId="7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49" fontId="17" fillId="2" borderId="14" xfId="4" applyNumberFormat="1" applyFont="1" applyFill="1" applyBorder="1" applyAlignment="1">
      <alignment horizontal="center" vertical="center" wrapText="1"/>
    </xf>
    <xf numFmtId="14" fontId="24" fillId="2" borderId="8" xfId="4" applyNumberFormat="1" applyFont="1" applyFill="1" applyBorder="1" applyAlignment="1">
      <alignment horizontal="center" vertical="center" wrapText="1"/>
    </xf>
    <xf numFmtId="0" fontId="24" fillId="2" borderId="8" xfId="4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14" fontId="17" fillId="2" borderId="0" xfId="0" applyNumberFormat="1" applyFont="1" applyFill="1" applyAlignment="1">
      <alignment horizontal="center" vertical="center" wrapText="1"/>
    </xf>
    <xf numFmtId="164" fontId="22" fillId="2" borderId="9" xfId="5" applyNumberFormat="1" applyFont="1" applyFill="1" applyBorder="1" applyAlignment="1">
      <alignment horizontal="center" vertical="center" wrapText="1"/>
    </xf>
    <xf numFmtId="165" fontId="17" fillId="2" borderId="16" xfId="0" applyNumberFormat="1" applyFont="1" applyFill="1" applyBorder="1" applyAlignment="1">
      <alignment horizontal="center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14" fontId="17" fillId="2" borderId="16" xfId="0" applyNumberFormat="1" applyFont="1" applyFill="1" applyBorder="1" applyAlignment="1">
      <alignment horizontal="center" vertical="center" wrapText="1"/>
    </xf>
    <xf numFmtId="164" fontId="26" fillId="2" borderId="16" xfId="16" applyNumberFormat="1" applyFont="1" applyFill="1" applyBorder="1" applyAlignment="1">
      <alignment horizontal="center" vertical="center" wrapText="1"/>
    </xf>
    <xf numFmtId="0" fontId="17" fillId="2" borderId="16" xfId="4" applyFont="1" applyFill="1" applyBorder="1" applyAlignment="1">
      <alignment horizontal="center" vertical="center" wrapText="1"/>
    </xf>
    <xf numFmtId="165" fontId="17" fillId="2" borderId="16" xfId="4" applyNumberFormat="1" applyFont="1" applyFill="1" applyBorder="1" applyAlignment="1">
      <alignment horizontal="center" vertical="center" wrapText="1"/>
    </xf>
    <xf numFmtId="49" fontId="17" fillId="2" borderId="16" xfId="4" applyNumberFormat="1" applyFont="1" applyFill="1" applyBorder="1" applyAlignment="1">
      <alignment horizontal="center" vertical="center" wrapText="1"/>
    </xf>
    <xf numFmtId="14" fontId="17" fillId="2" borderId="16" xfId="4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4" fontId="17" fillId="2" borderId="17" xfId="0" applyNumberFormat="1" applyFont="1" applyFill="1" applyBorder="1" applyAlignment="1">
      <alignment horizontal="center" vertical="center" wrapText="1"/>
    </xf>
    <xf numFmtId="0" fontId="22" fillId="2" borderId="18" xfId="20" applyFont="1" applyFill="1" applyBorder="1" applyAlignment="1">
      <alignment horizontal="center" vertical="center" wrapText="1"/>
    </xf>
    <xf numFmtId="49" fontId="24" fillId="2" borderId="8" xfId="20" applyNumberFormat="1" applyFont="1" applyFill="1" applyBorder="1" applyAlignment="1">
      <alignment horizontal="center" vertical="center" wrapText="1"/>
    </xf>
    <xf numFmtId="0" fontId="22" fillId="2" borderId="8" xfId="20" applyFont="1" applyFill="1" applyBorder="1" applyAlignment="1">
      <alignment horizontal="center" vertical="center" wrapText="1"/>
    </xf>
    <xf numFmtId="0" fontId="24" fillId="2" borderId="8" xfId="20" applyFont="1" applyFill="1" applyBorder="1" applyAlignment="1">
      <alignment horizontal="center" vertical="center" wrapText="1"/>
    </xf>
    <xf numFmtId="14" fontId="24" fillId="2" borderId="8" xfId="20" applyNumberFormat="1" applyFont="1" applyFill="1" applyBorder="1" applyAlignment="1">
      <alignment horizontal="center" vertical="center" wrapText="1"/>
    </xf>
    <xf numFmtId="0" fontId="29" fillId="2" borderId="8" xfId="21" applyFont="1" applyFill="1" applyBorder="1" applyAlignment="1">
      <alignment horizontal="center" vertical="center" wrapText="1"/>
    </xf>
    <xf numFmtId="165" fontId="22" fillId="2" borderId="19" xfId="0" applyNumberFormat="1" applyFont="1" applyFill="1" applyBorder="1" applyAlignment="1">
      <alignment horizontal="center" vertical="center" wrapText="1"/>
    </xf>
    <xf numFmtId="49" fontId="22" fillId="2" borderId="19" xfId="0" applyNumberFormat="1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0" fontId="22" fillId="2" borderId="8" xfId="22" applyFont="1" applyFill="1" applyBorder="1" applyAlignment="1">
      <alignment horizontal="center" vertical="center" wrapText="1"/>
    </xf>
    <xf numFmtId="165" fontId="22" fillId="2" borderId="8" xfId="22" applyNumberFormat="1" applyFont="1" applyFill="1" applyBorder="1" applyAlignment="1">
      <alignment horizontal="center" vertical="center" wrapText="1"/>
    </xf>
    <xf numFmtId="0" fontId="24" fillId="2" borderId="8" xfId="22" applyFont="1" applyFill="1" applyBorder="1" applyAlignment="1">
      <alignment horizontal="center" vertical="center" wrapText="1"/>
    </xf>
    <xf numFmtId="14" fontId="24" fillId="2" borderId="8" xfId="22" applyNumberFormat="1" applyFont="1" applyFill="1" applyBorder="1" applyAlignment="1">
      <alignment horizontal="center" vertical="center" wrapText="1"/>
    </xf>
    <xf numFmtId="0" fontId="24" fillId="2" borderId="8" xfId="23" applyFont="1" applyFill="1" applyBorder="1" applyAlignment="1" applyProtection="1">
      <alignment horizontal="center" vertical="center" wrapText="1"/>
    </xf>
    <xf numFmtId="14" fontId="17" fillId="2" borderId="17" xfId="4" applyNumberFormat="1" applyFont="1" applyFill="1" applyBorder="1" applyAlignment="1">
      <alignment horizontal="center" vertical="center" wrapText="1"/>
    </xf>
    <xf numFmtId="49" fontId="17" fillId="2" borderId="23" xfId="0" applyNumberFormat="1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14" fontId="17" fillId="2" borderId="25" xfId="0" applyNumberFormat="1" applyFont="1" applyFill="1" applyBorder="1" applyAlignment="1">
      <alignment horizontal="center" vertical="center" wrapText="1"/>
    </xf>
    <xf numFmtId="0" fontId="20" fillId="2" borderId="8" xfId="24" applyFont="1" applyFill="1" applyBorder="1" applyAlignment="1">
      <alignment horizontal="center" vertical="center" wrapText="1"/>
    </xf>
    <xf numFmtId="49" fontId="20" fillId="2" borderId="8" xfId="24" applyNumberFormat="1" applyFont="1" applyFill="1" applyBorder="1" applyAlignment="1">
      <alignment horizontal="center" vertical="center" wrapText="1"/>
    </xf>
    <xf numFmtId="3" fontId="17" fillId="2" borderId="8" xfId="10" applyNumberFormat="1" applyFont="1" applyFill="1" applyBorder="1" applyAlignment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24" fillId="2" borderId="8" xfId="25" applyFont="1" applyFill="1" applyBorder="1" applyAlignment="1">
      <alignment horizontal="center" vertical="center" wrapText="1"/>
    </xf>
    <xf numFmtId="165" fontId="24" fillId="2" borderId="8" xfId="25" applyNumberFormat="1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164" fontId="24" fillId="2" borderId="8" xfId="25" applyNumberFormat="1" applyFont="1" applyFill="1" applyBorder="1" applyAlignment="1">
      <alignment horizontal="center" vertical="center" wrapText="1"/>
    </xf>
    <xf numFmtId="0" fontId="24" fillId="2" borderId="24" xfId="25" applyFont="1" applyFill="1" applyBorder="1" applyAlignment="1">
      <alignment horizontal="center" vertical="center" wrapText="1"/>
    </xf>
    <xf numFmtId="165" fontId="17" fillId="2" borderId="17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0" fontId="23" fillId="2" borderId="17" xfId="2" applyFont="1" applyFill="1" applyBorder="1" applyAlignment="1" applyProtection="1">
      <alignment horizontal="center" vertical="center" wrapText="1"/>
    </xf>
    <xf numFmtId="0" fontId="17" fillId="2" borderId="8" xfId="26" applyFont="1" applyFill="1" applyBorder="1" applyAlignment="1">
      <alignment horizontal="center" vertical="center" wrapText="1"/>
    </xf>
    <xf numFmtId="165" fontId="22" fillId="2" borderId="8" xfId="26" applyNumberFormat="1" applyFont="1" applyFill="1" applyBorder="1" applyAlignment="1">
      <alignment horizontal="center" vertical="center" wrapText="1"/>
    </xf>
    <xf numFmtId="14" fontId="22" fillId="2" borderId="8" xfId="26" applyNumberFormat="1" applyFont="1" applyFill="1" applyBorder="1" applyAlignment="1">
      <alignment horizontal="center" vertical="center" wrapText="1"/>
    </xf>
    <xf numFmtId="0" fontId="22" fillId="2" borderId="8" xfId="26" applyFont="1" applyFill="1" applyBorder="1" applyAlignment="1">
      <alignment horizontal="center" vertical="center" wrapText="1"/>
    </xf>
    <xf numFmtId="0" fontId="22" fillId="2" borderId="8" xfId="24" applyFont="1" applyFill="1" applyBorder="1" applyAlignment="1">
      <alignment horizontal="center" vertical="center" wrapText="1"/>
    </xf>
    <xf numFmtId="0" fontId="17" fillId="2" borderId="24" xfId="4" applyFont="1" applyFill="1" applyBorder="1" applyAlignment="1">
      <alignment horizontal="center" vertical="center" wrapText="1"/>
    </xf>
    <xf numFmtId="165" fontId="17" fillId="2" borderId="25" xfId="4" applyNumberFormat="1" applyFont="1" applyFill="1" applyBorder="1" applyAlignment="1">
      <alignment horizontal="center" vertical="center" wrapText="1"/>
    </xf>
    <xf numFmtId="49" fontId="26" fillId="2" borderId="8" xfId="4" applyNumberFormat="1" applyFont="1" applyFill="1" applyBorder="1" applyAlignment="1">
      <alignment horizontal="center" vertical="center" wrapText="1"/>
    </xf>
    <xf numFmtId="14" fontId="17" fillId="2" borderId="23" xfId="0" applyNumberFormat="1" applyFont="1" applyFill="1" applyBorder="1" applyAlignment="1">
      <alignment horizontal="center" vertical="center" wrapText="1"/>
    </xf>
    <xf numFmtId="0" fontId="29" fillId="2" borderId="8" xfId="13" applyFont="1" applyFill="1" applyBorder="1" applyAlignment="1">
      <alignment horizontal="center" vertical="center" wrapText="1"/>
    </xf>
    <xf numFmtId="49" fontId="17" fillId="2" borderId="17" xfId="4" applyNumberFormat="1" applyFont="1" applyFill="1" applyBorder="1" applyAlignment="1">
      <alignment horizontal="center" vertical="center" wrapText="1"/>
    </xf>
    <xf numFmtId="0" fontId="17" fillId="2" borderId="17" xfId="4" applyFont="1" applyFill="1" applyBorder="1" applyAlignment="1">
      <alignment horizontal="center" vertical="center" wrapText="1"/>
    </xf>
    <xf numFmtId="14" fontId="17" fillId="2" borderId="26" xfId="0" applyNumberFormat="1" applyFont="1" applyFill="1" applyBorder="1" applyAlignment="1">
      <alignment horizontal="center" vertical="center" wrapText="1"/>
    </xf>
    <xf numFmtId="165" fontId="17" fillId="2" borderId="25" xfId="0" applyNumberFormat="1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165" fontId="17" fillId="2" borderId="28" xfId="4" applyNumberFormat="1" applyFont="1" applyFill="1" applyBorder="1" applyAlignment="1">
      <alignment horizontal="center" vertical="center" wrapText="1"/>
    </xf>
    <xf numFmtId="0" fontId="20" fillId="2" borderId="27" xfId="24" applyFont="1" applyFill="1" applyBorder="1" applyAlignment="1">
      <alignment horizontal="center" vertical="center" wrapText="1"/>
    </xf>
    <xf numFmtId="165" fontId="17" fillId="2" borderId="28" xfId="0" applyNumberFormat="1" applyFont="1" applyFill="1" applyBorder="1" applyAlignment="1">
      <alignment horizontal="center" vertical="center" wrapText="1"/>
    </xf>
    <xf numFmtId="49" fontId="17" fillId="2" borderId="26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22" fillId="2" borderId="26" xfId="6" applyFont="1" applyFill="1" applyBorder="1" applyAlignment="1">
      <alignment horizontal="center" vertical="center" wrapText="1"/>
    </xf>
    <xf numFmtId="0" fontId="28" fillId="2" borderId="26" xfId="13" applyFont="1" applyFill="1" applyBorder="1" applyAlignment="1">
      <alignment horizontal="center" vertical="center" wrapText="1"/>
    </xf>
    <xf numFmtId="14" fontId="17" fillId="2" borderId="29" xfId="0" applyNumberFormat="1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165" fontId="26" fillId="2" borderId="8" xfId="11" applyNumberFormat="1" applyFont="1" applyFill="1" applyBorder="1" applyAlignment="1">
      <alignment horizontal="center" vertical="center" wrapText="1"/>
    </xf>
    <xf numFmtId="0" fontId="26" fillId="2" borderId="29" xfId="1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49" fontId="22" fillId="2" borderId="26" xfId="0" applyNumberFormat="1" applyFont="1" applyFill="1" applyBorder="1" applyAlignment="1">
      <alignment horizontal="center" vertical="center" wrapText="1"/>
    </xf>
    <xf numFmtId="0" fontId="17" fillId="2" borderId="26" xfId="4" applyFont="1" applyFill="1" applyBorder="1" applyAlignment="1">
      <alignment horizontal="center" vertical="center" wrapText="1"/>
    </xf>
    <xf numFmtId="14" fontId="22" fillId="2" borderId="26" xfId="0" applyNumberFormat="1" applyFont="1" applyFill="1" applyBorder="1" applyAlignment="1">
      <alignment horizontal="center" vertical="center" wrapText="1"/>
    </xf>
    <xf numFmtId="14" fontId="17" fillId="2" borderId="26" xfId="7" applyNumberFormat="1" applyFont="1" applyFill="1" applyBorder="1" applyAlignment="1">
      <alignment horizontal="center" vertical="center" wrapText="1"/>
    </xf>
    <xf numFmtId="0" fontId="22" fillId="2" borderId="8" xfId="6" applyFont="1" applyFill="1" applyBorder="1" applyAlignment="1">
      <alignment horizontal="center" vertical="center" wrapText="1"/>
    </xf>
    <xf numFmtId="166" fontId="20" fillId="2" borderId="8" xfId="0" applyNumberFormat="1" applyFont="1" applyFill="1" applyBorder="1" applyAlignment="1">
      <alignment horizontal="center" vertical="center" wrapText="1"/>
    </xf>
    <xf numFmtId="0" fontId="17" fillId="2" borderId="25" xfId="4" applyFont="1" applyFill="1" applyBorder="1" applyAlignment="1">
      <alignment horizontal="center" vertical="center" wrapText="1"/>
    </xf>
    <xf numFmtId="0" fontId="32" fillId="2" borderId="16" xfId="27" applyFont="1" applyFill="1" applyBorder="1" applyAlignment="1">
      <alignment horizontal="center" vertical="center" wrapText="1"/>
    </xf>
    <xf numFmtId="166" fontId="17" fillId="2" borderId="8" xfId="0" applyNumberFormat="1" applyFont="1" applyFill="1" applyBorder="1" applyAlignment="1">
      <alignment horizontal="center" vertical="center" wrapText="1"/>
    </xf>
    <xf numFmtId="0" fontId="32" fillId="2" borderId="8" xfId="27" applyFont="1" applyFill="1" applyBorder="1" applyAlignment="1">
      <alignment horizontal="center" vertical="center" wrapText="1"/>
    </xf>
    <xf numFmtId="14" fontId="17" fillId="2" borderId="26" xfId="18" applyNumberFormat="1" applyFont="1" applyFill="1" applyBorder="1" applyAlignment="1">
      <alignment horizontal="center" vertical="center" wrapText="1"/>
    </xf>
    <xf numFmtId="0" fontId="32" fillId="2" borderId="17" xfId="27" applyFont="1" applyFill="1" applyBorder="1" applyAlignment="1">
      <alignment horizontal="center" vertical="center" wrapText="1"/>
    </xf>
    <xf numFmtId="14" fontId="17" fillId="2" borderId="8" xfId="3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7" xfId="4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49" fontId="17" fillId="2" borderId="15" xfId="0" applyNumberFormat="1" applyFont="1" applyFill="1" applyBorder="1" applyAlignment="1">
      <alignment horizontal="center" vertical="center" wrapText="1"/>
    </xf>
    <xf numFmtId="14" fontId="17" fillId="2" borderId="15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49" fontId="20" fillId="2" borderId="26" xfId="0" applyNumberFormat="1" applyFont="1" applyFill="1" applyBorder="1" applyAlignment="1">
      <alignment horizontal="center" vertical="center" wrapText="1"/>
    </xf>
    <xf numFmtId="0" fontId="22" fillId="2" borderId="26" xfId="5" applyFont="1" applyFill="1" applyBorder="1" applyAlignment="1">
      <alignment horizontal="center" vertical="center" wrapText="1"/>
    </xf>
    <xf numFmtId="164" fontId="17" fillId="2" borderId="26" xfId="5" applyNumberFormat="1" applyFont="1" applyFill="1" applyBorder="1" applyAlignment="1">
      <alignment horizontal="center" vertical="center" wrapText="1"/>
    </xf>
    <xf numFmtId="49" fontId="17" fillId="2" borderId="30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22" fillId="2" borderId="8" xfId="28" applyFont="1" applyFill="1" applyBorder="1" applyAlignment="1">
      <alignment horizontal="center" vertical="center" wrapText="1"/>
    </xf>
    <xf numFmtId="49" fontId="17" fillId="2" borderId="24" xfId="29" applyNumberFormat="1" applyFont="1" applyFill="1" applyBorder="1" applyAlignment="1">
      <alignment horizontal="center" vertical="center" wrapText="1"/>
    </xf>
    <xf numFmtId="0" fontId="17" fillId="2" borderId="16" xfId="29" applyFont="1" applyFill="1" applyBorder="1" applyAlignment="1">
      <alignment horizontal="center" vertical="center" wrapText="1"/>
    </xf>
    <xf numFmtId="14" fontId="17" fillId="2" borderId="16" xfId="29" applyNumberFormat="1" applyFont="1" applyFill="1" applyBorder="1" applyAlignment="1">
      <alignment horizontal="center" vertical="center" wrapText="1"/>
    </xf>
    <xf numFmtId="0" fontId="24" fillId="2" borderId="16" xfId="6" applyFont="1" applyFill="1" applyBorder="1" applyAlignment="1">
      <alignment horizontal="center" vertical="center" wrapText="1"/>
    </xf>
    <xf numFmtId="49" fontId="17" fillId="2" borderId="16" xfId="29" applyNumberFormat="1" applyFont="1" applyFill="1" applyBorder="1" applyAlignment="1">
      <alignment horizontal="center" vertical="center" wrapText="1"/>
    </xf>
    <xf numFmtId="14" fontId="17" fillId="2" borderId="32" xfId="0" applyNumberFormat="1" applyFont="1" applyFill="1" applyBorder="1" applyAlignment="1">
      <alignment horizontal="center" vertical="center" wrapText="1"/>
    </xf>
    <xf numFmtId="49" fontId="17" fillId="2" borderId="8" xfId="1" applyNumberFormat="1" applyFont="1" applyFill="1" applyBorder="1" applyAlignment="1">
      <alignment horizontal="center" vertical="center" wrapText="1"/>
    </xf>
    <xf numFmtId="0" fontId="22" fillId="2" borderId="26" xfId="30" applyFont="1" applyFill="1" applyBorder="1" applyAlignment="1">
      <alignment horizontal="center" vertical="center" wrapText="1"/>
    </xf>
    <xf numFmtId="49" fontId="17" fillId="2" borderId="26" xfId="29" applyNumberFormat="1" applyFont="1" applyFill="1" applyBorder="1" applyAlignment="1">
      <alignment horizontal="center" vertical="center" wrapText="1"/>
    </xf>
    <xf numFmtId="0" fontId="17" fillId="2" borderId="26" xfId="29" applyFont="1" applyFill="1" applyBorder="1" applyAlignment="1">
      <alignment horizontal="center" vertical="center" wrapText="1"/>
    </xf>
    <xf numFmtId="14" fontId="17" fillId="2" borderId="26" xfId="29" applyNumberFormat="1" applyFont="1" applyFill="1" applyBorder="1" applyAlignment="1">
      <alignment horizontal="center" vertical="center" wrapText="1"/>
    </xf>
    <xf numFmtId="0" fontId="24" fillId="2" borderId="26" xfId="6" applyFont="1" applyFill="1" applyBorder="1" applyAlignment="1">
      <alignment horizontal="center" vertical="center" wrapText="1"/>
    </xf>
    <xf numFmtId="49" fontId="17" fillId="2" borderId="32" xfId="29" applyNumberFormat="1" applyFont="1" applyFill="1" applyBorder="1" applyAlignment="1">
      <alignment horizontal="center" vertical="center" wrapText="1"/>
    </xf>
    <xf numFmtId="165" fontId="17" fillId="2" borderId="33" xfId="10" applyNumberFormat="1" applyFont="1" applyFill="1" applyBorder="1" applyAlignment="1">
      <alignment horizontal="center" vertical="center" wrapText="1"/>
    </xf>
    <xf numFmtId="1" fontId="17" fillId="2" borderId="33" xfId="10" applyNumberFormat="1" applyFont="1" applyFill="1" applyBorder="1" applyAlignment="1">
      <alignment horizontal="center" vertical="center" wrapText="1"/>
    </xf>
    <xf numFmtId="0" fontId="17" fillId="2" borderId="33" xfId="1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14" fontId="17" fillId="2" borderId="33" xfId="0" applyNumberFormat="1" applyFont="1" applyFill="1" applyBorder="1" applyAlignment="1">
      <alignment horizontal="center" vertical="center" wrapText="1"/>
    </xf>
    <xf numFmtId="0" fontId="17" fillId="2" borderId="34" xfId="10" applyFont="1" applyFill="1" applyBorder="1" applyAlignment="1">
      <alignment horizontal="center" vertical="center" wrapText="1"/>
    </xf>
    <xf numFmtId="0" fontId="22" fillId="2" borderId="8" xfId="31" applyFont="1" applyFill="1" applyBorder="1" applyAlignment="1">
      <alignment horizontal="center" vertical="center" wrapText="1"/>
    </xf>
    <xf numFmtId="49" fontId="17" fillId="2" borderId="8" xfId="29" applyNumberFormat="1" applyFont="1" applyFill="1" applyBorder="1" applyAlignment="1">
      <alignment horizontal="center" vertical="center" wrapText="1"/>
    </xf>
    <xf numFmtId="0" fontId="17" fillId="2" borderId="8" xfId="29" applyFont="1" applyFill="1" applyBorder="1" applyAlignment="1">
      <alignment horizontal="center" vertical="center" wrapText="1"/>
    </xf>
    <xf numFmtId="14" fontId="17" fillId="2" borderId="8" xfId="29" applyNumberFormat="1" applyFont="1" applyFill="1" applyBorder="1" applyAlignment="1">
      <alignment horizontal="center" vertical="center" wrapText="1"/>
    </xf>
    <xf numFmtId="0" fontId="20" fillId="2" borderId="8" xfId="32" applyFont="1" applyFill="1" applyBorder="1" applyAlignment="1">
      <alignment horizontal="center" vertical="center" wrapText="1"/>
    </xf>
    <xf numFmtId="49" fontId="20" fillId="2" borderId="8" xfId="32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4" fontId="24" fillId="2" borderId="16" xfId="0" applyNumberFormat="1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14" fontId="17" fillId="2" borderId="24" xfId="0" applyNumberFormat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165" fontId="24" fillId="2" borderId="8" xfId="0" applyNumberFormat="1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164" fontId="24" fillId="2" borderId="17" xfId="0" applyNumberFormat="1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49" fontId="33" fillId="2" borderId="8" xfId="0" applyNumberFormat="1" applyFont="1" applyFill="1" applyBorder="1" applyAlignment="1">
      <alignment horizontal="center" vertical="center" wrapText="1"/>
    </xf>
    <xf numFmtId="0" fontId="23" fillId="2" borderId="16" xfId="2" applyFont="1" applyFill="1" applyBorder="1" applyAlignment="1" applyProtection="1">
      <alignment horizontal="center" vertical="center" wrapText="1"/>
    </xf>
    <xf numFmtId="165" fontId="17" fillId="2" borderId="15" xfId="4" applyNumberFormat="1" applyFont="1" applyFill="1" applyBorder="1" applyAlignment="1">
      <alignment horizontal="center" vertical="center" wrapText="1"/>
    </xf>
    <xf numFmtId="49" fontId="17" fillId="2" borderId="15" xfId="4" applyNumberFormat="1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49" fontId="20" fillId="2" borderId="16" xfId="0" applyNumberFormat="1" applyFont="1" applyFill="1" applyBorder="1" applyAlignment="1">
      <alignment horizontal="center" vertical="center" wrapText="1"/>
    </xf>
    <xf numFmtId="0" fontId="22" fillId="2" borderId="16" xfId="5" applyFont="1" applyFill="1" applyBorder="1" applyAlignment="1">
      <alignment horizontal="center" vertical="center" wrapText="1"/>
    </xf>
    <xf numFmtId="164" fontId="22" fillId="2" borderId="16" xfId="5" applyNumberFormat="1" applyFont="1" applyFill="1" applyBorder="1" applyAlignment="1">
      <alignment horizontal="center" vertical="center" wrapText="1"/>
    </xf>
    <xf numFmtId="0" fontId="22" fillId="2" borderId="17" xfId="5" applyFont="1" applyFill="1" applyBorder="1" applyAlignment="1">
      <alignment horizontal="center" vertical="center" wrapText="1"/>
    </xf>
    <xf numFmtId="14" fontId="17" fillId="2" borderId="28" xfId="0" applyNumberFormat="1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26" fillId="2" borderId="25" xfId="4" applyFont="1" applyFill="1" applyBorder="1" applyAlignment="1">
      <alignment horizontal="center" vertical="center" wrapText="1"/>
    </xf>
    <xf numFmtId="49" fontId="17" fillId="2" borderId="25" xfId="0" applyNumberFormat="1" applyFont="1" applyFill="1" applyBorder="1" applyAlignment="1">
      <alignment horizontal="center" vertical="center" wrapText="1"/>
    </xf>
    <xf numFmtId="3" fontId="17" fillId="2" borderId="16" xfId="4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164" fontId="17" fillId="2" borderId="16" xfId="5" applyNumberFormat="1" applyFont="1" applyFill="1" applyBorder="1" applyAlignment="1">
      <alignment horizontal="center" vertical="center" wrapText="1"/>
    </xf>
    <xf numFmtId="164" fontId="17" fillId="2" borderId="0" xfId="5" applyNumberFormat="1" applyFont="1" applyFill="1" applyAlignment="1">
      <alignment horizontal="center" vertical="center" wrapText="1"/>
    </xf>
    <xf numFmtId="49" fontId="17" fillId="2" borderId="41" xfId="4" applyNumberFormat="1" applyFont="1" applyFill="1" applyBorder="1" applyAlignment="1">
      <alignment horizontal="center" vertical="center" wrapText="1"/>
    </xf>
    <xf numFmtId="14" fontId="17" fillId="2" borderId="28" xfId="4" applyNumberFormat="1" applyFont="1" applyFill="1" applyBorder="1" applyAlignment="1">
      <alignment horizontal="center" vertical="center" wrapText="1"/>
    </xf>
    <xf numFmtId="164" fontId="22" fillId="2" borderId="26" xfId="5" applyNumberFormat="1" applyFont="1" applyFill="1" applyBorder="1" applyAlignment="1">
      <alignment horizontal="center" vertical="center" wrapText="1"/>
    </xf>
    <xf numFmtId="0" fontId="20" fillId="2" borderId="16" xfId="37" applyFont="1" applyFill="1" applyBorder="1" applyAlignment="1">
      <alignment horizontal="center" vertical="center" wrapText="1"/>
    </xf>
    <xf numFmtId="49" fontId="20" fillId="2" borderId="23" xfId="37" applyNumberFormat="1" applyFont="1" applyFill="1" applyBorder="1" applyAlignment="1">
      <alignment horizontal="center" vertical="center" wrapText="1"/>
    </xf>
    <xf numFmtId="0" fontId="20" fillId="2" borderId="42" xfId="37" applyFont="1" applyFill="1" applyBorder="1" applyAlignment="1">
      <alignment horizontal="center" vertical="center" wrapText="1"/>
    </xf>
    <xf numFmtId="0" fontId="22" fillId="2" borderId="31" xfId="5" applyFont="1" applyFill="1" applyBorder="1" applyAlignment="1">
      <alignment horizontal="center" vertical="center" wrapText="1"/>
    </xf>
    <xf numFmtId="0" fontId="17" fillId="2" borderId="29" xfId="4" applyFont="1" applyFill="1" applyBorder="1" applyAlignment="1">
      <alignment horizontal="center" vertical="center" wrapText="1"/>
    </xf>
    <xf numFmtId="0" fontId="17" fillId="2" borderId="8" xfId="38" applyFont="1" applyFill="1" applyBorder="1" applyAlignment="1">
      <alignment horizontal="center" vertical="center" wrapText="1"/>
    </xf>
    <xf numFmtId="165" fontId="22" fillId="2" borderId="8" xfId="38" applyNumberFormat="1" applyFont="1" applyFill="1" applyBorder="1" applyAlignment="1">
      <alignment horizontal="center" vertical="center" wrapText="1"/>
    </xf>
    <xf numFmtId="14" fontId="22" fillId="2" borderId="8" xfId="38" applyNumberFormat="1" applyFont="1" applyFill="1" applyBorder="1" applyAlignment="1">
      <alignment horizontal="center" vertical="center" wrapText="1"/>
    </xf>
    <xf numFmtId="0" fontId="22" fillId="2" borderId="8" xfId="38" applyFont="1" applyFill="1" applyBorder="1" applyAlignment="1">
      <alignment horizontal="center" vertical="center" wrapText="1"/>
    </xf>
    <xf numFmtId="0" fontId="20" fillId="2" borderId="8" xfId="37" applyFont="1" applyFill="1" applyBorder="1" applyAlignment="1">
      <alignment horizontal="center" vertical="center" wrapText="1"/>
    </xf>
    <xf numFmtId="49" fontId="20" fillId="2" borderId="8" xfId="37" applyNumberFormat="1" applyFont="1" applyFill="1" applyBorder="1" applyAlignment="1">
      <alignment horizontal="center" vertical="center" wrapText="1"/>
    </xf>
    <xf numFmtId="1" fontId="17" fillId="2" borderId="8" xfId="29" applyNumberFormat="1" applyFont="1" applyFill="1" applyBorder="1" applyAlignment="1">
      <alignment horizontal="center" vertical="center" wrapText="1"/>
    </xf>
    <xf numFmtId="17" fontId="17" fillId="2" borderId="25" xfId="4" applyNumberFormat="1" applyFont="1" applyFill="1" applyBorder="1" applyAlignment="1">
      <alignment horizontal="center" vertical="center" wrapText="1"/>
    </xf>
    <xf numFmtId="0" fontId="24" fillId="2" borderId="24" xfId="4" applyFont="1" applyFill="1" applyBorder="1" applyAlignment="1">
      <alignment horizontal="center" vertical="center" wrapText="1"/>
    </xf>
    <xf numFmtId="0" fontId="24" fillId="2" borderId="16" xfId="4" applyFont="1" applyFill="1" applyBorder="1" applyAlignment="1">
      <alignment horizontal="center" vertical="center" wrapText="1"/>
    </xf>
    <xf numFmtId="14" fontId="17" fillId="2" borderId="25" xfId="4" applyNumberFormat="1" applyFont="1" applyFill="1" applyBorder="1" applyAlignment="1">
      <alignment horizontal="center" vertical="center" wrapText="1"/>
    </xf>
    <xf numFmtId="167" fontId="26" fillId="2" borderId="29" xfId="9" applyNumberFormat="1" applyFont="1" applyFill="1" applyBorder="1" applyAlignment="1">
      <alignment horizontal="center" vertical="center" wrapText="1"/>
    </xf>
    <xf numFmtId="167" fontId="26" fillId="2" borderId="22" xfId="9" applyNumberFormat="1" applyFont="1" applyFill="1" applyBorder="1" applyAlignment="1">
      <alignment horizontal="center" vertical="center" wrapText="1"/>
    </xf>
    <xf numFmtId="0" fontId="26" fillId="2" borderId="24" xfId="9" applyFont="1" applyFill="1" applyBorder="1" applyAlignment="1">
      <alignment horizontal="center" vertical="center" wrapText="1"/>
    </xf>
    <xf numFmtId="0" fontId="24" fillId="2" borderId="8" xfId="39" applyFont="1" applyFill="1" applyBorder="1" applyAlignment="1">
      <alignment horizontal="center" vertical="center" wrapText="1"/>
    </xf>
    <xf numFmtId="165" fontId="24" fillId="2" borderId="24" xfId="39" applyNumberFormat="1" applyFont="1" applyFill="1" applyBorder="1" applyAlignment="1">
      <alignment horizontal="center" vertical="center" wrapText="1"/>
    </xf>
    <xf numFmtId="0" fontId="24" fillId="2" borderId="16" xfId="39" applyFont="1" applyFill="1" applyBorder="1" applyAlignment="1">
      <alignment horizontal="center" vertical="center" wrapText="1"/>
    </xf>
    <xf numFmtId="164" fontId="24" fillId="2" borderId="16" xfId="39" applyNumberFormat="1" applyFont="1" applyFill="1" applyBorder="1" applyAlignment="1">
      <alignment horizontal="center" vertical="center" wrapText="1"/>
    </xf>
    <xf numFmtId="0" fontId="20" fillId="2" borderId="8" xfId="40" applyFont="1" applyFill="1" applyBorder="1" applyAlignment="1">
      <alignment horizontal="center" vertical="center" wrapText="1"/>
    </xf>
    <xf numFmtId="49" fontId="20" fillId="2" borderId="8" xfId="40" applyNumberFormat="1" applyFont="1" applyFill="1" applyBorder="1" applyAlignment="1">
      <alignment horizontal="center" vertical="center" wrapText="1"/>
    </xf>
    <xf numFmtId="0" fontId="22" fillId="2" borderId="14" xfId="5" applyFont="1" applyFill="1" applyBorder="1" applyAlignment="1">
      <alignment horizontal="center" vertical="center" wrapText="1"/>
    </xf>
    <xf numFmtId="0" fontId="22" fillId="2" borderId="8" xfId="41" applyFont="1" applyFill="1" applyBorder="1" applyAlignment="1">
      <alignment horizontal="center" vertical="center" wrapText="1"/>
    </xf>
    <xf numFmtId="49" fontId="22" fillId="2" borderId="8" xfId="41" applyNumberFormat="1" applyFont="1" applyFill="1" applyBorder="1" applyAlignment="1">
      <alignment horizontal="center" vertical="center" wrapText="1"/>
    </xf>
    <xf numFmtId="14" fontId="22" fillId="2" borderId="8" xfId="41" applyNumberFormat="1" applyFont="1" applyFill="1" applyBorder="1" applyAlignment="1">
      <alignment horizontal="center" vertical="center" wrapText="1"/>
    </xf>
    <xf numFmtId="0" fontId="22" fillId="2" borderId="14" xfId="41" applyFont="1" applyFill="1" applyBorder="1" applyAlignment="1">
      <alignment horizontal="center" vertical="center" wrapText="1"/>
    </xf>
    <xf numFmtId="0" fontId="24" fillId="3" borderId="17" xfId="3" applyFont="1" applyFill="1" applyBorder="1" applyAlignment="1">
      <alignment horizontal="center" vertical="center" wrapText="1"/>
    </xf>
    <xf numFmtId="0" fontId="24" fillId="2" borderId="17" xfId="3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14" fontId="22" fillId="2" borderId="26" xfId="41" applyNumberFormat="1" applyFont="1" applyFill="1" applyBorder="1" applyAlignment="1">
      <alignment horizontal="center" vertical="center" wrapText="1"/>
    </xf>
    <xf numFmtId="49" fontId="24" fillId="2" borderId="8" xfId="3" applyNumberFormat="1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22" fillId="2" borderId="0" xfId="42" applyFont="1" applyFill="1" applyAlignment="1">
      <alignment horizontal="center" vertical="center" wrapText="1"/>
    </xf>
    <xf numFmtId="0" fontId="20" fillId="2" borderId="8" xfId="42" applyFont="1" applyFill="1" applyBorder="1" applyAlignment="1">
      <alignment horizontal="center" vertical="center" wrapText="1"/>
    </xf>
    <xf numFmtId="49" fontId="20" fillId="2" borderId="8" xfId="42" applyNumberFormat="1" applyFont="1" applyFill="1" applyBorder="1" applyAlignment="1">
      <alignment horizontal="center" vertical="center" wrapText="1"/>
    </xf>
    <xf numFmtId="165" fontId="17" fillId="2" borderId="16" xfId="10" applyNumberFormat="1" applyFont="1" applyFill="1" applyBorder="1" applyAlignment="1">
      <alignment horizontal="center" vertical="center" wrapText="1"/>
    </xf>
    <xf numFmtId="49" fontId="17" fillId="2" borderId="16" xfId="10" applyNumberFormat="1" applyFont="1" applyFill="1" applyBorder="1" applyAlignment="1">
      <alignment horizontal="center" vertical="center" wrapText="1"/>
    </xf>
    <xf numFmtId="0" fontId="17" fillId="2" borderId="16" xfId="10" applyFont="1" applyFill="1" applyBorder="1" applyAlignment="1">
      <alignment horizontal="center" vertical="center" wrapText="1"/>
    </xf>
    <xf numFmtId="14" fontId="17" fillId="2" borderId="16" xfId="10" applyNumberFormat="1" applyFont="1" applyFill="1" applyBorder="1" applyAlignment="1">
      <alignment horizontal="center" vertical="center" wrapText="1"/>
    </xf>
    <xf numFmtId="0" fontId="22" fillId="2" borderId="16" xfId="10" applyFont="1" applyFill="1" applyBorder="1" applyAlignment="1">
      <alignment horizontal="center" vertical="center" wrapText="1"/>
    </xf>
    <xf numFmtId="165" fontId="17" fillId="2" borderId="0" xfId="4" applyNumberFormat="1" applyFont="1" applyFill="1" applyAlignment="1">
      <alignment horizontal="center" vertical="center" wrapText="1"/>
    </xf>
    <xf numFmtId="0" fontId="22" fillId="2" borderId="16" xfId="6" applyFont="1" applyFill="1" applyBorder="1" applyAlignment="1">
      <alignment horizontal="center" vertical="center" wrapText="1"/>
    </xf>
    <xf numFmtId="165" fontId="17" fillId="2" borderId="38" xfId="4" applyNumberFormat="1" applyFont="1" applyFill="1" applyBorder="1" applyAlignment="1">
      <alignment horizontal="center" vertical="center" wrapText="1"/>
    </xf>
    <xf numFmtId="14" fontId="22" fillId="2" borderId="16" xfId="0" applyNumberFormat="1" applyFont="1" applyFill="1" applyBorder="1" applyAlignment="1">
      <alignment horizontal="center" vertical="center" wrapText="1"/>
    </xf>
    <xf numFmtId="0" fontId="28" fillId="2" borderId="16" xfId="27" applyFont="1" applyFill="1" applyBorder="1" applyAlignment="1">
      <alignment horizontal="center" vertical="center" wrapText="1"/>
    </xf>
    <xf numFmtId="0" fontId="17" fillId="2" borderId="8" xfId="43" applyFont="1" applyFill="1" applyBorder="1" applyAlignment="1">
      <alignment horizontal="center" vertical="center" wrapText="1"/>
    </xf>
    <xf numFmtId="165" fontId="17" fillId="2" borderId="8" xfId="43" applyNumberFormat="1" applyFont="1" applyFill="1" applyBorder="1" applyAlignment="1">
      <alignment horizontal="center" vertical="center" wrapText="1"/>
    </xf>
    <xf numFmtId="14" fontId="17" fillId="2" borderId="8" xfId="43" applyNumberFormat="1" applyFont="1" applyFill="1" applyBorder="1" applyAlignment="1">
      <alignment horizontal="center" vertical="center" wrapText="1"/>
    </xf>
    <xf numFmtId="165" fontId="17" fillId="2" borderId="16" xfId="36" applyNumberFormat="1" applyFont="1" applyFill="1" applyBorder="1" applyAlignment="1">
      <alignment horizontal="center" vertical="center" wrapText="1"/>
    </xf>
    <xf numFmtId="49" fontId="17" fillId="2" borderId="16" xfId="36" applyNumberFormat="1" applyFont="1" applyFill="1" applyBorder="1" applyAlignment="1">
      <alignment horizontal="center" vertical="center" wrapText="1"/>
    </xf>
    <xf numFmtId="0" fontId="17" fillId="2" borderId="16" xfId="36" applyFont="1" applyFill="1" applyBorder="1" applyAlignment="1">
      <alignment horizontal="center" vertical="center" wrapText="1"/>
    </xf>
    <xf numFmtId="14" fontId="17" fillId="2" borderId="16" xfId="36" applyNumberFormat="1" applyFont="1" applyFill="1" applyBorder="1" applyAlignment="1">
      <alignment horizontal="center" vertical="center" wrapText="1"/>
    </xf>
    <xf numFmtId="0" fontId="28" fillId="2" borderId="8" xfId="27" applyFont="1" applyFill="1" applyBorder="1" applyAlignment="1">
      <alignment horizontal="center" vertical="center" wrapText="1"/>
    </xf>
    <xf numFmtId="1" fontId="17" fillId="2" borderId="8" xfId="4" applyNumberFormat="1" applyFont="1" applyFill="1" applyBorder="1" applyAlignment="1">
      <alignment horizontal="center" vertical="center" wrapText="1"/>
    </xf>
    <xf numFmtId="168" fontId="24" fillId="2" borderId="8" xfId="44" applyNumberFormat="1" applyFont="1" applyFill="1" applyBorder="1" applyAlignment="1">
      <alignment horizontal="center" vertical="center" wrapText="1"/>
    </xf>
    <xf numFmtId="49" fontId="17" fillId="2" borderId="29" xfId="45" applyNumberFormat="1" applyFont="1" applyFill="1" applyBorder="1" applyAlignment="1">
      <alignment horizontal="center" vertical="center" wrapText="1"/>
    </xf>
    <xf numFmtId="14" fontId="17" fillId="2" borderId="8" xfId="45" applyNumberFormat="1" applyFont="1" applyFill="1" applyBorder="1" applyAlignment="1">
      <alignment horizontal="center" vertical="center" wrapText="1"/>
    </xf>
    <xf numFmtId="0" fontId="17" fillId="2" borderId="8" xfId="45" applyFont="1" applyFill="1" applyBorder="1" applyAlignment="1">
      <alignment horizontal="center" vertical="center" wrapText="1"/>
    </xf>
    <xf numFmtId="49" fontId="17" fillId="2" borderId="8" xfId="45" applyNumberFormat="1" applyFont="1" applyFill="1" applyBorder="1" applyAlignment="1">
      <alignment horizontal="center" vertical="center" wrapText="1"/>
    </xf>
    <xf numFmtId="49" fontId="17" fillId="2" borderId="24" xfId="4" applyNumberFormat="1" applyFont="1" applyFill="1" applyBorder="1" applyAlignment="1">
      <alignment horizontal="center" vertical="center" wrapText="1"/>
    </xf>
    <xf numFmtId="14" fontId="17" fillId="2" borderId="16" xfId="45" applyNumberFormat="1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164" fontId="22" fillId="2" borderId="17" xfId="5" applyNumberFormat="1" applyFont="1" applyFill="1" applyBorder="1" applyAlignment="1">
      <alignment horizontal="center" vertical="center" wrapText="1"/>
    </xf>
    <xf numFmtId="14" fontId="22" fillId="2" borderId="17" xfId="5" applyNumberFormat="1" applyFont="1" applyFill="1" applyBorder="1" applyAlignment="1">
      <alignment horizontal="center" vertical="center" wrapText="1"/>
    </xf>
    <xf numFmtId="14" fontId="17" fillId="2" borderId="17" xfId="45" applyNumberFormat="1" applyFont="1" applyFill="1" applyBorder="1" applyAlignment="1">
      <alignment horizontal="center" vertical="center" wrapText="1"/>
    </xf>
    <xf numFmtId="49" fontId="22" fillId="2" borderId="25" xfId="0" applyNumberFormat="1" applyFont="1" applyFill="1" applyBorder="1" applyAlignment="1">
      <alignment horizontal="center" vertical="center" wrapText="1"/>
    </xf>
    <xf numFmtId="14" fontId="17" fillId="2" borderId="24" xfId="45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 wrapText="1"/>
    </xf>
    <xf numFmtId="168" fontId="24" fillId="2" borderId="16" xfId="44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17" fillId="2" borderId="28" xfId="4" applyFont="1" applyFill="1" applyBorder="1" applyAlignment="1">
      <alignment horizontal="center" vertical="center" wrapText="1"/>
    </xf>
    <xf numFmtId="14" fontId="24" fillId="2" borderId="8" xfId="3" applyNumberFormat="1" applyFont="1" applyFill="1" applyBorder="1" applyAlignment="1">
      <alignment horizontal="center" vertical="center" wrapText="1"/>
    </xf>
    <xf numFmtId="3" fontId="24" fillId="2" borderId="29" xfId="3" applyNumberFormat="1" applyFont="1" applyFill="1" applyBorder="1" applyAlignment="1">
      <alignment horizontal="center" vertical="center" wrapText="1"/>
    </xf>
    <xf numFmtId="14" fontId="24" fillId="2" borderId="16" xfId="3" applyNumberFormat="1" applyFont="1" applyFill="1" applyBorder="1" applyAlignment="1">
      <alignment horizontal="center" vertical="center" wrapText="1"/>
    </xf>
    <xf numFmtId="165" fontId="22" fillId="2" borderId="17" xfId="46" applyNumberFormat="1" applyFont="1" applyFill="1" applyBorder="1" applyAlignment="1">
      <alignment horizontal="center" vertical="center" wrapText="1"/>
    </xf>
    <xf numFmtId="49" fontId="22" fillId="2" borderId="16" xfId="46" applyNumberFormat="1" applyFont="1" applyFill="1" applyBorder="1" applyAlignment="1">
      <alignment horizontal="center" vertical="center" wrapText="1"/>
    </xf>
    <xf numFmtId="0" fontId="22" fillId="2" borderId="25" xfId="46" applyFont="1" applyFill="1" applyBorder="1" applyAlignment="1">
      <alignment horizontal="center" vertical="center" wrapText="1"/>
    </xf>
    <xf numFmtId="0" fontId="22" fillId="2" borderId="8" xfId="46" applyFont="1" applyFill="1" applyBorder="1" applyAlignment="1">
      <alignment horizontal="center" vertical="center" wrapText="1"/>
    </xf>
    <xf numFmtId="14" fontId="22" fillId="2" borderId="8" xfId="46" applyNumberFormat="1" applyFont="1" applyFill="1" applyBorder="1" applyAlignment="1">
      <alignment horizontal="center" vertical="center" wrapText="1"/>
    </xf>
    <xf numFmtId="0" fontId="22" fillId="2" borderId="24" xfId="46" applyFont="1" applyFill="1" applyBorder="1" applyAlignment="1">
      <alignment horizontal="center" vertical="center" wrapText="1"/>
    </xf>
    <xf numFmtId="49" fontId="17" fillId="2" borderId="24" xfId="0" applyNumberFormat="1" applyFont="1" applyFill="1" applyBorder="1" applyAlignment="1">
      <alignment horizontal="center" vertical="center" wrapText="1"/>
    </xf>
    <xf numFmtId="0" fontId="17" fillId="2" borderId="15" xfId="4" applyFont="1" applyFill="1" applyBorder="1" applyAlignment="1">
      <alignment horizontal="center" vertical="center" wrapText="1"/>
    </xf>
    <xf numFmtId="14" fontId="17" fillId="2" borderId="15" xfId="4" applyNumberFormat="1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49" fontId="17" fillId="2" borderId="16" xfId="9" applyNumberFormat="1" applyFont="1" applyFill="1" applyBorder="1" applyAlignment="1">
      <alignment horizontal="center" vertical="center" wrapText="1"/>
    </xf>
    <xf numFmtId="0" fontId="17" fillId="2" borderId="16" xfId="9" applyFont="1" applyFill="1" applyBorder="1" applyAlignment="1">
      <alignment horizontal="center" vertical="center" wrapText="1"/>
    </xf>
    <xf numFmtId="167" fontId="26" fillId="2" borderId="16" xfId="9" applyNumberFormat="1" applyFont="1" applyFill="1" applyBorder="1" applyAlignment="1">
      <alignment horizontal="center" vertical="center" wrapText="1"/>
    </xf>
    <xf numFmtId="14" fontId="26" fillId="2" borderId="16" xfId="9" applyNumberFormat="1" applyFont="1" applyFill="1" applyBorder="1" applyAlignment="1">
      <alignment horizontal="center" vertical="center" wrapText="1"/>
    </xf>
    <xf numFmtId="0" fontId="26" fillId="2" borderId="16" xfId="9" applyFont="1" applyFill="1" applyBorder="1" applyAlignment="1">
      <alignment horizontal="center" vertical="center" wrapText="1"/>
    </xf>
    <xf numFmtId="165" fontId="22" fillId="2" borderId="16" xfId="11" applyNumberFormat="1" applyFont="1" applyFill="1" applyBorder="1" applyAlignment="1">
      <alignment horizontal="center" vertical="center" wrapText="1"/>
    </xf>
    <xf numFmtId="49" fontId="22" fillId="2" borderId="8" xfId="11" applyNumberFormat="1" applyFont="1" applyFill="1" applyBorder="1" applyAlignment="1">
      <alignment horizontal="center" vertical="center" wrapText="1"/>
    </xf>
    <xf numFmtId="0" fontId="22" fillId="2" borderId="26" xfId="11" applyFont="1" applyFill="1" applyBorder="1" applyAlignment="1">
      <alignment horizontal="center" vertical="center" wrapText="1"/>
    </xf>
    <xf numFmtId="0" fontId="22" fillId="2" borderId="17" xfId="11" applyFont="1" applyFill="1" applyBorder="1" applyAlignment="1">
      <alignment horizontal="center" vertical="center" wrapText="1"/>
    </xf>
    <xf numFmtId="164" fontId="22" fillId="2" borderId="17" xfId="11" applyNumberFormat="1" applyFont="1" applyFill="1" applyBorder="1" applyAlignment="1">
      <alignment horizontal="center" vertical="center" wrapText="1"/>
    </xf>
    <xf numFmtId="14" fontId="17" fillId="2" borderId="26" xfId="4" applyNumberFormat="1" applyFont="1" applyFill="1" applyBorder="1" applyAlignment="1">
      <alignment horizontal="center" vertical="center" wrapText="1"/>
    </xf>
    <xf numFmtId="0" fontId="22" fillId="2" borderId="8" xfId="11" applyFont="1" applyFill="1" applyBorder="1" applyAlignment="1">
      <alignment horizontal="center" vertical="center" wrapText="1"/>
    </xf>
    <xf numFmtId="3" fontId="22" fillId="2" borderId="8" xfId="11" applyNumberFormat="1" applyFont="1" applyFill="1" applyBorder="1" applyAlignment="1">
      <alignment horizontal="center" vertical="center" wrapText="1"/>
    </xf>
    <xf numFmtId="49" fontId="22" fillId="2" borderId="16" xfId="11" applyNumberFormat="1" applyFont="1" applyFill="1" applyBorder="1" applyAlignment="1">
      <alignment horizontal="center" vertical="center" wrapText="1"/>
    </xf>
    <xf numFmtId="0" fontId="22" fillId="2" borderId="16" xfId="11" applyFont="1" applyFill="1" applyBorder="1" applyAlignment="1">
      <alignment horizontal="center" vertical="center" wrapText="1"/>
    </xf>
    <xf numFmtId="164" fontId="22" fillId="2" borderId="16" xfId="11" applyNumberFormat="1" applyFont="1" applyFill="1" applyBorder="1" applyAlignment="1">
      <alignment horizontal="center" vertical="center" wrapText="1"/>
    </xf>
    <xf numFmtId="3" fontId="22" fillId="2" borderId="16" xfId="11" applyNumberFormat="1" applyFont="1" applyFill="1" applyBorder="1" applyAlignment="1">
      <alignment horizontal="center" vertical="center" wrapText="1"/>
    </xf>
    <xf numFmtId="166" fontId="17" fillId="2" borderId="27" xfId="4" applyNumberFormat="1" applyFont="1" applyFill="1" applyBorder="1" applyAlignment="1">
      <alignment horizontal="center" vertical="center" wrapText="1"/>
    </xf>
    <xf numFmtId="165" fontId="17" fillId="2" borderId="26" xfId="4" applyNumberFormat="1" applyFont="1" applyFill="1" applyBorder="1" applyAlignment="1">
      <alignment horizontal="center" vertical="center" wrapText="1"/>
    </xf>
    <xf numFmtId="49" fontId="17" fillId="2" borderId="44" xfId="4" applyNumberFormat="1" applyFont="1" applyFill="1" applyBorder="1" applyAlignment="1">
      <alignment horizontal="center" vertical="center" wrapText="1"/>
    </xf>
    <xf numFmtId="0" fontId="17" fillId="2" borderId="45" xfId="4" applyFont="1" applyFill="1" applyBorder="1" applyAlignment="1">
      <alignment horizontal="center" vertical="center" wrapText="1"/>
    </xf>
    <xf numFmtId="0" fontId="17" fillId="2" borderId="46" xfId="4" applyFont="1" applyFill="1" applyBorder="1" applyAlignment="1">
      <alignment horizontal="center" vertical="center" wrapText="1"/>
    </xf>
    <xf numFmtId="49" fontId="17" fillId="2" borderId="8" xfId="47" applyNumberFormat="1" applyFont="1" applyFill="1" applyBorder="1" applyAlignment="1">
      <alignment horizontal="center" vertical="center" wrapText="1"/>
    </xf>
    <xf numFmtId="165" fontId="17" fillId="2" borderId="19" xfId="0" applyNumberFormat="1" applyFont="1" applyFill="1" applyBorder="1" applyAlignment="1">
      <alignment horizontal="center" vertical="center" wrapText="1"/>
    </xf>
    <xf numFmtId="49" fontId="17" fillId="2" borderId="19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9" xfId="4" applyFont="1" applyFill="1" applyBorder="1" applyAlignment="1">
      <alignment horizontal="center" vertical="center" wrapText="1"/>
    </xf>
    <xf numFmtId="14" fontId="17" fillId="2" borderId="19" xfId="0" applyNumberFormat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166" fontId="17" fillId="2" borderId="16" xfId="4" applyNumberFormat="1" applyFont="1" applyFill="1" applyBorder="1" applyAlignment="1">
      <alignment horizontal="center" vertical="center" wrapText="1"/>
    </xf>
    <xf numFmtId="49" fontId="22" fillId="2" borderId="16" xfId="0" applyNumberFormat="1" applyFont="1" applyFill="1" applyBorder="1" applyAlignment="1">
      <alignment horizontal="center" vertical="center" wrapText="1"/>
    </xf>
    <xf numFmtId="165" fontId="22" fillId="2" borderId="16" xfId="0" applyNumberFormat="1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165" fontId="26" fillId="2" borderId="17" xfId="0" applyNumberFormat="1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14" fontId="22" fillId="2" borderId="17" xfId="0" applyNumberFormat="1" applyFont="1" applyFill="1" applyBorder="1" applyAlignment="1">
      <alignment horizontal="center" vertical="center" wrapText="1"/>
    </xf>
    <xf numFmtId="165" fontId="22" fillId="2" borderId="17" xfId="11" applyNumberFormat="1" applyFont="1" applyFill="1" applyBorder="1" applyAlignment="1">
      <alignment horizontal="center" vertical="center" wrapText="1"/>
    </xf>
    <xf numFmtId="49" fontId="22" fillId="2" borderId="17" xfId="11" applyNumberFormat="1" applyFont="1" applyFill="1" applyBorder="1" applyAlignment="1">
      <alignment horizontal="center" vertical="center" wrapText="1"/>
    </xf>
    <xf numFmtId="3" fontId="22" fillId="2" borderId="17" xfId="11" applyNumberFormat="1" applyFont="1" applyFill="1" applyBorder="1" applyAlignment="1">
      <alignment horizontal="center" vertical="center" wrapText="1"/>
    </xf>
    <xf numFmtId="165" fontId="17" fillId="2" borderId="10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14" fontId="17" fillId="2" borderId="13" xfId="0" applyNumberFormat="1" applyFont="1" applyFill="1" applyBorder="1" applyAlignment="1">
      <alignment horizontal="center" vertical="center" wrapText="1"/>
    </xf>
    <xf numFmtId="165" fontId="17" fillId="2" borderId="8" xfId="48" applyNumberFormat="1" applyFont="1" applyFill="1" applyBorder="1" applyAlignment="1">
      <alignment horizontal="center" vertical="center" wrapText="1"/>
    </xf>
    <xf numFmtId="49" fontId="17" fillId="2" borderId="8" xfId="48" applyNumberFormat="1" applyFont="1" applyFill="1" applyBorder="1" applyAlignment="1">
      <alignment horizontal="center" vertical="center" wrapText="1"/>
    </xf>
    <xf numFmtId="0" fontId="22" fillId="2" borderId="8" xfId="48" applyFont="1" applyFill="1" applyBorder="1" applyAlignment="1">
      <alignment horizontal="center" vertical="center" wrapText="1"/>
    </xf>
    <xf numFmtId="0" fontId="17" fillId="2" borderId="8" xfId="48" applyFont="1" applyFill="1" applyBorder="1" applyAlignment="1">
      <alignment horizontal="center" vertical="center" wrapText="1"/>
    </xf>
    <xf numFmtId="14" fontId="17" fillId="2" borderId="8" xfId="48" applyNumberFormat="1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14" fontId="17" fillId="2" borderId="37" xfId="0" applyNumberFormat="1" applyFont="1" applyFill="1" applyBorder="1" applyAlignment="1">
      <alignment horizontal="center" vertical="center" wrapText="1"/>
    </xf>
    <xf numFmtId="165" fontId="17" fillId="2" borderId="26" xfId="0" applyNumberFormat="1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49" fontId="17" fillId="2" borderId="43" xfId="0" applyNumberFormat="1" applyFont="1" applyFill="1" applyBorder="1" applyAlignment="1">
      <alignment horizontal="center" vertical="center" wrapText="1"/>
    </xf>
    <xf numFmtId="0" fontId="17" fillId="2" borderId="31" xfId="48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17" fillId="2" borderId="5" xfId="48" applyFont="1" applyFill="1" applyBorder="1" applyAlignment="1">
      <alignment horizontal="center" vertical="center" wrapText="1"/>
    </xf>
    <xf numFmtId="165" fontId="17" fillId="2" borderId="13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14" fontId="22" fillId="2" borderId="8" xfId="6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 shrinkToFit="1"/>
    </xf>
    <xf numFmtId="49" fontId="17" fillId="2" borderId="7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 shrinkToFit="1"/>
    </xf>
    <xf numFmtId="12" fontId="17" fillId="2" borderId="8" xfId="0" applyNumberFormat="1" applyFont="1" applyFill="1" applyBorder="1" applyAlignment="1">
      <alignment horizontal="center" vertical="center" wrapText="1"/>
    </xf>
    <xf numFmtId="0" fontId="20" fillId="2" borderId="8" xfId="49" applyFont="1" applyFill="1" applyBorder="1" applyAlignment="1">
      <alignment horizontal="center" vertical="center" wrapText="1"/>
    </xf>
    <xf numFmtId="49" fontId="20" fillId="2" borderId="8" xfId="49" applyNumberFormat="1" applyFont="1" applyFill="1" applyBorder="1" applyAlignment="1">
      <alignment horizontal="center" vertical="center" wrapText="1"/>
    </xf>
    <xf numFmtId="49" fontId="17" fillId="2" borderId="29" xfId="0" applyNumberFormat="1" applyFont="1" applyFill="1" applyBorder="1" applyAlignment="1">
      <alignment horizontal="center" vertical="center" wrapText="1"/>
    </xf>
    <xf numFmtId="14" fontId="26" fillId="2" borderId="27" xfId="9" applyNumberFormat="1" applyFont="1" applyFill="1" applyBorder="1" applyAlignment="1">
      <alignment horizontal="center" vertical="center" wrapText="1"/>
    </xf>
    <xf numFmtId="0" fontId="20" fillId="2" borderId="8" xfId="50" applyFont="1" applyFill="1" applyBorder="1" applyAlignment="1">
      <alignment horizontal="center" vertical="center" wrapText="1"/>
    </xf>
    <xf numFmtId="49" fontId="20" fillId="2" borderId="8" xfId="50" applyNumberFormat="1" applyFont="1" applyFill="1" applyBorder="1" applyAlignment="1">
      <alignment horizontal="center" vertical="center" wrapText="1"/>
    </xf>
    <xf numFmtId="0" fontId="22" fillId="2" borderId="29" xfId="5" applyFont="1" applyFill="1" applyBorder="1" applyAlignment="1">
      <alignment horizontal="center" vertical="center" wrapText="1"/>
    </xf>
    <xf numFmtId="0" fontId="17" fillId="2" borderId="5" xfId="4" applyFont="1" applyFill="1" applyBorder="1" applyAlignment="1">
      <alignment horizontal="center" vertical="center" wrapText="1"/>
    </xf>
    <xf numFmtId="14" fontId="26" fillId="2" borderId="47" xfId="9" applyNumberFormat="1" applyFont="1" applyFill="1" applyBorder="1" applyAlignment="1">
      <alignment horizontal="center" vertical="center" wrapText="1"/>
    </xf>
    <xf numFmtId="14" fontId="26" fillId="2" borderId="48" xfId="9" applyNumberFormat="1" applyFont="1" applyFill="1" applyBorder="1" applyAlignment="1">
      <alignment horizontal="center" vertical="center" wrapText="1"/>
    </xf>
    <xf numFmtId="165" fontId="17" fillId="2" borderId="49" xfId="0" applyNumberFormat="1" applyFont="1" applyFill="1" applyBorder="1" applyAlignment="1">
      <alignment horizontal="center" vertical="center" wrapText="1"/>
    </xf>
    <xf numFmtId="49" fontId="17" fillId="2" borderId="49" xfId="0" applyNumberFormat="1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14" fontId="17" fillId="2" borderId="49" xfId="0" applyNumberFormat="1" applyFont="1" applyFill="1" applyBorder="1" applyAlignment="1">
      <alignment horizontal="center" vertical="center" wrapText="1"/>
    </xf>
    <xf numFmtId="0" fontId="20" fillId="2" borderId="47" xfId="11" applyFont="1" applyFill="1" applyBorder="1" applyAlignment="1">
      <alignment horizontal="center" vertical="center" wrapText="1"/>
    </xf>
    <xf numFmtId="49" fontId="20" fillId="2" borderId="47" xfId="11" applyNumberFormat="1" applyFont="1" applyFill="1" applyBorder="1" applyAlignment="1">
      <alignment horizontal="center" vertical="center" wrapText="1"/>
    </xf>
    <xf numFmtId="0" fontId="22" fillId="2" borderId="47" xfId="5" applyFont="1" applyFill="1" applyBorder="1" applyAlignment="1">
      <alignment horizontal="center" vertical="center" wrapText="1"/>
    </xf>
    <xf numFmtId="164" fontId="22" fillId="2" borderId="47" xfId="5" applyNumberFormat="1" applyFont="1" applyFill="1" applyBorder="1" applyAlignment="1">
      <alignment horizontal="center" vertical="center" wrapText="1"/>
    </xf>
    <xf numFmtId="14" fontId="22" fillId="2" borderId="47" xfId="5" applyNumberFormat="1" applyFont="1" applyFill="1" applyBorder="1" applyAlignment="1">
      <alignment horizontal="center" vertical="center" wrapText="1"/>
    </xf>
    <xf numFmtId="0" fontId="22" fillId="2" borderId="0" xfId="11" applyFont="1" applyFill="1" applyAlignment="1">
      <alignment horizontal="center" vertical="center" wrapText="1"/>
    </xf>
    <xf numFmtId="0" fontId="17" fillId="2" borderId="4" xfId="4" applyFont="1" applyFill="1" applyBorder="1" applyAlignment="1">
      <alignment horizontal="center" vertical="center" wrapText="1"/>
    </xf>
    <xf numFmtId="14" fontId="17" fillId="2" borderId="5" xfId="4" applyNumberFormat="1" applyFont="1" applyFill="1" applyBorder="1" applyAlignment="1">
      <alignment horizontal="center" vertical="center" wrapText="1"/>
    </xf>
    <xf numFmtId="0" fontId="24" fillId="3" borderId="13" xfId="3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center" vertical="center" wrapText="1"/>
    </xf>
    <xf numFmtId="0" fontId="17" fillId="2" borderId="8" xfId="51" applyFont="1" applyFill="1" applyBorder="1" applyAlignment="1">
      <alignment horizontal="center" vertical="center" wrapText="1"/>
    </xf>
    <xf numFmtId="165" fontId="22" fillId="2" borderId="8" xfId="51" applyNumberFormat="1" applyFont="1" applyFill="1" applyBorder="1" applyAlignment="1">
      <alignment horizontal="center" vertical="center" wrapText="1"/>
    </xf>
    <xf numFmtId="49" fontId="17" fillId="2" borderId="8" xfId="51" applyNumberFormat="1" applyFont="1" applyFill="1" applyBorder="1" applyAlignment="1">
      <alignment horizontal="center" vertical="center" wrapText="1"/>
    </xf>
    <xf numFmtId="14" fontId="24" fillId="2" borderId="8" xfId="52" applyNumberFormat="1" applyFont="1" applyFill="1" applyBorder="1" applyAlignment="1">
      <alignment horizontal="center" vertical="center" wrapText="1"/>
    </xf>
    <xf numFmtId="168" fontId="24" fillId="2" borderId="27" xfId="52" applyFont="1" applyFill="1" applyBorder="1" applyAlignment="1">
      <alignment horizontal="center" vertical="center" wrapText="1"/>
    </xf>
    <xf numFmtId="168" fontId="24" fillId="2" borderId="8" xfId="52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1" fontId="22" fillId="2" borderId="8" xfId="0" applyNumberFormat="1" applyFont="1" applyFill="1" applyBorder="1" applyAlignment="1">
      <alignment horizontal="center" vertical="center" wrapText="1"/>
    </xf>
    <xf numFmtId="165" fontId="22" fillId="2" borderId="8" xfId="53" applyNumberFormat="1" applyFont="1" applyFill="1" applyBorder="1" applyAlignment="1">
      <alignment horizontal="center" vertical="center" wrapText="1"/>
    </xf>
    <xf numFmtId="165" fontId="26" fillId="2" borderId="8" xfId="53" applyNumberFormat="1" applyFont="1" applyFill="1" applyBorder="1" applyAlignment="1">
      <alignment horizontal="center" vertical="center" wrapText="1"/>
    </xf>
    <xf numFmtId="0" fontId="22" fillId="4" borderId="8" xfId="53" applyFont="1" applyFill="1" applyBorder="1" applyAlignment="1">
      <alignment horizontal="center" vertical="center" wrapText="1"/>
    </xf>
    <xf numFmtId="0" fontId="22" fillId="2" borderId="21" xfId="53" applyFont="1" applyFill="1" applyBorder="1" applyAlignment="1">
      <alignment horizontal="center" vertical="center" wrapText="1"/>
    </xf>
    <xf numFmtId="14" fontId="26" fillId="2" borderId="19" xfId="53" applyNumberFormat="1" applyFont="1" applyFill="1" applyBorder="1" applyAlignment="1">
      <alignment horizontal="center" vertical="center" wrapText="1"/>
    </xf>
    <xf numFmtId="0" fontId="22" fillId="2" borderId="19" xfId="53" applyFont="1" applyFill="1" applyBorder="1" applyAlignment="1">
      <alignment horizontal="center" vertical="center" wrapText="1"/>
    </xf>
    <xf numFmtId="14" fontId="26" fillId="5" borderId="19" xfId="42" applyNumberFormat="1" applyFont="1" applyFill="1" applyBorder="1" applyAlignment="1">
      <alignment horizontal="center" vertical="center" wrapText="1"/>
    </xf>
    <xf numFmtId="0" fontId="22" fillId="4" borderId="50" xfId="53" applyFont="1" applyFill="1" applyBorder="1" applyAlignment="1">
      <alignment horizontal="center" vertical="center" wrapText="1"/>
    </xf>
    <xf numFmtId="14" fontId="26" fillId="5" borderId="19" xfId="53" applyNumberFormat="1" applyFont="1" applyFill="1" applyBorder="1" applyAlignment="1">
      <alignment horizontal="center" vertical="center" wrapText="1"/>
    </xf>
    <xf numFmtId="0" fontId="17" fillId="2" borderId="3" xfId="4" applyFont="1" applyFill="1" applyBorder="1" applyAlignment="1">
      <alignment horizontal="center" vertical="center" wrapText="1"/>
    </xf>
    <xf numFmtId="165" fontId="22" fillId="2" borderId="19" xfId="11" applyNumberFormat="1" applyFont="1" applyFill="1" applyBorder="1" applyAlignment="1">
      <alignment horizontal="center" vertical="center" wrapText="1"/>
    </xf>
    <xf numFmtId="49" fontId="22" fillId="2" borderId="19" xfId="11" applyNumberFormat="1" applyFont="1" applyFill="1" applyBorder="1" applyAlignment="1">
      <alignment horizontal="center" vertical="center" wrapText="1"/>
    </xf>
    <xf numFmtId="0" fontId="22" fillId="2" borderId="19" xfId="11" applyFont="1" applyFill="1" applyBorder="1" applyAlignment="1">
      <alignment horizontal="center" vertical="center" wrapText="1"/>
    </xf>
    <xf numFmtId="164" fontId="22" fillId="2" borderId="19" xfId="11" applyNumberFormat="1" applyFont="1" applyFill="1" applyBorder="1" applyAlignment="1">
      <alignment horizontal="center" vertical="center" wrapText="1"/>
    </xf>
    <xf numFmtId="0" fontId="22" fillId="2" borderId="20" xfId="11" applyFont="1" applyFill="1" applyBorder="1" applyAlignment="1">
      <alignment horizontal="center" vertical="center" wrapText="1"/>
    </xf>
    <xf numFmtId="14" fontId="26" fillId="5" borderId="21" xfId="42" applyNumberFormat="1" applyFont="1" applyFill="1" applyBorder="1" applyAlignment="1">
      <alignment horizontal="center" vertical="center" wrapText="1"/>
    </xf>
    <xf numFmtId="3" fontId="22" fillId="2" borderId="19" xfId="11" applyNumberFormat="1" applyFont="1" applyFill="1" applyBorder="1" applyAlignment="1">
      <alignment horizontal="center" vertical="center" wrapText="1"/>
    </xf>
    <xf numFmtId="165" fontId="17" fillId="2" borderId="3" xfId="4" applyNumberFormat="1" applyFont="1" applyFill="1" applyBorder="1" applyAlignment="1">
      <alignment horizontal="center" vertical="center" wrapText="1"/>
    </xf>
    <xf numFmtId="166" fontId="17" fillId="2" borderId="3" xfId="4" applyNumberFormat="1" applyFont="1" applyFill="1" applyBorder="1" applyAlignment="1">
      <alignment horizontal="center" vertical="center" wrapText="1"/>
    </xf>
    <xf numFmtId="14" fontId="17" fillId="2" borderId="3" xfId="4" applyNumberFormat="1" applyFont="1" applyFill="1" applyBorder="1" applyAlignment="1">
      <alignment horizontal="center" vertical="center" wrapText="1"/>
    </xf>
    <xf numFmtId="0" fontId="17" fillId="2" borderId="7" xfId="4" applyFont="1" applyFill="1" applyBorder="1" applyAlignment="1">
      <alignment horizontal="center" vertical="center" wrapText="1"/>
    </xf>
    <xf numFmtId="14" fontId="17" fillId="2" borderId="13" xfId="4" applyNumberFormat="1" applyFont="1" applyFill="1" applyBorder="1" applyAlignment="1">
      <alignment horizontal="center" vertical="center" wrapText="1"/>
    </xf>
    <xf numFmtId="14" fontId="17" fillId="2" borderId="8" xfId="53" applyNumberFormat="1" applyFont="1" applyFill="1" applyBorder="1" applyAlignment="1">
      <alignment horizontal="center" vertical="center" wrapText="1"/>
    </xf>
    <xf numFmtId="0" fontId="17" fillId="2" borderId="8" xfId="53" applyFont="1" applyFill="1" applyBorder="1" applyAlignment="1">
      <alignment horizontal="center" vertical="center" wrapText="1"/>
    </xf>
    <xf numFmtId="14" fontId="17" fillId="2" borderId="5" xfId="53" applyNumberFormat="1" applyFont="1" applyFill="1" applyBorder="1" applyAlignment="1">
      <alignment horizontal="center" vertical="center" wrapText="1"/>
    </xf>
    <xf numFmtId="14" fontId="17" fillId="2" borderId="5" xfId="0" applyNumberFormat="1" applyFont="1" applyFill="1" applyBorder="1" applyAlignment="1">
      <alignment horizontal="center" vertical="center" wrapText="1"/>
    </xf>
    <xf numFmtId="0" fontId="17" fillId="2" borderId="5" xfId="29" applyFont="1" applyFill="1" applyBorder="1" applyAlignment="1">
      <alignment horizontal="center" vertical="center" wrapText="1"/>
    </xf>
    <xf numFmtId="49" fontId="17" fillId="2" borderId="3" xfId="4" applyNumberFormat="1" applyFont="1" applyFill="1" applyBorder="1" applyAlignment="1">
      <alignment horizontal="center" vertical="center" wrapText="1"/>
    </xf>
    <xf numFmtId="165" fontId="17" fillId="2" borderId="4" xfId="4" applyNumberFormat="1" applyFont="1" applyFill="1" applyBorder="1" applyAlignment="1">
      <alignment horizontal="center" vertical="center" wrapText="1"/>
    </xf>
    <xf numFmtId="0" fontId="22" fillId="2" borderId="29" xfId="6" applyFont="1" applyFill="1" applyBorder="1" applyAlignment="1">
      <alignment horizontal="center" vertical="center" wrapText="1"/>
    </xf>
    <xf numFmtId="0" fontId="17" fillId="2" borderId="8" xfId="23" applyFont="1" applyFill="1" applyBorder="1" applyAlignment="1" applyProtection="1">
      <alignment horizontal="center" vertical="center" wrapText="1"/>
    </xf>
    <xf numFmtId="165" fontId="17" fillId="2" borderId="4" xfId="0" applyNumberFormat="1" applyFont="1" applyFill="1" applyBorder="1" applyAlignment="1">
      <alignment horizontal="center" vertical="center" wrapText="1"/>
    </xf>
    <xf numFmtId="49" fontId="17" fillId="2" borderId="44" xfId="9" applyNumberFormat="1" applyFont="1" applyFill="1" applyBorder="1" applyAlignment="1">
      <alignment horizontal="center" vertical="center" wrapText="1"/>
    </xf>
    <xf numFmtId="49" fontId="17" fillId="2" borderId="26" xfId="9" applyNumberFormat="1" applyFont="1" applyFill="1" applyBorder="1" applyAlignment="1">
      <alignment horizontal="center" vertical="center" wrapText="1"/>
    </xf>
    <xf numFmtId="0" fontId="17" fillId="2" borderId="26" xfId="9" applyFont="1" applyFill="1" applyBorder="1" applyAlignment="1">
      <alignment horizontal="center" vertical="center" wrapText="1"/>
    </xf>
    <xf numFmtId="14" fontId="26" fillId="2" borderId="26" xfId="9" applyNumberFormat="1" applyFont="1" applyFill="1" applyBorder="1" applyAlignment="1">
      <alignment horizontal="center" vertical="center" wrapText="1"/>
    </xf>
    <xf numFmtId="0" fontId="26" fillId="2" borderId="26" xfId="9" applyFont="1" applyFill="1" applyBorder="1" applyAlignment="1">
      <alignment horizontal="center" vertical="center" wrapText="1"/>
    </xf>
    <xf numFmtId="0" fontId="26" fillId="2" borderId="40" xfId="9" applyFont="1" applyFill="1" applyBorder="1" applyAlignment="1">
      <alignment horizontal="center" vertical="center" wrapText="1"/>
    </xf>
    <xf numFmtId="0" fontId="26" fillId="2" borderId="44" xfId="9" applyFont="1" applyFill="1" applyBorder="1" applyAlignment="1">
      <alignment horizontal="center" vertical="center" wrapText="1"/>
    </xf>
    <xf numFmtId="14" fontId="22" fillId="2" borderId="15" xfId="0" applyNumberFormat="1" applyFont="1" applyFill="1" applyBorder="1" applyAlignment="1">
      <alignment horizontal="center" vertical="center" wrapText="1"/>
    </xf>
    <xf numFmtId="0" fontId="28" fillId="2" borderId="15" xfId="27" applyFont="1" applyFill="1" applyBorder="1" applyAlignment="1">
      <alignment horizontal="center" vertical="center" wrapText="1"/>
    </xf>
    <xf numFmtId="1" fontId="17" fillId="2" borderId="0" xfId="29" applyNumberFormat="1" applyFont="1" applyFill="1" applyAlignment="1">
      <alignment horizontal="center" vertical="center" wrapText="1"/>
    </xf>
    <xf numFmtId="0" fontId="20" fillId="2" borderId="8" xfId="54" applyFont="1" applyFill="1" applyBorder="1" applyAlignment="1">
      <alignment horizontal="center" vertical="center" wrapText="1"/>
    </xf>
    <xf numFmtId="49" fontId="20" fillId="2" borderId="8" xfId="54" applyNumberFormat="1" applyFont="1" applyFill="1" applyBorder="1" applyAlignment="1">
      <alignment horizontal="center" vertical="center" wrapText="1"/>
    </xf>
    <xf numFmtId="3" fontId="17" fillId="2" borderId="5" xfId="4" applyNumberFormat="1" applyFont="1" applyFill="1" applyBorder="1" applyAlignment="1">
      <alignment horizontal="center" vertical="center" wrapText="1"/>
    </xf>
    <xf numFmtId="0" fontId="17" fillId="2" borderId="8" xfId="55" applyFont="1" applyFill="1" applyBorder="1" applyAlignment="1">
      <alignment horizontal="center" vertical="center" wrapText="1"/>
    </xf>
    <xf numFmtId="165" fontId="17" fillId="2" borderId="8" xfId="55" applyNumberFormat="1" applyFont="1" applyFill="1" applyBorder="1" applyAlignment="1">
      <alignment horizontal="center" vertical="center" wrapText="1"/>
    </xf>
    <xf numFmtId="14" fontId="17" fillId="2" borderId="8" xfId="55" applyNumberFormat="1" applyFont="1" applyFill="1" applyBorder="1" applyAlignment="1">
      <alignment horizontal="center" vertical="center" wrapText="1"/>
    </xf>
    <xf numFmtId="168" fontId="28" fillId="2" borderId="8" xfId="21" applyNumberFormat="1" applyFont="1" applyFill="1" applyBorder="1" applyAlignment="1">
      <alignment horizontal="center" vertical="center" wrapText="1"/>
    </xf>
    <xf numFmtId="14" fontId="22" fillId="2" borderId="3" xfId="0" applyNumberFormat="1" applyFont="1" applyFill="1" applyBorder="1" applyAlignment="1">
      <alignment horizontal="center" vertical="center" wrapText="1"/>
    </xf>
    <xf numFmtId="168" fontId="28" fillId="2" borderId="8" xfId="13" applyNumberFormat="1" applyFont="1" applyFill="1" applyBorder="1" applyAlignment="1">
      <alignment horizontal="center" vertical="center" wrapText="1"/>
    </xf>
    <xf numFmtId="14" fontId="17" fillId="2" borderId="29" xfId="4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 vertical="center" wrapText="1"/>
    </xf>
    <xf numFmtId="165" fontId="17" fillId="2" borderId="17" xfId="4" applyNumberFormat="1" applyFont="1" applyFill="1" applyBorder="1" applyAlignment="1">
      <alignment horizontal="center" vertical="center" wrapText="1"/>
    </xf>
    <xf numFmtId="0" fontId="20" fillId="2" borderId="26" xfId="33" applyFont="1" applyFill="1" applyBorder="1" applyAlignment="1">
      <alignment horizontal="center" vertical="center" wrapText="1"/>
    </xf>
    <xf numFmtId="49" fontId="20" fillId="2" borderId="26" xfId="33" applyNumberFormat="1" applyFont="1" applyFill="1" applyBorder="1" applyAlignment="1">
      <alignment horizontal="center" vertical="center" wrapText="1"/>
    </xf>
    <xf numFmtId="0" fontId="22" fillId="2" borderId="26" xfId="33" applyFont="1" applyFill="1" applyBorder="1" applyAlignment="1">
      <alignment horizontal="center" vertical="center" wrapText="1"/>
    </xf>
    <xf numFmtId="14" fontId="22" fillId="2" borderId="26" xfId="5" applyNumberFormat="1" applyFont="1" applyFill="1" applyBorder="1" applyAlignment="1">
      <alignment horizontal="center" vertical="center" wrapText="1"/>
    </xf>
    <xf numFmtId="165" fontId="22" fillId="2" borderId="9" xfId="33" applyNumberFormat="1" applyFont="1" applyFill="1" applyBorder="1" applyAlignment="1">
      <alignment horizontal="center" vertical="center" wrapText="1"/>
    </xf>
    <xf numFmtId="49" fontId="22" fillId="2" borderId="9" xfId="33" applyNumberFormat="1" applyFont="1" applyFill="1" applyBorder="1" applyAlignment="1">
      <alignment horizontal="center" vertical="center" wrapText="1"/>
    </xf>
    <xf numFmtId="0" fontId="22" fillId="2" borderId="9" xfId="33" applyFont="1" applyFill="1" applyBorder="1" applyAlignment="1">
      <alignment horizontal="center" vertical="center" wrapText="1"/>
    </xf>
    <xf numFmtId="164" fontId="22" fillId="2" borderId="9" xfId="33" applyNumberFormat="1" applyFont="1" applyFill="1" applyBorder="1" applyAlignment="1">
      <alignment horizontal="center" vertical="center" wrapText="1"/>
    </xf>
    <xf numFmtId="0" fontId="22" fillId="2" borderId="35" xfId="33" applyFont="1" applyFill="1" applyBorder="1" applyAlignment="1">
      <alignment horizontal="center" vertical="center" wrapText="1"/>
    </xf>
    <xf numFmtId="3" fontId="22" fillId="2" borderId="36" xfId="33" applyNumberFormat="1" applyFont="1" applyFill="1" applyBorder="1" applyAlignment="1">
      <alignment horizontal="center" vertical="center" wrapText="1"/>
    </xf>
    <xf numFmtId="14" fontId="17" fillId="2" borderId="33" xfId="4" applyNumberFormat="1" applyFont="1" applyFill="1" applyBorder="1" applyAlignment="1">
      <alignment horizontal="center" vertical="center" wrapText="1"/>
    </xf>
    <xf numFmtId="165" fontId="22" fillId="2" borderId="8" xfId="33" applyNumberFormat="1" applyFont="1" applyFill="1" applyBorder="1" applyAlignment="1">
      <alignment horizontal="center" vertical="center" wrapText="1"/>
    </xf>
    <xf numFmtId="49" fontId="22" fillId="2" borderId="8" xfId="33" applyNumberFormat="1" applyFont="1" applyFill="1" applyBorder="1" applyAlignment="1">
      <alignment horizontal="center" vertical="center" wrapText="1"/>
    </xf>
    <xf numFmtId="0" fontId="22" fillId="2" borderId="8" xfId="33" applyFont="1" applyFill="1" applyBorder="1" applyAlignment="1">
      <alignment horizontal="center" vertical="center" wrapText="1"/>
    </xf>
    <xf numFmtId="164" fontId="22" fillId="2" borderId="8" xfId="33" applyNumberFormat="1" applyFont="1" applyFill="1" applyBorder="1" applyAlignment="1">
      <alignment horizontal="center" vertical="center" wrapText="1"/>
    </xf>
    <xf numFmtId="0" fontId="22" fillId="2" borderId="29" xfId="33" applyFont="1" applyFill="1" applyBorder="1" applyAlignment="1">
      <alignment horizontal="center" vertical="center" wrapText="1"/>
    </xf>
    <xf numFmtId="3" fontId="22" fillId="2" borderId="8" xfId="33" applyNumberFormat="1" applyFont="1" applyFill="1" applyBorder="1" applyAlignment="1">
      <alignment horizontal="center" vertical="center" wrapText="1"/>
    </xf>
    <xf numFmtId="0" fontId="17" fillId="2" borderId="17" xfId="29" applyFont="1" applyFill="1" applyBorder="1" applyAlignment="1">
      <alignment horizontal="center" vertical="center" wrapText="1"/>
    </xf>
    <xf numFmtId="14" fontId="17" fillId="2" borderId="17" xfId="29" applyNumberFormat="1" applyFont="1" applyFill="1" applyBorder="1" applyAlignment="1">
      <alignment horizontal="center" vertical="center" wrapText="1"/>
    </xf>
    <xf numFmtId="49" fontId="26" fillId="2" borderId="0" xfId="4" applyNumberFormat="1" applyFont="1" applyFill="1" applyAlignment="1">
      <alignment horizontal="center" vertical="center" wrapText="1"/>
    </xf>
    <xf numFmtId="0" fontId="22" fillId="2" borderId="8" xfId="30" applyFont="1" applyFill="1" applyBorder="1" applyAlignment="1">
      <alignment horizontal="center" vertical="center" wrapText="1"/>
    </xf>
    <xf numFmtId="14" fontId="17" fillId="2" borderId="24" xfId="29" applyNumberFormat="1" applyFont="1" applyFill="1" applyBorder="1" applyAlignment="1">
      <alignment horizontal="center" vertical="center" wrapText="1"/>
    </xf>
    <xf numFmtId="0" fontId="22" fillId="2" borderId="27" xfId="6" applyFont="1" applyFill="1" applyBorder="1" applyAlignment="1">
      <alignment horizontal="center" vertical="center" wrapText="1"/>
    </xf>
    <xf numFmtId="0" fontId="28" fillId="2" borderId="16" xfId="13" applyFont="1" applyFill="1" applyBorder="1" applyAlignment="1">
      <alignment horizontal="center" vertical="center" wrapText="1"/>
    </xf>
    <xf numFmtId="166" fontId="17" fillId="2" borderId="17" xfId="4" applyNumberFormat="1" applyFont="1" applyFill="1" applyBorder="1" applyAlignment="1">
      <alignment horizontal="center" vertical="center" wrapText="1"/>
    </xf>
    <xf numFmtId="164" fontId="22" fillId="2" borderId="26" xfId="33" applyNumberFormat="1" applyFont="1" applyFill="1" applyBorder="1" applyAlignment="1">
      <alignment horizontal="center" vertical="center" wrapText="1"/>
    </xf>
    <xf numFmtId="49" fontId="17" fillId="2" borderId="26" xfId="4" applyNumberFormat="1" applyFont="1" applyFill="1" applyBorder="1" applyAlignment="1">
      <alignment horizontal="center" vertical="center" wrapText="1"/>
    </xf>
    <xf numFmtId="165" fontId="17" fillId="2" borderId="37" xfId="0" applyNumberFormat="1" applyFont="1" applyFill="1" applyBorder="1" applyAlignment="1">
      <alignment horizontal="center" vertical="center" wrapText="1"/>
    </xf>
    <xf numFmtId="0" fontId="28" fillId="2" borderId="17" xfId="27" applyFont="1" applyFill="1" applyBorder="1" applyAlignment="1">
      <alignment horizontal="center" vertical="center" wrapText="1"/>
    </xf>
    <xf numFmtId="0" fontId="22" fillId="2" borderId="0" xfId="34" applyFont="1" applyFill="1" applyAlignment="1">
      <alignment horizontal="center" vertical="center" wrapText="1"/>
    </xf>
    <xf numFmtId="0" fontId="20" fillId="2" borderId="8" xfId="34" applyFont="1" applyFill="1" applyBorder="1" applyAlignment="1">
      <alignment horizontal="center" vertical="center" wrapText="1"/>
    </xf>
    <xf numFmtId="49" fontId="20" fillId="2" borderId="8" xfId="34" applyNumberFormat="1" applyFont="1" applyFill="1" applyBorder="1" applyAlignment="1">
      <alignment horizontal="center" vertical="center" wrapText="1"/>
    </xf>
    <xf numFmtId="0" fontId="22" fillId="2" borderId="8" xfId="34" applyFont="1" applyFill="1" applyBorder="1" applyAlignment="1">
      <alignment horizontal="center" vertical="center" wrapText="1"/>
    </xf>
    <xf numFmtId="0" fontId="24" fillId="2" borderId="8" xfId="35" applyFont="1" applyFill="1" applyBorder="1" applyAlignment="1">
      <alignment horizontal="center" vertical="center" wrapText="1"/>
    </xf>
    <xf numFmtId="165" fontId="24" fillId="2" borderId="8" xfId="35" applyNumberFormat="1" applyFont="1" applyFill="1" applyBorder="1" applyAlignment="1">
      <alignment horizontal="center" vertical="center" wrapText="1"/>
    </xf>
    <xf numFmtId="0" fontId="24" fillId="2" borderId="16" xfId="35" applyFont="1" applyFill="1" applyBorder="1" applyAlignment="1">
      <alignment horizontal="center" vertical="center" wrapText="1"/>
    </xf>
    <xf numFmtId="164" fontId="24" fillId="2" borderId="16" xfId="35" applyNumberFormat="1" applyFont="1" applyFill="1" applyBorder="1" applyAlignment="1">
      <alignment horizontal="center" vertical="center" wrapText="1"/>
    </xf>
    <xf numFmtId="14" fontId="17" fillId="2" borderId="9" xfId="4" applyNumberFormat="1" applyFont="1" applyFill="1" applyBorder="1" applyAlignment="1">
      <alignment horizontal="center" vertical="center" wrapText="1"/>
    </xf>
    <xf numFmtId="0" fontId="22" fillId="2" borderId="8" xfId="4" applyFont="1" applyFill="1" applyBorder="1" applyAlignment="1">
      <alignment horizontal="center" vertical="center" wrapText="1"/>
    </xf>
    <xf numFmtId="1" fontId="17" fillId="2" borderId="38" xfId="29" applyNumberFormat="1" applyFont="1" applyFill="1" applyBorder="1" applyAlignment="1">
      <alignment horizontal="center" vertical="center" wrapText="1"/>
    </xf>
    <xf numFmtId="165" fontId="17" fillId="2" borderId="8" xfId="36" applyNumberFormat="1" applyFont="1" applyFill="1" applyBorder="1" applyAlignment="1">
      <alignment horizontal="center" vertical="center" wrapText="1"/>
    </xf>
    <xf numFmtId="49" fontId="17" fillId="2" borderId="8" xfId="36" applyNumberFormat="1" applyFont="1" applyFill="1" applyBorder="1" applyAlignment="1">
      <alignment horizontal="center" vertical="center" wrapText="1"/>
    </xf>
    <xf numFmtId="0" fontId="17" fillId="2" borderId="8" xfId="36" applyFont="1" applyFill="1" applyBorder="1" applyAlignment="1">
      <alignment horizontal="center" vertical="center" wrapText="1"/>
    </xf>
    <xf numFmtId="14" fontId="17" fillId="2" borderId="8" xfId="36" applyNumberFormat="1" applyFont="1" applyFill="1" applyBorder="1" applyAlignment="1">
      <alignment horizontal="center" vertical="center" wrapText="1"/>
    </xf>
    <xf numFmtId="0" fontId="17" fillId="2" borderId="39" xfId="36" applyFont="1" applyFill="1" applyBorder="1" applyAlignment="1">
      <alignment horizontal="center" vertical="center" wrapText="1"/>
    </xf>
    <xf numFmtId="14" fontId="17" fillId="2" borderId="24" xfId="4" applyNumberFormat="1" applyFont="1" applyFill="1" applyBorder="1" applyAlignment="1">
      <alignment horizontal="center" vertical="center" wrapText="1"/>
    </xf>
    <xf numFmtId="14" fontId="17" fillId="2" borderId="39" xfId="0" applyNumberFormat="1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14" fontId="26" fillId="2" borderId="8" xfId="0" applyNumberFormat="1" applyFont="1" applyFill="1" applyBorder="1" applyAlignment="1">
      <alignment horizontal="center" vertical="center" wrapText="1"/>
    </xf>
    <xf numFmtId="164" fontId="22" fillId="2" borderId="14" xfId="5" applyNumberFormat="1" applyFont="1" applyFill="1" applyBorder="1" applyAlignment="1">
      <alignment horizontal="center" vertical="center" wrapText="1"/>
    </xf>
    <xf numFmtId="0" fontId="22" fillId="2" borderId="39" xfId="5" applyFont="1" applyFill="1" applyBorder="1" applyAlignment="1">
      <alignment horizontal="center" vertical="center" wrapText="1"/>
    </xf>
    <xf numFmtId="0" fontId="17" fillId="2" borderId="8" xfId="59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60" xfId="76" applyFont="1" applyFill="1" applyBorder="1" applyAlignment="1">
      <alignment horizontal="center" vertical="center" wrapText="1"/>
    </xf>
    <xf numFmtId="14" fontId="17" fillId="2" borderId="60" xfId="76" applyNumberFormat="1" applyFont="1" applyFill="1" applyBorder="1" applyAlignment="1">
      <alignment horizontal="center" vertical="center" wrapText="1"/>
    </xf>
    <xf numFmtId="14" fontId="17" fillId="2" borderId="66" xfId="76" applyNumberFormat="1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 wrapText="1"/>
    </xf>
    <xf numFmtId="14" fontId="22" fillId="2" borderId="64" xfId="0" applyNumberFormat="1" applyFont="1" applyFill="1" applyBorder="1" applyAlignment="1">
      <alignment horizontal="center" vertical="center" wrapText="1"/>
    </xf>
    <xf numFmtId="0" fontId="17" fillId="2" borderId="66" xfId="0" applyFont="1" applyFill="1" applyBorder="1" applyAlignment="1">
      <alignment horizontal="center" vertical="center" wrapText="1"/>
    </xf>
    <xf numFmtId="0" fontId="28" fillId="2" borderId="8" xfId="2" applyFont="1" applyFill="1" applyBorder="1" applyAlignment="1" applyProtection="1">
      <alignment horizontal="center" vertical="center" wrapText="1"/>
    </xf>
    <xf numFmtId="14" fontId="17" fillId="2" borderId="60" xfId="72" applyNumberFormat="1" applyFont="1" applyFill="1" applyBorder="1" applyAlignment="1">
      <alignment horizontal="center" vertical="center" wrapText="1"/>
    </xf>
    <xf numFmtId="0" fontId="28" fillId="2" borderId="64" xfId="2" applyFont="1" applyFill="1" applyBorder="1" applyAlignment="1">
      <alignment horizontal="center" vertical="center" wrapText="1"/>
    </xf>
    <xf numFmtId="14" fontId="22" fillId="2" borderId="67" xfId="5" applyNumberFormat="1" applyFont="1" applyFill="1" applyBorder="1" applyAlignment="1">
      <alignment horizontal="center" vertical="center" wrapText="1"/>
    </xf>
    <xf numFmtId="14" fontId="17" fillId="2" borderId="68" xfId="76" applyNumberFormat="1" applyFont="1" applyFill="1" applyBorder="1" applyAlignment="1">
      <alignment horizontal="center" vertical="center" wrapText="1"/>
    </xf>
    <xf numFmtId="14" fontId="17" fillId="2" borderId="8" xfId="76" applyNumberFormat="1" applyFont="1" applyFill="1" applyBorder="1" applyAlignment="1">
      <alignment horizontal="center" vertical="center" wrapText="1"/>
    </xf>
    <xf numFmtId="14" fontId="17" fillId="2" borderId="70" xfId="0" applyNumberFormat="1" applyFont="1" applyFill="1" applyBorder="1" applyAlignment="1">
      <alignment horizontal="center" vertical="center" wrapText="1"/>
    </xf>
    <xf numFmtId="0" fontId="17" fillId="2" borderId="8" xfId="1881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14" fontId="17" fillId="2" borderId="67" xfId="76" applyNumberFormat="1" applyFont="1" applyFill="1" applyBorder="1" applyAlignment="1">
      <alignment horizontal="center" vertical="center" wrapText="1"/>
    </xf>
    <xf numFmtId="14" fontId="17" fillId="2" borderId="76" xfId="0" applyNumberFormat="1" applyFont="1" applyFill="1" applyBorder="1" applyAlignment="1">
      <alignment horizontal="center" vertical="center" wrapText="1"/>
    </xf>
    <xf numFmtId="0" fontId="17" fillId="2" borderId="79" xfId="76" applyFont="1" applyFill="1" applyBorder="1" applyAlignment="1">
      <alignment horizontal="center" vertical="center" wrapText="1"/>
    </xf>
    <xf numFmtId="0" fontId="17" fillId="2" borderId="78" xfId="76" applyFont="1" applyFill="1" applyBorder="1" applyAlignment="1">
      <alignment horizontal="center" vertical="center" wrapText="1"/>
    </xf>
    <xf numFmtId="0" fontId="17" fillId="2" borderId="8" xfId="76" applyFont="1" applyFill="1" applyBorder="1" applyAlignment="1">
      <alignment horizontal="center" vertical="center" wrapText="1"/>
    </xf>
    <xf numFmtId="0" fontId="17" fillId="2" borderId="80" xfId="76" applyFont="1" applyFill="1" applyBorder="1" applyAlignment="1">
      <alignment horizontal="center" vertical="center" wrapText="1"/>
    </xf>
    <xf numFmtId="0" fontId="17" fillId="2" borderId="81" xfId="76" applyFont="1" applyFill="1" applyBorder="1" applyAlignment="1">
      <alignment horizontal="center" vertical="center" wrapText="1"/>
    </xf>
    <xf numFmtId="0" fontId="17" fillId="2" borderId="82" xfId="76" applyFont="1" applyFill="1" applyBorder="1" applyAlignment="1">
      <alignment horizontal="center" vertical="center" wrapText="1"/>
    </xf>
    <xf numFmtId="49" fontId="17" fillId="2" borderId="9" xfId="4" applyNumberFormat="1" applyFont="1" applyFill="1" applyBorder="1" applyAlignment="1">
      <alignment horizontal="center" vertical="center" wrapText="1"/>
    </xf>
    <xf numFmtId="0" fontId="17" fillId="2" borderId="86" xfId="4" applyFont="1" applyFill="1" applyBorder="1" applyAlignment="1">
      <alignment horizontal="center" vertical="center" wrapText="1"/>
    </xf>
    <xf numFmtId="165" fontId="17" fillId="2" borderId="86" xfId="4" applyNumberFormat="1" applyFont="1" applyFill="1" applyBorder="1" applyAlignment="1">
      <alignment horizontal="center" vertical="center" wrapText="1"/>
    </xf>
    <xf numFmtId="49" fontId="17" fillId="2" borderId="86" xfId="4" applyNumberFormat="1" applyFont="1" applyFill="1" applyBorder="1" applyAlignment="1">
      <alignment horizontal="center" vertical="center" wrapText="1"/>
    </xf>
    <xf numFmtId="14" fontId="17" fillId="2" borderId="86" xfId="4" applyNumberFormat="1" applyFont="1" applyFill="1" applyBorder="1" applyAlignment="1">
      <alignment horizontal="center" vertical="center" wrapText="1"/>
    </xf>
    <xf numFmtId="165" fontId="17" fillId="2" borderId="88" xfId="0" applyNumberFormat="1" applyFont="1" applyFill="1" applyBorder="1" applyAlignment="1">
      <alignment horizontal="center" vertical="center" wrapText="1"/>
    </xf>
    <xf numFmtId="14" fontId="17" fillId="2" borderId="88" xfId="4" applyNumberFormat="1" applyFont="1" applyFill="1" applyBorder="1" applyAlignment="1">
      <alignment horizontal="center" vertical="center" wrapText="1"/>
    </xf>
    <xf numFmtId="14" fontId="17" fillId="2" borderId="88" xfId="0" applyNumberFormat="1" applyFont="1" applyFill="1" applyBorder="1" applyAlignment="1">
      <alignment horizontal="center" vertical="center" wrapText="1"/>
    </xf>
    <xf numFmtId="0" fontId="17" fillId="2" borderId="88" xfId="0" applyFont="1" applyFill="1" applyBorder="1" applyAlignment="1">
      <alignment horizontal="center" vertical="center" wrapText="1"/>
    </xf>
    <xf numFmtId="49" fontId="17" fillId="2" borderId="88" xfId="0" applyNumberFormat="1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165" fontId="17" fillId="2" borderId="67" xfId="0" applyNumberFormat="1" applyFont="1" applyFill="1" applyBorder="1" applyAlignment="1">
      <alignment horizontal="center" vertical="center" wrapText="1"/>
    </xf>
    <xf numFmtId="49" fontId="17" fillId="2" borderId="67" xfId="0" applyNumberFormat="1" applyFont="1" applyFill="1" applyBorder="1" applyAlignment="1">
      <alignment horizontal="center" vertical="center" wrapText="1"/>
    </xf>
    <xf numFmtId="0" fontId="17" fillId="2" borderId="67" xfId="0" applyFont="1" applyFill="1" applyBorder="1" applyAlignment="1">
      <alignment horizontal="center" vertical="center" wrapText="1"/>
    </xf>
    <xf numFmtId="14" fontId="17" fillId="2" borderId="67" xfId="0" applyNumberFormat="1" applyFont="1" applyFill="1" applyBorder="1" applyAlignment="1">
      <alignment horizontal="center" vertical="center" wrapText="1"/>
    </xf>
    <xf numFmtId="14" fontId="24" fillId="2" borderId="8" xfId="0" applyNumberFormat="1" applyFont="1" applyFill="1" applyBorder="1" applyAlignment="1">
      <alignment horizontal="center" vertical="center" wrapText="1"/>
    </xf>
    <xf numFmtId="165" fontId="22" fillId="2" borderId="8" xfId="0" applyNumberFormat="1" applyFont="1" applyFill="1" applyBorder="1" applyAlignment="1">
      <alignment horizontal="center" vertical="center" wrapText="1"/>
    </xf>
    <xf numFmtId="165" fontId="26" fillId="2" borderId="0" xfId="0" applyNumberFormat="1" applyFont="1" applyFill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3" fontId="17" fillId="2" borderId="8" xfId="13" applyNumberFormat="1" applyFont="1" applyFill="1" applyBorder="1" applyAlignment="1">
      <alignment horizontal="center" vertical="center" wrapText="1"/>
    </xf>
    <xf numFmtId="0" fontId="17" fillId="2" borderId="8" xfId="56" applyFont="1" applyFill="1" applyBorder="1" applyAlignment="1">
      <alignment horizontal="center" vertical="center" wrapText="1"/>
    </xf>
    <xf numFmtId="166" fontId="17" fillId="2" borderId="16" xfId="0" applyNumberFormat="1" applyFont="1" applyFill="1" applyBorder="1" applyAlignment="1">
      <alignment horizontal="center" vertical="center" wrapText="1"/>
    </xf>
    <xf numFmtId="1" fontId="17" fillId="2" borderId="51" xfId="29" applyNumberFormat="1" applyFont="1" applyFill="1" applyBorder="1" applyAlignment="1">
      <alignment horizontal="center" vertical="center" wrapText="1"/>
    </xf>
    <xf numFmtId="165" fontId="22" fillId="2" borderId="9" xfId="0" applyNumberFormat="1" applyFont="1" applyFill="1" applyBorder="1" applyAlignment="1">
      <alignment horizontal="center" vertical="center" wrapText="1"/>
    </xf>
    <xf numFmtId="165" fontId="22" fillId="2" borderId="52" xfId="0" applyNumberFormat="1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14" fontId="22" fillId="2" borderId="29" xfId="0" applyNumberFormat="1" applyFont="1" applyFill="1" applyBorder="1" applyAlignment="1">
      <alignment horizontal="center" vertical="center" wrapText="1"/>
    </xf>
    <xf numFmtId="165" fontId="17" fillId="2" borderId="5" xfId="0" applyNumberFormat="1" applyFont="1" applyFill="1" applyBorder="1" applyAlignment="1">
      <alignment horizontal="center" vertical="center" wrapText="1"/>
    </xf>
    <xf numFmtId="165" fontId="26" fillId="2" borderId="8" xfId="0" applyNumberFormat="1" applyFont="1" applyFill="1" applyBorder="1" applyAlignment="1">
      <alignment horizontal="center" vertical="center" wrapText="1"/>
    </xf>
    <xf numFmtId="164" fontId="26" fillId="2" borderId="8" xfId="0" applyNumberFormat="1" applyFont="1" applyFill="1" applyBorder="1" applyAlignment="1">
      <alignment horizontal="center" vertical="center" wrapText="1"/>
    </xf>
    <xf numFmtId="164" fontId="26" fillId="2" borderId="9" xfId="0" applyNumberFormat="1" applyFont="1" applyFill="1" applyBorder="1" applyAlignment="1">
      <alignment horizontal="center" vertical="center" wrapText="1"/>
    </xf>
    <xf numFmtId="165" fontId="17" fillId="2" borderId="6" xfId="0" applyNumberFormat="1" applyFont="1" applyFill="1" applyBorder="1" applyAlignment="1">
      <alignment horizontal="center" vertical="center" wrapText="1"/>
    </xf>
    <xf numFmtId="165" fontId="17" fillId="2" borderId="88" xfId="4" applyNumberFormat="1" applyFont="1" applyFill="1" applyBorder="1" applyAlignment="1">
      <alignment horizontal="center" vertical="center" wrapText="1"/>
    </xf>
    <xf numFmtId="49" fontId="17" fillId="2" borderId="88" xfId="4" applyNumberFormat="1" applyFont="1" applyFill="1" applyBorder="1" applyAlignment="1">
      <alignment horizontal="center" vertical="center" wrapText="1"/>
    </xf>
    <xf numFmtId="0" fontId="17" fillId="2" borderId="88" xfId="4" applyFont="1" applyFill="1" applyBorder="1" applyAlignment="1">
      <alignment horizontal="center" vertical="center" wrapText="1"/>
    </xf>
    <xf numFmtId="14" fontId="17" fillId="2" borderId="6" xfId="4" applyNumberFormat="1" applyFont="1" applyFill="1" applyBorder="1" applyAlignment="1">
      <alignment horizontal="center" vertical="center" wrapText="1"/>
    </xf>
    <xf numFmtId="165" fontId="17" fillId="2" borderId="6" xfId="4" applyNumberFormat="1" applyFont="1" applyFill="1" applyBorder="1" applyAlignment="1">
      <alignment horizontal="center" vertical="center" wrapText="1"/>
    </xf>
    <xf numFmtId="49" fontId="17" fillId="2" borderId="6" xfId="4" applyNumberFormat="1" applyFont="1" applyFill="1" applyBorder="1" applyAlignment="1">
      <alignment horizontal="center" vertical="center" wrapText="1"/>
    </xf>
    <xf numFmtId="0" fontId="17" fillId="2" borderId="37" xfId="4" applyFont="1" applyFill="1" applyBorder="1" applyAlignment="1">
      <alignment horizontal="center" vertical="center" wrapText="1"/>
    </xf>
    <xf numFmtId="0" fontId="17" fillId="2" borderId="34" xfId="4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17" fontId="17" fillId="2" borderId="54" xfId="4" applyNumberFormat="1" applyFont="1" applyFill="1" applyBorder="1" applyAlignment="1">
      <alignment horizontal="center" vertical="center" wrapText="1"/>
    </xf>
    <xf numFmtId="0" fontId="17" fillId="2" borderId="0" xfId="4" applyFont="1" applyFill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64" fontId="24" fillId="2" borderId="5" xfId="0" applyNumberFormat="1" applyFont="1" applyFill="1" applyBorder="1" applyAlignment="1">
      <alignment horizontal="center" vertical="center" wrapText="1"/>
    </xf>
    <xf numFmtId="0" fontId="24" fillId="2" borderId="8" xfId="11" applyFont="1" applyFill="1" applyBorder="1" applyAlignment="1">
      <alignment horizontal="center" vertical="center" wrapText="1"/>
    </xf>
    <xf numFmtId="165" fontId="24" fillId="2" borderId="8" xfId="11" applyNumberFormat="1" applyFont="1" applyFill="1" applyBorder="1" applyAlignment="1">
      <alignment horizontal="center" vertical="center" wrapText="1"/>
    </xf>
    <xf numFmtId="0" fontId="24" fillId="2" borderId="16" xfId="11" applyFont="1" applyFill="1" applyBorder="1" applyAlignment="1">
      <alignment horizontal="center" vertical="center" wrapText="1"/>
    </xf>
    <xf numFmtId="164" fontId="24" fillId="2" borderId="16" xfId="11" applyNumberFormat="1" applyFont="1" applyFill="1" applyBorder="1" applyAlignment="1">
      <alignment horizontal="center" vertical="center" wrapText="1"/>
    </xf>
    <xf numFmtId="0" fontId="24" fillId="2" borderId="7" xfId="11" applyFont="1" applyFill="1" applyBorder="1" applyAlignment="1">
      <alignment horizontal="center" vertical="center" wrapText="1"/>
    </xf>
    <xf numFmtId="164" fontId="24" fillId="2" borderId="13" xfId="11" applyNumberFormat="1" applyFont="1" applyFill="1" applyBorder="1" applyAlignment="1">
      <alignment horizontal="center" vertical="center" wrapText="1"/>
    </xf>
    <xf numFmtId="164" fontId="24" fillId="2" borderId="3" xfId="11" applyNumberFormat="1" applyFont="1" applyFill="1" applyBorder="1" applyAlignment="1">
      <alignment horizontal="center" vertical="center" wrapText="1"/>
    </xf>
    <xf numFmtId="0" fontId="24" fillId="2" borderId="3" xfId="11" applyFont="1" applyFill="1" applyBorder="1" applyAlignment="1">
      <alignment horizontal="center" vertical="center" wrapText="1"/>
    </xf>
    <xf numFmtId="164" fontId="24" fillId="2" borderId="4" xfId="11" applyNumberFormat="1" applyFont="1" applyFill="1" applyBorder="1" applyAlignment="1">
      <alignment horizontal="center" vertical="center" wrapText="1"/>
    </xf>
    <xf numFmtId="164" fontId="24" fillId="2" borderId="8" xfId="11" applyNumberFormat="1" applyFont="1" applyFill="1" applyBorder="1" applyAlignment="1">
      <alignment horizontal="center" vertical="center" wrapText="1"/>
    </xf>
    <xf numFmtId="0" fontId="24" fillId="2" borderId="5" xfId="11" applyFont="1" applyFill="1" applyBorder="1" applyAlignment="1">
      <alignment horizontal="center" vertical="center" wrapText="1"/>
    </xf>
    <xf numFmtId="0" fontId="17" fillId="2" borderId="27" xfId="10" applyFont="1" applyFill="1" applyBorder="1" applyAlignment="1">
      <alignment horizontal="center" vertical="center" wrapText="1"/>
    </xf>
    <xf numFmtId="0" fontId="17" fillId="2" borderId="29" xfId="10" applyFont="1" applyFill="1" applyBorder="1" applyAlignment="1">
      <alignment horizontal="center" vertical="center" wrapText="1"/>
    </xf>
    <xf numFmtId="14" fontId="17" fillId="2" borderId="4" xfId="4" applyNumberFormat="1" applyFont="1" applyFill="1" applyBorder="1" applyAlignment="1">
      <alignment horizontal="center" vertical="center" wrapText="1"/>
    </xf>
    <xf numFmtId="164" fontId="24" fillId="2" borderId="8" xfId="58" applyNumberFormat="1" applyFont="1" applyFill="1" applyBorder="1" applyAlignment="1">
      <alignment horizontal="center" vertical="center" wrapText="1"/>
    </xf>
    <xf numFmtId="3" fontId="17" fillId="2" borderId="23" xfId="4" applyNumberFormat="1" applyFont="1" applyFill="1" applyBorder="1" applyAlignment="1">
      <alignment horizontal="center" vertical="center" wrapText="1"/>
    </xf>
    <xf numFmtId="166" fontId="20" fillId="2" borderId="16" xfId="4" applyNumberFormat="1" applyFont="1" applyFill="1" applyBorder="1" applyAlignment="1">
      <alignment horizontal="center" vertical="center" wrapText="1"/>
    </xf>
    <xf numFmtId="0" fontId="26" fillId="2" borderId="16" xfId="4" applyFont="1" applyFill="1" applyBorder="1" applyAlignment="1">
      <alignment horizontal="center" vertical="center" wrapText="1"/>
    </xf>
    <xf numFmtId="0" fontId="36" fillId="2" borderId="16" xfId="13" applyFont="1" applyFill="1" applyBorder="1" applyAlignment="1">
      <alignment horizontal="center" vertical="center" wrapText="1"/>
    </xf>
    <xf numFmtId="0" fontId="17" fillId="2" borderId="71" xfId="4" applyFont="1" applyFill="1" applyBorder="1" applyAlignment="1">
      <alignment horizontal="center" vertical="center" wrapText="1"/>
    </xf>
    <xf numFmtId="0" fontId="24" fillId="3" borderId="5" xfId="3" applyFont="1" applyFill="1" applyBorder="1" applyAlignment="1">
      <alignment horizontal="center" vertical="center" wrapText="1"/>
    </xf>
    <xf numFmtId="0" fontId="24" fillId="2" borderId="16" xfId="3" applyFont="1" applyFill="1" applyBorder="1" applyAlignment="1">
      <alignment horizontal="center" vertical="center" wrapText="1"/>
    </xf>
    <xf numFmtId="49" fontId="24" fillId="2" borderId="16" xfId="3" applyNumberFormat="1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8" fillId="2" borderId="26" xfId="27" applyFont="1" applyFill="1" applyBorder="1" applyAlignment="1">
      <alignment horizontal="center" vertical="center" wrapText="1"/>
    </xf>
    <xf numFmtId="0" fontId="24" fillId="2" borderId="49" xfId="36" applyFont="1" applyFill="1" applyBorder="1" applyAlignment="1">
      <alignment horizontal="center" vertical="center" wrapText="1"/>
    </xf>
    <xf numFmtId="0" fontId="17" fillId="2" borderId="29" xfId="36" applyFont="1" applyFill="1" applyBorder="1" applyAlignment="1">
      <alignment horizontal="center" vertical="center" wrapText="1"/>
    </xf>
    <xf numFmtId="14" fontId="17" fillId="2" borderId="29" xfId="10" applyNumberFormat="1" applyFont="1" applyFill="1" applyBorder="1" applyAlignment="1">
      <alignment horizontal="center" vertical="center" wrapText="1"/>
    </xf>
    <xf numFmtId="0" fontId="22" fillId="2" borderId="8" xfId="10" applyFont="1" applyFill="1" applyBorder="1" applyAlignment="1">
      <alignment horizontal="center" vertical="center" wrapText="1"/>
    </xf>
    <xf numFmtId="14" fontId="17" fillId="2" borderId="80" xfId="0" applyNumberFormat="1" applyFont="1" applyFill="1" applyBorder="1" applyAlignment="1">
      <alignment horizontal="center" vertical="center" wrapText="1"/>
    </xf>
    <xf numFmtId="14" fontId="17" fillId="2" borderId="54" xfId="4" applyNumberFormat="1" applyFont="1" applyFill="1" applyBorder="1" applyAlignment="1">
      <alignment horizontal="center" vertical="center" wrapText="1"/>
    </xf>
    <xf numFmtId="0" fontId="17" fillId="2" borderId="48" xfId="4" applyFont="1" applyFill="1" applyBorder="1" applyAlignment="1">
      <alignment horizontal="center" vertical="center" wrapText="1"/>
    </xf>
    <xf numFmtId="165" fontId="17" fillId="2" borderId="53" xfId="0" applyNumberFormat="1" applyFont="1" applyFill="1" applyBorder="1" applyAlignment="1">
      <alignment horizontal="center" vertical="center" wrapText="1"/>
    </xf>
    <xf numFmtId="49" fontId="26" fillId="2" borderId="53" xfId="0" applyNumberFormat="1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2" borderId="53" xfId="36" applyFont="1" applyFill="1" applyBorder="1" applyAlignment="1">
      <alignment horizontal="center" vertical="center" wrapText="1"/>
    </xf>
    <xf numFmtId="14" fontId="17" fillId="2" borderId="55" xfId="0" applyNumberFormat="1" applyFont="1" applyFill="1" applyBorder="1" applyAlignment="1">
      <alignment horizontal="center" vertical="center" wrapText="1"/>
    </xf>
    <xf numFmtId="0" fontId="17" fillId="2" borderId="72" xfId="0" applyFont="1" applyFill="1" applyBorder="1" applyAlignment="1">
      <alignment horizontal="center" vertical="center" wrapText="1"/>
    </xf>
    <xf numFmtId="14" fontId="17" fillId="2" borderId="26" xfId="10" applyNumberFormat="1" applyFont="1" applyFill="1" applyBorder="1" applyAlignment="1">
      <alignment horizontal="center" vertical="center" wrapText="1"/>
    </xf>
    <xf numFmtId="0" fontId="29" fillId="2" borderId="26" xfId="13" applyFont="1" applyFill="1" applyBorder="1" applyAlignment="1">
      <alignment horizontal="center" vertical="center" wrapText="1"/>
    </xf>
    <xf numFmtId="0" fontId="17" fillId="2" borderId="43" xfId="4" applyFont="1" applyFill="1" applyBorder="1" applyAlignment="1">
      <alignment horizontal="center" vertical="center" wrapText="1"/>
    </xf>
    <xf numFmtId="0" fontId="17" fillId="2" borderId="27" xfId="59" applyFont="1" applyFill="1" applyBorder="1" applyAlignment="1">
      <alignment horizontal="center" vertical="center" wrapText="1"/>
    </xf>
    <xf numFmtId="49" fontId="22" fillId="2" borderId="8" xfId="59" applyNumberFormat="1" applyFont="1" applyFill="1" applyBorder="1" applyAlignment="1">
      <alignment horizontal="center" vertical="center" wrapText="1"/>
    </xf>
    <xf numFmtId="49" fontId="17" fillId="2" borderId="29" xfId="59" applyNumberFormat="1" applyFont="1" applyFill="1" applyBorder="1" applyAlignment="1">
      <alignment horizontal="center" vertical="center" wrapText="1"/>
    </xf>
    <xf numFmtId="0" fontId="17" fillId="2" borderId="27" xfId="60" applyFont="1" applyFill="1" applyBorder="1" applyAlignment="1">
      <alignment horizontal="center" vertical="center" wrapText="1"/>
    </xf>
    <xf numFmtId="49" fontId="22" fillId="2" borderId="8" xfId="60" applyNumberFormat="1" applyFont="1" applyFill="1" applyBorder="1" applyAlignment="1">
      <alignment horizontal="center" vertical="center" wrapText="1"/>
    </xf>
    <xf numFmtId="49" fontId="17" fillId="2" borderId="29" xfId="60" applyNumberFormat="1" applyFont="1" applyFill="1" applyBorder="1" applyAlignment="1">
      <alignment horizontal="center" vertical="center" wrapText="1"/>
    </xf>
    <xf numFmtId="0" fontId="17" fillId="2" borderId="8" xfId="60" applyFont="1" applyFill="1" applyBorder="1" applyAlignment="1">
      <alignment horizontal="center" vertical="center" wrapText="1"/>
    </xf>
    <xf numFmtId="0" fontId="17" fillId="2" borderId="27" xfId="61" applyFont="1" applyFill="1" applyBorder="1" applyAlignment="1">
      <alignment horizontal="center" vertical="center" wrapText="1"/>
    </xf>
    <xf numFmtId="49" fontId="22" fillId="2" borderId="8" xfId="61" applyNumberFormat="1" applyFont="1" applyFill="1" applyBorder="1" applyAlignment="1">
      <alignment horizontal="center" vertical="center" wrapText="1"/>
    </xf>
    <xf numFmtId="49" fontId="17" fillId="2" borderId="29" xfId="61" applyNumberFormat="1" applyFont="1" applyFill="1" applyBorder="1" applyAlignment="1">
      <alignment horizontal="center" vertical="center" wrapText="1"/>
    </xf>
    <xf numFmtId="0" fontId="17" fillId="2" borderId="8" xfId="61" applyFont="1" applyFill="1" applyBorder="1" applyAlignment="1">
      <alignment horizontal="center" vertical="center" wrapText="1"/>
    </xf>
    <xf numFmtId="0" fontId="17" fillId="2" borderId="56" xfId="4" applyFont="1" applyFill="1" applyBorder="1" applyAlignment="1">
      <alignment horizontal="center" vertical="center" wrapText="1"/>
    </xf>
    <xf numFmtId="14" fontId="17" fillId="2" borderId="56" xfId="4" applyNumberFormat="1" applyFont="1" applyFill="1" applyBorder="1" applyAlignment="1">
      <alignment horizontal="center" vertical="center" wrapText="1"/>
    </xf>
    <xf numFmtId="0" fontId="17" fillId="2" borderId="57" xfId="4" applyFont="1" applyFill="1" applyBorder="1" applyAlignment="1">
      <alignment horizontal="center" vertical="center" wrapText="1"/>
    </xf>
    <xf numFmtId="49" fontId="17" fillId="2" borderId="23" xfId="4" applyNumberFormat="1" applyFont="1" applyFill="1" applyBorder="1" applyAlignment="1">
      <alignment horizontal="center" vertical="center" wrapText="1"/>
    </xf>
    <xf numFmtId="0" fontId="17" fillId="2" borderId="58" xfId="4" applyFont="1" applyFill="1" applyBorder="1" applyAlignment="1">
      <alignment horizontal="center" vertical="center" wrapText="1"/>
    </xf>
    <xf numFmtId="0" fontId="17" fillId="2" borderId="59" xfId="4" applyFont="1" applyFill="1" applyBorder="1" applyAlignment="1">
      <alignment horizontal="center" vertical="center" wrapText="1"/>
    </xf>
    <xf numFmtId="14" fontId="17" fillId="2" borderId="58" xfId="4" applyNumberFormat="1" applyFont="1" applyFill="1" applyBorder="1" applyAlignment="1">
      <alignment horizontal="center" vertical="center" wrapText="1"/>
    </xf>
    <xf numFmtId="0" fontId="20" fillId="2" borderId="8" xfId="69" applyFont="1" applyFill="1" applyBorder="1" applyAlignment="1">
      <alignment horizontal="center" vertical="center" wrapText="1"/>
    </xf>
    <xf numFmtId="49" fontId="20" fillId="2" borderId="8" xfId="69" applyNumberFormat="1" applyFont="1" applyFill="1" applyBorder="1" applyAlignment="1">
      <alignment horizontal="center" vertical="center" wrapText="1"/>
    </xf>
    <xf numFmtId="0" fontId="44" fillId="2" borderId="8" xfId="72" applyFont="1" applyFill="1" applyBorder="1" applyAlignment="1">
      <alignment horizontal="center" vertical="center" wrapText="1"/>
    </xf>
    <xf numFmtId="49" fontId="17" fillId="2" borderId="61" xfId="72" applyNumberFormat="1" applyFont="1" applyFill="1" applyBorder="1" applyAlignment="1">
      <alignment horizontal="center" vertical="center" wrapText="1"/>
    </xf>
    <xf numFmtId="0" fontId="22" fillId="2" borderId="8" xfId="72" applyNumberFormat="1" applyFont="1" applyFill="1" applyBorder="1" applyAlignment="1">
      <alignment horizontal="center" vertical="center" wrapText="1"/>
    </xf>
    <xf numFmtId="0" fontId="22" fillId="2" borderId="29" xfId="73" applyFont="1" applyFill="1" applyBorder="1" applyAlignment="1">
      <alignment horizontal="center" vertical="center" wrapText="1"/>
    </xf>
    <xf numFmtId="0" fontId="17" fillId="2" borderId="60" xfId="72" applyFont="1" applyFill="1" applyBorder="1" applyAlignment="1">
      <alignment horizontal="center" vertical="center" wrapText="1"/>
    </xf>
    <xf numFmtId="165" fontId="17" fillId="2" borderId="60" xfId="4" applyNumberFormat="1" applyFont="1" applyFill="1" applyBorder="1" applyAlignment="1">
      <alignment horizontal="center" vertical="center" wrapText="1"/>
    </xf>
    <xf numFmtId="49" fontId="17" fillId="2" borderId="60" xfId="4" applyNumberFormat="1" applyFont="1" applyFill="1" applyBorder="1" applyAlignment="1">
      <alignment horizontal="center" vertical="center" wrapText="1"/>
    </xf>
    <xf numFmtId="0" fontId="17" fillId="2" borderId="60" xfId="4" applyFont="1" applyFill="1" applyBorder="1" applyAlignment="1">
      <alignment horizontal="center" vertical="center" wrapText="1"/>
    </xf>
    <xf numFmtId="14" fontId="17" fillId="2" borderId="60" xfId="4" applyNumberFormat="1" applyFont="1" applyFill="1" applyBorder="1" applyAlignment="1">
      <alignment horizontal="center" vertical="center" wrapText="1"/>
    </xf>
    <xf numFmtId="14" fontId="17" fillId="2" borderId="63" xfId="4" applyNumberFormat="1" applyFont="1" applyFill="1" applyBorder="1" applyAlignment="1">
      <alignment horizontal="center" vertical="center" wrapText="1"/>
    </xf>
    <xf numFmtId="14" fontId="17" fillId="2" borderId="62" xfId="4" applyNumberFormat="1" applyFont="1" applyFill="1" applyBorder="1" applyAlignment="1">
      <alignment horizontal="center" vertical="center" wrapText="1"/>
    </xf>
    <xf numFmtId="0" fontId="28" fillId="2" borderId="60" xfId="13" applyFont="1" applyFill="1" applyBorder="1" applyAlignment="1">
      <alignment horizontal="center" vertical="center" wrapText="1"/>
    </xf>
    <xf numFmtId="165" fontId="17" fillId="2" borderId="60" xfId="76" applyNumberFormat="1" applyFont="1" applyFill="1" applyBorder="1" applyAlignment="1">
      <alignment horizontal="center" vertical="center" wrapText="1"/>
    </xf>
    <xf numFmtId="49" fontId="17" fillId="2" borderId="60" xfId="76" applyNumberFormat="1" applyFont="1" applyFill="1" applyBorder="1" applyAlignment="1">
      <alignment horizontal="center" vertical="center" wrapText="1"/>
    </xf>
    <xf numFmtId="165" fontId="17" fillId="2" borderId="64" xfId="4" applyNumberFormat="1" applyFont="1" applyFill="1" applyBorder="1" applyAlignment="1">
      <alignment horizontal="center" vertical="center" wrapText="1"/>
    </xf>
    <xf numFmtId="49" fontId="17" fillId="2" borderId="64" xfId="4" applyNumberFormat="1" applyFont="1" applyFill="1" applyBorder="1" applyAlignment="1">
      <alignment horizontal="center" vertical="center" wrapText="1"/>
    </xf>
    <xf numFmtId="0" fontId="17" fillId="2" borderId="64" xfId="4" applyFont="1" applyFill="1" applyBorder="1" applyAlignment="1">
      <alignment horizontal="center" vertical="center" wrapText="1"/>
    </xf>
    <xf numFmtId="14" fontId="17" fillId="2" borderId="64" xfId="4" applyNumberFormat="1" applyFont="1" applyFill="1" applyBorder="1" applyAlignment="1">
      <alignment horizontal="center" vertical="center" wrapText="1"/>
    </xf>
    <xf numFmtId="0" fontId="17" fillId="2" borderId="65" xfId="4" applyFont="1" applyFill="1" applyBorder="1" applyAlignment="1">
      <alignment horizontal="center" vertical="center" wrapText="1"/>
    </xf>
    <xf numFmtId="0" fontId="20" fillId="2" borderId="8" xfId="92" applyFont="1" applyFill="1" applyBorder="1" applyAlignment="1">
      <alignment horizontal="center" vertical="center" wrapText="1"/>
    </xf>
    <xf numFmtId="49" fontId="20" fillId="2" borderId="8" xfId="92" applyNumberFormat="1" applyFont="1" applyFill="1" applyBorder="1" applyAlignment="1">
      <alignment horizontal="center" vertical="center" wrapText="1"/>
    </xf>
    <xf numFmtId="14" fontId="17" fillId="2" borderId="69" xfId="4" applyNumberFormat="1" applyFont="1" applyFill="1" applyBorder="1" applyAlignment="1">
      <alignment horizontal="center" vertical="center" wrapText="1"/>
    </xf>
    <xf numFmtId="0" fontId="22" fillId="2" borderId="0" xfId="92" applyFont="1" applyFill="1" applyAlignment="1">
      <alignment horizontal="center" vertical="center" wrapText="1"/>
    </xf>
    <xf numFmtId="165" fontId="17" fillId="2" borderId="64" xfId="0" applyNumberFormat="1" applyFont="1" applyFill="1" applyBorder="1" applyAlignment="1">
      <alignment horizontal="center" vertical="center" wrapText="1"/>
    </xf>
    <xf numFmtId="49" fontId="17" fillId="2" borderId="64" xfId="0" applyNumberFormat="1" applyFont="1" applyFill="1" applyBorder="1" applyAlignment="1">
      <alignment horizontal="center" vertical="center" wrapText="1"/>
    </xf>
    <xf numFmtId="14" fontId="17" fillId="2" borderId="64" xfId="0" applyNumberFormat="1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165" fontId="17" fillId="2" borderId="70" xfId="0" applyNumberFormat="1" applyFont="1" applyFill="1" applyBorder="1" applyAlignment="1">
      <alignment horizontal="center" vertical="center" wrapText="1"/>
    </xf>
    <xf numFmtId="49" fontId="17" fillId="2" borderId="70" xfId="0" applyNumberFormat="1" applyFont="1" applyFill="1" applyBorder="1" applyAlignment="1">
      <alignment horizontal="center" vertical="center" wrapText="1"/>
    </xf>
    <xf numFmtId="0" fontId="17" fillId="2" borderId="70" xfId="0" applyFont="1" applyFill="1" applyBorder="1" applyAlignment="1">
      <alignment horizontal="center" vertical="center" wrapText="1"/>
    </xf>
    <xf numFmtId="0" fontId="17" fillId="2" borderId="70" xfId="4" applyFont="1" applyFill="1" applyBorder="1" applyAlignment="1">
      <alignment horizontal="center" vertical="center" wrapText="1"/>
    </xf>
    <xf numFmtId="14" fontId="17" fillId="2" borderId="70" xfId="4" applyNumberFormat="1" applyFont="1" applyFill="1" applyBorder="1" applyAlignment="1">
      <alignment horizontal="center" vertical="center" wrapText="1"/>
    </xf>
    <xf numFmtId="49" fontId="22" fillId="2" borderId="8" xfId="1881" applyNumberFormat="1" applyFont="1" applyFill="1" applyBorder="1" applyAlignment="1">
      <alignment horizontal="center" vertical="center" wrapText="1"/>
    </xf>
    <xf numFmtId="49" fontId="17" fillId="2" borderId="8" xfId="1881" applyNumberFormat="1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73" xfId="4" applyFont="1" applyFill="1" applyBorder="1" applyAlignment="1">
      <alignment horizontal="center" vertical="center" wrapText="1"/>
    </xf>
    <xf numFmtId="0" fontId="22" fillId="2" borderId="48" xfId="6" applyFont="1" applyFill="1" applyBorder="1" applyAlignment="1">
      <alignment horizontal="center" vertical="center" wrapText="1"/>
    </xf>
    <xf numFmtId="0" fontId="28" fillId="2" borderId="70" xfId="13" applyFont="1" applyFill="1" applyBorder="1" applyAlignment="1">
      <alignment horizontal="center" vertical="center" wrapText="1"/>
    </xf>
    <xf numFmtId="14" fontId="17" fillId="2" borderId="67" xfId="4" applyNumberFormat="1" applyFont="1" applyFill="1" applyBorder="1" applyAlignment="1">
      <alignment horizontal="center" vertical="center" wrapText="1"/>
    </xf>
    <xf numFmtId="14" fontId="17" fillId="2" borderId="76" xfId="4" applyNumberFormat="1" applyFont="1" applyFill="1" applyBorder="1" applyAlignment="1">
      <alignment horizontal="center" vertical="center" wrapText="1"/>
    </xf>
    <xf numFmtId="165" fontId="17" fillId="2" borderId="74" xfId="4" applyNumberFormat="1" applyFont="1" applyFill="1" applyBorder="1" applyAlignment="1">
      <alignment horizontal="center" vertical="center" wrapText="1"/>
    </xf>
    <xf numFmtId="49" fontId="17" fillId="2" borderId="75" xfId="4" applyNumberFormat="1" applyFont="1" applyFill="1" applyBorder="1" applyAlignment="1">
      <alignment horizontal="center" vertical="center" wrapText="1"/>
    </xf>
    <xf numFmtId="165" fontId="17" fillId="2" borderId="77" xfId="4" applyNumberFormat="1" applyFont="1" applyFill="1" applyBorder="1" applyAlignment="1">
      <alignment horizontal="center" vertical="center" wrapText="1"/>
    </xf>
    <xf numFmtId="49" fontId="17" fillId="2" borderId="77" xfId="4" applyNumberFormat="1" applyFont="1" applyFill="1" applyBorder="1" applyAlignment="1">
      <alignment horizontal="center" vertical="center" wrapText="1"/>
    </xf>
    <xf numFmtId="0" fontId="17" fillId="2" borderId="77" xfId="4" applyFont="1" applyFill="1" applyBorder="1" applyAlignment="1">
      <alignment horizontal="center" vertical="center" wrapText="1"/>
    </xf>
    <xf numFmtId="14" fontId="17" fillId="2" borderId="77" xfId="4" applyNumberFormat="1" applyFont="1" applyFill="1" applyBorder="1" applyAlignment="1">
      <alignment horizontal="center" vertical="center" wrapText="1"/>
    </xf>
    <xf numFmtId="165" fontId="17" fillId="2" borderId="78" xfId="0" applyNumberFormat="1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 wrapText="1"/>
    </xf>
    <xf numFmtId="14" fontId="17" fillId="2" borderId="78" xfId="0" applyNumberFormat="1" applyFont="1" applyFill="1" applyBorder="1" applyAlignment="1">
      <alignment horizontal="center" vertical="center" wrapText="1"/>
    </xf>
    <xf numFmtId="165" fontId="17" fillId="2" borderId="78" xfId="76" applyNumberFormat="1" applyFont="1" applyFill="1" applyBorder="1" applyAlignment="1">
      <alignment horizontal="center" vertical="center" wrapText="1"/>
    </xf>
    <xf numFmtId="49" fontId="17" fillId="2" borderId="78" xfId="76" applyNumberFormat="1" applyFont="1" applyFill="1" applyBorder="1" applyAlignment="1">
      <alignment horizontal="center" vertical="center" wrapText="1"/>
    </xf>
    <xf numFmtId="49" fontId="17" fillId="2" borderId="78" xfId="4" applyNumberFormat="1" applyFont="1" applyFill="1" applyBorder="1" applyAlignment="1">
      <alignment horizontal="center" vertical="center" wrapText="1"/>
    </xf>
    <xf numFmtId="0" fontId="17" fillId="2" borderId="78" xfId="4" applyFont="1" applyFill="1" applyBorder="1" applyAlignment="1">
      <alignment horizontal="center" vertical="center" wrapText="1"/>
    </xf>
    <xf numFmtId="14" fontId="17" fillId="2" borderId="78" xfId="4" applyNumberFormat="1" applyFont="1" applyFill="1" applyBorder="1" applyAlignment="1">
      <alignment horizontal="center" vertical="center" wrapText="1"/>
    </xf>
    <xf numFmtId="165" fontId="17" fillId="2" borderId="78" xfId="4" applyNumberFormat="1" applyFont="1" applyFill="1" applyBorder="1" applyAlignment="1">
      <alignment horizontal="center" vertical="center" wrapText="1"/>
    </xf>
    <xf numFmtId="0" fontId="28" fillId="2" borderId="8" xfId="2" applyFont="1" applyFill="1" applyBorder="1" applyAlignment="1">
      <alignment horizontal="center" vertical="center" wrapText="1"/>
    </xf>
    <xf numFmtId="165" fontId="17" fillId="2" borderId="80" xfId="76" applyNumberFormat="1" applyFont="1" applyFill="1" applyBorder="1" applyAlignment="1">
      <alignment horizontal="center" vertical="center" wrapText="1"/>
    </xf>
    <xf numFmtId="49" fontId="17" fillId="2" borderId="80" xfId="76" applyNumberFormat="1" applyFont="1" applyFill="1" applyBorder="1" applyAlignment="1">
      <alignment horizontal="center" vertical="center" wrapText="1"/>
    </xf>
    <xf numFmtId="49" fontId="17" fillId="2" borderId="80" xfId="4" applyNumberFormat="1" applyFont="1" applyFill="1" applyBorder="1" applyAlignment="1">
      <alignment horizontal="center" vertical="center" wrapText="1"/>
    </xf>
    <xf numFmtId="0" fontId="17" fillId="2" borderId="80" xfId="4" applyFont="1" applyFill="1" applyBorder="1" applyAlignment="1">
      <alignment horizontal="center" vertical="center" wrapText="1"/>
    </xf>
    <xf numFmtId="14" fontId="17" fillId="2" borderId="81" xfId="4" applyNumberFormat="1" applyFont="1" applyFill="1" applyBorder="1" applyAlignment="1">
      <alignment horizontal="center" vertical="center" wrapText="1"/>
    </xf>
    <xf numFmtId="0" fontId="17" fillId="2" borderId="82" xfId="4" applyFont="1" applyFill="1" applyBorder="1" applyAlignment="1">
      <alignment horizontal="center" vertical="center" wrapText="1"/>
    </xf>
    <xf numFmtId="165" fontId="17" fillId="2" borderId="80" xfId="4" applyNumberFormat="1" applyFont="1" applyFill="1" applyBorder="1" applyAlignment="1">
      <alignment horizontal="center" vertical="center" wrapText="1"/>
    </xf>
    <xf numFmtId="14" fontId="17" fillId="2" borderId="80" xfId="4" applyNumberFormat="1" applyFont="1" applyFill="1" applyBorder="1" applyAlignment="1">
      <alignment horizontal="center" vertical="center" wrapText="1"/>
    </xf>
    <xf numFmtId="165" fontId="17" fillId="2" borderId="8" xfId="76" applyNumberFormat="1" applyFont="1" applyFill="1" applyBorder="1" applyAlignment="1">
      <alignment horizontal="center" vertical="center" wrapText="1"/>
    </xf>
    <xf numFmtId="0" fontId="17" fillId="2" borderId="8" xfId="78" applyFont="1" applyFill="1" applyBorder="1" applyAlignment="1">
      <alignment horizontal="center" vertical="center" wrapText="1"/>
    </xf>
    <xf numFmtId="14" fontId="17" fillId="2" borderId="27" xfId="76" applyNumberFormat="1" applyFont="1" applyFill="1" applyBorder="1" applyAlignment="1">
      <alignment horizontal="center" vertical="center" wrapText="1"/>
    </xf>
    <xf numFmtId="0" fontId="17" fillId="2" borderId="29" xfId="76" applyFont="1" applyFill="1" applyBorder="1" applyAlignment="1">
      <alignment horizontal="center" vertical="center" wrapText="1"/>
    </xf>
    <xf numFmtId="0" fontId="17" fillId="2" borderId="8" xfId="1899" applyFont="1" applyFill="1" applyBorder="1" applyAlignment="1">
      <alignment horizontal="center" vertical="center" wrapText="1"/>
    </xf>
    <xf numFmtId="49" fontId="17" fillId="2" borderId="8" xfId="1899" applyNumberFormat="1" applyFont="1" applyFill="1" applyBorder="1" applyAlignment="1">
      <alignment horizontal="center" vertical="center" wrapText="1"/>
    </xf>
    <xf numFmtId="14" fontId="24" fillId="2" borderId="8" xfId="1899" applyNumberFormat="1" applyFont="1" applyFill="1" applyBorder="1" applyAlignment="1">
      <alignment horizontal="center" vertical="center" wrapText="1"/>
    </xf>
    <xf numFmtId="0" fontId="24" fillId="2" borderId="8" xfId="1899" applyFont="1" applyFill="1" applyBorder="1" applyAlignment="1">
      <alignment horizontal="center" vertical="center" wrapText="1"/>
    </xf>
    <xf numFmtId="0" fontId="24" fillId="2" borderId="8" xfId="76" applyFont="1" applyFill="1" applyBorder="1" applyAlignment="1">
      <alignment horizontal="center" vertical="center" wrapText="1"/>
    </xf>
    <xf numFmtId="165" fontId="22" fillId="2" borderId="8" xfId="1907" applyNumberFormat="1" applyFont="1" applyFill="1" applyBorder="1" applyAlignment="1">
      <alignment horizontal="center" vertical="center" wrapText="1"/>
    </xf>
    <xf numFmtId="49" fontId="22" fillId="2" borderId="8" xfId="1907" applyNumberFormat="1" applyFont="1" applyFill="1" applyBorder="1" applyAlignment="1">
      <alignment horizontal="center" vertical="center" wrapText="1"/>
    </xf>
    <xf numFmtId="0" fontId="22" fillId="2" borderId="8" xfId="1907" applyFont="1" applyFill="1" applyBorder="1" applyAlignment="1">
      <alignment horizontal="center" vertical="center" wrapText="1"/>
    </xf>
    <xf numFmtId="49" fontId="17" fillId="2" borderId="83" xfId="9" applyNumberFormat="1" applyFont="1" applyFill="1" applyBorder="1" applyAlignment="1">
      <alignment horizontal="center" vertical="center" wrapText="1"/>
    </xf>
    <xf numFmtId="0" fontId="17" fillId="2" borderId="83" xfId="9" applyFont="1" applyFill="1" applyBorder="1" applyAlignment="1">
      <alignment horizontal="center" vertical="center" wrapText="1"/>
    </xf>
    <xf numFmtId="167" fontId="26" fillId="2" borderId="83" xfId="9" applyNumberFormat="1" applyFont="1" applyFill="1" applyBorder="1" applyAlignment="1">
      <alignment horizontal="center" vertical="center" wrapText="1"/>
    </xf>
    <xf numFmtId="14" fontId="26" fillId="2" borderId="83" xfId="9" applyNumberFormat="1" applyFont="1" applyFill="1" applyBorder="1" applyAlignment="1">
      <alignment horizontal="center" vertical="center" wrapText="1"/>
    </xf>
    <xf numFmtId="14" fontId="26" fillId="2" borderId="84" xfId="9" applyNumberFormat="1" applyFont="1" applyFill="1" applyBorder="1" applyAlignment="1">
      <alignment horizontal="center" vertical="center" wrapText="1"/>
    </xf>
    <xf numFmtId="49" fontId="17" fillId="2" borderId="85" xfId="4" applyNumberFormat="1" applyFont="1" applyFill="1" applyBorder="1" applyAlignment="1">
      <alignment horizontal="center" vertical="center" wrapText="1"/>
    </xf>
    <xf numFmtId="0" fontId="20" fillId="2" borderId="8" xfId="1908" applyFont="1" applyFill="1" applyBorder="1" applyAlignment="1">
      <alignment horizontal="center" vertical="center" wrapText="1"/>
    </xf>
    <xf numFmtId="49" fontId="20" fillId="2" borderId="8" xfId="1908" applyNumberFormat="1" applyFont="1" applyFill="1" applyBorder="1" applyAlignment="1">
      <alignment horizontal="center" vertical="center" wrapText="1"/>
    </xf>
    <xf numFmtId="165" fontId="17" fillId="2" borderId="67" xfId="4" applyNumberFormat="1" applyFont="1" applyFill="1" applyBorder="1" applyAlignment="1">
      <alignment horizontal="center" vertical="center" wrapText="1"/>
    </xf>
    <xf numFmtId="49" fontId="17" fillId="2" borderId="67" xfId="4" applyNumberFormat="1" applyFont="1" applyFill="1" applyBorder="1" applyAlignment="1">
      <alignment horizontal="center" vertical="center" wrapText="1"/>
    </xf>
    <xf numFmtId="0" fontId="17" fillId="2" borderId="67" xfId="4" applyFont="1" applyFill="1" applyBorder="1" applyAlignment="1">
      <alignment horizontal="center" vertical="center" wrapText="1"/>
    </xf>
    <xf numFmtId="0" fontId="17" fillId="2" borderId="68" xfId="4" applyFont="1" applyFill="1" applyBorder="1" applyAlignment="1">
      <alignment horizontal="center" vertical="center" wrapText="1"/>
    </xf>
    <xf numFmtId="14" fontId="26" fillId="2" borderId="67" xfId="9" applyNumberFormat="1" applyFont="1" applyFill="1" applyBorder="1" applyAlignment="1">
      <alignment horizontal="center" vertical="center" wrapText="1"/>
    </xf>
    <xf numFmtId="0" fontId="26" fillId="2" borderId="8" xfId="4" applyFont="1" applyFill="1" applyBorder="1" applyAlignment="1">
      <alignment horizontal="center" vertical="center" wrapText="1"/>
    </xf>
    <xf numFmtId="165" fontId="17" fillId="2" borderId="87" xfId="4" applyNumberFormat="1" applyFont="1" applyFill="1" applyBorder="1" applyAlignment="1">
      <alignment horizontal="center" vertical="center" wrapText="1"/>
    </xf>
    <xf numFmtId="49" fontId="17" fillId="2" borderId="87" xfId="4" applyNumberFormat="1" applyFont="1" applyFill="1" applyBorder="1" applyAlignment="1">
      <alignment horizontal="center" vertical="center" wrapText="1"/>
    </xf>
    <xf numFmtId="0" fontId="17" fillId="2" borderId="87" xfId="4" applyFont="1" applyFill="1" applyBorder="1" applyAlignment="1">
      <alignment horizontal="center" vertical="center" wrapText="1"/>
    </xf>
    <xf numFmtId="14" fontId="17" fillId="2" borderId="87" xfId="4" applyNumberFormat="1" applyFont="1" applyFill="1" applyBorder="1" applyAlignment="1">
      <alignment horizontal="center" vertical="center" wrapText="1"/>
    </xf>
    <xf numFmtId="0" fontId="22" fillId="2" borderId="89" xfId="6" applyFont="1" applyFill="1" applyBorder="1" applyAlignment="1">
      <alignment horizontal="center" vertical="center" wrapText="1"/>
    </xf>
    <xf numFmtId="0" fontId="17" fillId="0" borderId="90" xfId="4" applyFont="1" applyBorder="1" applyAlignment="1">
      <alignment horizontal="center" vertical="center" wrapText="1"/>
    </xf>
    <xf numFmtId="49" fontId="17" fillId="0" borderId="90" xfId="4" applyNumberFormat="1" applyFont="1" applyBorder="1" applyAlignment="1">
      <alignment horizontal="center" vertical="center" wrapText="1"/>
    </xf>
    <xf numFmtId="14" fontId="17" fillId="0" borderId="90" xfId="4" applyNumberFormat="1" applyFont="1" applyBorder="1" applyAlignment="1">
      <alignment horizontal="center" vertical="center" wrapText="1"/>
    </xf>
    <xf numFmtId="0" fontId="17" fillId="0" borderId="91" xfId="4" applyFont="1" applyBorder="1" applyAlignment="1">
      <alignment horizontal="center" vertical="center" wrapText="1"/>
    </xf>
    <xf numFmtId="14" fontId="17" fillId="0" borderId="8" xfId="4" applyNumberFormat="1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66" fontId="17" fillId="0" borderId="93" xfId="4" applyNumberFormat="1" applyFont="1" applyBorder="1" applyAlignment="1">
      <alignment horizontal="center" vertical="center" wrapText="1"/>
    </xf>
    <xf numFmtId="165" fontId="17" fillId="0" borderId="90" xfId="4" applyNumberFormat="1" applyFont="1" applyBorder="1" applyAlignment="1">
      <alignment horizontal="center" vertical="center" wrapText="1"/>
    </xf>
    <xf numFmtId="0" fontId="22" fillId="0" borderId="0" xfId="3673" applyFont="1" applyAlignment="1">
      <alignment horizontal="center" vertical="center" wrapText="1"/>
    </xf>
    <xf numFmtId="164" fontId="22" fillId="2" borderId="8" xfId="5" applyNumberFormat="1" applyFont="1" applyFill="1" applyBorder="1" applyAlignment="1">
      <alignment horizontal="center" vertical="center" wrapText="1"/>
    </xf>
    <xf numFmtId="14" fontId="17" fillId="2" borderId="8" xfId="4" applyNumberFormat="1" applyFont="1" applyFill="1" applyBorder="1" applyAlignment="1">
      <alignment horizontal="center" vertical="center" wrapText="1"/>
    </xf>
    <xf numFmtId="0" fontId="20" fillId="0" borderId="8" xfId="3673" applyFont="1" applyBorder="1" applyAlignment="1">
      <alignment horizontal="center" vertical="center" wrapText="1"/>
    </xf>
    <xf numFmtId="49" fontId="20" fillId="0" borderId="8" xfId="3673" applyNumberFormat="1" applyFont="1" applyBorder="1" applyAlignment="1">
      <alignment horizontal="center" vertical="center" wrapText="1"/>
    </xf>
    <xf numFmtId="0" fontId="22" fillId="2" borderId="8" xfId="5" applyFont="1" applyFill="1" applyBorder="1" applyAlignment="1">
      <alignment horizontal="center" vertical="center" wrapText="1"/>
    </xf>
    <xf numFmtId="0" fontId="22" fillId="0" borderId="8" xfId="5" applyFont="1" applyBorder="1" applyAlignment="1">
      <alignment horizontal="center" vertical="center" wrapText="1"/>
    </xf>
    <xf numFmtId="14" fontId="22" fillId="2" borderId="8" xfId="5" applyNumberFormat="1" applyFont="1" applyFill="1" applyBorder="1" applyAlignment="1">
      <alignment horizontal="center" vertical="center" wrapText="1"/>
    </xf>
    <xf numFmtId="49" fontId="17" fillId="0" borderId="93" xfId="0" applyNumberFormat="1" applyFont="1" applyBorder="1" applyAlignment="1">
      <alignment horizontal="center" vertical="center" wrapText="1"/>
    </xf>
    <xf numFmtId="165" fontId="17" fillId="0" borderId="92" xfId="0" applyNumberFormat="1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 wrapText="1"/>
    </xf>
    <xf numFmtId="165" fontId="17" fillId="0" borderId="90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14" fontId="22" fillId="0" borderId="94" xfId="0" applyNumberFormat="1" applyFont="1" applyBorder="1" applyAlignment="1">
      <alignment horizontal="center" vertical="center" wrapText="1"/>
    </xf>
    <xf numFmtId="165" fontId="17" fillId="0" borderId="95" xfId="0" applyNumberFormat="1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0" fontId="29" fillId="0" borderId="8" xfId="13" applyFont="1" applyBorder="1" applyAlignment="1">
      <alignment horizontal="center" vertical="center" wrapText="1"/>
    </xf>
    <xf numFmtId="49" fontId="17" fillId="0" borderId="97" xfId="9" applyNumberFormat="1" applyFont="1" applyBorder="1" applyAlignment="1">
      <alignment horizontal="center" vertical="center" wrapText="1"/>
    </xf>
    <xf numFmtId="0" fontId="17" fillId="0" borderId="97" xfId="9" applyFont="1" applyBorder="1" applyAlignment="1">
      <alignment horizontal="center" vertical="center" wrapText="1"/>
    </xf>
    <xf numFmtId="167" fontId="26" fillId="0" borderId="97" xfId="9" applyNumberFormat="1" applyFont="1" applyBorder="1" applyAlignment="1">
      <alignment horizontal="center" vertical="center" wrapText="1"/>
    </xf>
    <xf numFmtId="14" fontId="26" fillId="0" borderId="97" xfId="9" applyNumberFormat="1" applyFont="1" applyBorder="1" applyAlignment="1">
      <alignment horizontal="center" vertical="center" wrapText="1"/>
    </xf>
    <xf numFmtId="0" fontId="26" fillId="0" borderId="97" xfId="9" applyFont="1" applyBorder="1" applyAlignment="1">
      <alignment horizontal="center" vertical="center" wrapText="1"/>
    </xf>
    <xf numFmtId="14" fontId="26" fillId="0" borderId="98" xfId="9" applyNumberFormat="1" applyFont="1" applyBorder="1" applyAlignment="1">
      <alignment horizontal="center" vertical="center" wrapText="1"/>
    </xf>
    <xf numFmtId="0" fontId="26" fillId="0" borderId="98" xfId="9" applyFont="1" applyBorder="1" applyAlignment="1">
      <alignment horizontal="center" vertical="center" wrapText="1"/>
    </xf>
    <xf numFmtId="0" fontId="22" fillId="2" borderId="99" xfId="5" applyFont="1" applyFill="1" applyBorder="1" applyAlignment="1">
      <alignment horizontal="center" vertical="center" wrapText="1"/>
    </xf>
    <xf numFmtId="0" fontId="17" fillId="2" borderId="100" xfId="4" applyFont="1" applyFill="1" applyBorder="1" applyAlignment="1">
      <alignment horizontal="center" vertical="center" wrapText="1"/>
    </xf>
    <xf numFmtId="0" fontId="17" fillId="2" borderId="101" xfId="0" applyFont="1" applyFill="1" applyBorder="1" applyAlignment="1">
      <alignment horizontal="center" vertical="center" wrapText="1"/>
    </xf>
    <xf numFmtId="165" fontId="17" fillId="2" borderId="102" xfId="0" applyNumberFormat="1" applyFont="1" applyFill="1" applyBorder="1" applyAlignment="1">
      <alignment horizontal="center" vertical="center" wrapText="1"/>
    </xf>
    <xf numFmtId="49" fontId="17" fillId="2" borderId="102" xfId="0" applyNumberFormat="1" applyFont="1" applyFill="1" applyBorder="1" applyAlignment="1">
      <alignment horizontal="center" vertical="center" wrapText="1"/>
    </xf>
    <xf numFmtId="0" fontId="17" fillId="2" borderId="102" xfId="0" applyFont="1" applyFill="1" applyBorder="1" applyAlignment="1">
      <alignment horizontal="center" vertical="center" wrapText="1"/>
    </xf>
    <xf numFmtId="165" fontId="17" fillId="2" borderId="102" xfId="4" applyNumberFormat="1" applyFont="1" applyFill="1" applyBorder="1" applyAlignment="1">
      <alignment horizontal="center" vertical="center" wrapText="1"/>
    </xf>
    <xf numFmtId="49" fontId="17" fillId="2" borderId="102" xfId="4" applyNumberFormat="1" applyFont="1" applyFill="1" applyBorder="1" applyAlignment="1">
      <alignment horizontal="center" vertical="center" wrapText="1"/>
    </xf>
    <xf numFmtId="0" fontId="22" fillId="2" borderId="9" xfId="30" applyFont="1" applyFill="1" applyBorder="1" applyAlignment="1">
      <alignment horizontal="center" vertical="center" wrapText="1"/>
    </xf>
    <xf numFmtId="49" fontId="17" fillId="2" borderId="9" xfId="29" applyNumberFormat="1" applyFont="1" applyFill="1" applyBorder="1" applyAlignment="1">
      <alignment horizontal="center" vertical="center" wrapText="1"/>
    </xf>
    <xf numFmtId="0" fontId="17" fillId="2" borderId="9" xfId="29" applyFont="1" applyFill="1" applyBorder="1" applyAlignment="1">
      <alignment horizontal="center" vertical="center" wrapText="1"/>
    </xf>
    <xf numFmtId="0" fontId="20" fillId="2" borderId="9" xfId="92" applyFont="1" applyFill="1" applyBorder="1" applyAlignment="1">
      <alignment horizontal="center" vertical="center" wrapText="1"/>
    </xf>
    <xf numFmtId="49" fontId="20" fillId="2" borderId="9" xfId="92" applyNumberFormat="1" applyFont="1" applyFill="1" applyBorder="1" applyAlignment="1">
      <alignment horizontal="center" vertical="center" wrapText="1"/>
    </xf>
    <xf numFmtId="0" fontId="17" fillId="0" borderId="28" xfId="4" applyFont="1" applyFill="1" applyBorder="1" applyAlignment="1">
      <alignment horizontal="center" vertical="center" wrapText="1"/>
    </xf>
    <xf numFmtId="165" fontId="17" fillId="0" borderId="17" xfId="4" applyNumberFormat="1" applyFont="1" applyFill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165" fontId="17" fillId="0" borderId="8" xfId="4" applyNumberFormat="1" applyFont="1" applyBorder="1" applyAlignment="1">
      <alignment horizontal="center" vertical="center" wrapText="1"/>
    </xf>
    <xf numFmtId="49" fontId="17" fillId="0" borderId="8" xfId="4" applyNumberFormat="1" applyFont="1" applyBorder="1" applyAlignment="1">
      <alignment horizontal="center" vertical="center" wrapText="1"/>
    </xf>
    <xf numFmtId="0" fontId="22" fillId="0" borderId="8" xfId="6" applyFont="1" applyBorder="1" applyAlignment="1">
      <alignment horizontal="center" vertical="center" wrapText="1"/>
    </xf>
    <xf numFmtId="49" fontId="17" fillId="0" borderId="17" xfId="4" applyNumberFormat="1" applyFont="1" applyFill="1" applyBorder="1" applyAlignment="1">
      <alignment horizontal="center" vertical="center" wrapText="1"/>
    </xf>
    <xf numFmtId="0" fontId="17" fillId="0" borderId="17" xfId="4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4" fontId="17" fillId="0" borderId="26" xfId="4" applyNumberFormat="1" applyFont="1" applyBorder="1" applyAlignment="1">
      <alignment horizontal="center" vertical="center" wrapText="1"/>
    </xf>
    <xf numFmtId="0" fontId="17" fillId="0" borderId="32" xfId="4" applyFont="1" applyFill="1" applyBorder="1" applyAlignment="1">
      <alignment horizontal="center" vertical="center" wrapText="1"/>
    </xf>
    <xf numFmtId="14" fontId="26" fillId="0" borderId="103" xfId="9" applyNumberFormat="1" applyFont="1" applyBorder="1" applyAlignment="1">
      <alignment horizontal="center" vertical="center" wrapText="1"/>
    </xf>
    <xf numFmtId="14" fontId="26" fillId="0" borderId="104" xfId="9" applyNumberFormat="1" applyFont="1" applyBorder="1" applyAlignment="1">
      <alignment horizontal="center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14" fontId="26" fillId="0" borderId="8" xfId="9" applyNumberFormat="1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165" fontId="17" fillId="0" borderId="105" xfId="0" applyNumberFormat="1" applyFont="1" applyBorder="1" applyAlignment="1">
      <alignment horizontal="center" vertical="center" wrapText="1"/>
    </xf>
    <xf numFmtId="49" fontId="17" fillId="0" borderId="105" xfId="0" applyNumberFormat="1" applyFont="1" applyBorder="1" applyAlignment="1">
      <alignment horizontal="center" vertical="center" wrapText="1"/>
    </xf>
    <xf numFmtId="14" fontId="17" fillId="2" borderId="105" xfId="0" applyNumberFormat="1" applyFont="1" applyFill="1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165" fontId="17" fillId="0" borderId="106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14" fontId="17" fillId="2" borderId="106" xfId="0" applyNumberFormat="1" applyFont="1" applyFill="1" applyBorder="1" applyAlignment="1">
      <alignment horizontal="center" vertical="center" wrapText="1"/>
    </xf>
    <xf numFmtId="49" fontId="17" fillId="2" borderId="96" xfId="4" applyNumberFormat="1" applyFont="1" applyFill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14" fontId="17" fillId="0" borderId="108" xfId="0" applyNumberFormat="1" applyFont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 wrapText="1"/>
    </xf>
    <xf numFmtId="165" fontId="17" fillId="0" borderId="94" xfId="0" applyNumberFormat="1" applyFont="1" applyBorder="1" applyAlignment="1">
      <alignment horizontal="center" vertical="center" wrapText="1"/>
    </xf>
    <xf numFmtId="49" fontId="17" fillId="0" borderId="94" xfId="0" applyNumberFormat="1" applyFont="1" applyBorder="1" applyAlignment="1">
      <alignment horizontal="center" vertical="center" wrapText="1"/>
    </xf>
    <xf numFmtId="14" fontId="17" fillId="0" borderId="94" xfId="0" applyNumberFormat="1" applyFont="1" applyBorder="1" applyAlignment="1">
      <alignment horizontal="center" vertical="center" wrapText="1"/>
    </xf>
    <xf numFmtId="14" fontId="17" fillId="2" borderId="9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49" fontId="22" fillId="2" borderId="97" xfId="0" applyNumberFormat="1" applyFont="1" applyFill="1" applyBorder="1" applyAlignment="1">
      <alignment horizontal="center" vertical="center" wrapText="1"/>
    </xf>
    <xf numFmtId="0" fontId="22" fillId="2" borderId="97" xfId="0" applyFont="1" applyFill="1" applyBorder="1" applyAlignment="1">
      <alignment horizontal="center" vertical="center" wrapText="1"/>
    </xf>
    <xf numFmtId="14" fontId="17" fillId="2" borderId="97" xfId="4" applyNumberFormat="1" applyFont="1" applyFill="1" applyBorder="1" applyAlignment="1">
      <alignment horizontal="center" vertical="center" wrapText="1"/>
    </xf>
    <xf numFmtId="0" fontId="17" fillId="0" borderId="109" xfId="4" applyFont="1" applyBorder="1" applyAlignment="1">
      <alignment horizontal="center" vertical="center" wrapText="1"/>
    </xf>
    <xf numFmtId="14" fontId="17" fillId="0" borderId="109" xfId="4" applyNumberFormat="1" applyFont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14" fontId="22" fillId="0" borderId="97" xfId="0" applyNumberFormat="1" applyFont="1" applyBorder="1" applyAlignment="1">
      <alignment horizontal="center" vertical="center" wrapText="1"/>
    </xf>
    <xf numFmtId="49" fontId="22" fillId="0" borderId="97" xfId="0" applyNumberFormat="1" applyFont="1" applyBorder="1" applyAlignment="1">
      <alignment horizontal="center" vertical="center" wrapText="1"/>
    </xf>
    <xf numFmtId="0" fontId="17" fillId="2" borderId="97" xfId="0" applyFont="1" applyFill="1" applyBorder="1" applyAlignment="1">
      <alignment horizontal="center" vertical="center" wrapText="1"/>
    </xf>
    <xf numFmtId="0" fontId="17" fillId="2" borderId="97" xfId="4" applyFont="1" applyFill="1" applyBorder="1" applyAlignment="1">
      <alignment horizontal="center" vertical="center" wrapText="1"/>
    </xf>
    <xf numFmtId="14" fontId="22" fillId="2" borderId="97" xfId="0" applyNumberFormat="1" applyFont="1" applyFill="1" applyBorder="1" applyAlignment="1">
      <alignment horizontal="center" vertical="center" wrapText="1"/>
    </xf>
    <xf numFmtId="14" fontId="17" fillId="0" borderId="97" xfId="0" applyNumberFormat="1" applyFont="1" applyBorder="1" applyAlignment="1">
      <alignment horizontal="center" vertical="center" wrapText="1"/>
    </xf>
    <xf numFmtId="14" fontId="17" fillId="2" borderId="97" xfId="0" applyNumberFormat="1" applyFont="1" applyFill="1" applyBorder="1" applyAlignment="1">
      <alignment horizontal="center" vertical="center" wrapText="1"/>
    </xf>
    <xf numFmtId="0" fontId="17" fillId="0" borderId="97" xfId="0" applyFont="1" applyBorder="1" applyAlignment="1">
      <alignment horizontal="center" vertical="center" wrapText="1"/>
    </xf>
    <xf numFmtId="49" fontId="17" fillId="0" borderId="97" xfId="0" applyNumberFormat="1" applyFont="1" applyBorder="1" applyAlignment="1">
      <alignment horizontal="center" vertical="center" wrapText="1"/>
    </xf>
    <xf numFmtId="165" fontId="17" fillId="0" borderId="97" xfId="0" applyNumberFormat="1" applyFont="1" applyBorder="1" applyAlignment="1">
      <alignment horizontal="center" vertical="center" wrapText="1"/>
    </xf>
    <xf numFmtId="0" fontId="17" fillId="0" borderId="97" xfId="76" applyFont="1" applyBorder="1" applyAlignment="1">
      <alignment horizontal="center" vertical="center" wrapText="1"/>
    </xf>
    <xf numFmtId="0" fontId="54" fillId="0" borderId="97" xfId="76" applyFont="1" applyBorder="1" applyAlignment="1">
      <alignment horizontal="center" vertical="center" wrapText="1"/>
    </xf>
    <xf numFmtId="165" fontId="17" fillId="0" borderId="97" xfId="4" applyNumberFormat="1" applyFont="1" applyBorder="1" applyAlignment="1">
      <alignment horizontal="center" vertical="center" wrapText="1"/>
    </xf>
    <xf numFmtId="0" fontId="17" fillId="0" borderId="110" xfId="4" applyFont="1" applyBorder="1" applyAlignment="1">
      <alignment horizontal="center" vertical="center" wrapText="1"/>
    </xf>
    <xf numFmtId="166" fontId="56" fillId="0" borderId="97" xfId="4" applyNumberFormat="1" applyFont="1" applyBorder="1" applyAlignment="1">
      <alignment horizontal="center" vertical="center"/>
    </xf>
    <xf numFmtId="0" fontId="17" fillId="0" borderId="113" xfId="4" applyFont="1" applyBorder="1" applyAlignment="1">
      <alignment horizontal="center" vertical="center" wrapText="1"/>
    </xf>
    <xf numFmtId="0" fontId="17" fillId="0" borderId="112" xfId="4" applyFont="1" applyBorder="1" applyAlignment="1">
      <alignment horizontal="center" vertical="center" wrapText="1"/>
    </xf>
    <xf numFmtId="0" fontId="17" fillId="0" borderId="112" xfId="76" applyFont="1" applyBorder="1" applyAlignment="1">
      <alignment horizontal="center" vertical="center" wrapText="1"/>
    </xf>
    <xf numFmtId="0" fontId="17" fillId="0" borderId="111" xfId="4" applyFont="1" applyBorder="1" applyAlignment="1">
      <alignment horizontal="center" vertical="center" wrapText="1"/>
    </xf>
    <xf numFmtId="0" fontId="55" fillId="0" borderId="110" xfId="76" applyFont="1" applyBorder="1" applyAlignment="1">
      <alignment wrapText="1"/>
    </xf>
    <xf numFmtId="165" fontId="17" fillId="0" borderId="94" xfId="4" applyNumberFormat="1" applyFont="1" applyBorder="1" applyAlignment="1">
      <alignment horizontal="center" vertical="center" wrapText="1"/>
    </xf>
    <xf numFmtId="49" fontId="17" fillId="0" borderId="94" xfId="4" applyNumberFormat="1" applyFont="1" applyBorder="1" applyAlignment="1">
      <alignment horizontal="center" vertical="center" wrapText="1"/>
    </xf>
    <xf numFmtId="0" fontId="17" fillId="0" borderId="8" xfId="76" applyFont="1" applyBorder="1" applyAlignment="1">
      <alignment horizontal="center" vertical="center" wrapText="1"/>
    </xf>
    <xf numFmtId="14" fontId="17" fillId="0" borderId="8" xfId="76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0" borderId="114" xfId="4" applyFont="1" applyBorder="1" applyAlignment="1">
      <alignment horizontal="center" vertical="center" wrapText="1"/>
    </xf>
    <xf numFmtId="165" fontId="17" fillId="0" borderId="114" xfId="4" applyNumberFormat="1" applyFont="1" applyBorder="1" applyAlignment="1">
      <alignment horizontal="center" vertical="center" wrapText="1"/>
    </xf>
    <xf numFmtId="0" fontId="17" fillId="0" borderId="97" xfId="4" applyFont="1" applyFill="1" applyBorder="1" applyAlignment="1">
      <alignment horizontal="center" vertical="center" wrapText="1"/>
    </xf>
    <xf numFmtId="14" fontId="17" fillId="0" borderId="114" xfId="4" applyNumberFormat="1" applyFont="1" applyBorder="1" applyAlignment="1">
      <alignment horizontal="center" vertical="center" wrapText="1"/>
    </xf>
    <xf numFmtId="0" fontId="22" fillId="0" borderId="97" xfId="4" applyFont="1" applyBorder="1" applyAlignment="1">
      <alignment horizontal="center" vertical="center"/>
    </xf>
    <xf numFmtId="49" fontId="17" fillId="0" borderId="114" xfId="4" applyNumberFormat="1" applyFont="1" applyBorder="1" applyAlignment="1">
      <alignment horizontal="center" vertical="center" wrapText="1"/>
    </xf>
  </cellXfs>
  <cellStyles count="5448">
    <cellStyle name="_x0005__x001c_ 102" xfId="74" xr:uid="{8A2D14AE-CFEC-45FE-BD29-A4ED280EC834}"/>
    <cellStyle name="_x0005__x001c_ 102 2" xfId="1890" xr:uid="{C265A788-B1BF-45D7-99CC-686C123211D6}"/>
    <cellStyle name="_x0005__x001c_ 11" xfId="770" xr:uid="{9213BD70-29A9-4087-8E0D-1FBF5506533E}"/>
    <cellStyle name="_x0005__x001c_ 2" xfId="75" xr:uid="{1B0193A2-10C1-4539-BCD8-1E1565F88EBE}"/>
    <cellStyle name="_x0005__x001c_ 3" xfId="772" xr:uid="{32B3060F-0154-410D-9210-CA81000ECF94}"/>
    <cellStyle name="Excel Built-in Excel Built-in Excel Built-in Normal" xfId="62" xr:uid="{FA7D1731-4641-4AA7-A329-C434296DF106}"/>
    <cellStyle name="Excel Built-in Excel Built-in Normal" xfId="63" xr:uid="{7B80AB87-9907-4529-801D-6439C8780FB1}"/>
    <cellStyle name="Excel Built-in Excel Built-in Normal 2" xfId="120" xr:uid="{9A68781A-8EDD-4D5F-A280-AF58FDED786B}"/>
    <cellStyle name="Excel Built-in Normal" xfId="3" xr:uid="{65A12B22-64D0-4FB4-8550-8C54E2569D15}"/>
    <cellStyle name="Excel Built-in Normal 1" xfId="18" xr:uid="{6C1B3A89-CF7C-465F-AB5F-1EF9FF7B5B0A}"/>
    <cellStyle name="Excel Built-in Normal 2" xfId="135" xr:uid="{E6942DD9-6A7E-45E2-94E2-41B45022961A}"/>
    <cellStyle name="Excel Built-in Normal 3" xfId="99" xr:uid="{7D9C48AD-D5D2-4879-8251-2122CFD7A512}"/>
    <cellStyle name="Excel_BuiltIn_Hyperlink" xfId="100" xr:uid="{A30BA3D3-78E6-42CD-8A19-8D41851D3844}"/>
    <cellStyle name="TableStyleLight1" xfId="44" xr:uid="{8778EF70-2FB6-494E-8D0E-E0B736F3FA57}"/>
    <cellStyle name="TableStyleLight1 2" xfId="65" xr:uid="{100AE02D-DB6B-4ED3-91E7-94D66C4BAA53}"/>
    <cellStyle name="TableStyleLight1 3" xfId="64" xr:uid="{1B4160E5-AE93-4B8F-9747-9BB2640B92E2}"/>
    <cellStyle name="TableStyleLight1 3 3" xfId="52" xr:uid="{AE59D6E5-FFD5-48C5-BEF6-A70B8855B1CF}"/>
    <cellStyle name="Гиперссылка" xfId="2" builtinId="8"/>
    <cellStyle name="Гиперссылка 2" xfId="66" xr:uid="{71B38F8E-0C6A-4D67-992B-C5756A942D77}"/>
    <cellStyle name="Гиперссылка 2 2" xfId="70" xr:uid="{13F3D190-53D5-45B7-A833-CABEA581E5DE}"/>
    <cellStyle name="Гиперссылка 2 2 2" xfId="773" xr:uid="{666D29FB-4A0A-4BA7-86E9-DBC3A7255920}"/>
    <cellStyle name="Гиперссылка 2 2 3" xfId="136" xr:uid="{F82F59F6-0BDB-4AA1-BBB2-C5D29F72FCEE}"/>
    <cellStyle name="Гиперссылка 2 3" xfId="1879" xr:uid="{D56C6D1A-ACCE-4AB0-8AC9-B737FA9940AB}"/>
    <cellStyle name="Гиперссылка 2 4" xfId="21" xr:uid="{818055D1-5659-47A1-A2A0-4FB90FA280C6}"/>
    <cellStyle name="Гиперссылка 3" xfId="67" xr:uid="{F1ED60F3-11FE-4060-841C-1654EE85749B}"/>
    <cellStyle name="Гиперссылка 3 2" xfId="71" xr:uid="{B037B1CC-C627-4945-BD2D-6E35EAB74CCC}"/>
    <cellStyle name="Гиперссылка 3 2 4" xfId="23" xr:uid="{F87E4858-CBAB-4AAF-A005-9C9DD954CB82}"/>
    <cellStyle name="Гиперссылка 4" xfId="93" xr:uid="{322A5031-EC34-4881-9EA5-33F2103B3845}"/>
    <cellStyle name="Гиперссылка 4 2" xfId="895" xr:uid="{EB05482D-8399-4412-9E48-E87E74A23B05}"/>
    <cellStyle name="Гиперссылка 4 4" xfId="13" xr:uid="{4D60E9EB-35B6-4167-9B68-79DFFA69B0E5}"/>
    <cellStyle name="Гиперссылка 5" xfId="465" xr:uid="{EDDFD085-BCA2-44DA-8F84-75A11E20E77F}"/>
    <cellStyle name="Гиперссылка 5 2" xfId="1905" xr:uid="{56FBD1A7-E21C-49B4-9DA2-C6370F8094EA}"/>
    <cellStyle name="Гиперссылка 8" xfId="27" xr:uid="{473F9913-B94C-45D7-A764-1F5E5A1051AD}"/>
    <cellStyle name="Обычный" xfId="0" builtinId="0"/>
    <cellStyle name="Обычный 10" xfId="76" xr:uid="{CE733EA9-F46A-498B-A2AC-E0AAE93467A6}"/>
    <cellStyle name="Обычный 10 17" xfId="10" xr:uid="{B8BF5AB8-C5EA-4B98-AF73-63FADC3867BC}"/>
    <cellStyle name="Обычный 10 17 2" xfId="36" xr:uid="{6A5A303C-BF8F-440C-9965-88F687FC5AD5}"/>
    <cellStyle name="Обычный 10 2" xfId="574" xr:uid="{D9828F7B-3B1D-4EB0-ADE7-286CCA9E7CE6}"/>
    <cellStyle name="Обычный 10 2 2" xfId="2377" xr:uid="{31FA13A0-351C-48AE-911A-A8B34C22C32E}"/>
    <cellStyle name="Обычный 10 2 3" xfId="4152" xr:uid="{D3E77F71-1ADD-4F7D-9B24-5A2F75DD07C9}"/>
    <cellStyle name="Обычный 10 3" xfId="995" xr:uid="{69C0A66A-C768-4063-A58F-E5A5E22A984D}"/>
    <cellStyle name="Обычный 10 3 2" xfId="2791" xr:uid="{1FE2473B-FAFC-4B5B-A1F1-7A2BE183B446}"/>
    <cellStyle name="Обычный 10 3 3" xfId="4565" xr:uid="{825B2E42-B77E-426D-A492-5EEF8EC8426D}"/>
    <cellStyle name="Обычный 10 4" xfId="1400" xr:uid="{5235C8DB-B442-4A21-BB58-545BF5FF6B4C}"/>
    <cellStyle name="Обычный 10 4 2" xfId="3196" xr:uid="{2C063A1F-4393-4AC5-867E-C68E001DDCDF}"/>
    <cellStyle name="Обычный 10 4 3" xfId="4970" xr:uid="{6328A7A0-6D46-4E68-A87E-6F52B907528E}"/>
    <cellStyle name="Обычный 10 5" xfId="107" xr:uid="{E274F68D-DD10-488A-B0FA-C6E3F81CED84}"/>
    <cellStyle name="Обычный 10 6" xfId="918" xr:uid="{758F647E-624D-4979-9BF2-334CA6DC06B9}"/>
    <cellStyle name="Обычный 10 6 2" xfId="1331" xr:uid="{C10E4A0D-F5E8-4E80-860F-CA58A89DFCDF}"/>
    <cellStyle name="Обычный 10 6 2 2" xfId="3127" xr:uid="{47C22599-1E81-40F4-9F42-A8CD0E8EA631}"/>
    <cellStyle name="Обычный 10 6 2 3" xfId="4901" xr:uid="{8D81B644-7E5E-405A-B0AC-72CE293F0F1E}"/>
    <cellStyle name="Обычный 10 6 3" xfId="1736" xr:uid="{6CC1AF16-5C0C-4720-A37E-DC75A047667D}"/>
    <cellStyle name="Обычный 10 6 3 2" xfId="3532" xr:uid="{5B073BC2-4888-48B6-9BC8-F07D8E87935C}"/>
    <cellStyle name="Обычный 10 6 3 3" xfId="5306" xr:uid="{C8BAA61B-C080-44DB-94CA-19FF5A181016}"/>
    <cellStyle name="Обычный 10 6 4" xfId="2714" xr:uid="{330315A5-BDB5-416E-824F-A757D82D8E8E}"/>
    <cellStyle name="Обычный 10 6 5" xfId="4488" xr:uid="{A6714A27-2788-4185-A2D1-3C96607F7D85}"/>
    <cellStyle name="Обычный 10 7" xfId="1899" xr:uid="{7AB8832B-CFEE-4C37-8373-A6D17A5880D6}"/>
    <cellStyle name="Обычный 10 8" xfId="1916" xr:uid="{E67C473D-667C-4508-825C-E80A746EAACD}"/>
    <cellStyle name="Обычный 10 9" xfId="3691" xr:uid="{73DD9E39-19F6-4E0A-8718-1B7A0576C10F}"/>
    <cellStyle name="Обычный 100" xfId="216" xr:uid="{E4361AB8-5970-4B4E-A8B3-B2D4D6E1C27C}"/>
    <cellStyle name="Обычный 100 2" xfId="681" xr:uid="{7D40F8B5-5BA0-46B2-89D0-5DD26D44959A}"/>
    <cellStyle name="Обычный 100 2 2" xfId="2483" xr:uid="{B50B99B2-C507-4000-BD81-3048AF2DA785}"/>
    <cellStyle name="Обычный 100 2 3" xfId="4258" xr:uid="{D637071F-FFAF-46F0-9A13-18C41EC8B62F}"/>
    <cellStyle name="Обычный 100 3" xfId="1101" xr:uid="{5EF0269C-2B82-4A42-B538-C40AA1B48416}"/>
    <cellStyle name="Обычный 100 3 2" xfId="2897" xr:uid="{C17A95A1-BEAE-4AC8-997F-61A79886125E}"/>
    <cellStyle name="Обычный 100 3 3" xfId="4671" xr:uid="{4D9FC608-7A0E-4DD1-A3D4-7BDB8AC1714B}"/>
    <cellStyle name="Обычный 100 4" xfId="1506" xr:uid="{BA35EFC8-A4A5-45EE-9667-4FB2161B8631}"/>
    <cellStyle name="Обычный 100 4 2" xfId="3302" xr:uid="{33553099-507E-4F29-AFBE-CB26DAC046D0}"/>
    <cellStyle name="Обычный 100 4 3" xfId="5076" xr:uid="{A326BDAA-8DB2-480E-AF75-9EFF659785F8}"/>
    <cellStyle name="Обычный 100 5" xfId="2022" xr:uid="{E0E04EB1-4066-4F44-99F9-CF53766A373F}"/>
    <cellStyle name="Обычный 100 6" xfId="3797" xr:uid="{8D2C7501-CE7A-4DF2-B152-2AEAA1DCEC43}"/>
    <cellStyle name="Обычный 101" xfId="217" xr:uid="{7CD8CF1D-385F-4EF9-AA1B-E8A0323B4066}"/>
    <cellStyle name="Обычный 101 2" xfId="682" xr:uid="{AA41B468-C0F1-4CB5-B7FD-11AFF9D7075A}"/>
    <cellStyle name="Обычный 101 2 2" xfId="2484" xr:uid="{6419DC83-7A32-492D-B815-451E49572398}"/>
    <cellStyle name="Обычный 101 2 3" xfId="4259" xr:uid="{18DA8F67-362D-4D12-86E8-1FEF4019D51F}"/>
    <cellStyle name="Обычный 101 3" xfId="1102" xr:uid="{86DFD92B-28C5-4F8A-AFB6-780627451740}"/>
    <cellStyle name="Обычный 101 3 2" xfId="2898" xr:uid="{E49E8C49-6576-47C6-8020-F396DB264FE6}"/>
    <cellStyle name="Обычный 101 3 3" xfId="4672" xr:uid="{CE067947-F5F2-4695-B90E-FE603A6E244A}"/>
    <cellStyle name="Обычный 101 4" xfId="1507" xr:uid="{2A230BCE-E5DF-4E5F-B3C0-F06879C75845}"/>
    <cellStyle name="Обычный 101 4 2" xfId="3303" xr:uid="{DB78BD45-2E4B-4EA2-8B37-573E5DCC04D8}"/>
    <cellStyle name="Обычный 101 4 3" xfId="5077" xr:uid="{BD3BBF27-4D90-49AE-9B63-CF22DE1456B4}"/>
    <cellStyle name="Обычный 101 5" xfId="2023" xr:uid="{53998F08-482F-4771-BE7E-4B6F2927B416}"/>
    <cellStyle name="Обычный 101 6" xfId="3798" xr:uid="{FD67813F-FA6B-45EA-B61E-9DA236BC3CC4}"/>
    <cellStyle name="Обычный 102" xfId="218" xr:uid="{BEBA160D-86E6-4333-9B98-C506A5216209}"/>
    <cellStyle name="Обычный 102 2" xfId="683" xr:uid="{A95D517A-6779-469C-A5EC-9770ED8E855A}"/>
    <cellStyle name="Обычный 102 2 2" xfId="2485" xr:uid="{D11CB27A-5824-4B1B-AB18-0B09CC225510}"/>
    <cellStyle name="Обычный 102 2 3" xfId="4260" xr:uid="{B4EA8821-830D-487B-8094-5AB93C31E71A}"/>
    <cellStyle name="Обычный 102 3" xfId="1103" xr:uid="{422DB05E-A0F8-4675-B66E-40360FA37D68}"/>
    <cellStyle name="Обычный 102 3 2" xfId="2899" xr:uid="{4BC334C1-EDA0-4E45-85AA-826034C5948A}"/>
    <cellStyle name="Обычный 102 3 3" xfId="4673" xr:uid="{7C0A9563-31A8-420A-8787-EB3BAD711441}"/>
    <cellStyle name="Обычный 102 4" xfId="1508" xr:uid="{E82EB32F-2057-4F54-9F08-C21DB1A5E113}"/>
    <cellStyle name="Обычный 102 4 2" xfId="3304" xr:uid="{9C9883BE-BB1C-482A-A553-E9D43468DF36}"/>
    <cellStyle name="Обычный 102 4 3" xfId="5078" xr:uid="{C8C06C19-B78A-4868-837C-B91535AAAE98}"/>
    <cellStyle name="Обычный 102 5" xfId="2024" xr:uid="{74523F0B-8EAE-401B-BEEF-52318E256390}"/>
    <cellStyle name="Обычный 102 6" xfId="3799" xr:uid="{F96841C6-3D9C-4EAC-A258-AD4C958B2AB5}"/>
    <cellStyle name="Обычный 103" xfId="219" xr:uid="{4B558546-FC55-4ACE-9C2F-1882D44C6A38}"/>
    <cellStyle name="Обычный 103 2" xfId="684" xr:uid="{D043F5F3-8FF4-482E-A097-1DD73DB0CCAA}"/>
    <cellStyle name="Обычный 103 2 2" xfId="2486" xr:uid="{9AB088E4-6FF0-480E-8A12-91612BEC7755}"/>
    <cellStyle name="Обычный 103 2 3" xfId="4261" xr:uid="{FB88B512-E810-494F-8526-82C7728D4509}"/>
    <cellStyle name="Обычный 103 3" xfId="1104" xr:uid="{74D64A2C-C4CB-4F50-A533-7BD5950DB609}"/>
    <cellStyle name="Обычный 103 3 2" xfId="2900" xr:uid="{B4511350-324C-4990-9F7B-E2787AD4C672}"/>
    <cellStyle name="Обычный 103 3 3" xfId="4674" xr:uid="{750E1EC8-8148-4940-8A99-A3C6CE4F94FC}"/>
    <cellStyle name="Обычный 103 4" xfId="1509" xr:uid="{624A1121-7CF6-4218-8EDE-CC14782A52ED}"/>
    <cellStyle name="Обычный 103 4 2" xfId="3305" xr:uid="{2ED4AF83-C9C9-4417-83E1-58D51B09A4F6}"/>
    <cellStyle name="Обычный 103 4 3" xfId="5079" xr:uid="{E6F787AD-F76C-41BF-BA84-520B01AD134D}"/>
    <cellStyle name="Обычный 103 5" xfId="2025" xr:uid="{73EA2241-4B8A-4615-8B07-7CB370EFE13F}"/>
    <cellStyle name="Обычный 103 6" xfId="3800" xr:uid="{794CCBC9-7D57-405F-91CD-94B14E8A3773}"/>
    <cellStyle name="Обычный 104" xfId="220" xr:uid="{E663940C-C17A-42E3-8155-EBCFDD45DD4E}"/>
    <cellStyle name="Обычный 104 2" xfId="685" xr:uid="{1CAB0ADE-7F00-43D2-A716-4A4A35C0F4BC}"/>
    <cellStyle name="Обычный 104 2 2" xfId="2487" xr:uid="{65D60DE2-34FD-4F52-9EA4-D04A163AD0A2}"/>
    <cellStyle name="Обычный 104 2 3" xfId="4262" xr:uid="{ADE858A6-0FEF-49AC-8E4C-1A263B6FB286}"/>
    <cellStyle name="Обычный 104 3" xfId="1105" xr:uid="{A6FBA34B-B8F2-42BC-9F60-39E15BF8AA79}"/>
    <cellStyle name="Обычный 104 3 2" xfId="2901" xr:uid="{1B6E4A4F-E6AC-44F2-A714-087B8D9F294B}"/>
    <cellStyle name="Обычный 104 3 3" xfId="4675" xr:uid="{2B0FA379-486A-47F6-9788-6186D14A3AD4}"/>
    <cellStyle name="Обычный 104 4" xfId="1510" xr:uid="{6A2B1FE0-37D0-4128-BB6C-016548E5B12E}"/>
    <cellStyle name="Обычный 104 4 2" xfId="3306" xr:uid="{C890DFFD-807E-475F-B98D-3D0A8FA9B9CF}"/>
    <cellStyle name="Обычный 104 4 3" xfId="5080" xr:uid="{1FF3D07D-B917-4D8B-B16F-8BF017796DCF}"/>
    <cellStyle name="Обычный 104 5" xfId="2026" xr:uid="{CF128AC2-68EF-4B80-B69E-A00F59B8F4FF}"/>
    <cellStyle name="Обычный 104 6" xfId="3801" xr:uid="{E640B62A-31C4-448B-8DFF-3B4F5703D287}"/>
    <cellStyle name="Обычный 105" xfId="221" xr:uid="{4E734451-4D65-4721-BEB4-C08EC3EE202D}"/>
    <cellStyle name="Обычный 105 2" xfId="686" xr:uid="{937E9EE4-B132-40E0-A1D2-0AFA3C501029}"/>
    <cellStyle name="Обычный 105 2 2" xfId="2488" xr:uid="{AE36041A-5972-4770-A850-5CE05822D645}"/>
    <cellStyle name="Обычный 105 2 3" xfId="4263" xr:uid="{8312DD86-E544-4851-B8AD-307691F699B3}"/>
    <cellStyle name="Обычный 105 3" xfId="1106" xr:uid="{BFA37461-5D67-4798-8CF1-3FD4B1C57C27}"/>
    <cellStyle name="Обычный 105 3 2" xfId="2902" xr:uid="{7B1E49B2-D7F3-442F-9D79-FDD2545E21B1}"/>
    <cellStyle name="Обычный 105 3 3" xfId="4676" xr:uid="{BFC33181-D921-488F-BDFD-6428234DC4A7}"/>
    <cellStyle name="Обычный 105 4" xfId="1511" xr:uid="{43C26DE3-786F-4ED0-97EC-136E7188B7AC}"/>
    <cellStyle name="Обычный 105 4 2" xfId="3307" xr:uid="{37DEB6FA-4E87-47A0-AA15-ED9DF9EADF02}"/>
    <cellStyle name="Обычный 105 4 3" xfId="5081" xr:uid="{70AE6BD2-5332-4699-BCFA-BA9040FEA27C}"/>
    <cellStyle name="Обычный 105 5" xfId="2027" xr:uid="{B0161FD2-90C9-4D00-AD23-D1DCB06A0900}"/>
    <cellStyle name="Обычный 105 6" xfId="3802" xr:uid="{BB423E77-5ECF-4044-ADFF-FA3A1AB3AC3F}"/>
    <cellStyle name="Обычный 106" xfId="222" xr:uid="{770948AA-C926-4B9F-AB62-2986DDBD4868}"/>
    <cellStyle name="Обычный 106 2" xfId="687" xr:uid="{33BF2C57-6476-4539-852B-43DD549EF4E3}"/>
    <cellStyle name="Обычный 106 2 2" xfId="2489" xr:uid="{FD62B90B-576D-4FCA-953D-32B2EDC7F9DE}"/>
    <cellStyle name="Обычный 106 2 3" xfId="4264" xr:uid="{E9586265-B8FA-45C0-91A1-C8F5AC4A207B}"/>
    <cellStyle name="Обычный 106 3" xfId="1107" xr:uid="{F1501037-B5BC-4CCE-937B-75C751886234}"/>
    <cellStyle name="Обычный 106 3 2" xfId="2903" xr:uid="{EF5322BC-402E-42AD-B3B6-676FC011EB6A}"/>
    <cellStyle name="Обычный 106 3 3" xfId="4677" xr:uid="{B594AA2A-5CBB-4686-886B-31A86E59732B}"/>
    <cellStyle name="Обычный 106 4" xfId="1512" xr:uid="{460FCC28-9680-4C7A-98F7-223D5115C40E}"/>
    <cellStyle name="Обычный 106 4 2" xfId="3308" xr:uid="{E42C33CC-C0A1-48F4-91BF-89757374221B}"/>
    <cellStyle name="Обычный 106 4 3" xfId="5082" xr:uid="{DC57BA05-C1CC-40C0-8D30-87AE0F497FA7}"/>
    <cellStyle name="Обычный 106 5" xfId="2028" xr:uid="{9056AA5B-3B51-4411-A67D-B38A021F6126}"/>
    <cellStyle name="Обычный 106 6" xfId="3803" xr:uid="{705B80F7-7CEC-4442-B33D-BC8C88308F20}"/>
    <cellStyle name="Обычный 107" xfId="223" xr:uid="{E13B955F-23A8-4E58-8A21-4DFCEA1236F9}"/>
    <cellStyle name="Обычный 107 2" xfId="688" xr:uid="{926F3D9E-AD74-4389-9723-345AFAC6B257}"/>
    <cellStyle name="Обычный 107 2 2" xfId="2490" xr:uid="{835134FD-FAFE-4F57-928A-1E5CA59F87B3}"/>
    <cellStyle name="Обычный 107 2 3" xfId="4265" xr:uid="{A5284DC5-3567-4425-94E0-F6652E2511AB}"/>
    <cellStyle name="Обычный 107 3" xfId="1108" xr:uid="{714E6C0A-A8B3-47DC-A4CC-708823EF0209}"/>
    <cellStyle name="Обычный 107 3 2" xfId="2904" xr:uid="{A8E22F60-4761-41C2-91F2-B41185506A52}"/>
    <cellStyle name="Обычный 107 3 3" xfId="4678" xr:uid="{8A538FA3-4EA1-41DB-AA4A-51242C6C5F8D}"/>
    <cellStyle name="Обычный 107 4" xfId="1513" xr:uid="{BFB85FD6-751A-4F66-AA38-B7A23647EC33}"/>
    <cellStyle name="Обычный 107 4 2" xfId="3309" xr:uid="{6DD4D812-E9BF-4468-A70F-C5BAB8A21AEA}"/>
    <cellStyle name="Обычный 107 4 3" xfId="5083" xr:uid="{CBA6F4A2-DCF7-4ECE-9EB7-17987A17431C}"/>
    <cellStyle name="Обычный 107 5" xfId="2029" xr:uid="{3E466D74-53C1-43CF-ACB4-B6D2D6FFFE18}"/>
    <cellStyle name="Обычный 107 6" xfId="3804" xr:uid="{EB5BBC99-0E68-4517-AFBD-4FCF0509EB27}"/>
    <cellStyle name="Обычный 108" xfId="224" xr:uid="{68BCB0D6-98C0-4B5F-B0AE-2142D64F32AA}"/>
    <cellStyle name="Обычный 108 2" xfId="689" xr:uid="{2B3F3721-893A-48F5-A87E-5EC6194B7BF0}"/>
    <cellStyle name="Обычный 108 2 2" xfId="2491" xr:uid="{0420EF07-9B57-4457-9D2D-2D518CED8530}"/>
    <cellStyle name="Обычный 108 2 3" xfId="4266" xr:uid="{FD526317-7BBA-4310-825E-69FFE3F8605F}"/>
    <cellStyle name="Обычный 108 3" xfId="1109" xr:uid="{AE4DBB87-BC4C-4DDB-BFB9-2D41BDF15D57}"/>
    <cellStyle name="Обычный 108 3 2" xfId="2905" xr:uid="{BF898D1A-EE90-43D0-9BC0-C3AEEDC24132}"/>
    <cellStyle name="Обычный 108 3 3" xfId="4679" xr:uid="{E149094C-B39F-4081-9517-FF63C7563283}"/>
    <cellStyle name="Обычный 108 4" xfId="1514" xr:uid="{3EAA08BF-AB8A-4456-924F-DCFDECC29B2B}"/>
    <cellStyle name="Обычный 108 4 2" xfId="3310" xr:uid="{739FAEE5-999B-4D1B-9C6B-B7C4C770B242}"/>
    <cellStyle name="Обычный 108 4 3" xfId="5084" xr:uid="{91F23E72-CE81-47CF-9983-98C4B72E50AF}"/>
    <cellStyle name="Обычный 108 5" xfId="2030" xr:uid="{694B5224-175F-46DA-8A98-47F7803DB4A3}"/>
    <cellStyle name="Обычный 108 6" xfId="3805" xr:uid="{2EFCC5CF-905E-47F7-85D4-263560E6C237}"/>
    <cellStyle name="Обычный 109" xfId="225" xr:uid="{2914CB16-839C-4169-9847-07AD7EA48FDB}"/>
    <cellStyle name="Обычный 109 2" xfId="690" xr:uid="{69AD45DC-53A2-4F85-A8C6-CA38F3299E08}"/>
    <cellStyle name="Обычный 109 2 2" xfId="2492" xr:uid="{E575FB62-6350-49E3-BAA1-A86088324016}"/>
    <cellStyle name="Обычный 109 2 3" xfId="4267" xr:uid="{191405BD-5693-456B-8194-6D5180AA9EA2}"/>
    <cellStyle name="Обычный 109 3" xfId="1110" xr:uid="{F68ACA3B-AAF7-4DDA-9D70-5864F07BB46C}"/>
    <cellStyle name="Обычный 109 3 2" xfId="2906" xr:uid="{916D1D68-3C43-4702-A872-0587773485AD}"/>
    <cellStyle name="Обычный 109 3 3" xfId="4680" xr:uid="{8F1E4966-7E2E-41D2-AA34-35D47D89F49A}"/>
    <cellStyle name="Обычный 109 4" xfId="1515" xr:uid="{37F71AE7-2B12-48FE-A05A-9668DF666533}"/>
    <cellStyle name="Обычный 109 4 2" xfId="3311" xr:uid="{F68FF135-C22E-4B9D-AC71-B4E6AA2223DF}"/>
    <cellStyle name="Обычный 109 4 3" xfId="5085" xr:uid="{FBE1990E-5265-4471-A8FB-2B6F13181117}"/>
    <cellStyle name="Обычный 109 5" xfId="2031" xr:uid="{2F6B60C7-1A27-4C14-8180-7156B2C21A40}"/>
    <cellStyle name="Обычный 109 6" xfId="3806" xr:uid="{01F44BF6-1C5E-40ED-BE10-D37ECA8BD6CF}"/>
    <cellStyle name="Обычный 11" xfId="77" xr:uid="{0CF3E620-DE58-43B6-81E3-6BA721C2FB55}"/>
    <cellStyle name="Обычный 11 2" xfId="575" xr:uid="{81D9D368-0A37-4CBF-9217-0FC69753FA89}"/>
    <cellStyle name="Обычный 11 2 2" xfId="2378" xr:uid="{0B5A7AEC-B6D9-4706-8930-050D81634B52}"/>
    <cellStyle name="Обычный 11 2 3" xfId="4153" xr:uid="{5B38F90C-9774-40E8-9E4E-F8ED3DA8E0D9}"/>
    <cellStyle name="Обычный 11 3" xfId="996" xr:uid="{F0578AE4-C91A-4346-8F97-83A50CDEA5E8}"/>
    <cellStyle name="Обычный 11 3 2" xfId="2792" xr:uid="{5EF0FF4A-A18A-47CD-87E3-823F4513344B}"/>
    <cellStyle name="Обычный 11 3 3" xfId="4566" xr:uid="{00EDA4DD-9A50-4937-AE6C-35E40F956E28}"/>
    <cellStyle name="Обычный 11 4" xfId="1401" xr:uid="{3B57336F-0D6C-43F5-8DF5-B3AAEEAA1178}"/>
    <cellStyle name="Обычный 11 4 2" xfId="3197" xr:uid="{E1162FFE-4B9F-4D05-A756-4F5967BB659B}"/>
    <cellStyle name="Обычный 11 4 3" xfId="4971" xr:uid="{F5B37246-53F1-415E-9DD2-BB9F6A8C041E}"/>
    <cellStyle name="Обычный 11 5" xfId="108" xr:uid="{4AB71D4C-8BAF-479F-B8F2-A19FCE31AF0E}"/>
    <cellStyle name="Обычный 11 6" xfId="1900" xr:uid="{599E0684-F3A4-4EF6-AA85-ABAD3CD0113C}"/>
    <cellStyle name="Обычный 11 7" xfId="1917" xr:uid="{AFECBE4F-CA7E-4E07-98B5-6079DD0B5C5A}"/>
    <cellStyle name="Обычный 11 8" xfId="3692" xr:uid="{F72F52FE-E3D7-4BD0-A393-7FA71BAF431A}"/>
    <cellStyle name="Обычный 110" xfId="227" xr:uid="{03D5A179-B430-4BC9-9543-230D7F877D53}"/>
    <cellStyle name="Обычный 110 2" xfId="692" xr:uid="{9FD457DA-9376-4EB2-A658-AB532053B740}"/>
    <cellStyle name="Обычный 110 2 2" xfId="2494" xr:uid="{3FFD41D6-8485-4A47-BA0F-551B4C078CEB}"/>
    <cellStyle name="Обычный 110 2 3" xfId="4269" xr:uid="{21BAA27B-E307-4E74-9E27-5A1CE0E44049}"/>
    <cellStyle name="Обычный 110 3" xfId="1112" xr:uid="{F2C893E0-4A78-48BD-AECE-4784415B8816}"/>
    <cellStyle name="Обычный 110 3 2" xfId="2908" xr:uid="{F077477E-1EC1-45B1-8430-E1EB022FE6DA}"/>
    <cellStyle name="Обычный 110 3 3" xfId="4682" xr:uid="{01B2BE71-7DA8-4CF3-B525-F59B77A6BEFF}"/>
    <cellStyle name="Обычный 110 4" xfId="1517" xr:uid="{AC2E433B-9D48-4CD1-80BF-6043EC937944}"/>
    <cellStyle name="Обычный 110 4 2" xfId="3313" xr:uid="{7285BD03-1F57-438A-902E-B0A3612DE5A4}"/>
    <cellStyle name="Обычный 110 4 3" xfId="5087" xr:uid="{661D63CB-B15C-4F9B-90E3-94F2519D314C}"/>
    <cellStyle name="Обычный 110 5" xfId="2033" xr:uid="{6EF79BF4-8B91-4393-A66D-6DE8681564D8}"/>
    <cellStyle name="Обычный 110 6" xfId="3808" xr:uid="{FA22DA96-0550-4F59-BD50-06C5BEBCBE4B}"/>
    <cellStyle name="Обычный 111" xfId="228" xr:uid="{D9984663-A8CB-460E-8105-C5A77E20EC19}"/>
    <cellStyle name="Обычный 111 2" xfId="693" xr:uid="{5E612820-517C-407D-AC82-2D54B5DB9EDA}"/>
    <cellStyle name="Обычный 111 2 2" xfId="2495" xr:uid="{4E34DC97-2933-4AD5-A63B-A204C9D29407}"/>
    <cellStyle name="Обычный 111 2 3" xfId="4270" xr:uid="{CDD378A8-F87E-47E9-AD93-6FC005560A32}"/>
    <cellStyle name="Обычный 111 3" xfId="1113" xr:uid="{71AD3AAF-64C5-4563-8F24-E6910D784C92}"/>
    <cellStyle name="Обычный 111 3 2" xfId="2909" xr:uid="{CE3C9035-1035-44FA-BBA5-08E0A23A93C8}"/>
    <cellStyle name="Обычный 111 3 3" xfId="4683" xr:uid="{85BA53F7-9919-49FE-9BB5-8193FF2ACF58}"/>
    <cellStyle name="Обычный 111 4" xfId="1518" xr:uid="{87207347-12BE-4204-982D-B089B9D02559}"/>
    <cellStyle name="Обычный 111 4 2" xfId="3314" xr:uid="{A2DE8DB6-480D-478B-8141-0EF9080DCC6A}"/>
    <cellStyle name="Обычный 111 4 3" xfId="5088" xr:uid="{F9114659-12BF-41DC-B0CD-204784703E7F}"/>
    <cellStyle name="Обычный 111 5" xfId="2034" xr:uid="{AFEE5751-EAFE-434F-BC9D-0C0C0B346916}"/>
    <cellStyle name="Обычный 111 6" xfId="3809" xr:uid="{CED2E4D9-FF5E-4AD8-9602-18FBA59D44EE}"/>
    <cellStyle name="Обычный 112" xfId="230" xr:uid="{28CE46D9-4A31-4A75-AF82-8D10AF4BA585}"/>
    <cellStyle name="Обычный 112 2" xfId="694" xr:uid="{1D7FC334-635E-4DF2-A6A4-8D193F10E3BA}"/>
    <cellStyle name="Обычный 112 2 2" xfId="2496" xr:uid="{FB8B6DAA-681D-4852-AD33-1BD5B7EA0F03}"/>
    <cellStyle name="Обычный 112 2 3" xfId="4271" xr:uid="{CBC96B4A-9AFE-4B8D-A910-400E9E672FFD}"/>
    <cellStyle name="Обычный 112 3" xfId="1114" xr:uid="{E5706813-05E0-4A79-9EA4-4C466CAA6A03}"/>
    <cellStyle name="Обычный 112 3 2" xfId="2910" xr:uid="{C1A590A4-3784-4F2D-92D1-3C39955212BA}"/>
    <cellStyle name="Обычный 112 3 3" xfId="4684" xr:uid="{D969BFEB-3587-47FC-81AE-E75F5E6D3AD2}"/>
    <cellStyle name="Обычный 112 4" xfId="1519" xr:uid="{123A1050-07E4-4B4F-BCF5-526CAABF23CD}"/>
    <cellStyle name="Обычный 112 4 2" xfId="3315" xr:uid="{DCEC582A-1DEA-46B7-8F3C-E9C676C7D784}"/>
    <cellStyle name="Обычный 112 4 3" xfId="5089" xr:uid="{8518674A-5EFA-4404-B016-5594FD0509BD}"/>
    <cellStyle name="Обычный 112 5" xfId="2036" xr:uid="{83BB0221-B42F-4288-A2F0-3CE14D666526}"/>
    <cellStyle name="Обычный 112 6" xfId="3811" xr:uid="{87170334-7614-4DB3-A717-17B97BEECEAF}"/>
    <cellStyle name="Обычный 113" xfId="231" xr:uid="{ADE9BC03-BB33-4C45-B1BC-81095D523D64}"/>
    <cellStyle name="Обычный 113 2" xfId="695" xr:uid="{EE482511-C46F-475B-B731-CCC2FD01C004}"/>
    <cellStyle name="Обычный 113 2 2" xfId="2497" xr:uid="{C70AC611-E047-48D7-8234-D51476BDE85E}"/>
    <cellStyle name="Обычный 113 2 3" xfId="4272" xr:uid="{8A806CF3-A901-4AD5-82B4-20E2E28B7AED}"/>
    <cellStyle name="Обычный 113 3" xfId="1115" xr:uid="{354571C8-5C93-49E5-A9E7-EAD329E156F9}"/>
    <cellStyle name="Обычный 113 3 2" xfId="2911" xr:uid="{F38A1F09-AF8F-4B61-80DE-99CCC0757A06}"/>
    <cellStyle name="Обычный 113 3 3" xfId="4685" xr:uid="{A6762435-13A4-447F-B2DB-E6488ABBE748}"/>
    <cellStyle name="Обычный 113 4" xfId="1520" xr:uid="{6CFB5DC7-C939-486F-BD76-62BAE1EE8F08}"/>
    <cellStyle name="Обычный 113 4 2" xfId="3316" xr:uid="{4EB0BEEA-F2EC-4EDA-B3C3-E1485844B55A}"/>
    <cellStyle name="Обычный 113 4 3" xfId="5090" xr:uid="{53188513-EE5D-4D87-AD26-2B52545DB01F}"/>
    <cellStyle name="Обычный 113 5" xfId="2037" xr:uid="{02D7C3AF-A241-45D3-9721-E60E2916B420}"/>
    <cellStyle name="Обычный 113 6" xfId="3812" xr:uid="{A395F669-60AA-44FA-A742-E534E21109CC}"/>
    <cellStyle name="Обычный 114" xfId="232" xr:uid="{08B42A42-6C2B-4CF7-8F0A-DAE48CA7BE79}"/>
    <cellStyle name="Обычный 114 2" xfId="696" xr:uid="{78547252-DC5D-480F-A31D-3B9B8811679C}"/>
    <cellStyle name="Обычный 114 2 2" xfId="2498" xr:uid="{5C2E59BD-3DA8-4B1A-9A73-4F0C04F5FE6A}"/>
    <cellStyle name="Обычный 114 2 3" xfId="4273" xr:uid="{FBF479EB-7CF5-43C4-8D60-C55B300F2614}"/>
    <cellStyle name="Обычный 114 3" xfId="1116" xr:uid="{ED85342B-8E96-459A-86EF-955E72A374FC}"/>
    <cellStyle name="Обычный 114 3 2" xfId="2912" xr:uid="{E05EE44F-1C8C-4209-BF51-0055286F8ABF}"/>
    <cellStyle name="Обычный 114 3 3" xfId="4686" xr:uid="{DAD81127-399F-4307-A2EE-631C4956B8B4}"/>
    <cellStyle name="Обычный 114 4" xfId="1521" xr:uid="{A913D68D-2607-4D3C-B263-4D8D45BDA971}"/>
    <cellStyle name="Обычный 114 4 2" xfId="3317" xr:uid="{38DFDE46-8579-46CE-A78F-A8FA03CFE0D2}"/>
    <cellStyle name="Обычный 114 4 3" xfId="5091" xr:uid="{A3845F41-A78C-49E1-9871-2BA0DA83269B}"/>
    <cellStyle name="Обычный 114 5" xfId="2038" xr:uid="{300F7E97-34E2-400B-8BE9-874C1ED2B12E}"/>
    <cellStyle name="Обычный 114 6" xfId="3813" xr:uid="{7080124B-52D7-4406-A065-FCE501244D00}"/>
    <cellStyle name="Обычный 115" xfId="233" xr:uid="{577EBBE1-BCB9-4336-A6C2-19C743D0B1D1}"/>
    <cellStyle name="Обычный 115 2" xfId="697" xr:uid="{178A4C99-F45E-4656-B30C-B632C9E22290}"/>
    <cellStyle name="Обычный 115 2 2" xfId="2499" xr:uid="{9C3B8E0F-EEAA-4005-B7B5-53BAEFDBAC26}"/>
    <cellStyle name="Обычный 115 2 3" xfId="4274" xr:uid="{213D882C-C7F3-4353-8A3F-0AA4FCEDBA57}"/>
    <cellStyle name="Обычный 115 3" xfId="1117" xr:uid="{5F627084-C865-4D4C-8314-FA3616B13ADC}"/>
    <cellStyle name="Обычный 115 3 2" xfId="2913" xr:uid="{7A4339C2-4DD2-493D-8780-AF3A5F930F0B}"/>
    <cellStyle name="Обычный 115 3 3" xfId="4687" xr:uid="{672EA8FA-4DAC-4928-8220-66B581088AD4}"/>
    <cellStyle name="Обычный 115 4" xfId="1522" xr:uid="{473517A5-5EC6-48D0-9E51-47A68F285F64}"/>
    <cellStyle name="Обычный 115 4 2" xfId="3318" xr:uid="{1E927DED-51FE-4D56-A456-12C11BB5323E}"/>
    <cellStyle name="Обычный 115 4 3" xfId="5092" xr:uid="{A064D38B-0812-4396-8A8C-8F5470110308}"/>
    <cellStyle name="Обычный 115 5" xfId="2039" xr:uid="{D736DE69-737A-4FD2-A702-882FBEA33130}"/>
    <cellStyle name="Обычный 115 6" xfId="3814" xr:uid="{09F3BC01-B784-4B25-AB2B-FC5F4154E560}"/>
    <cellStyle name="Обычный 116" xfId="234" xr:uid="{F051D765-3D58-4AEC-96C1-1E27E6C81B96}"/>
    <cellStyle name="Обычный 116 2" xfId="698" xr:uid="{8054931A-644A-4137-8283-5EF51864DEEB}"/>
    <cellStyle name="Обычный 116 2 2" xfId="2500" xr:uid="{729A26D3-2375-4894-B054-E44403DE49EB}"/>
    <cellStyle name="Обычный 116 2 3" xfId="4275" xr:uid="{A634BA1A-3D87-4D45-97A0-B986D6BF092E}"/>
    <cellStyle name="Обычный 116 3" xfId="1118" xr:uid="{A5868B6F-DFE3-46AE-B13F-E532DE42E94E}"/>
    <cellStyle name="Обычный 116 3 2" xfId="2914" xr:uid="{10319DEC-4745-4F96-89B1-E9F5DA72B7F7}"/>
    <cellStyle name="Обычный 116 3 3" xfId="4688" xr:uid="{A5DDC600-8682-4226-A36B-1AED3822A5BD}"/>
    <cellStyle name="Обычный 116 4" xfId="1523" xr:uid="{04F0C423-9230-4ED8-B4DB-2EE3074D149F}"/>
    <cellStyle name="Обычный 116 4 2" xfId="3319" xr:uid="{1EE3841E-0B19-48DE-B99D-9A59974DF147}"/>
    <cellStyle name="Обычный 116 4 3" xfId="5093" xr:uid="{AF65BB73-4AC6-4FC6-B8D9-F1ABB9BE11F2}"/>
    <cellStyle name="Обычный 116 5" xfId="2040" xr:uid="{D57DE76C-0965-4266-8ABD-5885A30E19C6}"/>
    <cellStyle name="Обычный 116 6" xfId="3815" xr:uid="{A07E645C-50E3-440B-B2C2-EE6E668A36E5}"/>
    <cellStyle name="Обычный 117" xfId="4" xr:uid="{38384D33-0904-4789-9CCF-55F4E811CCB5}"/>
    <cellStyle name="Обычный 118" xfId="239" xr:uid="{F930333F-75DD-43A6-B296-AFDE51E51A18}"/>
    <cellStyle name="Обычный 118 2" xfId="701" xr:uid="{9B722032-9606-4909-B09C-9B6B49BF9FB9}"/>
    <cellStyle name="Обычный 118 2 2" xfId="2503" xr:uid="{E5955CA0-C6F0-4A4D-A441-FB591079641F}"/>
    <cellStyle name="Обычный 118 2 3" xfId="4278" xr:uid="{0FF6A3C5-B016-4F03-BB41-3F24DAA86936}"/>
    <cellStyle name="Обычный 118 3" xfId="1121" xr:uid="{83B495FA-4631-4442-85B5-14FA2BE22E25}"/>
    <cellStyle name="Обычный 118 3 2" xfId="2917" xr:uid="{B24F2741-FA60-476D-A180-7724EA4FBEE8}"/>
    <cellStyle name="Обычный 118 3 3" xfId="4691" xr:uid="{A7AF6E1A-369B-453F-A960-46F2F987BDDF}"/>
    <cellStyle name="Обычный 118 4" xfId="1526" xr:uid="{2B13CF08-C3A8-4242-AE19-59CC40A1740B}"/>
    <cellStyle name="Обычный 118 4 2" xfId="3322" xr:uid="{6DE8C1C1-44B8-406B-A274-78BC2B7AB302}"/>
    <cellStyle name="Обычный 118 4 3" xfId="5096" xr:uid="{7F6B4928-4619-4A5D-B074-D6B576A46B2F}"/>
    <cellStyle name="Обычный 118 5" xfId="2045" xr:uid="{C7902647-42CB-41CF-9259-5FB5C5865B3E}"/>
    <cellStyle name="Обычный 118 6" xfId="3820" xr:uid="{9C1C2A91-AE77-42AB-95FD-F637A08EDD08}"/>
    <cellStyle name="Обычный 119" xfId="240" xr:uid="{6254CEDF-0D40-483C-9231-02BB5A6FF7CF}"/>
    <cellStyle name="Обычный 119 2" xfId="702" xr:uid="{91DA0344-B386-4725-8446-84CD380E48D2}"/>
    <cellStyle name="Обычный 119 2 2" xfId="2504" xr:uid="{1608953A-6748-4B8F-8007-2917DF869118}"/>
    <cellStyle name="Обычный 119 2 3" xfId="4279" xr:uid="{A5EB1831-482F-4DD8-B6FA-175112A888FE}"/>
    <cellStyle name="Обычный 119 3" xfId="1122" xr:uid="{72F7D80F-6E3A-4FD6-8363-2F30AC0340D8}"/>
    <cellStyle name="Обычный 119 3 2" xfId="2918" xr:uid="{5C05F16B-9BDF-45F9-8C72-85CD78E984D0}"/>
    <cellStyle name="Обычный 119 3 3" xfId="4692" xr:uid="{3035CDC8-ED2D-4018-9A9A-9824755837E3}"/>
    <cellStyle name="Обычный 119 4" xfId="1527" xr:uid="{65268569-9719-466E-B060-06B3EAE92E07}"/>
    <cellStyle name="Обычный 119 4 2" xfId="3323" xr:uid="{FE671086-9AE1-4C8E-977A-B86480C4A927}"/>
    <cellStyle name="Обычный 119 4 3" xfId="5097" xr:uid="{ACCA6231-CA90-4AA8-BEDC-ED7A8AB179C8}"/>
    <cellStyle name="Обычный 119 5" xfId="2046" xr:uid="{4B395280-D15B-417B-9DEF-1C8A8A8FBE52}"/>
    <cellStyle name="Обычный 119 6" xfId="3821" xr:uid="{6E474AE6-D3B7-4C9C-B1EE-BCB0CE9226D8}"/>
    <cellStyle name="Обычный 12" xfId="78" xr:uid="{A228A399-E945-4B77-AF99-011BA0D0DE6F}"/>
    <cellStyle name="Обычный 12 2" xfId="576" xr:uid="{CE014C53-E34A-4914-905F-D2DAE09DD930}"/>
    <cellStyle name="Обычный 12 2 2" xfId="2379" xr:uid="{FC4DD233-C8C3-4633-BF46-90CB46E3489D}"/>
    <cellStyle name="Обычный 12 2 3" xfId="4154" xr:uid="{9DC6FAF4-6718-45F2-985A-4B32C0243991}"/>
    <cellStyle name="Обычный 12 3" xfId="997" xr:uid="{C19D1455-2547-42E2-A34A-83888A631455}"/>
    <cellStyle name="Обычный 12 3 2" xfId="2793" xr:uid="{8793A30C-2000-4114-9DDB-85378E195F60}"/>
    <cellStyle name="Обычный 12 3 3" xfId="4567" xr:uid="{DE2F0647-7A1A-4358-A791-84B1F4BC42D4}"/>
    <cellStyle name="Обычный 12 4" xfId="1402" xr:uid="{E21ADD86-F929-4692-B5B7-84B99D5F0F1D}"/>
    <cellStyle name="Обычный 12 4 2" xfId="3198" xr:uid="{BA4135F9-65FB-4EE0-9DB7-8B5DE52D9E56}"/>
    <cellStyle name="Обычный 12 4 3" xfId="4972" xr:uid="{0DC3B0AC-1DBF-40C4-9171-3917C504F58F}"/>
    <cellStyle name="Обычный 12 5" xfId="109" xr:uid="{8A4E13CE-B337-4FD4-8B37-88BB230D28D3}"/>
    <cellStyle name="Обычный 12 6" xfId="1918" xr:uid="{150A7848-0F8D-4747-B7EC-1A1CD4715370}"/>
    <cellStyle name="Обычный 12 7" xfId="56" xr:uid="{CEE6DEB3-C52E-48E9-A30B-45AD64DEF873}"/>
    <cellStyle name="Обычный 12 8" xfId="3693" xr:uid="{63EEE450-30AA-46AA-A212-D973B8FB2D9C}"/>
    <cellStyle name="Обычный 120" xfId="241" xr:uid="{B78BA7C8-9392-491B-9935-C254734FA73F}"/>
    <cellStyle name="Обычный 120 2" xfId="703" xr:uid="{F8CA802B-44F1-436E-ACDD-1A3F324B9F89}"/>
    <cellStyle name="Обычный 120 2 2" xfId="2505" xr:uid="{E47EE1BD-D881-468F-9D37-744BEB5B5675}"/>
    <cellStyle name="Обычный 120 2 3" xfId="4280" xr:uid="{581BAECE-C5C4-4258-B34B-4DAA48D95E7F}"/>
    <cellStyle name="Обычный 120 3" xfId="1123" xr:uid="{22145B1F-25C8-4A29-98A4-26E672B3B813}"/>
    <cellStyle name="Обычный 120 3 2" xfId="2919" xr:uid="{8A002B89-D89A-4160-9C57-F3B69E69A0E1}"/>
    <cellStyle name="Обычный 120 3 3" xfId="4693" xr:uid="{1CE6907D-49F2-4599-B407-0DBC05B3186F}"/>
    <cellStyle name="Обычный 120 4" xfId="1528" xr:uid="{5033FA98-41FF-4AAF-A255-1A41978C38EB}"/>
    <cellStyle name="Обычный 120 4 2" xfId="3324" xr:uid="{372BFA8A-7853-481F-B42A-F94F9039D40D}"/>
    <cellStyle name="Обычный 120 4 3" xfId="5098" xr:uid="{F7F8CB07-24D2-4CEF-940C-B72E3C2173BB}"/>
    <cellStyle name="Обычный 120 5" xfId="2047" xr:uid="{6A56456A-462F-4CFC-ACF2-6B9DF5307ABC}"/>
    <cellStyle name="Обычный 120 6" xfId="3822" xr:uid="{CF8FF7A7-9345-4290-8A7E-341087F79840}"/>
    <cellStyle name="Обычный 121" xfId="242" xr:uid="{FDA1DB47-3409-4E59-8116-C19D80698C7C}"/>
    <cellStyle name="Обычный 121 2" xfId="704" xr:uid="{590E6CE5-F75A-4E7C-868B-4934D3DAA1A5}"/>
    <cellStyle name="Обычный 121 2 2" xfId="2506" xr:uid="{1AC00010-105C-4600-8F65-7D74C98573F9}"/>
    <cellStyle name="Обычный 121 2 3" xfId="4281" xr:uid="{A8F66DC1-8E5F-4056-BA17-72ED0EE13DFE}"/>
    <cellStyle name="Обычный 121 3" xfId="1124" xr:uid="{C353805F-CBC9-4C3B-81AA-47416D637953}"/>
    <cellStyle name="Обычный 121 3 2" xfId="2920" xr:uid="{28DA5A8B-671C-414F-88A3-9021D8005E78}"/>
    <cellStyle name="Обычный 121 3 3" xfId="4694" xr:uid="{CE62BF1B-E6AD-44B6-851D-A0EEC507BDE4}"/>
    <cellStyle name="Обычный 121 4" xfId="1529" xr:uid="{4FD4D491-E0E0-498A-B64C-9D44831E7871}"/>
    <cellStyle name="Обычный 121 4 2" xfId="3325" xr:uid="{C9A502D0-A9DE-42BE-8D8F-977CE80A0465}"/>
    <cellStyle name="Обычный 121 4 3" xfId="5099" xr:uid="{87F2AB99-BBB1-4BC0-B768-5C08C9CE726B}"/>
    <cellStyle name="Обычный 121 5" xfId="2048" xr:uid="{2C4778D6-91B2-490D-B9BE-C4FB2982C9EF}"/>
    <cellStyle name="Обычный 121 6" xfId="3823" xr:uid="{3109DE22-4DD0-4818-BACB-536BBD2F5058}"/>
    <cellStyle name="Обычный 122" xfId="243" xr:uid="{BA3749A8-825B-4644-A8FD-EA1500A5958C}"/>
    <cellStyle name="Обычный 122 2" xfId="705" xr:uid="{6B70C40E-9534-412B-8881-89D587DF5D7B}"/>
    <cellStyle name="Обычный 122 2 2" xfId="2507" xr:uid="{4A439F9D-095C-4CEE-8E68-1674B507ECBD}"/>
    <cellStyle name="Обычный 122 2 3" xfId="4282" xr:uid="{AB49189D-3644-4D10-81DA-28659C48D663}"/>
    <cellStyle name="Обычный 122 3" xfId="1125" xr:uid="{CC396515-C6C5-42B4-90AF-2E7043B48837}"/>
    <cellStyle name="Обычный 122 3 2" xfId="2921" xr:uid="{B1A68945-6E58-4130-9CDF-BF3FABA05959}"/>
    <cellStyle name="Обычный 122 3 3" xfId="4695" xr:uid="{8493B3E0-FBC0-4AEC-965E-F019D4BDAE3D}"/>
    <cellStyle name="Обычный 122 4" xfId="1530" xr:uid="{43065C9F-3689-4C64-A4D5-FB1F887B7648}"/>
    <cellStyle name="Обычный 122 4 2" xfId="3326" xr:uid="{B3C6B11A-365C-4AC0-8396-3FF65E58243C}"/>
    <cellStyle name="Обычный 122 4 3" xfId="5100" xr:uid="{E8EA4E5D-6935-49B1-BB17-5F5626A5D2CC}"/>
    <cellStyle name="Обычный 122 5" xfId="2049" xr:uid="{036CAB3F-C5CC-40A7-A485-6058E1B226EF}"/>
    <cellStyle name="Обычный 122 6" xfId="3824" xr:uid="{B052F250-E395-46FE-B34B-14E734EFFDDC}"/>
    <cellStyle name="Обычный 123" xfId="244" xr:uid="{F5CEE951-8F68-48FC-8DDE-B1D6F9D6F9C3}"/>
    <cellStyle name="Обычный 123 2" xfId="706" xr:uid="{D91690D4-FE24-47ED-8BBD-57040F32B5CE}"/>
    <cellStyle name="Обычный 123 2 2" xfId="2508" xr:uid="{DA4C67A9-A10A-4187-8F96-DB69AC0F751D}"/>
    <cellStyle name="Обычный 123 2 3" xfId="4283" xr:uid="{66D3B306-0559-4052-844F-CBDC44AC40EA}"/>
    <cellStyle name="Обычный 123 3" xfId="1126" xr:uid="{77341FBA-2F62-437E-8338-BB6DF9F751DC}"/>
    <cellStyle name="Обычный 123 3 2" xfId="2922" xr:uid="{DDF3BA1F-EA22-45C8-BB45-D11CFB187209}"/>
    <cellStyle name="Обычный 123 3 3" xfId="4696" xr:uid="{2958C339-474D-41BE-AE9B-FB311B8C30AA}"/>
    <cellStyle name="Обычный 123 4" xfId="1531" xr:uid="{EF72C0DD-4935-4722-BA36-04E1F5FFC402}"/>
    <cellStyle name="Обычный 123 4 2" xfId="3327" xr:uid="{840FF334-75CC-4CE6-AF6A-7A4AEDDDA1B7}"/>
    <cellStyle name="Обычный 123 4 3" xfId="5101" xr:uid="{BE4918F1-C590-4436-98ED-9C5EAD7D143D}"/>
    <cellStyle name="Обычный 123 5" xfId="2050" xr:uid="{B9AD6B4F-6DB6-4653-AE7D-49294C670025}"/>
    <cellStyle name="Обычный 123 6" xfId="3825" xr:uid="{B3FEC1F2-F200-4CEC-9EBD-540242D57D11}"/>
    <cellStyle name="Обычный 124" xfId="245" xr:uid="{3D221347-BF83-4235-BDFF-B66588CF3EB7}"/>
    <cellStyle name="Обычный 124 2" xfId="709" xr:uid="{BDBEAC07-81FB-4BC8-9E85-7C731AAF951B}"/>
    <cellStyle name="Обычный 124 2 2" xfId="2511" xr:uid="{F3942FEA-E547-4F74-9D94-570FDA29571B}"/>
    <cellStyle name="Обычный 124 2 3" xfId="4286" xr:uid="{563544DA-5613-4A29-8226-56B578FA3AC8}"/>
    <cellStyle name="Обычный 124 3" xfId="1129" xr:uid="{4E107B3B-FEA8-4D37-9BDB-88FD14878C45}"/>
    <cellStyle name="Обычный 124 3 2" xfId="2925" xr:uid="{3B3F75B8-C8BA-4F14-95CF-F6229D563464}"/>
    <cellStyle name="Обычный 124 3 3" xfId="4699" xr:uid="{FF43A86C-076A-4926-B656-9F711C48CA0C}"/>
    <cellStyle name="Обычный 124 4" xfId="1534" xr:uid="{AB94BD23-8584-4861-A158-7B6D48BB84F2}"/>
    <cellStyle name="Обычный 124 4 2" xfId="3330" xr:uid="{7A9DA269-02F5-4007-B712-FCC25C61479C}"/>
    <cellStyle name="Обычный 124 4 3" xfId="5104" xr:uid="{1AFBD3D1-584F-4883-A40F-DDF9FA720D3E}"/>
    <cellStyle name="Обычный 124 5" xfId="2051" xr:uid="{3B2F2090-6DA0-4D00-BF34-A4EE0F7B6787}"/>
    <cellStyle name="Обычный 124 6" xfId="3826" xr:uid="{A952A875-BD0B-4353-9424-D0073B3C86B1}"/>
    <cellStyle name="Обычный 125" xfId="246" xr:uid="{EE572822-A5AA-44C9-8867-4ADCB1CDBD0A}"/>
    <cellStyle name="Обычный 125 2" xfId="710" xr:uid="{582BAD3E-6C1C-4709-954D-50278F50BECD}"/>
    <cellStyle name="Обычный 125 2 2" xfId="2512" xr:uid="{9C69CA1A-479B-4B6C-8CD5-EE20E92BA841}"/>
    <cellStyle name="Обычный 125 2 3" xfId="4287" xr:uid="{D5D529BE-578F-426C-9F63-8A15610D4D0F}"/>
    <cellStyle name="Обычный 125 3" xfId="1130" xr:uid="{83D6A7AA-33C2-4C82-A032-8F0B29E31DF0}"/>
    <cellStyle name="Обычный 125 3 2" xfId="2926" xr:uid="{34A06DB5-B36C-49CB-926A-38BCFA8AF3AC}"/>
    <cellStyle name="Обычный 125 3 3" xfId="4700" xr:uid="{52EBF2FA-3BC6-4335-B4B9-91E9B1A0C807}"/>
    <cellStyle name="Обычный 125 4" xfId="1535" xr:uid="{645147F8-6324-425C-8281-6B485148C6B9}"/>
    <cellStyle name="Обычный 125 4 2" xfId="3331" xr:uid="{FF48B8A9-A3EB-4872-AF52-9DBFF0B4F581}"/>
    <cellStyle name="Обычный 125 4 3" xfId="5105" xr:uid="{224F5D9A-7F6B-44A6-9B29-08C4A435704A}"/>
    <cellStyle name="Обычный 125 5" xfId="2052" xr:uid="{F5433E47-8387-4500-9D7A-75181118627C}"/>
    <cellStyle name="Обычный 125 6" xfId="3827" xr:uid="{68E95B30-4D5D-4A7E-AA88-59BB9479894F}"/>
    <cellStyle name="Обычный 126" xfId="247" xr:uid="{EB56250F-0A2F-4BF8-95F9-5B1D0CD03CC4}"/>
    <cellStyle name="Обычный 126 2" xfId="711" xr:uid="{FFC7E48E-D705-46E3-90F9-6C06D6A56A0E}"/>
    <cellStyle name="Обычный 126 2 2" xfId="2513" xr:uid="{67A8600E-7095-44D3-8B4E-CEE7DBEBEC2D}"/>
    <cellStyle name="Обычный 126 2 3" xfId="4288" xr:uid="{7FE2232C-E3E5-4A0A-8A91-7DDFB9D4677F}"/>
    <cellStyle name="Обычный 126 3" xfId="1131" xr:uid="{79D719CC-56A3-4B3A-9B23-4ADB28239AF0}"/>
    <cellStyle name="Обычный 126 3 2" xfId="2927" xr:uid="{04A26B20-16B4-460A-8BF6-D866DCFA3829}"/>
    <cellStyle name="Обычный 126 3 3" xfId="4701" xr:uid="{5269A294-B4A8-4DEA-BF80-7412E8042C88}"/>
    <cellStyle name="Обычный 126 4" xfId="1536" xr:uid="{67122DA2-0558-4758-8F7C-32270A316EA9}"/>
    <cellStyle name="Обычный 126 4 2" xfId="3332" xr:uid="{ED11F656-2E67-46FA-A820-AC927E0AEBF4}"/>
    <cellStyle name="Обычный 126 4 3" xfId="5106" xr:uid="{D45A8DA5-E226-4BC2-8EB5-AE9D27948006}"/>
    <cellStyle name="Обычный 126 5" xfId="2053" xr:uid="{BC6D30A2-1F23-4450-BA13-DA81C92187DC}"/>
    <cellStyle name="Обычный 126 6" xfId="3828" xr:uid="{7843CAB6-FB71-4A7B-97D8-B334AA9114B4}"/>
    <cellStyle name="Обычный 127" xfId="248" xr:uid="{53549A0C-7260-4788-B480-3D1CBAA61327}"/>
    <cellStyle name="Обычный 127 2" xfId="712" xr:uid="{3B2419DF-01EB-4BD4-ADE6-3D449E6098A3}"/>
    <cellStyle name="Обычный 127 2 2" xfId="2514" xr:uid="{2979228A-4C04-4A24-814D-5DBDAB0B6872}"/>
    <cellStyle name="Обычный 127 2 3" xfId="4289" xr:uid="{4BF53F5C-234F-4377-B6C2-BBD62A11452D}"/>
    <cellStyle name="Обычный 127 3" xfId="1132" xr:uid="{AD7DCF61-4C58-4408-B3ED-B1BC7F574753}"/>
    <cellStyle name="Обычный 127 3 2" xfId="2928" xr:uid="{1FD10F90-88E2-44D6-9F26-217D654A2071}"/>
    <cellStyle name="Обычный 127 3 3" xfId="4702" xr:uid="{5D4E8151-B642-411D-802E-51267DCE5C2E}"/>
    <cellStyle name="Обычный 127 4" xfId="1537" xr:uid="{84C33930-95B1-492F-A04F-2D31C78B066E}"/>
    <cellStyle name="Обычный 127 4 2" xfId="3333" xr:uid="{8BFB1A91-D54A-4E64-8FC2-89E36393BAA8}"/>
    <cellStyle name="Обычный 127 4 3" xfId="5107" xr:uid="{F0336561-D941-4F5C-A5D4-7B70AAE841CD}"/>
    <cellStyle name="Обычный 127 5" xfId="2054" xr:uid="{1DF79147-D2A7-4E93-BA26-04638A71A87E}"/>
    <cellStyle name="Обычный 127 6" xfId="3829" xr:uid="{9341BF91-106C-49F9-929D-535E035A980C}"/>
    <cellStyle name="Обычный 128" xfId="249" xr:uid="{494BF81F-DCE3-45FF-B842-CD4457E48FA3}"/>
    <cellStyle name="Обычный 128 2" xfId="713" xr:uid="{F0324E2F-4A85-47F5-A1E5-E0897B471869}"/>
    <cellStyle name="Обычный 128 2 2" xfId="2515" xr:uid="{7EFD3445-DCCC-4C54-B601-D25591562063}"/>
    <cellStyle name="Обычный 128 2 3" xfId="4290" xr:uid="{8D1C27BC-9ACD-4555-B42C-977A7CFBE9A4}"/>
    <cellStyle name="Обычный 128 3" xfId="1133" xr:uid="{CC6E0011-F295-4A09-929D-EDD8C17E81E0}"/>
    <cellStyle name="Обычный 128 3 2" xfId="2929" xr:uid="{419DB20D-5381-4F09-945C-B9C992CC8DFA}"/>
    <cellStyle name="Обычный 128 3 3" xfId="4703" xr:uid="{FE0CB9EA-4D25-424E-AEEA-1F5D8A086392}"/>
    <cellStyle name="Обычный 128 4" xfId="1538" xr:uid="{59730B00-C420-449B-B005-2A5C988D86AF}"/>
    <cellStyle name="Обычный 128 4 2" xfId="3334" xr:uid="{F0351273-0A9B-46D5-9431-6718E9497484}"/>
    <cellStyle name="Обычный 128 4 3" xfId="5108" xr:uid="{CE40F0EC-DCCE-4B6E-AC18-9BFEA14FB4C4}"/>
    <cellStyle name="Обычный 128 5" xfId="2055" xr:uid="{90698BA9-FBB0-40D9-80CD-9957DDD4DD24}"/>
    <cellStyle name="Обычный 128 6" xfId="3830" xr:uid="{7C88110E-57EF-49BB-8965-643F39E14C87}"/>
    <cellStyle name="Обычный 129" xfId="250" xr:uid="{512DEDA9-057F-46C4-88DC-BA69906EAFC9}"/>
    <cellStyle name="Обычный 129 2" xfId="714" xr:uid="{DB5130B0-D674-4879-BF42-5449F82438C9}"/>
    <cellStyle name="Обычный 129 2 2" xfId="2516" xr:uid="{7D439196-9E87-4D22-9280-01F58F4BE60A}"/>
    <cellStyle name="Обычный 129 2 3" xfId="4291" xr:uid="{C0E28D61-F6B1-4937-90EC-450779D004E9}"/>
    <cellStyle name="Обычный 129 3" xfId="1134" xr:uid="{6B8D4D84-9E64-460A-B37A-410E37936F8B}"/>
    <cellStyle name="Обычный 129 3 2" xfId="2930" xr:uid="{765D870E-E732-4CE0-A4A6-FAEF018F05BB}"/>
    <cellStyle name="Обычный 129 3 3" xfId="4704" xr:uid="{BFE10EA0-B901-4AA7-935E-59E1E93166A0}"/>
    <cellStyle name="Обычный 129 4" xfId="1539" xr:uid="{E5C3199B-187B-4779-98C4-EFDAEEEB98FA}"/>
    <cellStyle name="Обычный 129 4 2" xfId="3335" xr:uid="{674B5500-91FE-46E9-BAA8-5D9BF728F587}"/>
    <cellStyle name="Обычный 129 4 3" xfId="5109" xr:uid="{5E10EA30-20D3-4A94-8581-E4A62BCAC47A}"/>
    <cellStyle name="Обычный 129 5" xfId="2056" xr:uid="{AFEF5A77-94CC-4974-8F81-9D3C08B2DB3C}"/>
    <cellStyle name="Обычный 129 6" xfId="3831" xr:uid="{00465B04-3463-4DB3-8348-81D0881F7A43}"/>
    <cellStyle name="Обычный 13" xfId="79" xr:uid="{DFDE185A-78A0-43A7-A1AF-F8EDF1FE669F}"/>
    <cellStyle name="Обычный 13 2" xfId="578" xr:uid="{FF5613ED-BFC8-4542-9598-FFF1F4F018C1}"/>
    <cellStyle name="Обычный 13 2 2" xfId="2381" xr:uid="{3428A666-C226-4B8B-ABBD-7F91BF119E32}"/>
    <cellStyle name="Обычный 13 2 3" xfId="4156" xr:uid="{6047534C-E6E4-4191-88F5-A3F3AC84513B}"/>
    <cellStyle name="Обычный 13 3" xfId="999" xr:uid="{9D41F4CF-5153-41FD-8AC8-CCB6CA6E9B5B}"/>
    <cellStyle name="Обычный 13 3 2" xfId="2795" xr:uid="{4A8012DD-D909-4E0D-977C-FC0FF8C5759A}"/>
    <cellStyle name="Обычный 13 3 3" xfId="4569" xr:uid="{E69DA07C-FE8B-493C-9BEA-419C01EED6E5}"/>
    <cellStyle name="Обычный 13 4" xfId="1404" xr:uid="{77D7DD2D-ABE5-4F6B-87D2-DFD558782EDB}"/>
    <cellStyle name="Обычный 13 4 2" xfId="3200" xr:uid="{D7C548A0-200E-4C95-82D6-625C9E20AD80}"/>
    <cellStyle name="Обычный 13 4 3" xfId="4974" xr:uid="{338CDEE6-016D-4305-8C9C-D47B2419023E}"/>
    <cellStyle name="Обычный 13 5" xfId="111" xr:uid="{037355DB-316D-46A5-A40D-4C41055F1AB6}"/>
    <cellStyle name="Обычный 13 6" xfId="1901" xr:uid="{B181EE0A-B33E-4BBB-A3DB-B7E7F6B223E7}"/>
    <cellStyle name="Обычный 13 7" xfId="1920" xr:uid="{AA93FC21-9855-4374-9190-26370576D5E4}"/>
    <cellStyle name="Обычный 13 8" xfId="3695" xr:uid="{CDBEDD09-7C0B-4CFB-9F35-3CD388EF9878}"/>
    <cellStyle name="Обычный 130" xfId="251" xr:uid="{C85FFA0D-7AEF-457E-88B5-9EC79530114B}"/>
    <cellStyle name="Обычный 130 2" xfId="715" xr:uid="{A7B7E229-A343-45C3-A169-0718F5C88093}"/>
    <cellStyle name="Обычный 130 2 2" xfId="2517" xr:uid="{2A7C6E63-CDEF-44DE-B628-64D0DFEB0B74}"/>
    <cellStyle name="Обычный 130 2 3" xfId="4292" xr:uid="{B3827E39-5534-4F0D-953E-C99383C55333}"/>
    <cellStyle name="Обычный 130 3" xfId="1135" xr:uid="{66BFB5B2-713D-4986-B437-FA98D1133DA2}"/>
    <cellStyle name="Обычный 130 3 2" xfId="2931" xr:uid="{83ECBAE2-D05C-4B90-A0CE-25441C5F57CF}"/>
    <cellStyle name="Обычный 130 3 3" xfId="4705" xr:uid="{42565E97-0C66-463B-8B2F-7418A9EA0863}"/>
    <cellStyle name="Обычный 130 4" xfId="1540" xr:uid="{BEF2F173-E05C-4875-9922-B195AD55D3DA}"/>
    <cellStyle name="Обычный 130 4 2" xfId="3336" xr:uid="{75365AC3-CF78-4652-942B-D347D33D74FE}"/>
    <cellStyle name="Обычный 130 4 3" xfId="5110" xr:uid="{38645F76-8EA3-4A1A-A991-81F5A6E46878}"/>
    <cellStyle name="Обычный 130 5" xfId="2057" xr:uid="{A65C8868-A88F-487D-97BB-2F03272BA1C2}"/>
    <cellStyle name="Обычный 130 6" xfId="3832" xr:uid="{2479C77C-D170-41FD-A23C-321B663E0A72}"/>
    <cellStyle name="Обычный 131" xfId="252" xr:uid="{DBFA2FF2-6D9D-4988-985E-138189792B49}"/>
    <cellStyle name="Обычный 131 2" xfId="716" xr:uid="{D4D31AF0-AA3E-4106-87FC-F35588FC33AB}"/>
    <cellStyle name="Обычный 131 2 2" xfId="2518" xr:uid="{0FD8C17F-AE39-41B7-93A4-1ACDBDCB0A10}"/>
    <cellStyle name="Обычный 131 2 3" xfId="4293" xr:uid="{ED7EE918-FBF1-4E28-8C46-831C01152240}"/>
    <cellStyle name="Обычный 131 3" xfId="1136" xr:uid="{B6DA676F-47AC-4FC6-B1DB-DA4C51DCF646}"/>
    <cellStyle name="Обычный 131 3 2" xfId="2932" xr:uid="{4A911E03-9BA8-45F3-87AB-CE40E1D56DA0}"/>
    <cellStyle name="Обычный 131 3 3" xfId="4706" xr:uid="{19522F1D-6008-4320-AD85-A061EEE4F4C4}"/>
    <cellStyle name="Обычный 131 4" xfId="1541" xr:uid="{59A7ACD6-5B6C-42D7-8368-FF2119C6D317}"/>
    <cellStyle name="Обычный 131 4 2" xfId="3337" xr:uid="{2F68B62F-65C5-4827-AA4D-D6DAF6C82941}"/>
    <cellStyle name="Обычный 131 4 3" xfId="5111" xr:uid="{56C2BFF5-CC54-4B7E-AE95-C965F323899C}"/>
    <cellStyle name="Обычный 131 5" xfId="2058" xr:uid="{97CCEFC2-B970-4884-B34E-F20A4D9F85AC}"/>
    <cellStyle name="Обычный 131 6" xfId="3833" xr:uid="{076E937C-DF4F-41F7-B6DD-30BA036A97D6}"/>
    <cellStyle name="Обычный 132" xfId="253" xr:uid="{7C8671E4-DA0F-4984-9EB4-780A7B6C30C0}"/>
    <cellStyle name="Обычный 132 2" xfId="717" xr:uid="{A3687280-7823-41C5-A29B-32511E616F51}"/>
    <cellStyle name="Обычный 132 2 2" xfId="2519" xr:uid="{A5A345A2-F911-4AC6-8D0E-2A0C267E5D59}"/>
    <cellStyle name="Обычный 132 2 3" xfId="4294" xr:uid="{DE73246B-7B2F-4298-9E64-45FF0AF118E8}"/>
    <cellStyle name="Обычный 132 3" xfId="1137" xr:uid="{09DE8ADD-E3B5-4200-90CC-929A8ED6461C}"/>
    <cellStyle name="Обычный 132 3 2" xfId="2933" xr:uid="{EB6F86FD-5AA6-423B-BBB4-D89B2BAFB7AF}"/>
    <cellStyle name="Обычный 132 3 3" xfId="4707" xr:uid="{1D419A32-49E1-49D5-8FDB-24DF2EBCA719}"/>
    <cellStyle name="Обычный 132 4" xfId="1542" xr:uid="{12DD9DF2-A920-4A18-A1FD-39164B6481D5}"/>
    <cellStyle name="Обычный 132 4 2" xfId="3338" xr:uid="{51CCD94A-9D01-4229-B070-69606A4B8FE2}"/>
    <cellStyle name="Обычный 132 4 3" xfId="5112" xr:uid="{FC308222-FCE1-46C4-B2D1-817FFF9D0831}"/>
    <cellStyle name="Обычный 132 5" xfId="2059" xr:uid="{1C499BB1-84DB-4FAF-829B-599B0EEBA6EE}"/>
    <cellStyle name="Обычный 132 6" xfId="3834" xr:uid="{2E632011-A7D0-4202-BA21-EF029F83B5D2}"/>
    <cellStyle name="Обычный 133" xfId="254" xr:uid="{F2D115BB-EF0D-476A-9696-9B5040022896}"/>
    <cellStyle name="Обычный 133 2" xfId="718" xr:uid="{4459F532-4008-46F8-B38B-F02D48B20059}"/>
    <cellStyle name="Обычный 133 2 2" xfId="2520" xr:uid="{5BB638BF-1192-477E-8826-EB1D486DE789}"/>
    <cellStyle name="Обычный 133 2 3" xfId="4295" xr:uid="{032A00D8-EAB4-4704-A273-CA80126A6B1E}"/>
    <cellStyle name="Обычный 133 3" xfId="1138" xr:uid="{4B4325EF-5116-4437-A81E-5213CB959B9B}"/>
    <cellStyle name="Обычный 133 3 2" xfId="2934" xr:uid="{2F865E96-EC4F-4575-B8A0-04B4F310C6EA}"/>
    <cellStyle name="Обычный 133 3 3" xfId="4708" xr:uid="{47101617-AB6A-4CB8-B951-AF3AD5A1F6EB}"/>
    <cellStyle name="Обычный 133 4" xfId="1543" xr:uid="{B5FF2AF7-EF5F-4A27-B32C-34036EBF5AD3}"/>
    <cellStyle name="Обычный 133 4 2" xfId="3339" xr:uid="{CECC9084-FE25-4904-B1E6-849DA9F5D8DC}"/>
    <cellStyle name="Обычный 133 4 3" xfId="5113" xr:uid="{07524CE0-11BA-4878-907B-666F793AEA37}"/>
    <cellStyle name="Обычный 133 5" xfId="2060" xr:uid="{05C06F47-BD26-46C3-8724-D4E6D546F66F}"/>
    <cellStyle name="Обычный 133 6" xfId="3835" xr:uid="{37F10170-43A5-4B72-992C-E8C6C1424D65}"/>
    <cellStyle name="Обычный 134" xfId="255" xr:uid="{389FBFC4-A819-4299-89BE-99D070C29B27}"/>
    <cellStyle name="Обычный 134 2" xfId="719" xr:uid="{E2FFA303-1CFC-4B12-8D1D-A2ACDED73D23}"/>
    <cellStyle name="Обычный 134 2 2" xfId="2521" xr:uid="{B05CE216-26F3-4F41-AE05-13D908768478}"/>
    <cellStyle name="Обычный 134 2 3" xfId="4296" xr:uid="{EE1C8EF5-EC19-4B61-B020-A653F8AA07F6}"/>
    <cellStyle name="Обычный 134 3" xfId="1139" xr:uid="{FAF25F2F-2DA0-4B66-81A7-66D9E3ADC529}"/>
    <cellStyle name="Обычный 134 3 2" xfId="2935" xr:uid="{EC31D294-8682-42D7-95ED-C735054CC17C}"/>
    <cellStyle name="Обычный 134 3 3" xfId="4709" xr:uid="{28D38511-963E-4AF6-855D-3544F0261E90}"/>
    <cellStyle name="Обычный 134 4" xfId="1544" xr:uid="{3A15BADB-771C-4FD9-B647-00A5DDECDD9E}"/>
    <cellStyle name="Обычный 134 4 2" xfId="3340" xr:uid="{A6EE4F6E-3863-4144-9AF5-485ADF3C6847}"/>
    <cellStyle name="Обычный 134 4 3" xfId="5114" xr:uid="{3CEF19B0-F9CA-4082-AB00-44EC6308273A}"/>
    <cellStyle name="Обычный 134 5" xfId="2061" xr:uid="{1636BD02-D561-4964-9466-0302655AEB26}"/>
    <cellStyle name="Обычный 134 6" xfId="3836" xr:uid="{44287420-22D2-40CF-ABF6-009DB6BADEF7}"/>
    <cellStyle name="Обычный 135" xfId="256" xr:uid="{EE2958F0-BE1D-49A7-B33E-210921A7DC57}"/>
    <cellStyle name="Обычный 135 2" xfId="720" xr:uid="{550EA140-233B-46F9-B37F-6944CA18F3C1}"/>
    <cellStyle name="Обычный 135 2 2" xfId="2522" xr:uid="{D00DEA3E-38A7-4DA6-B663-79427C065C4C}"/>
    <cellStyle name="Обычный 135 2 3" xfId="4297" xr:uid="{8E11E692-2B2D-4623-A329-E13BFB8310A4}"/>
    <cellStyle name="Обычный 135 3" xfId="1140" xr:uid="{D4428A09-2811-4981-AC38-3740E1DFF2B6}"/>
    <cellStyle name="Обычный 135 3 2" xfId="2936" xr:uid="{01ACD42B-C2CC-4E22-93EB-28E7AB5AE4DC}"/>
    <cellStyle name="Обычный 135 3 3" xfId="4710" xr:uid="{368D8694-8F45-4F1C-A873-BB66C6BB1E43}"/>
    <cellStyle name="Обычный 135 4" xfId="1545" xr:uid="{CA6364EC-07E1-4E50-B85B-E1375BEC595A}"/>
    <cellStyle name="Обычный 135 4 2" xfId="3341" xr:uid="{DACFCAD3-1B8E-4C34-B466-9AC9DD71A2BD}"/>
    <cellStyle name="Обычный 135 4 3" xfId="5115" xr:uid="{E037667B-FB21-4360-95D5-3AD7E53CCE86}"/>
    <cellStyle name="Обычный 135 5" xfId="2062" xr:uid="{1DA330B0-A8A7-4166-9090-5789DB4BCD26}"/>
    <cellStyle name="Обычный 135 6" xfId="3837" xr:uid="{6F78913E-253E-401E-B8BF-F4D7A1E25105}"/>
    <cellStyle name="Обычный 136" xfId="257" xr:uid="{90A59791-5BA2-498E-84B5-9BCAB4E49C7C}"/>
    <cellStyle name="Обычный 136 2" xfId="721" xr:uid="{00A1D028-02FC-4691-BC50-3286799554A8}"/>
    <cellStyle name="Обычный 136 2 2" xfId="2523" xr:uid="{420DCB86-3B60-45D7-9849-26DDF932E72B}"/>
    <cellStyle name="Обычный 136 2 3" xfId="4298" xr:uid="{9B0527F8-044A-4031-BB30-C7EE4A93E19E}"/>
    <cellStyle name="Обычный 136 3" xfId="1141" xr:uid="{76466C43-E0EC-426A-91A0-D56B5771B75C}"/>
    <cellStyle name="Обычный 136 3 2" xfId="2937" xr:uid="{C8E037B8-89FD-40C3-A67A-F745AD9C8FD0}"/>
    <cellStyle name="Обычный 136 3 3" xfId="4711" xr:uid="{B53ED227-380B-4F09-A965-1B0A0D9B8E05}"/>
    <cellStyle name="Обычный 136 4" xfId="1546" xr:uid="{FFD5130E-2323-4EEA-B01C-6D40FDA1A056}"/>
    <cellStyle name="Обычный 136 4 2" xfId="3342" xr:uid="{25C54506-516D-433E-978A-D6A202D163E0}"/>
    <cellStyle name="Обычный 136 4 3" xfId="5116" xr:uid="{0000AE59-46C9-4A7A-BD18-E6C7D8EB59EC}"/>
    <cellStyle name="Обычный 136 5" xfId="2063" xr:uid="{6DCA182A-4C05-49E1-ACD8-E4E4C4A7F167}"/>
    <cellStyle name="Обычный 136 6" xfId="3838" xr:uid="{49C59A9A-706C-431C-9AAA-BEEF5A61C75C}"/>
    <cellStyle name="Обычный 137" xfId="259" xr:uid="{10F0DE49-9876-4301-AD61-B9746D5F07F4}"/>
    <cellStyle name="Обычный 137 2" xfId="723" xr:uid="{4C1980B9-FEDC-4E0B-8B68-7131855B3D2E}"/>
    <cellStyle name="Обычный 137 2 2" xfId="2525" xr:uid="{3539E3B4-4888-4BEB-AB9F-30B00F64926F}"/>
    <cellStyle name="Обычный 137 2 3" xfId="4300" xr:uid="{C16D9B02-9D40-4130-9D39-8F9A7FCE89B2}"/>
    <cellStyle name="Обычный 137 3" xfId="1143" xr:uid="{42831D03-F2B2-433B-AB32-2577E5F8DB38}"/>
    <cellStyle name="Обычный 137 3 2" xfId="2939" xr:uid="{E3269C85-82D6-462C-B089-4C146734445A}"/>
    <cellStyle name="Обычный 137 3 3" xfId="4713" xr:uid="{799D7D0D-0602-4174-B9C4-C7962868DFCA}"/>
    <cellStyle name="Обычный 137 4" xfId="1548" xr:uid="{FFA66557-26E1-4D48-8E15-43FE207B3A1F}"/>
    <cellStyle name="Обычный 137 4 2" xfId="3344" xr:uid="{A53A88DB-631B-4BA8-A4D2-24CB8E943A04}"/>
    <cellStyle name="Обычный 137 4 3" xfId="5118" xr:uid="{DEC6BED5-D250-4CB8-A371-EFF5FE85E133}"/>
    <cellStyle name="Обычный 137 5" xfId="2065" xr:uid="{36E6349C-1506-4679-97D6-4E82D0461985}"/>
    <cellStyle name="Обычный 137 6" xfId="3840" xr:uid="{683862F7-B741-48E8-85BE-0C71AE5AE4BA}"/>
    <cellStyle name="Обычный 138" xfId="260" xr:uid="{AD11ADC3-B05D-4B32-A439-12DFAA3ACD2B}"/>
    <cellStyle name="Обычный 138 2" xfId="724" xr:uid="{946C906A-4851-46E7-A571-180D6485C845}"/>
    <cellStyle name="Обычный 138 2 2" xfId="2526" xr:uid="{80965B58-F76B-4C2B-B797-D66F13ED389E}"/>
    <cellStyle name="Обычный 138 2 3" xfId="4301" xr:uid="{85779823-636B-4C46-88A0-89837F1633F0}"/>
    <cellStyle name="Обычный 138 3" xfId="1144" xr:uid="{66760878-7CA0-4FB2-B521-161A3115840C}"/>
    <cellStyle name="Обычный 138 3 2" xfId="2940" xr:uid="{9BA5C614-294D-4EB6-8029-A13EE5461D95}"/>
    <cellStyle name="Обычный 138 3 3" xfId="4714" xr:uid="{9DBE309B-5122-4DF6-A445-4B62521CF7C9}"/>
    <cellStyle name="Обычный 138 4" xfId="1549" xr:uid="{F5DE82B2-752D-4DE0-9B9F-84C92AFBA8EB}"/>
    <cellStyle name="Обычный 138 4 2" xfId="3345" xr:uid="{20C0794A-A02D-4109-88AF-BED53E4C6998}"/>
    <cellStyle name="Обычный 138 4 3" xfId="5119" xr:uid="{5102EDA9-DD67-4A91-B607-12FB85B7D3E2}"/>
    <cellStyle name="Обычный 138 5" xfId="2066" xr:uid="{2B6E695A-50A5-423B-8AC8-39FB4669040A}"/>
    <cellStyle name="Обычный 138 6" xfId="3841" xr:uid="{B8823EC1-1A58-44A9-9B4E-10FE35B94B6C}"/>
    <cellStyle name="Обычный 139" xfId="261" xr:uid="{FBFE43C7-EE72-47EC-A7A8-67B36CA5A786}"/>
    <cellStyle name="Обычный 139 2" xfId="725" xr:uid="{FDCC6312-190E-408E-A161-4BF72F6F882F}"/>
    <cellStyle name="Обычный 139 2 2" xfId="2527" xr:uid="{0FEFF18F-5E46-4728-84C0-E91E078C6492}"/>
    <cellStyle name="Обычный 139 2 3" xfId="4302" xr:uid="{FFB31AF5-DC76-46A6-8CDE-D079CFFBE8A7}"/>
    <cellStyle name="Обычный 139 3" xfId="1145" xr:uid="{5AEB96A1-B006-458E-8A5F-D1A17A04AF75}"/>
    <cellStyle name="Обычный 139 3 2" xfId="2941" xr:uid="{ABCA7DE1-F134-40ED-9E58-C06514B2C11C}"/>
    <cellStyle name="Обычный 139 3 3" xfId="4715" xr:uid="{9E738A03-C85B-4BB5-B3A6-0A5551251169}"/>
    <cellStyle name="Обычный 139 4" xfId="1550" xr:uid="{E7ECEBA8-8AB3-476A-AC85-0793CD23F2E9}"/>
    <cellStyle name="Обычный 139 4 2" xfId="3346" xr:uid="{95297721-8362-4BEB-93B4-6EA2F05EFDDE}"/>
    <cellStyle name="Обычный 139 4 3" xfId="5120" xr:uid="{8DFFF8EB-CA5B-44BC-8A31-7F4C4AD79423}"/>
    <cellStyle name="Обычный 139 5" xfId="2067" xr:uid="{925C61A7-0374-4CF8-B5FD-94DF80E2DFD0}"/>
    <cellStyle name="Обычный 139 6" xfId="3842" xr:uid="{D8CA4537-F4D0-4248-B6A0-0D716FCB7DAA}"/>
    <cellStyle name="Обычный 14" xfId="80" xr:uid="{30D5A45B-64BC-4C59-8A17-2715AC01FCEE}"/>
    <cellStyle name="Обычный 14 2" xfId="579" xr:uid="{288DE520-98C1-4496-82BE-1E3035BB0902}"/>
    <cellStyle name="Обычный 14 2 2" xfId="2382" xr:uid="{86E8792F-5577-470D-882D-F70F4D1EF36A}"/>
    <cellStyle name="Обычный 14 2 3" xfId="4157" xr:uid="{D2CF9C11-FB5D-4529-968E-3E8444699C4B}"/>
    <cellStyle name="Обычный 14 3" xfId="1000" xr:uid="{37DFE780-98D5-4BD8-8D08-69EC023D26FA}"/>
    <cellStyle name="Обычный 14 3 2" xfId="2796" xr:uid="{FB5397B2-23D7-4C9C-9771-883351867CB8}"/>
    <cellStyle name="Обычный 14 3 3" xfId="4570" xr:uid="{4BCDFED7-43E1-4739-924B-28B576854D99}"/>
    <cellStyle name="Обычный 14 4" xfId="1405" xr:uid="{088A5366-2502-4929-8237-8CF11A8A8A1F}"/>
    <cellStyle name="Обычный 14 4 2" xfId="3201" xr:uid="{A214940F-B7E8-49C3-B1FC-8A037D604522}"/>
    <cellStyle name="Обычный 14 4 3" xfId="4975" xr:uid="{476BD4B0-EAAD-46B3-B97B-65928C8C05B3}"/>
    <cellStyle name="Обычный 14 5" xfId="112" xr:uid="{AB6DB068-C2EF-43E8-ACC2-63762D5C111E}"/>
    <cellStyle name="Обычный 14 6" xfId="1902" xr:uid="{DFF9A1EA-0210-40D9-97C1-E90E9CD36E26}"/>
    <cellStyle name="Обычный 14 7" xfId="1921" xr:uid="{98303E03-7720-4383-9D87-589077128DCF}"/>
    <cellStyle name="Обычный 14 8" xfId="3696" xr:uid="{998872EB-A5D6-4331-B64A-9B7ED4072A63}"/>
    <cellStyle name="Обычный 140" xfId="262" xr:uid="{9856E99E-8BB8-4AA4-A13D-0A9F0261CFA3}"/>
    <cellStyle name="Обычный 140 2" xfId="726" xr:uid="{5B0768DB-D2D3-44C9-9FF3-1BEBA29E024C}"/>
    <cellStyle name="Обычный 140 2 2" xfId="2528" xr:uid="{3C91DB08-DA50-4D1E-BFFB-A544D7C02703}"/>
    <cellStyle name="Обычный 140 2 3" xfId="4303" xr:uid="{B518B883-AC3E-461C-B7F2-B10D939E14CF}"/>
    <cellStyle name="Обычный 140 3" xfId="1146" xr:uid="{0F342958-57B6-4167-8428-EDCE856D26BA}"/>
    <cellStyle name="Обычный 140 3 2" xfId="2942" xr:uid="{EEE34044-511A-4C54-92EE-50FDAFFAB534}"/>
    <cellStyle name="Обычный 140 3 3" xfId="4716" xr:uid="{E7082C49-E565-4091-8B14-8999FE9CDA9A}"/>
    <cellStyle name="Обычный 140 4" xfId="1551" xr:uid="{279512DD-17BF-43BA-8BDE-786802FC4B41}"/>
    <cellStyle name="Обычный 140 4 2" xfId="3347" xr:uid="{DB1202A1-93EF-451F-B2E7-673A99F04DA9}"/>
    <cellStyle name="Обычный 140 4 3" xfId="5121" xr:uid="{79212813-E7BC-409F-B532-5BB5E829FE0A}"/>
    <cellStyle name="Обычный 140 5" xfId="2068" xr:uid="{05142F54-A3D6-4D1D-BA4A-EE056245AB18}"/>
    <cellStyle name="Обычный 140 6" xfId="3843" xr:uid="{526E9597-25B0-4A12-BCE2-EA324B3EA89F}"/>
    <cellStyle name="Обычный 141" xfId="263" xr:uid="{A6224FF9-351F-4E0B-A4C0-CC918C9B0243}"/>
    <cellStyle name="Обычный 141 2" xfId="727" xr:uid="{228C26A3-9FF8-4EE1-9013-E13ED1C8996C}"/>
    <cellStyle name="Обычный 141 2 2" xfId="2529" xr:uid="{ADDA1431-5A30-4149-867A-52524DB79F14}"/>
    <cellStyle name="Обычный 141 2 3" xfId="4304" xr:uid="{25B09D28-C65B-4501-AFED-A2B4382EBC96}"/>
    <cellStyle name="Обычный 141 3" xfId="1147" xr:uid="{BEAB7C1F-9ABC-483A-8BBC-1CB206E10AD7}"/>
    <cellStyle name="Обычный 141 3 2" xfId="2943" xr:uid="{713B8913-5631-4BCF-9A5A-2C3875154DCF}"/>
    <cellStyle name="Обычный 141 3 3" xfId="4717" xr:uid="{D66A3E8B-F601-49B6-9278-E3F3D3846BA0}"/>
    <cellStyle name="Обычный 141 4" xfId="1552" xr:uid="{C7C4D30C-44F2-45EA-B3AC-5DC4094B5AA4}"/>
    <cellStyle name="Обычный 141 4 2" xfId="3348" xr:uid="{669C705F-60F6-4F64-91F4-FF6D3987B3A1}"/>
    <cellStyle name="Обычный 141 4 3" xfId="5122" xr:uid="{671E915A-38DB-4CF8-B2DD-6F9C3466CB87}"/>
    <cellStyle name="Обычный 141 5" xfId="2069" xr:uid="{8A90ADAD-32B7-4E28-83B8-CDA9F15AD400}"/>
    <cellStyle name="Обычный 141 6" xfId="3844" xr:uid="{6832FA39-133E-4EDC-B519-005C6D11C0E8}"/>
    <cellStyle name="Обычный 142" xfId="264" xr:uid="{501FE70F-6826-4207-95FE-EB9FB2A47986}"/>
    <cellStyle name="Обычный 142 2" xfId="728" xr:uid="{01154A4F-90B9-4D38-BA2D-9F3790C55CFA}"/>
    <cellStyle name="Обычный 142 2 2" xfId="2530" xr:uid="{E17D239F-11D9-414F-A4CC-509E9EAEF054}"/>
    <cellStyle name="Обычный 142 2 3" xfId="4305" xr:uid="{944F7D2A-280E-4740-8540-33A6577ACED0}"/>
    <cellStyle name="Обычный 142 3" xfId="1148" xr:uid="{CDC4097D-E6CE-4D72-9012-B4FED05BF1B5}"/>
    <cellStyle name="Обычный 142 3 2" xfId="2944" xr:uid="{C8118087-A9DF-4BF5-B492-5DA16D9BC88F}"/>
    <cellStyle name="Обычный 142 3 3" xfId="4718" xr:uid="{1542CDDF-C6B7-4A11-8F5F-86893129D46F}"/>
    <cellStyle name="Обычный 142 4" xfId="1553" xr:uid="{E74636C9-6FC5-471B-8B4A-A43BAE40A7DA}"/>
    <cellStyle name="Обычный 142 4 2" xfId="3349" xr:uid="{E8CA8DE5-2B8A-4189-8E08-968457404CC6}"/>
    <cellStyle name="Обычный 142 4 3" xfId="5123" xr:uid="{73C2BD9F-1E4D-43FE-90EF-E5CD328417CF}"/>
    <cellStyle name="Обычный 142 5" xfId="2070" xr:uid="{344C1E87-1139-4F47-92E0-62EC672BB821}"/>
    <cellStyle name="Обычный 142 6" xfId="3845" xr:uid="{9FF77109-D62C-4ED1-AF9C-B5B722C39A86}"/>
    <cellStyle name="Обычный 143" xfId="265" xr:uid="{4B3C22A1-5AAB-447D-A494-AD0557580170}"/>
    <cellStyle name="Обычный 143 2" xfId="729" xr:uid="{168C4BBC-1C88-4917-B295-8C511CB8CF07}"/>
    <cellStyle name="Обычный 143 2 2" xfId="2531" xr:uid="{103FED3B-D3CA-4CB8-9C30-2BBE437DB00A}"/>
    <cellStyle name="Обычный 143 2 3" xfId="4306" xr:uid="{06E71936-550D-4427-859B-DB8F946428FF}"/>
    <cellStyle name="Обычный 143 3" xfId="1149" xr:uid="{D4BAFD29-A18A-4423-96C9-69D001EB4555}"/>
    <cellStyle name="Обычный 143 3 2" xfId="2945" xr:uid="{478AF061-AFA4-4AFD-9E0A-295710101A82}"/>
    <cellStyle name="Обычный 143 3 3" xfId="4719" xr:uid="{685E9545-82AC-48BA-AF76-03975EBCBA12}"/>
    <cellStyle name="Обычный 143 4" xfId="1554" xr:uid="{0572282D-6B43-4EBC-8DD5-52AC77D80DE9}"/>
    <cellStyle name="Обычный 143 4 2" xfId="3350" xr:uid="{72CB3723-FAE4-4196-9A08-0D4016BFD167}"/>
    <cellStyle name="Обычный 143 4 3" xfId="5124" xr:uid="{9F039EF2-20F5-45AC-B002-3F4916B87ACD}"/>
    <cellStyle name="Обычный 143 5" xfId="2071" xr:uid="{5DFB3EF3-E870-4D8D-857A-0B3B5F8E0E9B}"/>
    <cellStyle name="Обычный 143 6" xfId="3846" xr:uid="{B352D0A6-B4B4-405A-B08F-E699B21CDB3E}"/>
    <cellStyle name="Обычный 144" xfId="266" xr:uid="{EFB4B4BB-0D69-46D9-B04C-B101CA728AC4}"/>
    <cellStyle name="Обычный 144 2" xfId="730" xr:uid="{5BCCB947-CB0C-4C2C-A14D-7F7EBA33A989}"/>
    <cellStyle name="Обычный 144 2 2" xfId="2532" xr:uid="{54DFB4DD-9799-4326-9245-5E7A815E8646}"/>
    <cellStyle name="Обычный 144 2 3" xfId="4307" xr:uid="{C57D5A71-BE46-44A5-B1CF-7795F523D40D}"/>
    <cellStyle name="Обычный 144 3" xfId="1150" xr:uid="{65DB301D-E1F7-4C90-9725-CF2B23CAC540}"/>
    <cellStyle name="Обычный 144 3 2" xfId="2946" xr:uid="{E738DCD1-EE90-4B76-AFF9-2638A9258FB1}"/>
    <cellStyle name="Обычный 144 3 3" xfId="4720" xr:uid="{014893F5-2A2C-4314-B999-956BB0409368}"/>
    <cellStyle name="Обычный 144 4" xfId="1555" xr:uid="{8D2115C1-F19A-4AEC-8488-399C01AF8941}"/>
    <cellStyle name="Обычный 144 4 2" xfId="3351" xr:uid="{96C65A98-95B5-49A4-A4F3-B3D9B4C09C71}"/>
    <cellStyle name="Обычный 144 4 3" xfId="5125" xr:uid="{2D42FCDB-D758-4F67-B6DC-08EF9814A6FA}"/>
    <cellStyle name="Обычный 144 5" xfId="2072" xr:uid="{86EEA4CD-17E6-4577-B5AD-A518BC3562F3}"/>
    <cellStyle name="Обычный 144 6" xfId="3847" xr:uid="{D542552A-0637-430D-A456-8A4A0FE82E50}"/>
    <cellStyle name="Обычный 145" xfId="267" xr:uid="{126FF0E2-AA2D-4401-BF69-DEED83F05C44}"/>
    <cellStyle name="Обычный 145 2" xfId="731" xr:uid="{1D175467-B8D4-4677-9E2D-E05CA1952975}"/>
    <cellStyle name="Обычный 145 2 2" xfId="2533" xr:uid="{80DD2106-E37D-4236-9CA7-461B9FC56E65}"/>
    <cellStyle name="Обычный 145 2 3" xfId="4308" xr:uid="{0D3A6D9D-1C80-4CDE-9087-8B3F01E7517B}"/>
    <cellStyle name="Обычный 145 3" xfId="1151" xr:uid="{446D0CFF-D174-4CAC-8F81-F7B9A077F9DB}"/>
    <cellStyle name="Обычный 145 3 2" xfId="2947" xr:uid="{40B078EC-8641-4E97-B693-9E902E5D9B4C}"/>
    <cellStyle name="Обычный 145 3 3" xfId="4721" xr:uid="{1BE6AA74-EAF0-4710-882B-A0491C5D7A09}"/>
    <cellStyle name="Обычный 145 4" xfId="1556" xr:uid="{FD382966-93CD-476A-9DBD-CCA20BF2FF28}"/>
    <cellStyle name="Обычный 145 4 2" xfId="3352" xr:uid="{5E2E7FD0-8207-4996-8192-5F1F6683E76A}"/>
    <cellStyle name="Обычный 145 4 3" xfId="5126" xr:uid="{1D5D3651-80EB-43B3-9DFA-EFD8EFE03A09}"/>
    <cellStyle name="Обычный 145 5" xfId="2073" xr:uid="{5133DFE7-E4CE-41C5-BF38-C574260BD09E}"/>
    <cellStyle name="Обычный 145 6" xfId="3848" xr:uid="{46987E78-C7A8-43D6-BD9A-4EA1A474BD83}"/>
    <cellStyle name="Обычный 146" xfId="268" xr:uid="{3FCC49F2-1E6C-4EB0-BA24-88CECF84702D}"/>
    <cellStyle name="Обычный 146 2" xfId="732" xr:uid="{FD1C2163-3AA6-4B71-9BF5-9D215376FAE5}"/>
    <cellStyle name="Обычный 146 2 2" xfId="2534" xr:uid="{EA2CFF8B-3537-4822-8979-D5BF7FF2F849}"/>
    <cellStyle name="Обычный 146 2 3" xfId="4309" xr:uid="{A8B1D3D7-5AD3-425A-A195-80A8D3949FCD}"/>
    <cellStyle name="Обычный 146 3" xfId="1152" xr:uid="{34A9BA90-CF6B-4211-BF28-E98F01B85723}"/>
    <cellStyle name="Обычный 146 3 2" xfId="2948" xr:uid="{6FF4AD7F-806D-4412-8BCB-50A4ABDC5DDA}"/>
    <cellStyle name="Обычный 146 3 3" xfId="4722" xr:uid="{268D8F69-5197-4427-A741-3241067CE6D1}"/>
    <cellStyle name="Обычный 146 4" xfId="1557" xr:uid="{94CFC9C4-83B0-41B1-8880-58D5EBB604C4}"/>
    <cellStyle name="Обычный 146 4 2" xfId="3353" xr:uid="{A074BBD6-5E43-4460-9A51-63547F8EC24C}"/>
    <cellStyle name="Обычный 146 4 3" xfId="5127" xr:uid="{4A70D554-295A-4959-A812-AF7517E6AF63}"/>
    <cellStyle name="Обычный 146 5" xfId="2074" xr:uid="{2AE77C83-A8E1-4BBC-A6EA-CECDC9ACC7AB}"/>
    <cellStyle name="Обычный 146 6" xfId="3849" xr:uid="{CF414B92-3D73-453E-8F92-DF99E3CAFE3D}"/>
    <cellStyle name="Обычный 147" xfId="269" xr:uid="{1D189FFD-39A4-4B9E-ABA2-637D47A6B349}"/>
    <cellStyle name="Обычный 147 2" xfId="733" xr:uid="{207861AB-0D9D-43FB-9035-21F5EF9C820F}"/>
    <cellStyle name="Обычный 147 2 2" xfId="2535" xr:uid="{B60F6AAA-A9C7-4F98-BE61-45B125218964}"/>
    <cellStyle name="Обычный 147 2 3" xfId="4310" xr:uid="{19FD55DA-B4A9-4404-ABDE-6E5929915D47}"/>
    <cellStyle name="Обычный 147 3" xfId="1153" xr:uid="{966E2F1E-2765-41F0-A417-646B15ED38F3}"/>
    <cellStyle name="Обычный 147 3 2" xfId="2949" xr:uid="{4BFF2AC2-644D-4788-8E0F-F3FD2C64DFC3}"/>
    <cellStyle name="Обычный 147 3 3" xfId="4723" xr:uid="{56526FCC-A0ED-4C1C-BF7B-4AD6DC9943E5}"/>
    <cellStyle name="Обычный 147 4" xfId="1558" xr:uid="{273AACEF-1291-423E-BB4C-9393E2088633}"/>
    <cellStyle name="Обычный 147 4 2" xfId="3354" xr:uid="{F00AA79A-FC35-4790-9ABB-465B0D56D0EA}"/>
    <cellStyle name="Обычный 147 4 3" xfId="5128" xr:uid="{42D86E5B-B7CE-41BC-803B-F7CAD373AA57}"/>
    <cellStyle name="Обычный 147 5" xfId="2075" xr:uid="{A402B3EC-FF1A-4E2D-A3D6-7E655F13EC3A}"/>
    <cellStyle name="Обычный 147 6" xfId="3850" xr:uid="{0A8A3B6C-D428-402B-A7B3-D910DF21617E}"/>
    <cellStyle name="Обычный 148" xfId="270" xr:uid="{9C124B87-C451-4975-84B7-2400F27DC521}"/>
    <cellStyle name="Обычный 148 2" xfId="734" xr:uid="{157C027B-7F65-43DF-9103-18758A8BE7E8}"/>
    <cellStyle name="Обычный 148 2 2" xfId="2536" xr:uid="{4D9FDDDF-9432-42EB-95FE-3B017070BC2C}"/>
    <cellStyle name="Обычный 148 2 3" xfId="4311" xr:uid="{7F8DA10B-D2A8-4D9F-BDDC-A676DD6CF250}"/>
    <cellStyle name="Обычный 148 3" xfId="1154" xr:uid="{94EA081D-373C-4E21-A2A7-F7EC2C365694}"/>
    <cellStyle name="Обычный 148 3 2" xfId="2950" xr:uid="{02751D92-ED5D-4893-873F-68603ED4B881}"/>
    <cellStyle name="Обычный 148 3 3" xfId="4724" xr:uid="{5150B82E-5B50-4838-B17B-2C54C28CA38F}"/>
    <cellStyle name="Обычный 148 4" xfId="1559" xr:uid="{E35AE8FE-9018-4D36-AC01-1DE9716D7B90}"/>
    <cellStyle name="Обычный 148 4 2" xfId="3355" xr:uid="{D78C0E02-9AD8-48BF-B8D3-7465C63806A7}"/>
    <cellStyle name="Обычный 148 4 3" xfId="5129" xr:uid="{B800D664-D155-4826-98D9-FA6CE29C35D1}"/>
    <cellStyle name="Обычный 148 5" xfId="2076" xr:uid="{27911E9D-6A58-474E-B26B-EA510A3ED64C}"/>
    <cellStyle name="Обычный 148 6" xfId="3851" xr:uid="{F3FD7238-FCBA-414D-ADFC-BC9566DDDA3A}"/>
    <cellStyle name="Обычный 149" xfId="271" xr:uid="{7EE544DE-578E-4A95-B6E4-E6038FCAA80B}"/>
    <cellStyle name="Обычный 149 2" xfId="735" xr:uid="{F07FB642-8AA2-4100-9B76-631F30DC18E8}"/>
    <cellStyle name="Обычный 149 2 2" xfId="2537" xr:uid="{6EB5D073-0D84-4119-B91E-3AECC79BF985}"/>
    <cellStyle name="Обычный 149 2 3" xfId="4312" xr:uid="{B2FAF36B-F576-408C-8539-7748F247F043}"/>
    <cellStyle name="Обычный 149 3" xfId="1155" xr:uid="{C3C07111-1D3F-41DB-8700-86E6261AF8D0}"/>
    <cellStyle name="Обычный 149 3 2" xfId="2951" xr:uid="{A5B25D1A-C918-416A-BFB6-B70D586BCCA5}"/>
    <cellStyle name="Обычный 149 3 3" xfId="4725" xr:uid="{DABF6454-9492-415F-B3C5-812E54F7C054}"/>
    <cellStyle name="Обычный 149 4" xfId="1560" xr:uid="{0F2A66CB-5D84-4146-A90C-85DB3F57A5DD}"/>
    <cellStyle name="Обычный 149 4 2" xfId="3356" xr:uid="{BC6D5B88-3232-4E64-B51F-12690F64DA78}"/>
    <cellStyle name="Обычный 149 4 3" xfId="5130" xr:uid="{F89A58FC-C97B-4DE2-9F81-26EB486A383D}"/>
    <cellStyle name="Обычный 149 5" xfId="2077" xr:uid="{8861A866-29CA-48A5-B673-BA839D1DDA41}"/>
    <cellStyle name="Обычный 149 6" xfId="3852" xr:uid="{FA97D968-7334-44D5-9610-2840A32FFA9A}"/>
    <cellStyle name="Обычный 15" xfId="81" xr:uid="{4C89A67B-9D49-4EE5-B733-175AAA5BEA84}"/>
    <cellStyle name="Обычный 15 2" xfId="580" xr:uid="{B81E6E4D-8BBE-43E1-9110-D11CFE24682C}"/>
    <cellStyle name="Обычный 15 2 2" xfId="2383" xr:uid="{80613DA8-A582-4672-8CB5-AA576DF76E54}"/>
    <cellStyle name="Обычный 15 2 3" xfId="4158" xr:uid="{A0075DC0-3C4A-47B7-8647-CC569EEA6D47}"/>
    <cellStyle name="Обычный 15 3" xfId="1001" xr:uid="{09A3920D-AAC3-4950-A1E8-185DBB1E2B59}"/>
    <cellStyle name="Обычный 15 3 2" xfId="2797" xr:uid="{E3157CCC-9869-402D-A51B-AADE091C551F}"/>
    <cellStyle name="Обычный 15 3 3" xfId="4571" xr:uid="{E10FE6B5-EE57-4288-8181-09A409250CF1}"/>
    <cellStyle name="Обычный 15 4" xfId="1406" xr:uid="{DDFE05F5-4DD0-4859-BAB1-8FAF18B7EC3C}"/>
    <cellStyle name="Обычный 15 4 2" xfId="3202" xr:uid="{15FCD3C9-7926-41CC-B1AC-BFBC9CBC688C}"/>
    <cellStyle name="Обычный 15 4 3" xfId="4976" xr:uid="{868C5542-4822-4E5E-8874-FC46044F9846}"/>
    <cellStyle name="Обычный 15 5" xfId="113" xr:uid="{D50DFBAB-20F2-44FE-83C2-1AF12F0E5367}"/>
    <cellStyle name="Обычный 15 6" xfId="1903" xr:uid="{234DDDD9-AA96-4F98-B6AA-DBC9A3A025A5}"/>
    <cellStyle name="Обычный 15 7" xfId="1922" xr:uid="{031EB5F6-4C9C-4B52-AD3F-7FB7008C7517}"/>
    <cellStyle name="Обычный 15 8" xfId="3697" xr:uid="{35B36978-5195-40A2-B5D0-4C35ADB3C962}"/>
    <cellStyle name="Обычный 150" xfId="272" xr:uid="{F2900F6E-F738-4996-B813-A82183AB7CA2}"/>
    <cellStyle name="Обычный 150 2" xfId="736" xr:uid="{01B7D2A9-229F-4756-B647-D2E72EB0853E}"/>
    <cellStyle name="Обычный 150 2 2" xfId="2538" xr:uid="{568FDD25-8141-4159-968C-F6A9E991B8FA}"/>
    <cellStyle name="Обычный 150 2 3" xfId="4313" xr:uid="{977271F2-3BA3-431D-9B69-43B38EF09034}"/>
    <cellStyle name="Обычный 150 3" xfId="1156" xr:uid="{8AD19793-0E29-4C74-8789-636CF29F832C}"/>
    <cellStyle name="Обычный 150 3 2" xfId="2952" xr:uid="{EB91AC24-BA70-488F-BD99-BDFB5C9CA858}"/>
    <cellStyle name="Обычный 150 3 3" xfId="4726" xr:uid="{8CB61ECA-907F-4955-B0FE-893D0457520C}"/>
    <cellStyle name="Обычный 150 4" xfId="1561" xr:uid="{3D5F09D5-590A-4030-AC50-0C34810319AE}"/>
    <cellStyle name="Обычный 150 4 2" xfId="3357" xr:uid="{ACBDD2AB-6FAF-45DE-A825-47367517E593}"/>
    <cellStyle name="Обычный 150 4 3" xfId="5131" xr:uid="{34969BCF-1AB1-4A26-9433-D2CC97FD149D}"/>
    <cellStyle name="Обычный 150 5" xfId="2078" xr:uid="{9F9F0EC8-2B79-4267-8E13-471D46619643}"/>
    <cellStyle name="Обычный 150 6" xfId="3853" xr:uid="{54FF5435-69A1-49A4-AB63-DB6DEB4CB1B8}"/>
    <cellStyle name="Обычный 151" xfId="274" xr:uid="{357F3DA0-183C-4C14-88DC-12872CC361AD}"/>
    <cellStyle name="Обычный 151 2" xfId="738" xr:uid="{2A947633-467C-4D3B-9BBE-34A8B007BB79}"/>
    <cellStyle name="Обычный 151 2 2" xfId="2540" xr:uid="{0BE4F09A-7ABD-488D-8B58-DC6A1E2B4A5F}"/>
    <cellStyle name="Обычный 151 2 3" xfId="4315" xr:uid="{3DB7DC9C-45C2-45E2-A71B-F44C9A7DD070}"/>
    <cellStyle name="Обычный 151 3" xfId="1158" xr:uid="{53743CF0-1C5B-4620-B4EB-B210FAAEF94F}"/>
    <cellStyle name="Обычный 151 3 2" xfId="2954" xr:uid="{60B3EABE-59D2-4BD1-8E45-D27A128294AD}"/>
    <cellStyle name="Обычный 151 3 3" xfId="4728" xr:uid="{A6691E29-1259-493B-9E1F-92A59552C8BD}"/>
    <cellStyle name="Обычный 151 4" xfId="1563" xr:uid="{F7B5A787-F4BB-44B9-823D-C7430EA2C7CC}"/>
    <cellStyle name="Обычный 151 4 2" xfId="3359" xr:uid="{33D60B43-F8D8-4E31-9AC7-101390716358}"/>
    <cellStyle name="Обычный 151 4 3" xfId="5133" xr:uid="{FE0DEAD7-363B-4154-99F4-94A799A87A79}"/>
    <cellStyle name="Обычный 151 5" xfId="2080" xr:uid="{63A57F45-E9F0-4E81-8C65-3D53B62CCAC7}"/>
    <cellStyle name="Обычный 151 6" xfId="3855" xr:uid="{C4CCBEBE-3EC5-4778-9D33-7DAA752AA228}"/>
    <cellStyle name="Обычный 152" xfId="275" xr:uid="{B6DC25BC-20B0-46D2-8DDC-7A8E76A79681}"/>
    <cellStyle name="Обычный 152 2" xfId="739" xr:uid="{074033E3-87AE-414C-A214-D34902C3C7C0}"/>
    <cellStyle name="Обычный 152 2 2" xfId="2541" xr:uid="{943F41A5-AA81-49F8-AD7B-1BB95AA36E03}"/>
    <cellStyle name="Обычный 152 2 3" xfId="4316" xr:uid="{5041B0AE-EBC0-4579-A35A-1673B410D263}"/>
    <cellStyle name="Обычный 152 3" xfId="1159" xr:uid="{02547EC5-EF6A-4F9D-9024-6D30B8CE1BA7}"/>
    <cellStyle name="Обычный 152 3 2" xfId="2955" xr:uid="{43C77C38-6AA5-4875-BCC9-1544F54B7402}"/>
    <cellStyle name="Обычный 152 3 3" xfId="4729" xr:uid="{3733FB6A-CF66-4FBB-9399-4F93C1BEFF4E}"/>
    <cellStyle name="Обычный 152 4" xfId="1564" xr:uid="{B6A25ABF-A6E1-4A37-8395-B50C361CA236}"/>
    <cellStyle name="Обычный 152 4 2" xfId="3360" xr:uid="{0E0F214D-5317-43D6-9F35-BDBA2200F554}"/>
    <cellStyle name="Обычный 152 4 3" xfId="5134" xr:uid="{A49B09C0-B1CC-4A15-8AE7-C86F1A226D15}"/>
    <cellStyle name="Обычный 152 5" xfId="2081" xr:uid="{4D9342AA-5809-4328-AFFE-376EAF5BC5A0}"/>
    <cellStyle name="Обычный 152 6" xfId="3856" xr:uid="{280664BD-6898-41D0-A9B9-EF74FDB8F2AA}"/>
    <cellStyle name="Обычный 153" xfId="276" xr:uid="{A06373E8-4670-4877-BAD5-392CB1A458F6}"/>
    <cellStyle name="Обычный 153 2" xfId="740" xr:uid="{BAD0CB0F-A69A-4395-BD65-DC08C3BCAC45}"/>
    <cellStyle name="Обычный 153 2 2" xfId="2542" xr:uid="{A0E23D28-80E8-4195-983D-948D90B39486}"/>
    <cellStyle name="Обычный 153 2 3" xfId="4317" xr:uid="{6F0E01BB-91CF-4741-9BA0-BC9A82AFEE27}"/>
    <cellStyle name="Обычный 153 3" xfId="1160" xr:uid="{1DF65C1C-BE48-48A2-B8BF-AD54AB56AE10}"/>
    <cellStyle name="Обычный 153 3 2" xfId="2956" xr:uid="{C53FBA14-7DFA-4EED-836E-B23CB602A5F8}"/>
    <cellStyle name="Обычный 153 3 3" xfId="4730" xr:uid="{32F247D2-6878-4D11-B071-A26C098686A0}"/>
    <cellStyle name="Обычный 153 4" xfId="1565" xr:uid="{0ED10259-9184-4C0E-B5E4-C63C6D17ED55}"/>
    <cellStyle name="Обычный 153 4 2" xfId="3361" xr:uid="{A013D55A-E958-4D88-9DF7-D355C9418CB6}"/>
    <cellStyle name="Обычный 153 4 3" xfId="5135" xr:uid="{E86D905E-9990-4D89-8695-2C0C8241CED7}"/>
    <cellStyle name="Обычный 153 5" xfId="2082" xr:uid="{6706A179-307D-4E8D-9554-A5315704279C}"/>
    <cellStyle name="Обычный 153 6" xfId="3857" xr:uid="{9E159D04-1FBD-4C4A-96CF-6F34DCD05668}"/>
    <cellStyle name="Обычный 154" xfId="277" xr:uid="{6B89ABAF-B771-46B6-83C8-F6D1C8BD6E09}"/>
    <cellStyle name="Обычный 154 2" xfId="741" xr:uid="{E469C829-DFBD-4035-B888-0197092739A7}"/>
    <cellStyle name="Обычный 154 2 2" xfId="2543" xr:uid="{4256AEAB-886C-40CE-A5EA-27813AF024A4}"/>
    <cellStyle name="Обычный 154 2 3" xfId="4318" xr:uid="{19920626-510B-4354-8152-A8A11EA5D40F}"/>
    <cellStyle name="Обычный 154 3" xfId="1161" xr:uid="{74A3DD64-1E12-44EC-8A24-F87C2EA6834C}"/>
    <cellStyle name="Обычный 154 3 2" xfId="2957" xr:uid="{72A4834C-B664-4F6A-A3E2-F499AFC3811C}"/>
    <cellStyle name="Обычный 154 3 3" xfId="4731" xr:uid="{F21A5C82-5EAC-45FC-BF24-8D12553911CF}"/>
    <cellStyle name="Обычный 154 4" xfId="1566" xr:uid="{E30E416D-F8D8-4AEA-9A27-920B37BAAF3D}"/>
    <cellStyle name="Обычный 154 4 2" xfId="3362" xr:uid="{A84D5B25-5C3A-4277-B877-5BBB8FA5A78E}"/>
    <cellStyle name="Обычный 154 4 3" xfId="5136" xr:uid="{9E26614F-9AA3-4DAD-8E3F-D0BD9C63EF7F}"/>
    <cellStyle name="Обычный 154 5" xfId="2083" xr:uid="{F0CD7B6A-4BD9-4A5C-BD58-A6AE2E7267D6}"/>
    <cellStyle name="Обычный 154 6" xfId="3858" xr:uid="{EA9898A0-854E-407A-BEA2-FD21E580F749}"/>
    <cellStyle name="Обычный 155" xfId="278" xr:uid="{4DC9C32B-637F-4087-B7D1-DC62F34D026B}"/>
    <cellStyle name="Обычный 155 2" xfId="742" xr:uid="{4529B11E-AECC-4191-9AB8-4D1717444C16}"/>
    <cellStyle name="Обычный 155 2 2" xfId="2544" xr:uid="{A4901638-DD13-48C7-B4EB-BE79961668C1}"/>
    <cellStyle name="Обычный 155 2 3" xfId="4319" xr:uid="{11398B44-4C3F-4257-94FC-9263450E429B}"/>
    <cellStyle name="Обычный 155 3" xfId="1162" xr:uid="{83BEFF1D-4D3B-4550-8F9E-FA73BAE6F664}"/>
    <cellStyle name="Обычный 155 3 2" xfId="2958" xr:uid="{A1E99BAD-AE9E-4436-B46B-A7FC536CF505}"/>
    <cellStyle name="Обычный 155 3 3" xfId="4732" xr:uid="{0EF0B520-09ED-4E42-8298-F6700DE6CA49}"/>
    <cellStyle name="Обычный 155 4" xfId="1567" xr:uid="{3E8A3BCB-C3F5-4B52-9983-9E8C805F5969}"/>
    <cellStyle name="Обычный 155 4 2" xfId="3363" xr:uid="{13C5B4A1-CBB6-4ED4-9163-B6F2085DF1D7}"/>
    <cellStyle name="Обычный 155 4 3" xfId="5137" xr:uid="{5B60958C-25AA-4933-ABA1-8D45D89C9743}"/>
    <cellStyle name="Обычный 155 5" xfId="2084" xr:uid="{4D904AA5-512E-4328-A210-697F30B8E4FD}"/>
    <cellStyle name="Обычный 155 6" xfId="3859" xr:uid="{16E0688D-02FC-4680-B479-D352E927D361}"/>
    <cellStyle name="Обычный 156" xfId="279" xr:uid="{DF165773-4F0A-4621-AED6-B1096B51624B}"/>
    <cellStyle name="Обычный 156 2" xfId="743" xr:uid="{BAC42AC2-9C86-4254-8A02-4E19853AC179}"/>
    <cellStyle name="Обычный 156 2 2" xfId="2545" xr:uid="{3BA055FC-9F91-4291-845F-89ABFADEE925}"/>
    <cellStyle name="Обычный 156 2 3" xfId="4320" xr:uid="{419E61D6-FB73-41F3-B3AD-E5CCCE8D8906}"/>
    <cellStyle name="Обычный 156 3" xfId="1163" xr:uid="{16D59BB5-32EA-48C8-AB4A-451981A6C77C}"/>
    <cellStyle name="Обычный 156 3 2" xfId="2959" xr:uid="{F1784B55-DE0B-45B1-A405-E6796CF83364}"/>
    <cellStyle name="Обычный 156 3 3" xfId="4733" xr:uid="{FC1DE290-2B04-4996-A793-C00F9DCBD7DD}"/>
    <cellStyle name="Обычный 156 4" xfId="1568" xr:uid="{F5728940-7280-487A-B9C3-7D08346DF081}"/>
    <cellStyle name="Обычный 156 4 2" xfId="3364" xr:uid="{F00DB88C-7EB5-49C1-94B0-200323162831}"/>
    <cellStyle name="Обычный 156 4 3" xfId="5138" xr:uid="{4B76DDC9-F48D-47FC-9D8D-D7AA72236977}"/>
    <cellStyle name="Обычный 156 5" xfId="2085" xr:uid="{B282A6B9-D203-41F9-B141-EA2AACF2017F}"/>
    <cellStyle name="Обычный 156 6" xfId="3860" xr:uid="{EBB829D4-C22E-443F-9D9D-4F07332B51DC}"/>
    <cellStyle name="Обычный 157" xfId="280" xr:uid="{492CE6B4-C245-4343-8A58-4C8DD65BD8FC}"/>
    <cellStyle name="Обычный 157 2" xfId="744" xr:uid="{DE860B0B-ECA4-457A-A97C-DAFF527EE84E}"/>
    <cellStyle name="Обычный 157 2 2" xfId="2546" xr:uid="{6FF231F7-27A5-46FB-94B5-34436BBA2C67}"/>
    <cellStyle name="Обычный 157 2 3" xfId="4321" xr:uid="{413BE021-CD71-4FDB-ACC1-D99AB2EC50D7}"/>
    <cellStyle name="Обычный 157 3" xfId="1164" xr:uid="{DD1CB965-E7BB-4F31-AAE5-BB35FFC1BEBE}"/>
    <cellStyle name="Обычный 157 3 2" xfId="2960" xr:uid="{2E16F7BC-E3E3-44EA-9B96-75A3A0E16909}"/>
    <cellStyle name="Обычный 157 3 3" xfId="4734" xr:uid="{A889957A-2976-4BB5-888B-FFBDC0B05539}"/>
    <cellStyle name="Обычный 157 4" xfId="1569" xr:uid="{9C1B64B4-8879-4622-A3C4-014FAA864307}"/>
    <cellStyle name="Обычный 157 4 2" xfId="3365" xr:uid="{F7886054-7B3D-4978-9373-A5854256613C}"/>
    <cellStyle name="Обычный 157 4 3" xfId="5139" xr:uid="{50F5B3BB-AC9A-43D1-AF66-820205734C50}"/>
    <cellStyle name="Обычный 157 5" xfId="2086" xr:uid="{738288DF-7B4B-416A-B8C0-141588161F92}"/>
    <cellStyle name="Обычный 157 6" xfId="3861" xr:uid="{E8686650-39BA-46F1-A998-0E07777C0AB6}"/>
    <cellStyle name="Обычный 158" xfId="281" xr:uid="{1EB23084-DF5C-4924-B253-E54C30E7EFA1}"/>
    <cellStyle name="Обычный 158 2" xfId="745" xr:uid="{921A29F4-BA0A-4881-99A8-4B1CBA1377D7}"/>
    <cellStyle name="Обычный 158 2 2" xfId="2547" xr:uid="{1B8E8433-3F90-495D-B84A-55124E2320AD}"/>
    <cellStyle name="Обычный 158 2 3" xfId="4322" xr:uid="{AD6DD41B-AFF6-4E97-851C-D3BCA6D8C375}"/>
    <cellStyle name="Обычный 158 3" xfId="1165" xr:uid="{21EE9A76-2E87-494D-AFC0-46036547E9D4}"/>
    <cellStyle name="Обычный 158 3 2" xfId="2961" xr:uid="{C3686CA2-4D43-4D63-AE74-6A157BE392BC}"/>
    <cellStyle name="Обычный 158 3 3" xfId="4735" xr:uid="{3AC24570-E661-49F4-B848-80522140AB3C}"/>
    <cellStyle name="Обычный 158 4" xfId="1570" xr:uid="{F76CCC6A-F169-46B4-A542-C138157D334C}"/>
    <cellStyle name="Обычный 158 4 2" xfId="3366" xr:uid="{1DD0DCEA-3DD1-474C-B022-495FBE6FD2D3}"/>
    <cellStyle name="Обычный 158 4 3" xfId="5140" xr:uid="{961128F6-058C-422D-B169-241966EAFCA1}"/>
    <cellStyle name="Обычный 158 5" xfId="2087" xr:uid="{DA91F9E9-A039-4FDC-82A4-C051D91DD959}"/>
    <cellStyle name="Обычный 158 6" xfId="3862" xr:uid="{4C03538F-F0D3-4049-A1DC-B81470549C22}"/>
    <cellStyle name="Обычный 159" xfId="282" xr:uid="{C59C4EC0-1A7C-4ED2-8EEC-95D1B9658C7C}"/>
    <cellStyle name="Обычный 159 2" xfId="746" xr:uid="{EBB1D995-A296-4B2D-8F7F-D808EF636DC2}"/>
    <cellStyle name="Обычный 159 2 2" xfId="2548" xr:uid="{E241CB26-52F5-43EF-ADC0-374E60A0731F}"/>
    <cellStyle name="Обычный 159 2 3" xfId="4323" xr:uid="{0ECF621E-6C83-4F4E-971B-E7E915A15D23}"/>
    <cellStyle name="Обычный 159 3" xfId="1166" xr:uid="{A6AF2212-9FC9-4879-8497-DC5B8F5162F8}"/>
    <cellStyle name="Обычный 159 3 2" xfId="2962" xr:uid="{295A6E1B-80AF-4153-94A0-8E2A0390DA3E}"/>
    <cellStyle name="Обычный 159 3 3" xfId="4736" xr:uid="{7BCF5E60-5CA5-45AB-B9D8-7D7C54C0EE9E}"/>
    <cellStyle name="Обычный 159 4" xfId="1571" xr:uid="{655C7C60-098C-4AD7-821E-C77FFC439070}"/>
    <cellStyle name="Обычный 159 4 2" xfId="3367" xr:uid="{9002CB6D-0416-4A0A-98B5-C1BAE1CCF8DA}"/>
    <cellStyle name="Обычный 159 4 3" xfId="5141" xr:uid="{D5FE04BB-FDD8-4C6C-9431-B5F4E374D330}"/>
    <cellStyle name="Обычный 159 5" xfId="2088" xr:uid="{CECA56D1-CABC-4CA6-B48D-7FB92072B714}"/>
    <cellStyle name="Обычный 159 6" xfId="3863" xr:uid="{2921BFF2-6104-4FA8-9311-E5C113381C3B}"/>
    <cellStyle name="Обычный 16" xfId="82" xr:uid="{30CDF80E-2DC3-4972-AF2B-46FEB38FFEE6}"/>
    <cellStyle name="Обычный 16 2" xfId="581" xr:uid="{17728162-2C33-4FA1-A9E6-FE54F0975BAD}"/>
    <cellStyle name="Обычный 16 2 2" xfId="2384" xr:uid="{E099F3BF-AD76-457F-9736-B75D699B06F9}"/>
    <cellStyle name="Обычный 16 2 3" xfId="4159" xr:uid="{4DE0E492-6F21-49E3-AD84-21DE9B1DB2FE}"/>
    <cellStyle name="Обычный 16 3" xfId="1002" xr:uid="{AD896E85-B454-4CC5-997F-DA79E50C4FE9}"/>
    <cellStyle name="Обычный 16 3 2" xfId="2798" xr:uid="{C8C7C091-B46B-418F-9092-39032CFBD5CD}"/>
    <cellStyle name="Обычный 16 3 3" xfId="4572" xr:uid="{169C0E99-D861-46B9-9452-99055A153284}"/>
    <cellStyle name="Обычный 16 4" xfId="1407" xr:uid="{CDAE3C80-5FE2-4A15-8F34-F4159584276C}"/>
    <cellStyle name="Обычный 16 4 2" xfId="3203" xr:uid="{9C6D23F3-2553-4C5F-BD91-31DC00F3CCF1}"/>
    <cellStyle name="Обычный 16 4 3" xfId="4977" xr:uid="{908B56B4-1D50-44FC-BA2B-B7E4CF6CC550}"/>
    <cellStyle name="Обычный 16 5" xfId="114" xr:uid="{B20BCB93-2E85-4423-B4CE-B12F9A0D95A3}"/>
    <cellStyle name="Обычный 16 6" xfId="1904" xr:uid="{8996E667-BEBE-4F33-8B97-890495488A29}"/>
    <cellStyle name="Обычный 16 7" xfId="1923" xr:uid="{7425D67C-0D12-435D-99BC-285E2735997B}"/>
    <cellStyle name="Обычный 16 8" xfId="3698" xr:uid="{183C24E3-7088-4BC0-B1F1-BC976E139AFA}"/>
    <cellStyle name="Обычный 160" xfId="287" xr:uid="{99FEFAF4-307C-4581-892E-C42F6C2DA5AB}"/>
    <cellStyle name="Обычный 160 2" xfId="751" xr:uid="{73F26870-554C-4EE2-803B-CAC4A41103BE}"/>
    <cellStyle name="Обычный 160 2 2" xfId="2553" xr:uid="{6B0BBA57-FD4A-4C59-8178-A10F65FF0D4E}"/>
    <cellStyle name="Обычный 160 2 3" xfId="4328" xr:uid="{2B38DCDE-4B2E-41DE-BA64-E418F4BB99C8}"/>
    <cellStyle name="Обычный 160 3" xfId="1171" xr:uid="{E04CBC9F-9C7B-46CD-8B2C-51EBFFFC2CDB}"/>
    <cellStyle name="Обычный 160 3 2" xfId="2967" xr:uid="{C9D3CE06-6BD9-438E-B115-4B52088F1562}"/>
    <cellStyle name="Обычный 160 3 3" xfId="4741" xr:uid="{F075EADC-57AC-4A5D-8A73-126708B01AA1}"/>
    <cellStyle name="Обычный 160 4" xfId="1576" xr:uid="{1CC0548B-B9EA-4A88-AA1D-B59497071375}"/>
    <cellStyle name="Обычный 160 4 2" xfId="3372" xr:uid="{BD4E9B32-093F-407F-8728-CBA129B923D3}"/>
    <cellStyle name="Обычный 160 4 3" xfId="5146" xr:uid="{8B8039CA-5EAD-48C1-BBCB-D29445501EAC}"/>
    <cellStyle name="Обычный 160 5" xfId="2093" xr:uid="{231C3E3E-7442-4AEC-A19A-058E31A88A41}"/>
    <cellStyle name="Обычный 160 6" xfId="3868" xr:uid="{F318C022-95DD-46D7-B483-5A7F7B777835}"/>
    <cellStyle name="Обычный 161" xfId="288" xr:uid="{4A1A4B5A-8178-4A77-9013-9964C21EE13A}"/>
    <cellStyle name="Обычный 161 2" xfId="752" xr:uid="{5737DEEC-D8FC-4FE5-8C22-CD33B25A22A9}"/>
    <cellStyle name="Обычный 161 2 2" xfId="2554" xr:uid="{6B238E36-D22E-4DB7-A1ED-552D490C71C9}"/>
    <cellStyle name="Обычный 161 2 3" xfId="4329" xr:uid="{577FEE91-2003-4BF3-BAA4-6BE68CE57E7F}"/>
    <cellStyle name="Обычный 161 3" xfId="1172" xr:uid="{E34FBBBD-8070-4A1F-BBEC-4AF7E65FA689}"/>
    <cellStyle name="Обычный 161 3 2" xfId="2968" xr:uid="{88B36201-183A-44F4-914F-9A0C7EFAC446}"/>
    <cellStyle name="Обычный 161 3 3" xfId="4742" xr:uid="{CD26DAC0-11CE-4269-BA51-5C213472672F}"/>
    <cellStyle name="Обычный 161 4" xfId="1577" xr:uid="{0D2F5E79-C60E-4330-A9E5-4C892ECB3EF5}"/>
    <cellStyle name="Обычный 161 4 2" xfId="3373" xr:uid="{92BD69A7-E455-4313-8B4E-6688C6FDCDEF}"/>
    <cellStyle name="Обычный 161 4 3" xfId="5147" xr:uid="{9DCA2EC4-5043-4F85-A77B-C3B0F06A274B}"/>
    <cellStyle name="Обычный 161 5" xfId="2094" xr:uid="{E29328AA-9346-49F4-A151-D96F38EFEE14}"/>
    <cellStyle name="Обычный 161 6" xfId="3869" xr:uid="{A39518DB-E81C-4302-9CEB-BFED85D380C4}"/>
    <cellStyle name="Обычный 162" xfId="289" xr:uid="{FCE2618B-E4B7-4A49-8C5A-48138D9321D1}"/>
    <cellStyle name="Обычный 162 2" xfId="753" xr:uid="{93D476E3-2540-461D-9B85-E41060FD9EDD}"/>
    <cellStyle name="Обычный 162 2 2" xfId="2555" xr:uid="{5A33CD7C-9802-4A89-9404-9100F044403B}"/>
    <cellStyle name="Обычный 162 2 3" xfId="4330" xr:uid="{A4CCC1AC-B80C-4961-822A-5B0D81D9B1F9}"/>
    <cellStyle name="Обычный 162 3" xfId="1173" xr:uid="{6BC8F6A4-1EF7-4B02-8C9A-DEFDFEF6D30B}"/>
    <cellStyle name="Обычный 162 3 2" xfId="2969" xr:uid="{D174A1FB-C383-46C7-8A40-B56B310096DA}"/>
    <cellStyle name="Обычный 162 3 3" xfId="4743" xr:uid="{96612B69-89BC-42D0-B3E8-29621BF5FD3F}"/>
    <cellStyle name="Обычный 162 4" xfId="1578" xr:uid="{48A31699-ACD9-4E61-83D1-EEF8F3E27DC0}"/>
    <cellStyle name="Обычный 162 4 2" xfId="3374" xr:uid="{CC6DA57B-2A0B-440A-BD02-FA5E75E7A3AA}"/>
    <cellStyle name="Обычный 162 4 3" xfId="5148" xr:uid="{755EC6D7-5496-4979-90A3-91C9CF46B1D2}"/>
    <cellStyle name="Обычный 162 5" xfId="2095" xr:uid="{55156445-9314-48A9-A63D-7E1188ADB5E7}"/>
    <cellStyle name="Обычный 162 6" xfId="3870" xr:uid="{D822386D-B1B7-408A-8B89-CAEAEE7164BA}"/>
    <cellStyle name="Обычный 163" xfId="290" xr:uid="{3E84C864-3AC4-46AE-ADBE-92D4AAF65FF3}"/>
    <cellStyle name="Обычный 163 2" xfId="754" xr:uid="{8FFD0120-92BE-43DA-9998-DAA55547B8F5}"/>
    <cellStyle name="Обычный 163 2 2" xfId="2556" xr:uid="{49EC1886-3BE2-443D-971E-7147945CD05C}"/>
    <cellStyle name="Обычный 163 2 3" xfId="4331" xr:uid="{325EEAF9-BE1C-40D8-A30D-99B42610CBE5}"/>
    <cellStyle name="Обычный 163 3" xfId="1174" xr:uid="{DEC07E8B-5194-4F7A-8E0C-90325B8644F2}"/>
    <cellStyle name="Обычный 163 3 2" xfId="2970" xr:uid="{103F0943-E467-4D72-8406-1D2022604789}"/>
    <cellStyle name="Обычный 163 3 3" xfId="4744" xr:uid="{88736C98-1646-47F1-9A8B-966B67BF6AEA}"/>
    <cellStyle name="Обычный 163 4" xfId="1579" xr:uid="{5B861D32-2B99-43CD-9C5D-597338B17376}"/>
    <cellStyle name="Обычный 163 4 2" xfId="3375" xr:uid="{74C187BC-40FF-41A1-8BBD-487C22319748}"/>
    <cellStyle name="Обычный 163 4 3" xfId="5149" xr:uid="{35F37741-3B99-43D8-A779-C1861DF03CFB}"/>
    <cellStyle name="Обычный 163 5" xfId="2096" xr:uid="{D150E01D-A6E3-48B2-A851-8F7839587C30}"/>
    <cellStyle name="Обычный 163 6" xfId="3871" xr:uid="{B9A8C948-4D12-4E19-8F2E-76C4672D45AC}"/>
    <cellStyle name="Обычный 164" xfId="291" xr:uid="{BCA85721-86D3-4902-BD35-34EE8A9F6203}"/>
    <cellStyle name="Обычный 164 2" xfId="755" xr:uid="{5E0939E9-32D4-42A1-B2A6-2175D404D20B}"/>
    <cellStyle name="Обычный 164 2 2" xfId="2557" xr:uid="{DE61FFA6-CE4D-4D8A-937D-476E799A8843}"/>
    <cellStyle name="Обычный 164 2 3" xfId="4332" xr:uid="{01D98C16-4087-4D07-B666-79D55F32FAD1}"/>
    <cellStyle name="Обычный 164 3" xfId="1175" xr:uid="{68234A54-BBF8-4606-8F35-19653369A7C4}"/>
    <cellStyle name="Обычный 164 3 2" xfId="2971" xr:uid="{6BD4F8F4-90A9-44BE-9656-A9D4B9FC89C1}"/>
    <cellStyle name="Обычный 164 3 3" xfId="4745" xr:uid="{02684895-18E4-46AE-840E-0A4BF24EA051}"/>
    <cellStyle name="Обычный 164 4" xfId="1580" xr:uid="{D5C4B69D-3469-4155-97CD-1ECD7AB118F0}"/>
    <cellStyle name="Обычный 164 4 2" xfId="3376" xr:uid="{E740739B-DDCF-4898-A094-46A2DE8CC8C7}"/>
    <cellStyle name="Обычный 164 4 3" xfId="5150" xr:uid="{6445862F-00F6-49AF-92D7-6140645D0090}"/>
    <cellStyle name="Обычный 164 5" xfId="2097" xr:uid="{64956F35-03E2-4873-A36E-7A2BEDCEC4A4}"/>
    <cellStyle name="Обычный 164 6" xfId="3872" xr:uid="{C6AEFB00-AA01-44CA-89C0-6006D9BFDC94}"/>
    <cellStyle name="Обычный 165" xfId="292" xr:uid="{4FFE92E1-41F8-4DE8-96E7-DDCE5EF7BA58}"/>
    <cellStyle name="Обычный 165 2" xfId="756" xr:uid="{EFEA427E-91F4-4837-A593-065F169D9493}"/>
    <cellStyle name="Обычный 165 2 2" xfId="2558" xr:uid="{8C6E65D5-7CFC-4EDF-94EB-0219E4EB2F38}"/>
    <cellStyle name="Обычный 165 2 3" xfId="4333" xr:uid="{7945DE64-12BC-4D44-97C7-9BEEFEBD8F87}"/>
    <cellStyle name="Обычный 165 3" xfId="1176" xr:uid="{550396F3-50DF-4A17-87AC-8C0B8F46330A}"/>
    <cellStyle name="Обычный 165 3 2" xfId="2972" xr:uid="{AB75DE8E-DE2E-44FB-86ED-DF10648BF35F}"/>
    <cellStyle name="Обычный 165 3 3" xfId="4746" xr:uid="{B63268D6-2F62-49E3-A39D-BA161EAEF93F}"/>
    <cellStyle name="Обычный 165 4" xfId="1581" xr:uid="{907B893F-E716-4E9C-B4EF-656D95206651}"/>
    <cellStyle name="Обычный 165 4 2" xfId="3377" xr:uid="{D691989A-590B-404F-BB85-CD89894AB122}"/>
    <cellStyle name="Обычный 165 4 3" xfId="5151" xr:uid="{41F17EBB-1192-48A4-878F-1CCB1B7341A8}"/>
    <cellStyle name="Обычный 165 5" xfId="2098" xr:uid="{8F56B9D9-F8A5-4B5F-A047-F4EB0CE4A0A7}"/>
    <cellStyle name="Обычный 165 6" xfId="3873" xr:uid="{F7D3DC3E-8766-4585-B654-43291F42FAB2}"/>
    <cellStyle name="Обычный 166" xfId="293" xr:uid="{A370C933-D11D-4A07-939C-DE3103076432}"/>
    <cellStyle name="Обычный 166 2" xfId="757" xr:uid="{E5D72DBF-2DDA-410F-99B5-1FFC9B346225}"/>
    <cellStyle name="Обычный 166 2 2" xfId="2559" xr:uid="{2557286A-41BB-4010-945E-2703A7F8B9BA}"/>
    <cellStyle name="Обычный 166 2 3" xfId="4334" xr:uid="{67B850C9-8C49-4BEC-A6AA-078E39553A33}"/>
    <cellStyle name="Обычный 166 3" xfId="1177" xr:uid="{17BBAC1D-3EBE-4887-AC44-543D4AD3B5FE}"/>
    <cellStyle name="Обычный 166 3 2" xfId="2973" xr:uid="{F994BD95-B978-4AA3-A8FD-98AE400BEA2E}"/>
    <cellStyle name="Обычный 166 3 3" xfId="4747" xr:uid="{CA5F5555-D9F9-4417-98D5-9B411DF78659}"/>
    <cellStyle name="Обычный 166 4" xfId="1582" xr:uid="{8F5D8CDA-AC5E-421F-90F4-4CF238B7975D}"/>
    <cellStyle name="Обычный 166 4 2" xfId="3378" xr:uid="{CCDC4D8D-1CCB-4C6D-B4DC-6FB5473A365E}"/>
    <cellStyle name="Обычный 166 4 3" xfId="5152" xr:uid="{77476E55-25D5-422D-8ABC-25F2C27FC6B9}"/>
    <cellStyle name="Обычный 166 5" xfId="2099" xr:uid="{D6A33412-64D7-42BC-BB1B-7946834094CB}"/>
    <cellStyle name="Обычный 166 6" xfId="3874" xr:uid="{0F9AE4A0-8978-4365-87C8-F1D8A4B98B39}"/>
    <cellStyle name="Обычный 167" xfId="294" xr:uid="{7A143F4E-72D6-4BD0-A52B-2A4574FBE504}"/>
    <cellStyle name="Обычный 167 2" xfId="758" xr:uid="{71C68051-E5D2-4A83-A80B-71CDD4A994E2}"/>
    <cellStyle name="Обычный 167 2 2" xfId="2560" xr:uid="{11274785-06DB-4339-8290-63E1B158CE57}"/>
    <cellStyle name="Обычный 167 2 3" xfId="4335" xr:uid="{DF4D52D9-4DB1-41DB-AD99-F9C35047B045}"/>
    <cellStyle name="Обычный 167 3" xfId="1178" xr:uid="{D3D69111-FE6C-4A22-AA9F-97D1C9F80987}"/>
    <cellStyle name="Обычный 167 3 2" xfId="2974" xr:uid="{20CA561A-E00E-4E47-A403-9DE303AA123E}"/>
    <cellStyle name="Обычный 167 3 3" xfId="4748" xr:uid="{DBD40FFC-F4B0-46BE-8A0E-44D05B8112DC}"/>
    <cellStyle name="Обычный 167 4" xfId="1583" xr:uid="{057481D3-F90B-4F1B-8821-2392CD10A8A9}"/>
    <cellStyle name="Обычный 167 4 2" xfId="3379" xr:uid="{589FE246-C049-40BB-A5B5-8DF4AA3AAE7C}"/>
    <cellStyle name="Обычный 167 4 3" xfId="5153" xr:uid="{01C67884-DF0D-4D06-94EF-3100CD510BED}"/>
    <cellStyle name="Обычный 167 5" xfId="2100" xr:uid="{C77BA28F-0ACE-43ED-9045-4D2D7EBDBB82}"/>
    <cellStyle name="Обычный 167 6" xfId="3875" xr:uid="{40CA969F-5BA6-48D1-8BDA-2C59B071DE6F}"/>
    <cellStyle name="Обычный 168" xfId="295" xr:uid="{E987CFBB-C11C-4077-A612-057EF1E8F825}"/>
    <cellStyle name="Обычный 168 2" xfId="759" xr:uid="{37E6F581-D0A0-42C6-A4FE-42513647B8B4}"/>
    <cellStyle name="Обычный 168 2 2" xfId="2561" xr:uid="{231B1790-7881-44B2-BC81-8704FDF27198}"/>
    <cellStyle name="Обычный 168 2 3" xfId="4336" xr:uid="{950C608A-AE19-4D71-BFD7-04F9686BF699}"/>
    <cellStyle name="Обычный 168 3" xfId="1179" xr:uid="{BF9B0F02-E189-4ED5-9764-531AC9D6C4E6}"/>
    <cellStyle name="Обычный 168 3 2" xfId="2975" xr:uid="{65478E66-B233-4BBE-A43E-C964D2BBCB81}"/>
    <cellStyle name="Обычный 168 3 3" xfId="4749" xr:uid="{48729844-ABFB-44E2-8861-FCA8008A8D85}"/>
    <cellStyle name="Обычный 168 4" xfId="1584" xr:uid="{B624A251-674F-44D7-8DDE-6D457E785BC9}"/>
    <cellStyle name="Обычный 168 4 2" xfId="3380" xr:uid="{D56AF1B9-CF23-4F50-BA72-B3626BFE2034}"/>
    <cellStyle name="Обычный 168 4 3" xfId="5154" xr:uid="{4ABE0D12-EF61-4338-A248-119CD6F33870}"/>
    <cellStyle name="Обычный 168 5" xfId="2101" xr:uid="{25D41E04-D605-4E5E-879F-E17F033EEE2F}"/>
    <cellStyle name="Обычный 168 6" xfId="3876" xr:uid="{0FA8667B-317A-47FA-8CBF-C0CA98454612}"/>
    <cellStyle name="Обычный 169" xfId="296" xr:uid="{EDB2A997-12DE-407F-A6FA-0DA539A07B73}"/>
    <cellStyle name="Обычный 169 2" xfId="760" xr:uid="{14B8A741-2BD2-4A9C-9EA0-C4FAA78928A9}"/>
    <cellStyle name="Обычный 169 2 2" xfId="2562" xr:uid="{EF0B9B51-AFC7-43DA-BE88-62943F70C4E3}"/>
    <cellStyle name="Обычный 169 2 3" xfId="4337" xr:uid="{A81BE502-CCBE-41BD-9435-FEA97728D592}"/>
    <cellStyle name="Обычный 169 3" xfId="1180" xr:uid="{F6050C4D-66F4-4181-8DA7-1E6FEF4898C2}"/>
    <cellStyle name="Обычный 169 3 2" xfId="2976" xr:uid="{1299A848-1628-46EB-8DC2-627E7B117AED}"/>
    <cellStyle name="Обычный 169 3 3" xfId="4750" xr:uid="{0D7BE412-6460-4071-BDA6-831DF5F53F74}"/>
    <cellStyle name="Обычный 169 4" xfId="1585" xr:uid="{EBC14ECF-4E23-4E8E-957F-67C87680BABE}"/>
    <cellStyle name="Обычный 169 4 2" xfId="3381" xr:uid="{8DDE2095-D362-439B-8CC9-39004389549F}"/>
    <cellStyle name="Обычный 169 4 3" xfId="5155" xr:uid="{6884D4A7-9126-444C-B3E9-4A2F44A67F54}"/>
    <cellStyle name="Обычный 169 5" xfId="2102" xr:uid="{2A3BB8F2-FF4B-40AC-8C8D-5636285BBE18}"/>
    <cellStyle name="Обычный 169 6" xfId="3877" xr:uid="{4580C478-6741-4076-BE23-155409DD7A4B}"/>
    <cellStyle name="Обычный 17" xfId="83" xr:uid="{5F4E3325-374F-452F-8489-3F3B46CD115E}"/>
    <cellStyle name="Обычный 17 2" xfId="582" xr:uid="{CFFF9F02-B84E-431B-8882-7CCCB8B7E26B}"/>
    <cellStyle name="Обычный 17 2 2" xfId="2385" xr:uid="{815E18EC-DAB4-4A9E-B6BF-32FD01AFEF15}"/>
    <cellStyle name="Обычный 17 2 3" xfId="4160" xr:uid="{C6AB5B54-745A-4639-9601-2C620C60DE2A}"/>
    <cellStyle name="Обычный 17 3" xfId="1003" xr:uid="{7863E0B4-18B6-472E-B15B-07E85E61BE64}"/>
    <cellStyle name="Обычный 17 3 2" xfId="2799" xr:uid="{86BB9D70-574C-405B-8B3B-DBF0217C7E82}"/>
    <cellStyle name="Обычный 17 3 3" xfId="4573" xr:uid="{05032CE5-2DB3-43B7-9812-8B0B5F1CB753}"/>
    <cellStyle name="Обычный 17 4" xfId="1408" xr:uid="{3A025203-CFDC-4C90-A851-A3390FEC3ABD}"/>
    <cellStyle name="Обычный 17 4 2" xfId="3204" xr:uid="{42A3DFC7-ED81-4B23-8A58-FFFAFCB574A4}"/>
    <cellStyle name="Обычный 17 4 3" xfId="4978" xr:uid="{3DE5F4E1-CC24-407E-9901-F431AB175BA0}"/>
    <cellStyle name="Обычный 17 5" xfId="115" xr:uid="{BA8C593C-CAB0-4454-BB73-8E7CC5760BF5}"/>
    <cellStyle name="Обычный 17 6" xfId="1924" xr:uid="{B5CA545F-1CD4-41F8-B671-0BBCF90321E2}"/>
    <cellStyle name="Обычный 17 7" xfId="3699" xr:uid="{B5D671F2-C59A-41BA-971E-2747565B8A1D}"/>
    <cellStyle name="Обычный 170" xfId="298" xr:uid="{14799007-5FA0-4F42-989C-9B23D6C58431}"/>
    <cellStyle name="Обычный 170 2" xfId="763" xr:uid="{F0DC560B-F8E7-4C18-BB20-B4D6A574B1D8}"/>
    <cellStyle name="Обычный 170 2 2" xfId="2565" xr:uid="{2227D343-A073-4FAA-B633-0AD7A7ACF92E}"/>
    <cellStyle name="Обычный 170 2 3" xfId="4340" xr:uid="{3BD998B0-FBD7-4FEF-8B58-4E421AE62AE0}"/>
    <cellStyle name="Обычный 170 3" xfId="1183" xr:uid="{4536AD37-5CD1-4CCE-91E0-6BA22E926033}"/>
    <cellStyle name="Обычный 170 3 2" xfId="2979" xr:uid="{61BFACF5-AE09-4C57-A1AA-B81062DF341F}"/>
    <cellStyle name="Обычный 170 3 3" xfId="4753" xr:uid="{556CFF0E-B561-4D11-A6B7-7559D71F1281}"/>
    <cellStyle name="Обычный 170 4" xfId="1588" xr:uid="{0F766B27-FF73-498D-818F-B5D0FE30B3BF}"/>
    <cellStyle name="Обычный 170 4 2" xfId="3384" xr:uid="{1D73FFEB-5409-4E7A-A518-09D38F815283}"/>
    <cellStyle name="Обычный 170 4 3" xfId="5158" xr:uid="{7105D9A2-ACE8-4D57-895D-76762F838D45}"/>
    <cellStyle name="Обычный 170 5" xfId="2104" xr:uid="{41712877-63B8-4135-A375-249E10126451}"/>
    <cellStyle name="Обычный 170 6" xfId="3879" xr:uid="{C898F637-5B19-43F1-A69F-AAA598B99B55}"/>
    <cellStyle name="Обычный 171" xfId="299" xr:uid="{8B42F48C-F561-4722-9660-3FAE3690738C}"/>
    <cellStyle name="Обычный 171 2" xfId="764" xr:uid="{88119FDC-E861-45F3-B312-93946B5FD2AB}"/>
    <cellStyle name="Обычный 171 2 2" xfId="2566" xr:uid="{8BDCC9A8-3066-4F7A-8A3F-770127D71680}"/>
    <cellStyle name="Обычный 171 2 3" xfId="4341" xr:uid="{11E8A96E-DCA2-4880-A0C4-76CC038AEA9A}"/>
    <cellStyle name="Обычный 171 3" xfId="1184" xr:uid="{A2C43DA4-3D0F-41EB-A126-5CE60FE0F8FD}"/>
    <cellStyle name="Обычный 171 3 2" xfId="2980" xr:uid="{7C7AB942-72F0-4B2D-8954-63EB25B1A9A2}"/>
    <cellStyle name="Обычный 171 3 3" xfId="4754" xr:uid="{3FF69471-A54E-4B05-993C-D11E516C9358}"/>
    <cellStyle name="Обычный 171 4" xfId="1589" xr:uid="{07713F15-9433-423A-BA7F-011AD530C609}"/>
    <cellStyle name="Обычный 171 4 2" xfId="3385" xr:uid="{9F36B0D3-1C57-4C21-89E2-E0A0169498B8}"/>
    <cellStyle name="Обычный 171 4 3" xfId="5159" xr:uid="{67614939-1B2C-449C-9038-AAC8F700216A}"/>
    <cellStyle name="Обычный 171 5" xfId="2105" xr:uid="{5ABC3EE3-DCD6-4A9D-AA27-03AAC95C9B93}"/>
    <cellStyle name="Обычный 171 6" xfId="3880" xr:uid="{030EA2A7-768D-41B1-8121-454BDC7DF1A7}"/>
    <cellStyle name="Обычный 172" xfId="300" xr:uid="{89A0711B-6046-4F67-B2D3-B82FF60FEA89}"/>
    <cellStyle name="Обычный 172 2" xfId="765" xr:uid="{4B03F1FB-67EC-44FF-B589-A78B632AEBDF}"/>
    <cellStyle name="Обычный 172 2 2" xfId="2567" xr:uid="{1F71C5DD-0299-4730-BD9D-539A99FEE7AA}"/>
    <cellStyle name="Обычный 172 2 3" xfId="4342" xr:uid="{11266372-FE75-41DE-A590-13F7AD632C67}"/>
    <cellStyle name="Обычный 172 3" xfId="1185" xr:uid="{737129D0-9645-4BBF-9EA8-F513FED000B6}"/>
    <cellStyle name="Обычный 172 3 2" xfId="2981" xr:uid="{24F36CC5-4DA8-4FCD-941F-CF32E3628022}"/>
    <cellStyle name="Обычный 172 3 3" xfId="4755" xr:uid="{770D4EB1-E731-401F-BB87-427D6BEBCAB0}"/>
    <cellStyle name="Обычный 172 4" xfId="1590" xr:uid="{C0CE436F-A78E-4918-AB68-C7AA8FF994BB}"/>
    <cellStyle name="Обычный 172 4 2" xfId="3386" xr:uid="{640161C3-5988-47C4-B4A4-8B7239C9962B}"/>
    <cellStyle name="Обычный 172 4 3" xfId="5160" xr:uid="{84C13109-2B61-498F-A656-D69425971589}"/>
    <cellStyle name="Обычный 172 5" xfId="2106" xr:uid="{15DEF4D1-079E-40BE-9EA2-76BC4DF432FA}"/>
    <cellStyle name="Обычный 172 6" xfId="3881" xr:uid="{64FFE44F-3505-456F-8AD7-A7F1BF0967D6}"/>
    <cellStyle name="Обычный 173" xfId="301" xr:uid="{007D88C3-EFDD-4B27-9C06-C28F89DEB232}"/>
    <cellStyle name="Обычный 173 2" xfId="766" xr:uid="{11CE179A-76E4-4528-A20B-D8BB8311E9C4}"/>
    <cellStyle name="Обычный 173 2 2" xfId="2568" xr:uid="{8A5DBAF2-A013-4E24-A82F-1B5B637AAE17}"/>
    <cellStyle name="Обычный 173 2 3" xfId="4343" xr:uid="{0FAF8AD2-2E9B-4ABF-88F0-AFCF29E616F8}"/>
    <cellStyle name="Обычный 173 3" xfId="1186" xr:uid="{A37C12A4-5F3A-475F-821E-CCB0C365EBDF}"/>
    <cellStyle name="Обычный 173 3 2" xfId="2982" xr:uid="{0E3A1DE2-A01E-4884-B5D0-A3C928772DF5}"/>
    <cellStyle name="Обычный 173 3 3" xfId="4756" xr:uid="{B06053F6-F236-481C-AED8-E4E2AEB9475C}"/>
    <cellStyle name="Обычный 173 4" xfId="1591" xr:uid="{0FE4ACEF-23D9-461F-B3E3-527C3CC242B9}"/>
    <cellStyle name="Обычный 173 4 2" xfId="3387" xr:uid="{405B428D-E797-437C-9E89-1CFD473F67D5}"/>
    <cellStyle name="Обычный 173 4 3" xfId="5161" xr:uid="{A0ECFD9F-D103-4CDA-8D1F-1BBA738ABD2F}"/>
    <cellStyle name="Обычный 173 5" xfId="2107" xr:uid="{9277D41D-18B6-41AE-85BE-4D9BF5CD215B}"/>
    <cellStyle name="Обычный 173 6" xfId="3882" xr:uid="{B05F4CE4-3910-4399-A2A8-95411BD24393}"/>
    <cellStyle name="Обычный 174" xfId="302" xr:uid="{7D53BC5E-405C-4BB7-974D-EF7A91041479}"/>
    <cellStyle name="Обычный 174 2" xfId="767" xr:uid="{8775B1C1-C081-40EE-B2C3-A8CDBC6E0E5C}"/>
    <cellStyle name="Обычный 174 2 2" xfId="2569" xr:uid="{C1C81C95-9268-4719-A72C-B59EF2FF50B3}"/>
    <cellStyle name="Обычный 174 2 3" xfId="4344" xr:uid="{7B5EABC3-9366-47C4-BDFF-0E5D407E8A91}"/>
    <cellStyle name="Обычный 174 3" xfId="1187" xr:uid="{5574295A-6535-4980-B679-BD1721F5C291}"/>
    <cellStyle name="Обычный 174 3 2" xfId="2983" xr:uid="{474A7599-A74D-477C-A8BD-1A0B6FF3D119}"/>
    <cellStyle name="Обычный 174 3 3" xfId="4757" xr:uid="{D47FD000-1396-4815-819F-DA1F1A14BDB7}"/>
    <cellStyle name="Обычный 174 4" xfId="1592" xr:uid="{A7766F58-D4D9-4304-A500-AEB3881C2D7D}"/>
    <cellStyle name="Обычный 174 4 2" xfId="3388" xr:uid="{D354A6F1-C0A9-43CB-8D7E-F20062963448}"/>
    <cellStyle name="Обычный 174 4 3" xfId="5162" xr:uid="{CB6608D0-CA7A-4FC8-904E-FF007A801FCE}"/>
    <cellStyle name="Обычный 174 5" xfId="2108" xr:uid="{23B5BBC3-365F-472C-9217-591B23E3AC1E}"/>
    <cellStyle name="Обычный 174 6" xfId="3883" xr:uid="{5154D141-A880-4EAD-BA64-D991DAB4E0FC}"/>
    <cellStyle name="Обычный 175" xfId="304" xr:uid="{DDC91505-82E1-46D2-A9FF-EC2D707E2DF2}"/>
    <cellStyle name="Обычный 175 2" xfId="768" xr:uid="{7CCCA8CA-93F2-4C3B-A73E-08EB2D66A6BC}"/>
    <cellStyle name="Обычный 175 2 2" xfId="2570" xr:uid="{E1001154-A992-4EAC-A0D6-BD558392F6FF}"/>
    <cellStyle name="Обычный 175 2 3" xfId="4345" xr:uid="{5A86DC12-4402-4B6C-B4C5-E517D9B72844}"/>
    <cellStyle name="Обычный 175 3" xfId="1188" xr:uid="{CE95B23F-93AC-4822-B188-94BB7D914885}"/>
    <cellStyle name="Обычный 175 3 2" xfId="2984" xr:uid="{A2E2EAAC-42EC-4029-8AAE-A81A87B974BD}"/>
    <cellStyle name="Обычный 175 3 3" xfId="4758" xr:uid="{A2A4F516-D05F-4C14-9528-0633EAD438EC}"/>
    <cellStyle name="Обычный 175 4" xfId="1593" xr:uid="{1C4BBDEE-CB74-43B5-81AD-462F94C706F3}"/>
    <cellStyle name="Обычный 175 4 2" xfId="3389" xr:uid="{343FBFC3-F0E7-4940-9D91-3614485B9A6A}"/>
    <cellStyle name="Обычный 175 4 3" xfId="5163" xr:uid="{5AA7CB67-F4A1-4152-801F-C223D6BAAE20}"/>
    <cellStyle name="Обычный 175 5" xfId="2110" xr:uid="{6D307C10-BF87-4BBF-AD1A-067C4827F288}"/>
    <cellStyle name="Обычный 175 6" xfId="3885" xr:uid="{6C5B1EAA-8FE5-4971-9E62-622C665A92E9}"/>
    <cellStyle name="Обычный 176" xfId="305" xr:uid="{A8F80F25-37E8-4AF3-BF8C-0A5C52AEE41F}"/>
    <cellStyle name="Обычный 176 2" xfId="769" xr:uid="{7D60044D-87DD-4BBD-B86E-25901AC3DC35}"/>
    <cellStyle name="Обычный 176 2 2" xfId="2571" xr:uid="{CCC1E1D2-CCE9-4723-BC88-020D8FE59272}"/>
    <cellStyle name="Обычный 176 2 3" xfId="4346" xr:uid="{6A453EC7-677C-4D38-901A-7310BECB3623}"/>
    <cellStyle name="Обычный 176 3" xfId="1189" xr:uid="{99725621-1042-4906-9189-F6CCD4C6E1D5}"/>
    <cellStyle name="Обычный 176 3 2" xfId="2985" xr:uid="{A11C8EB5-CAAB-4BA7-ACE0-93C38626724F}"/>
    <cellStyle name="Обычный 176 3 3" xfId="4759" xr:uid="{019F4A20-5EC2-4E87-8664-1E94064B5232}"/>
    <cellStyle name="Обычный 176 4" xfId="1594" xr:uid="{FF135FDE-8852-4A5D-AFE5-F9A95F770EC2}"/>
    <cellStyle name="Обычный 176 4 2" xfId="3390" xr:uid="{4A36A727-6973-4F2E-83A1-6BD74D8AE832}"/>
    <cellStyle name="Обычный 176 4 3" xfId="5164" xr:uid="{411076AB-6CE9-49CB-A796-0AE68B6052AE}"/>
    <cellStyle name="Обычный 176 5" xfId="2111" xr:uid="{C1CDD906-8581-4B0A-8BCB-6B3C44A3037D}"/>
    <cellStyle name="Обычный 176 6" xfId="3886" xr:uid="{B95C89AF-64C0-4A98-9909-9265D1AFA18C}"/>
    <cellStyle name="Обычный 177" xfId="306" xr:uid="{23A10756-726C-45EB-979C-39BA1D98C738}"/>
    <cellStyle name="Обычный 177 2" xfId="775" xr:uid="{1C8F6F6A-4D19-4804-ABA7-24C0333C44E8}"/>
    <cellStyle name="Обычный 177 2 2" xfId="2573" xr:uid="{DB57BD4A-5AAD-405E-98FD-4308B452165F}"/>
    <cellStyle name="Обычный 177 2 3" xfId="4348" xr:uid="{B38577AF-D799-426E-9F50-1008583C6054}"/>
    <cellStyle name="Обычный 177 3" xfId="1191" xr:uid="{9A87507C-2424-45C5-8B4A-961B2D54AB78}"/>
    <cellStyle name="Обычный 177 3 2" xfId="2987" xr:uid="{043CB1A8-D1C8-4228-A2DC-DDC3C0A693A4}"/>
    <cellStyle name="Обычный 177 3 3" xfId="4761" xr:uid="{04F11E08-75EF-4C38-B5A4-3F22D0082ED4}"/>
    <cellStyle name="Обычный 177 4" xfId="1596" xr:uid="{3CBD517D-810F-4BF8-BB58-AFD81C61B9E3}"/>
    <cellStyle name="Обычный 177 4 2" xfId="3392" xr:uid="{978D93E6-1B87-4EBB-841F-927117E1AABA}"/>
    <cellStyle name="Обычный 177 4 3" xfId="5166" xr:uid="{1D7D6CB6-DF61-4473-BFC3-0011F865F84F}"/>
    <cellStyle name="Обычный 177 5" xfId="2112" xr:uid="{55A951A4-682D-4936-A7E3-6ABE9F30ADDB}"/>
    <cellStyle name="Обычный 177 6" xfId="3887" xr:uid="{A5CBE012-2575-4DE7-BE27-FC8E4E934A44}"/>
    <cellStyle name="Обычный 178" xfId="307" xr:uid="{6D61C8D7-9FFD-41C3-A5CE-96E288B7BFAE}"/>
    <cellStyle name="Обычный 178 2" xfId="776" xr:uid="{FBB0CCB6-B5DC-423E-B261-84F06C94F549}"/>
    <cellStyle name="Обычный 178 2 2" xfId="2574" xr:uid="{5567AE02-594C-4270-9D9A-7AA98795E3FE}"/>
    <cellStyle name="Обычный 178 2 3" xfId="4349" xr:uid="{6D6AFC50-F012-4875-ABEF-EF04FA8F2DEE}"/>
    <cellStyle name="Обычный 178 3" xfId="1192" xr:uid="{2286627C-0C9D-4CFD-B8CE-CCC521205EA9}"/>
    <cellStyle name="Обычный 178 3 2" xfId="2988" xr:uid="{0A7AD6B9-CFFE-4637-BB0C-C3E9961C9D3B}"/>
    <cellStyle name="Обычный 178 3 3" xfId="4762" xr:uid="{2E0B05BE-7B64-4AF2-9543-54A1B8754C46}"/>
    <cellStyle name="Обычный 178 4" xfId="1597" xr:uid="{F22EBF03-8CE7-4A41-AA7E-620014E54DD7}"/>
    <cellStyle name="Обычный 178 4 2" xfId="3393" xr:uid="{EDDFCB67-B808-45EF-8E78-F4B53BDFBD90}"/>
    <cellStyle name="Обычный 178 4 3" xfId="5167" xr:uid="{1E6F1B8C-C69C-41E9-B855-E6F5A1CBBCEA}"/>
    <cellStyle name="Обычный 178 5" xfId="2113" xr:uid="{AEC2B93D-D2C2-475F-BC74-FDE17AF63CDF}"/>
    <cellStyle name="Обычный 178 6" xfId="3888" xr:uid="{98F5D546-1973-47B2-A29F-3BBD59418979}"/>
    <cellStyle name="Обычный 179" xfId="308" xr:uid="{B5F3C4C1-F0D0-450A-85DA-95F92F838C40}"/>
    <cellStyle name="Обычный 179 2" xfId="777" xr:uid="{51590241-B4AC-4489-91A8-797606C9D9C1}"/>
    <cellStyle name="Обычный 179 2 2" xfId="2575" xr:uid="{87818054-D62B-407C-A7FB-33AFA768AF7F}"/>
    <cellStyle name="Обычный 179 2 3" xfId="4350" xr:uid="{5F63ACBF-98F0-4124-BDF6-43DAE0D8EE66}"/>
    <cellStyle name="Обычный 179 3" xfId="1193" xr:uid="{48146C52-8E85-4D23-ADE7-21A90D5FAEF2}"/>
    <cellStyle name="Обычный 179 3 2" xfId="2989" xr:uid="{A7AC12C4-860E-4F14-B9EA-0736F7789DEE}"/>
    <cellStyle name="Обычный 179 3 3" xfId="4763" xr:uid="{00F589B6-DDD9-44EF-84EE-F1C616CE467C}"/>
    <cellStyle name="Обычный 179 4" xfId="1598" xr:uid="{C98D47CF-EAAB-45E9-B4FB-DA82DFC39C83}"/>
    <cellStyle name="Обычный 179 4 2" xfId="3394" xr:uid="{ACB5D51B-CA78-4472-8F75-A76786630B72}"/>
    <cellStyle name="Обычный 179 4 3" xfId="5168" xr:uid="{15A18446-33D1-4254-9F02-66A330F5A5E4}"/>
    <cellStyle name="Обычный 179 5" xfId="2114" xr:uid="{6C04D112-8905-4CAF-A8F6-51B589A974CE}"/>
    <cellStyle name="Обычный 179 6" xfId="3889" xr:uid="{AE2B9572-E914-4B1B-81CD-F2C638D12123}"/>
    <cellStyle name="Обычный 18" xfId="92" xr:uid="{60CAF198-C961-45B0-B736-0ADF27AAEE6B}"/>
    <cellStyle name="Обычный 18 2" xfId="583" xr:uid="{E8A73A1D-9740-4C55-8691-82AAC7B9F6B9}"/>
    <cellStyle name="Обычный 18 2 2" xfId="2386" xr:uid="{64BFE9C6-1652-4225-B2F2-6240CBE988A0}"/>
    <cellStyle name="Обычный 18 2 3" xfId="4161" xr:uid="{D68E7849-D5C6-4778-AF6D-291311A7D8EF}"/>
    <cellStyle name="Обычный 18 3" xfId="1004" xr:uid="{2AEC3E46-4B02-4B61-AA46-7F0FFD1C0DC3}"/>
    <cellStyle name="Обычный 18 3 2" xfId="2800" xr:uid="{ABB78B84-C419-45B6-9D96-56DBB616DE81}"/>
    <cellStyle name="Обычный 18 3 3" xfId="4574" xr:uid="{9361245A-0F55-453E-A9F9-DE663CD9F6C6}"/>
    <cellStyle name="Обычный 18 4" xfId="1409" xr:uid="{88B9B6A9-4567-47AC-9B2B-FEABC2594DB1}"/>
    <cellStyle name="Обычный 18 4 2" xfId="3205" xr:uid="{9D6D2E1D-0081-4D20-9C89-673F725D2333}"/>
    <cellStyle name="Обычный 18 4 3" xfId="4979" xr:uid="{C59BFE93-47AC-4DC9-80B2-7E6188CE3123}"/>
    <cellStyle name="Обычный 18 5" xfId="116" xr:uid="{CF0BB797-32A9-4BD3-B8A3-8789E1015061}"/>
    <cellStyle name="Обычный 18 6" xfId="1925" xr:uid="{F4AFBAE2-61C2-4A08-A055-DBB319F10800}"/>
    <cellStyle name="Обычный 18 7" xfId="3700" xr:uid="{2F00A611-750F-4CEF-85B1-1DC7E05403E7}"/>
    <cellStyle name="Обычный 180" xfId="310" xr:uid="{DFC4D605-CE83-46E4-BDF7-3F8DAC93DD8F}"/>
    <cellStyle name="Обычный 180 2" xfId="778" xr:uid="{20DE5EFB-FF1F-4D58-9EB7-EC980C34A7B2}"/>
    <cellStyle name="Обычный 180 2 2" xfId="2576" xr:uid="{392D9B69-2391-438B-83D2-A2F94DE079F2}"/>
    <cellStyle name="Обычный 180 2 3" xfId="4351" xr:uid="{447EBFF8-8A51-438B-9BC4-2FDCF8DF044F}"/>
    <cellStyle name="Обычный 180 3" xfId="1194" xr:uid="{2739653F-39FB-4564-8324-A3DF5D0FBA70}"/>
    <cellStyle name="Обычный 180 3 2" xfId="2990" xr:uid="{37570A5D-ADE6-463F-BF3C-F33A6349D178}"/>
    <cellStyle name="Обычный 180 3 3" xfId="4764" xr:uid="{078541A7-5532-46CC-BC79-549275CF2C75}"/>
    <cellStyle name="Обычный 180 4" xfId="1599" xr:uid="{BB4537D9-0D20-4818-8087-DDDA2CD34C5C}"/>
    <cellStyle name="Обычный 180 4 2" xfId="3395" xr:uid="{B522B9A5-22D9-4338-83E9-962413B6F8BC}"/>
    <cellStyle name="Обычный 180 4 3" xfId="5169" xr:uid="{F9B05CBA-192A-4E4F-8C3E-58D58EB4ADA6}"/>
    <cellStyle name="Обычный 180 5" xfId="2116" xr:uid="{7ADB5A7E-6B02-4EAE-BD07-D6CF96E2B96B}"/>
    <cellStyle name="Обычный 180 6" xfId="3891" xr:uid="{6C27704E-9042-46B4-B2C6-29349ED09335}"/>
    <cellStyle name="Обычный 181" xfId="311" xr:uid="{FCD994A7-BD9F-4B9C-B1F0-039296BE0722}"/>
    <cellStyle name="Обычный 181 2" xfId="780" xr:uid="{B5453EBD-C538-404B-97E4-2F092EC1D9BF}"/>
    <cellStyle name="Обычный 181 2 2" xfId="2578" xr:uid="{21F0B2CD-D1E4-4D48-9DF1-5910D527FD2A}"/>
    <cellStyle name="Обычный 181 2 3" xfId="4353" xr:uid="{6CC609F4-62E3-45D2-837B-AFB32177C040}"/>
    <cellStyle name="Обычный 181 3" xfId="1196" xr:uid="{2C169D42-5DFF-48D9-BA25-F893F1F64C01}"/>
    <cellStyle name="Обычный 181 3 2" xfId="2992" xr:uid="{9493B754-D3CE-4EC7-9699-4F0AF98EBB85}"/>
    <cellStyle name="Обычный 181 3 3" xfId="4766" xr:uid="{AB84BE75-FFB3-4E53-B83A-0D504F737F85}"/>
    <cellStyle name="Обычный 181 4" xfId="1601" xr:uid="{B065F498-E19E-4719-9FEE-D28D30758816}"/>
    <cellStyle name="Обычный 181 4 2" xfId="3397" xr:uid="{85E84CD6-A21B-4C72-9888-949BA2264012}"/>
    <cellStyle name="Обычный 181 4 3" xfId="5171" xr:uid="{B52FC6DB-AA9D-4EEF-83EE-5C54D8C47D42}"/>
    <cellStyle name="Обычный 181 5" xfId="2117" xr:uid="{994C9FCF-AF93-4D16-944F-EAA982E89A87}"/>
    <cellStyle name="Обычный 181 6" xfId="3892" xr:uid="{8408CE21-E458-4F2D-A75D-E86A9B88BF27}"/>
    <cellStyle name="Обычный 182" xfId="312" xr:uid="{A554AAB5-90AE-44A0-976E-B2F96BCFC037}"/>
    <cellStyle name="Обычный 182 2" xfId="781" xr:uid="{DEC3E5CB-5D23-49FA-ABA4-C36F28323898}"/>
    <cellStyle name="Обычный 182 2 2" xfId="2579" xr:uid="{B27C11EB-F4AC-4040-8BB3-0912EC48D532}"/>
    <cellStyle name="Обычный 182 2 3" xfId="4354" xr:uid="{A5CD91A0-4529-430E-A1AE-585E30240E7F}"/>
    <cellStyle name="Обычный 182 3" xfId="1197" xr:uid="{ECFB1B7D-AC5F-432B-85E9-398A3BB6094E}"/>
    <cellStyle name="Обычный 182 3 2" xfId="2993" xr:uid="{A90A5C8B-D588-4F26-B1E3-06943150B660}"/>
    <cellStyle name="Обычный 182 3 3" xfId="4767" xr:uid="{540B8204-B9B9-4D7A-B3B6-5C7C1640BF26}"/>
    <cellStyle name="Обычный 182 4" xfId="1602" xr:uid="{85C965F4-B841-484C-8B76-619E0AFD1BC9}"/>
    <cellStyle name="Обычный 182 4 2" xfId="3398" xr:uid="{E29693FB-7292-40A0-AE65-E1826FF9D362}"/>
    <cellStyle name="Обычный 182 4 3" xfId="5172" xr:uid="{CD796B17-2B3F-4C38-85BA-4BA793C47E0A}"/>
    <cellStyle name="Обычный 182 5" xfId="2118" xr:uid="{8B24DCF7-EEDB-4479-AB34-F40360AA3338}"/>
    <cellStyle name="Обычный 182 6" xfId="3893" xr:uid="{F73AA3CD-8B1A-4EB8-9C3D-D299D8865F48}"/>
    <cellStyle name="Обычный 183" xfId="313" xr:uid="{E4BCA517-B153-48DE-AE25-B69C23D42FD6}"/>
    <cellStyle name="Обычный 183 2" xfId="782" xr:uid="{E1764362-0AAB-4CEE-8A5B-83EC75F9C497}"/>
    <cellStyle name="Обычный 183 2 2" xfId="2580" xr:uid="{8FDE842C-4748-46F1-8C75-9A1295D5555F}"/>
    <cellStyle name="Обычный 183 2 3" xfId="4355" xr:uid="{EBD71BD8-DDC8-49EA-B9E7-6D6D62A910CF}"/>
    <cellStyle name="Обычный 183 3" xfId="1198" xr:uid="{AD14EEE2-829B-42C9-95DB-8276E86B6D1A}"/>
    <cellStyle name="Обычный 183 3 2" xfId="2994" xr:uid="{DF933260-7701-4CFB-B6D5-A54EA8A61BAE}"/>
    <cellStyle name="Обычный 183 3 3" xfId="4768" xr:uid="{849906B6-2A8E-4369-B05F-A4F6625D8BAE}"/>
    <cellStyle name="Обычный 183 4" xfId="1603" xr:uid="{00C9BA07-31DC-4767-9B5F-7918D78A88A3}"/>
    <cellStyle name="Обычный 183 4 2" xfId="3399" xr:uid="{3935B8BB-C012-47EA-AA0F-FEE0948964C4}"/>
    <cellStyle name="Обычный 183 4 3" xfId="5173" xr:uid="{9A63D38C-8949-4604-84D5-5986353F866B}"/>
    <cellStyle name="Обычный 183 5" xfId="2119" xr:uid="{339A0A4C-1DD5-4182-B19A-AE3A30755389}"/>
    <cellStyle name="Обычный 183 6" xfId="3894" xr:uid="{0C9CF496-B9AD-4078-AA32-7BC601ECD1B7}"/>
    <cellStyle name="Обычный 184" xfId="317" xr:uid="{43B6C322-A119-4BBB-A2F1-0E9E825FD412}"/>
    <cellStyle name="Обычный 184 2" xfId="783" xr:uid="{06E9507F-C138-4870-AEE3-9AEF1B40951F}"/>
    <cellStyle name="Обычный 184 2 2" xfId="2581" xr:uid="{559AB7FE-AA9B-41E1-BD55-30AD7680143F}"/>
    <cellStyle name="Обычный 184 2 3" xfId="4356" xr:uid="{F05EBEB8-FE4B-4CE4-8275-893791CBB48A}"/>
    <cellStyle name="Обычный 184 3" xfId="1199" xr:uid="{B67C8427-0276-4E76-8103-D74B6785B2EC}"/>
    <cellStyle name="Обычный 184 3 2" xfId="2995" xr:uid="{8D8D39C9-75F9-4CDB-8C00-D04B93F597E9}"/>
    <cellStyle name="Обычный 184 3 3" xfId="4769" xr:uid="{FB010CE4-FC66-4440-A1DE-F67F3F3B9818}"/>
    <cellStyle name="Обычный 184 4" xfId="1604" xr:uid="{F638C711-9DA2-4D9A-B81D-AFF8DA844AC2}"/>
    <cellStyle name="Обычный 184 4 2" xfId="3400" xr:uid="{32F9DE05-1674-44DA-8428-8048EE5D6DDB}"/>
    <cellStyle name="Обычный 184 4 3" xfId="5174" xr:uid="{67FE0434-1614-4B2E-8772-5F16D90803A2}"/>
    <cellStyle name="Обычный 184 5" xfId="2123" xr:uid="{F134C294-91AD-4FD3-AF56-05FC78105E21}"/>
    <cellStyle name="Обычный 184 6" xfId="3898" xr:uid="{3AE8F373-9543-415B-A93A-675F5634BC15}"/>
    <cellStyle name="Обычный 185" xfId="315" xr:uid="{F93D55F5-D3F1-4416-99B9-7BDA74E368C3}"/>
    <cellStyle name="Обычный 185 2" xfId="785" xr:uid="{F159A252-1B1C-4F76-848E-E49C14334A25}"/>
    <cellStyle name="Обычный 185 2 2" xfId="2583" xr:uid="{88BED2F3-DB1E-4E8C-81B0-A2984650D12C}"/>
    <cellStyle name="Обычный 185 2 3" xfId="4358" xr:uid="{2DB8979D-1BC6-4B6E-BC31-DC3500D1D2FA}"/>
    <cellStyle name="Обычный 185 3" xfId="1201" xr:uid="{46625373-50D1-4A7F-9408-8D83A9815632}"/>
    <cellStyle name="Обычный 185 3 2" xfId="2997" xr:uid="{BC0342F3-605A-4518-8BB2-1E7293D94939}"/>
    <cellStyle name="Обычный 185 3 3" xfId="4771" xr:uid="{9E90E3B7-E8B2-49BB-A8B6-24CFEB164B74}"/>
    <cellStyle name="Обычный 185 4" xfId="1606" xr:uid="{ED1B238B-3B70-462E-B98C-BDD81337AE7F}"/>
    <cellStyle name="Обычный 185 4 2" xfId="3402" xr:uid="{0AB9B0E7-7971-4BAB-8E6A-A55E4EE6DF2E}"/>
    <cellStyle name="Обычный 185 4 3" xfId="5176" xr:uid="{EFF32F36-EC9D-4F8A-8926-78A5E9FC2F0B}"/>
    <cellStyle name="Обычный 185 5" xfId="2121" xr:uid="{98A5526F-20E3-45B3-A90D-2AA1045C5445}"/>
    <cellStyle name="Обычный 185 6" xfId="3896" xr:uid="{BDE6D124-D9A4-4DF6-8E53-EA5F132F21D8}"/>
    <cellStyle name="Обычный 186" xfId="318" xr:uid="{0380F952-62A0-4AC0-9829-4A42702CF2D2}"/>
    <cellStyle name="Обычный 186 2" xfId="787" xr:uid="{CC053F91-C45B-49D8-983C-ACCDD28C60D4}"/>
    <cellStyle name="Обычный 186 2 2" xfId="2585" xr:uid="{9D5E97FC-E1C8-4185-B707-A80BB7C47E1E}"/>
    <cellStyle name="Обычный 186 2 3" xfId="4360" xr:uid="{B6FA8AF2-E977-4694-B98E-F788598C98B7}"/>
    <cellStyle name="Обычный 186 3" xfId="1203" xr:uid="{EC071D1D-7B05-472F-AAFA-6B9B9051420C}"/>
    <cellStyle name="Обычный 186 3 2" xfId="2999" xr:uid="{BFEB58F2-90B5-426D-86F9-4DC9D0004D17}"/>
    <cellStyle name="Обычный 186 3 3" xfId="4773" xr:uid="{4237996F-D93C-46A3-8E2A-B7EE09395B5A}"/>
    <cellStyle name="Обычный 186 4" xfId="1608" xr:uid="{0DEA59B0-4C2F-4F7A-8498-7209A271D54C}"/>
    <cellStyle name="Обычный 186 4 2" xfId="3404" xr:uid="{8ADDD775-8370-43BA-9C6D-47162FF69B44}"/>
    <cellStyle name="Обычный 186 4 3" xfId="5178" xr:uid="{C85EDC00-D1DE-4D1F-9174-502BCEB05E2D}"/>
    <cellStyle name="Обычный 186 5" xfId="2124" xr:uid="{29C21006-E6BB-4C17-971E-99855980B920}"/>
    <cellStyle name="Обычный 186 6" xfId="3899" xr:uid="{798EB7A5-16BC-4DEB-A22A-35C0CCE8FDAF}"/>
    <cellStyle name="Обычный 187" xfId="319" xr:uid="{042A4511-E2D7-4FFC-BC17-8FEDD158BE2C}"/>
    <cellStyle name="Обычный 187 2" xfId="788" xr:uid="{885B14C9-5DBD-4407-B8BF-54C728126B04}"/>
    <cellStyle name="Обычный 187 2 2" xfId="2586" xr:uid="{32F8F98C-BFE5-437E-8A2F-9CAD8E03C055}"/>
    <cellStyle name="Обычный 187 2 3" xfId="4361" xr:uid="{710C9DFA-5C15-4D9C-9A7E-E756BFA2C873}"/>
    <cellStyle name="Обычный 187 3" xfId="1204" xr:uid="{4A310CD2-47DD-4625-96C7-072DD3DE1CB7}"/>
    <cellStyle name="Обычный 187 3 2" xfId="3000" xr:uid="{A308C23E-EC54-4250-A73C-F74C563C8D5C}"/>
    <cellStyle name="Обычный 187 3 3" xfId="4774" xr:uid="{D810348A-D21E-4507-A58F-007E534F80BC}"/>
    <cellStyle name="Обычный 187 4" xfId="1609" xr:uid="{7BCA237C-F633-438C-A184-F4CD02C290E9}"/>
    <cellStyle name="Обычный 187 4 2" xfId="3405" xr:uid="{4CD57016-7B57-42B1-A391-400271CCA9E8}"/>
    <cellStyle name="Обычный 187 4 3" xfId="5179" xr:uid="{9ED660E5-80E0-41E1-823B-7ED2BEDFE2FE}"/>
    <cellStyle name="Обычный 187 5" xfId="2125" xr:uid="{C4168723-91DF-4131-A576-37FD52F38E7D}"/>
    <cellStyle name="Обычный 187 6" xfId="3900" xr:uid="{FB75F5B0-AFB7-438A-8A4E-B4CBC725DF6D}"/>
    <cellStyle name="Обычный 188" xfId="320" xr:uid="{6BFAEEE1-AD75-4B5D-9003-42E750836485}"/>
    <cellStyle name="Обычный 188 2" xfId="789" xr:uid="{989707B2-708F-48CF-B46C-7BC641F3C812}"/>
    <cellStyle name="Обычный 188 2 2" xfId="2587" xr:uid="{AC0AF8B5-2E65-4250-8632-5E5087A45FF7}"/>
    <cellStyle name="Обычный 188 2 3" xfId="4362" xr:uid="{7BA646FC-1FE4-485D-A932-27FA383DA64D}"/>
    <cellStyle name="Обычный 188 3" xfId="1205" xr:uid="{D2D8BC5B-5C17-4C5F-9B34-D84AED64BF93}"/>
    <cellStyle name="Обычный 188 3 2" xfId="3001" xr:uid="{E9E906AF-C6FF-4BDC-93D9-BEA305F8040C}"/>
    <cellStyle name="Обычный 188 3 3" xfId="4775" xr:uid="{8BC85040-0875-43CA-A289-1C5D682B3C68}"/>
    <cellStyle name="Обычный 188 4" xfId="1610" xr:uid="{3EE15473-62F0-4469-83D2-85DF842370BF}"/>
    <cellStyle name="Обычный 188 4 2" xfId="3406" xr:uid="{0A15AAFF-2694-4391-8D13-815F1AC1D3B8}"/>
    <cellStyle name="Обычный 188 4 3" xfId="5180" xr:uid="{72D17437-3DA2-408C-BB32-B23C86A9ABC7}"/>
    <cellStyle name="Обычный 188 5" xfId="2126" xr:uid="{7376AD3E-4EDB-45BA-808E-EBE25E426934}"/>
    <cellStyle name="Обычный 188 6" xfId="3901" xr:uid="{BC1B6DC4-8CDA-48E1-99A7-B77EB2243D30}"/>
    <cellStyle name="Обычный 189" xfId="321" xr:uid="{C39A2538-1BBD-45B5-B43B-5B81CF7DC96A}"/>
    <cellStyle name="Обычный 189 2" xfId="790" xr:uid="{5C2C5FC6-BDC7-47FE-8A22-ACFC6232EBF2}"/>
    <cellStyle name="Обычный 189 2 2" xfId="2588" xr:uid="{57090CB5-1B96-4D01-8902-8FE652241A15}"/>
    <cellStyle name="Обычный 189 2 3" xfId="4363" xr:uid="{1BD1E196-86A4-463A-9657-F0405F37B84F}"/>
    <cellStyle name="Обычный 189 3" xfId="1206" xr:uid="{FD8A82BF-A1C6-4D22-865C-486DDC20FC53}"/>
    <cellStyle name="Обычный 189 3 2" xfId="3002" xr:uid="{8BBC7DA8-FE18-4269-A566-D917AEDA6CD0}"/>
    <cellStyle name="Обычный 189 3 3" xfId="4776" xr:uid="{FCB400E3-DD22-4F5C-9129-EA141AD6596D}"/>
    <cellStyle name="Обычный 189 4" xfId="1611" xr:uid="{A29007C5-BD1F-499D-A046-B85C5C87CDDE}"/>
    <cellStyle name="Обычный 189 4 2" xfId="3407" xr:uid="{7AE2A6BD-2364-4454-A4BB-D8159D4F4FE9}"/>
    <cellStyle name="Обычный 189 4 3" xfId="5181" xr:uid="{E7125221-FA3C-4594-BBD6-3525BF27C7D5}"/>
    <cellStyle name="Обычный 189 5" xfId="2127" xr:uid="{D77D3682-9122-42B5-8D7B-537006C02E72}"/>
    <cellStyle name="Обычный 189 6" xfId="3902" xr:uid="{68108F50-3AAA-4135-9EC2-317F2C45A9DC}"/>
    <cellStyle name="Обычный 19" xfId="117" xr:uid="{EF51AD2B-C5F7-4FA8-8653-32AF82F91AA9}"/>
    <cellStyle name="Обычный 19 2" xfId="584" xr:uid="{C7950272-6E11-4E66-A88A-2D1E6863868A}"/>
    <cellStyle name="Обычный 19 2 2" xfId="2387" xr:uid="{5FC7074A-ED42-4718-9E66-142CB0021566}"/>
    <cellStyle name="Обычный 19 2 3" xfId="4162" xr:uid="{EDD9DB78-3E85-4C27-9F03-BCE74EEA56D4}"/>
    <cellStyle name="Обычный 19 3" xfId="1005" xr:uid="{D46931F4-9E06-44CD-8DF9-E2E968DC2217}"/>
    <cellStyle name="Обычный 19 3 2" xfId="2801" xr:uid="{6C0D2D72-6670-4034-AD81-4ED70E5BC97B}"/>
    <cellStyle name="Обычный 19 3 3" xfId="4575" xr:uid="{60035715-63B1-4F21-BF3C-110121BF833A}"/>
    <cellStyle name="Обычный 19 4" xfId="1410" xr:uid="{387D190C-26F2-485C-B69E-BDDFB172BDBA}"/>
    <cellStyle name="Обычный 19 4 2" xfId="3206" xr:uid="{E2A5C162-AD9D-4ACA-8F5F-759F16FBCD79}"/>
    <cellStyle name="Обычный 19 4 3" xfId="4980" xr:uid="{3AF4B15A-B25E-4CAC-A62A-B3D8316DBAE3}"/>
    <cellStyle name="Обычный 19 5" xfId="1926" xr:uid="{439B3919-4E6B-4BEE-A469-D5C33E14963F}"/>
    <cellStyle name="Обычный 19 6" xfId="3701" xr:uid="{C1B4558E-954C-4672-9E20-E5AA07D719B6}"/>
    <cellStyle name="Обычный 190" xfId="322" xr:uid="{2FE69DF9-8113-41E8-824D-12564E718B74}"/>
    <cellStyle name="Обычный 190 2" xfId="791" xr:uid="{D46F5B27-F59E-483D-8A19-AE2C6DE85968}"/>
    <cellStyle name="Обычный 190 2 2" xfId="2589" xr:uid="{8DD78120-FA00-4678-967C-D22C38D8BA6D}"/>
    <cellStyle name="Обычный 190 2 3" xfId="4364" xr:uid="{3565363F-7EFF-4E2B-85DC-35B2F1765357}"/>
    <cellStyle name="Обычный 190 3" xfId="1207" xr:uid="{DBA383D2-A82E-4032-BD65-0B6ED9BFD637}"/>
    <cellStyle name="Обычный 190 3 2" xfId="3003" xr:uid="{08C23762-F588-47C7-B8AE-FF7387254C8E}"/>
    <cellStyle name="Обычный 190 3 3" xfId="4777" xr:uid="{7A09C4B4-E4C5-4842-825A-F882B80C8D16}"/>
    <cellStyle name="Обычный 190 4" xfId="1612" xr:uid="{44A60084-4E34-4A5A-94F1-C0CC7C3FDB97}"/>
    <cellStyle name="Обычный 190 4 2" xfId="3408" xr:uid="{CDC64E16-A3E9-4F93-9FA4-2D95B5D79E0B}"/>
    <cellStyle name="Обычный 190 4 3" xfId="5182" xr:uid="{41407F91-BB5C-4C0B-9200-CD3936CABCA7}"/>
    <cellStyle name="Обычный 190 5" xfId="2128" xr:uid="{FA76215D-13F4-4826-88E4-B025C7BCDC32}"/>
    <cellStyle name="Обычный 190 6" xfId="3903" xr:uid="{6E7BBD0F-8A89-424E-B987-CEC3694D6384}"/>
    <cellStyle name="Обычный 191" xfId="323" xr:uid="{6088F359-9D0F-4302-A8EC-D7CD4B2C0CEA}"/>
    <cellStyle name="Обычный 191 2" xfId="792" xr:uid="{2A8E18C7-4538-4FC8-ACA2-608A52843A78}"/>
    <cellStyle name="Обычный 191 2 2" xfId="2590" xr:uid="{5087084F-9C53-4560-BD13-30E865B8F168}"/>
    <cellStyle name="Обычный 191 2 3" xfId="4365" xr:uid="{6D659204-4B15-4B1A-A93E-1B97C0C89DB7}"/>
    <cellStyle name="Обычный 191 3" xfId="1208" xr:uid="{31AFBE5D-822F-4D77-B8B0-2733C29F6E0D}"/>
    <cellStyle name="Обычный 191 3 2" xfId="3004" xr:uid="{BABFECF3-AE8B-4F9F-B6AE-9FC426547EAB}"/>
    <cellStyle name="Обычный 191 3 3" xfId="4778" xr:uid="{9E404C18-C31C-4B3A-A447-A6596CA8E6C7}"/>
    <cellStyle name="Обычный 191 4" xfId="1613" xr:uid="{3A4AA3AE-B0D1-4EF5-B5A8-60873F450602}"/>
    <cellStyle name="Обычный 191 4 2" xfId="3409" xr:uid="{F7F4D23E-9D82-46BD-8144-96503C0DFD46}"/>
    <cellStyle name="Обычный 191 4 3" xfId="5183" xr:uid="{8358D67B-CC12-48AD-8DD2-C705A20F3801}"/>
    <cellStyle name="Обычный 191 5" xfId="2129" xr:uid="{C0262744-CED5-4128-8B51-886883D1D61A}"/>
    <cellStyle name="Обычный 191 6" xfId="3904" xr:uid="{81606327-1237-470C-9B84-6EC45993CA6A}"/>
    <cellStyle name="Обычный 192" xfId="324" xr:uid="{93480543-4F0B-4967-80B7-BE2581376B22}"/>
    <cellStyle name="Обычный 192 2" xfId="793" xr:uid="{145972F4-245A-4F95-AF62-F325EC7D9A78}"/>
    <cellStyle name="Обычный 192 2 2" xfId="2591" xr:uid="{74099BFA-523E-4F21-8973-55FE3C546A14}"/>
    <cellStyle name="Обычный 192 2 3" xfId="4366" xr:uid="{30CB968F-A35B-4E11-8C0D-1663807B1A11}"/>
    <cellStyle name="Обычный 192 3" xfId="1209" xr:uid="{C89DB55B-966B-4239-A9BB-9714CC6A8636}"/>
    <cellStyle name="Обычный 192 3 2" xfId="3005" xr:uid="{8D575A07-DAFE-4E60-BCC2-D9D2A83E5F64}"/>
    <cellStyle name="Обычный 192 3 3" xfId="4779" xr:uid="{1A66A1AC-8F53-415D-A314-626FD36D9C85}"/>
    <cellStyle name="Обычный 192 4" xfId="1614" xr:uid="{CB880141-1483-4110-83D7-7AA5ECC1D7B4}"/>
    <cellStyle name="Обычный 192 4 2" xfId="3410" xr:uid="{7C5427B7-FA9D-4AF3-91AC-1FA8058A0141}"/>
    <cellStyle name="Обычный 192 4 3" xfId="5184" xr:uid="{FF82C0EB-0465-4EF9-8F49-256DA280F952}"/>
    <cellStyle name="Обычный 192 5" xfId="2130" xr:uid="{B08C686A-48D2-4DB7-B2BC-D4B53718BF02}"/>
    <cellStyle name="Обычный 192 6" xfId="3905" xr:uid="{A6D4E239-765C-43D7-97F6-8E6E35A58E2C}"/>
    <cellStyle name="Обычный 193" xfId="325" xr:uid="{0A1D4D0A-8453-47A8-923D-405365A337EC}"/>
    <cellStyle name="Обычный 193 2" xfId="794" xr:uid="{906185BD-A13F-4334-9D7B-D82BCA0AB550}"/>
    <cellStyle name="Обычный 193 2 2" xfId="2592" xr:uid="{4EBC562A-792D-41DB-9B6C-D5CC581FAA89}"/>
    <cellStyle name="Обычный 193 2 3" xfId="4367" xr:uid="{62524D65-EDDD-4207-B9FA-D29034565AE2}"/>
    <cellStyle name="Обычный 193 3" xfId="1210" xr:uid="{CA422D79-CA8D-4742-823B-699E04D01D2C}"/>
    <cellStyle name="Обычный 193 3 2" xfId="3006" xr:uid="{41848C45-123B-4EA6-A65E-988A5812DC13}"/>
    <cellStyle name="Обычный 193 3 3" xfId="4780" xr:uid="{2B04BAEE-E279-4DB9-979C-47384B793FC6}"/>
    <cellStyle name="Обычный 193 4" xfId="1615" xr:uid="{FE74ECE6-E657-4802-86AF-CAFC769A1BD7}"/>
    <cellStyle name="Обычный 193 4 2" xfId="3411" xr:uid="{74E4B582-C93F-4026-AB53-7B280475A95D}"/>
    <cellStyle name="Обычный 193 4 3" xfId="5185" xr:uid="{4C72D23E-EEC4-44E2-BCA5-2659A0F521BE}"/>
    <cellStyle name="Обычный 193 5" xfId="2131" xr:uid="{79DC2FB4-2548-49DB-BF61-FF7D3BBB7071}"/>
    <cellStyle name="Обычный 193 6" xfId="3906" xr:uid="{E0EEFDDC-EFBF-4A8B-86E7-10D245816B63}"/>
    <cellStyle name="Обычный 194" xfId="327" xr:uid="{8A93B7FA-A672-46AC-829C-91F6F611A7BE}"/>
    <cellStyle name="Обычный 194 2" xfId="795" xr:uid="{80258515-0494-4F5C-A25A-1E4DD7C12C5E}"/>
    <cellStyle name="Обычный 194 2 2" xfId="2593" xr:uid="{EA3B06B1-3B6F-40D2-A889-8121F71F020B}"/>
    <cellStyle name="Обычный 194 2 3" xfId="4368" xr:uid="{6F0FEFB4-797E-4846-AC6D-348D7CCAC8DA}"/>
    <cellStyle name="Обычный 194 3" xfId="1211" xr:uid="{97B3F974-5394-4C62-B0C3-BA4A15CA28EC}"/>
    <cellStyle name="Обычный 194 3 2" xfId="3007" xr:uid="{E31E3547-E729-4710-BD3D-941C0E33332E}"/>
    <cellStyle name="Обычный 194 3 3" xfId="4781" xr:uid="{1C39C2DD-C568-4E18-81DD-EAC09BAE6E13}"/>
    <cellStyle name="Обычный 194 4" xfId="1616" xr:uid="{A283D6BC-F0A3-4123-BB9C-8C26CE0311D4}"/>
    <cellStyle name="Обычный 194 4 2" xfId="3412" xr:uid="{C66792E5-3282-4AFA-B375-F167A56BFEA9}"/>
    <cellStyle name="Обычный 194 4 3" xfId="5186" xr:uid="{4C633684-EB1B-46CE-985D-77758F51E902}"/>
    <cellStyle name="Обычный 194 5" xfId="2133" xr:uid="{146CBEA4-8560-4BFE-8CD6-CD1C2FA32189}"/>
    <cellStyle name="Обычный 194 6" xfId="3908" xr:uid="{9BF7B962-000D-41F5-A1E1-FC849B861E55}"/>
    <cellStyle name="Обычный 195" xfId="328" xr:uid="{85E53A81-9E1A-45D1-87E8-D6022C3C6275}"/>
    <cellStyle name="Обычный 195 2" xfId="797" xr:uid="{A0172E78-9054-441F-97FF-367CEE3E58ED}"/>
    <cellStyle name="Обычный 195 2 2" xfId="2595" xr:uid="{A76B286A-E9E7-4DD9-B0E0-B5B171BD6247}"/>
    <cellStyle name="Обычный 195 2 3" xfId="4370" xr:uid="{740D3A72-6663-4116-9FEA-0A41329F67CE}"/>
    <cellStyle name="Обычный 195 3" xfId="1213" xr:uid="{F1E1F72F-4235-4823-94AE-A619EE265C15}"/>
    <cellStyle name="Обычный 195 3 2" xfId="3009" xr:uid="{EBAAC6E0-3ECB-46ED-B12D-7C32138A2657}"/>
    <cellStyle name="Обычный 195 3 3" xfId="4783" xr:uid="{E3DBCD11-1E48-41C4-95A3-38B225DE62F9}"/>
    <cellStyle name="Обычный 195 4" xfId="1618" xr:uid="{50564335-3CFA-4CF3-8CC7-8DB9BC781877}"/>
    <cellStyle name="Обычный 195 4 2" xfId="3414" xr:uid="{2B99A00C-4829-412A-B0F9-B9598516A064}"/>
    <cellStyle name="Обычный 195 4 3" xfId="5188" xr:uid="{EEE7F820-3657-471E-9F21-552D68358E94}"/>
    <cellStyle name="Обычный 195 5" xfId="2134" xr:uid="{1979F3DD-FB90-41C4-ADA5-B60F60C01598}"/>
    <cellStyle name="Обычный 195 6" xfId="3909" xr:uid="{83958664-B9E6-4360-AE12-C2DC1B3068AE}"/>
    <cellStyle name="Обычный 196" xfId="329" xr:uid="{B31744AE-4B3E-431A-B44B-393D381C2FD0}"/>
    <cellStyle name="Обычный 196 2" xfId="798" xr:uid="{4B37A267-93EF-47CF-BD0F-F0D6D1DC0E66}"/>
    <cellStyle name="Обычный 196 2 2" xfId="2596" xr:uid="{551C6832-E25E-4A7D-8BE6-3896C4223D14}"/>
    <cellStyle name="Обычный 196 2 3" xfId="4371" xr:uid="{C004B981-1867-4A49-8EBB-C9007C5A9A59}"/>
    <cellStyle name="Обычный 196 3" xfId="1214" xr:uid="{99081E47-5973-441A-AC04-295E3F920103}"/>
    <cellStyle name="Обычный 196 3 2" xfId="3010" xr:uid="{D436A292-1A0C-4ED4-A195-C4158888ED5F}"/>
    <cellStyle name="Обычный 196 3 3" xfId="4784" xr:uid="{6D816F6B-1189-463D-BD8F-6D6485E208CB}"/>
    <cellStyle name="Обычный 196 4" xfId="1619" xr:uid="{E5BEE5A3-AC31-4876-BBD2-2EC6C51CBF1A}"/>
    <cellStyle name="Обычный 196 4 2" xfId="3415" xr:uid="{7860F5C6-7058-4B14-9DF4-A68CE2C57197}"/>
    <cellStyle name="Обычный 196 4 3" xfId="5189" xr:uid="{BB7B65A2-CCC4-4377-9731-3FF099B50CAC}"/>
    <cellStyle name="Обычный 196 5" xfId="2135" xr:uid="{C2039A83-53B9-406B-86A0-8AA18AD86A11}"/>
    <cellStyle name="Обычный 196 6" xfId="3910" xr:uid="{48D55928-9FDD-4849-B7A1-4B708DC47160}"/>
    <cellStyle name="Обычный 197" xfId="330" xr:uid="{96EED7AC-F049-444D-B18E-993903A4F6D1}"/>
    <cellStyle name="Обычный 197 2" xfId="799" xr:uid="{13691970-2512-42B8-8B17-4F73801D1D50}"/>
    <cellStyle name="Обычный 197 2 2" xfId="2597" xr:uid="{095701B1-3EAA-47C8-906D-2E89EB0D7D72}"/>
    <cellStyle name="Обычный 197 2 3" xfId="4372" xr:uid="{E242C5DE-46BD-450B-A9CE-0D1548117BC7}"/>
    <cellStyle name="Обычный 197 3" xfId="1215" xr:uid="{6D27911D-87A6-468B-B94F-3AB71873C77B}"/>
    <cellStyle name="Обычный 197 3 2" xfId="3011" xr:uid="{62265FF9-A660-4E1F-8ECF-9E89C9B7B719}"/>
    <cellStyle name="Обычный 197 3 3" xfId="4785" xr:uid="{DF3F82B3-936D-409B-91DE-9B40FE69DA59}"/>
    <cellStyle name="Обычный 197 4" xfId="1620" xr:uid="{3C6D1427-CF61-4A25-9D2A-49698DA04546}"/>
    <cellStyle name="Обычный 197 4 2" xfId="3416" xr:uid="{32731F7C-3C63-4A7C-A5D5-53F9B132E8BD}"/>
    <cellStyle name="Обычный 197 4 3" xfId="5190" xr:uid="{7A71AAE0-9332-4273-8B15-D1053FC546A3}"/>
    <cellStyle name="Обычный 197 5" xfId="2136" xr:uid="{DABB9138-ACC2-4F99-B5BA-0D619F5A6F50}"/>
    <cellStyle name="Обычный 197 6" xfId="3911" xr:uid="{E0FFFBD4-3FEA-41D3-8A06-E49053F323A2}"/>
    <cellStyle name="Обычный 198" xfId="331" xr:uid="{024FE6A6-95CE-4457-9152-CCCBE6ECDBF2}"/>
    <cellStyle name="Обычный 198 2" xfId="800" xr:uid="{83FE317B-D67F-4359-87A3-E520E637235C}"/>
    <cellStyle name="Обычный 198 2 2" xfId="2598" xr:uid="{5BBA9379-8850-48CC-96E4-5434F54C3640}"/>
    <cellStyle name="Обычный 198 2 3" xfId="4373" xr:uid="{D94B20D1-BC97-429D-9034-6F107A77ED97}"/>
    <cellStyle name="Обычный 198 3" xfId="1216" xr:uid="{7B883BFB-CEC6-4CBF-9A3B-48E3782071FA}"/>
    <cellStyle name="Обычный 198 3 2" xfId="3012" xr:uid="{7110F8F1-39C1-43EE-AF47-56467249BFC4}"/>
    <cellStyle name="Обычный 198 3 3" xfId="4786" xr:uid="{CE8DC931-123E-4444-AAFD-0CD18CE32A34}"/>
    <cellStyle name="Обычный 198 4" xfId="1621" xr:uid="{DF36E63B-1B65-480A-A6CC-C3F45E330E38}"/>
    <cellStyle name="Обычный 198 4 2" xfId="3417" xr:uid="{A81662D5-8395-43CA-BAE8-ADCB72AFEC57}"/>
    <cellStyle name="Обычный 198 4 3" xfId="5191" xr:uid="{11563231-123F-49D5-B694-95EC3AFB61EB}"/>
    <cellStyle name="Обычный 198 5" xfId="2137" xr:uid="{8E166940-74F4-4C71-BF7E-832EF8E190C5}"/>
    <cellStyle name="Обычный 198 6" xfId="3912" xr:uid="{F490C77F-3BF0-4F06-848C-47B34ACB8A32}"/>
    <cellStyle name="Обычный 199" xfId="332" xr:uid="{226F5870-BDA0-49C7-A133-A67B92806BE1}"/>
    <cellStyle name="Обычный 199 2" xfId="801" xr:uid="{DD14C1EF-ADC4-46CA-A038-20F351591A0F}"/>
    <cellStyle name="Обычный 199 2 2" xfId="2599" xr:uid="{23DC9A9A-1ADA-428A-B111-C8D858C8CA14}"/>
    <cellStyle name="Обычный 199 2 3" xfId="4374" xr:uid="{63E4722C-9C2B-4125-8473-E95AAF846EEF}"/>
    <cellStyle name="Обычный 199 3" xfId="1217" xr:uid="{12541FCF-415F-4D86-8C08-03907F114CAE}"/>
    <cellStyle name="Обычный 199 3 2" xfId="3013" xr:uid="{1C3507E1-13BC-4AC3-8383-93156612398B}"/>
    <cellStyle name="Обычный 199 3 3" xfId="4787" xr:uid="{71A97859-15C3-4BA7-BD55-D2F14C3786C8}"/>
    <cellStyle name="Обычный 199 4" xfId="1622" xr:uid="{2A181D6B-FBD7-472A-9D30-3E4D71E20282}"/>
    <cellStyle name="Обычный 199 4 2" xfId="3418" xr:uid="{D285A9A1-D456-4D86-A1FA-EE6B41304DCC}"/>
    <cellStyle name="Обычный 199 4 3" xfId="5192" xr:uid="{ED1B8181-F09E-499F-9B32-5C0071030FAD}"/>
    <cellStyle name="Обычный 199 5" xfId="2138" xr:uid="{6BF6FDA8-C05C-4EFC-BB48-1E7EFF14864E}"/>
    <cellStyle name="Обычный 199 6" xfId="3913" xr:uid="{67A32755-8C5E-48C8-81A9-AA09FCA3D629}"/>
    <cellStyle name="Обычный 2" xfId="6" xr:uid="{ACDEE343-0FCD-472A-BA5B-7B9693577181}"/>
    <cellStyle name="Обычный 2 10" xfId="159" xr:uid="{A7908430-0426-481B-BACD-A3C401E0BDBD}"/>
    <cellStyle name="Обычный 2 10 2" xfId="624" xr:uid="{F1B2A0B4-9A7F-432B-A61C-1AB8593D822E}"/>
    <cellStyle name="Обычный 2 10 2 2" xfId="2426" xr:uid="{8FD1E07F-D5DC-4662-99BA-47319A691F2B}"/>
    <cellStyle name="Обычный 2 10 2 3" xfId="4201" xr:uid="{8C5AEF28-B264-4312-895D-CF0F451A05B7}"/>
    <cellStyle name="Обычный 2 10 3" xfId="1044" xr:uid="{E2CE93E3-97B1-47FE-91B1-007F960AD369}"/>
    <cellStyle name="Обычный 2 10 3 2" xfId="2840" xr:uid="{5282C782-C409-4726-9A1B-971DED41F70F}"/>
    <cellStyle name="Обычный 2 10 3 3" xfId="4614" xr:uid="{74743DB5-8D17-478E-B9EF-B1A031C45270}"/>
    <cellStyle name="Обычный 2 10 4" xfId="1449" xr:uid="{402232F2-BCE8-4555-BD7A-4B2D5ABCD080}"/>
    <cellStyle name="Обычный 2 10 4 2" xfId="3245" xr:uid="{726055D2-F329-4CEE-84BD-35C1EF6203FC}"/>
    <cellStyle name="Обычный 2 10 4 3" xfId="5019" xr:uid="{17EF0117-C8DE-42CC-BFCE-1E6C772D69A1}"/>
    <cellStyle name="Обычный 2 10 5" xfId="1965" xr:uid="{DF2ACEF9-F7C3-40E2-91FF-51DC06D1C780}"/>
    <cellStyle name="Обычный 2 10 6" xfId="3740" xr:uid="{C4F760C0-FAD8-40E6-9679-8069FC9A1EA7}"/>
    <cellStyle name="Обычный 2 109" xfId="31" xr:uid="{12EA892C-94C0-4B0D-AAEC-A8754B21DEE1}"/>
    <cellStyle name="Обычный 2 11" xfId="161" xr:uid="{65CE82B1-EE7B-49CE-93AC-D536B75C634A}"/>
    <cellStyle name="Обычный 2 11 2" xfId="626" xr:uid="{61BA85C4-6740-4542-8387-C2976F6CEEE6}"/>
    <cellStyle name="Обычный 2 11 2 2" xfId="2428" xr:uid="{2D4A2E21-380A-4F58-A6ED-6D420825574D}"/>
    <cellStyle name="Обычный 2 11 2 3" xfId="4203" xr:uid="{C9B48BB4-B4FD-498F-BFBD-A281856C5312}"/>
    <cellStyle name="Обычный 2 11 3" xfId="1046" xr:uid="{17B12943-CEFA-4404-B319-5095039E01F8}"/>
    <cellStyle name="Обычный 2 11 3 2" xfId="2842" xr:uid="{2D94F6A8-89D0-408B-8D62-E4D3C3F35601}"/>
    <cellStyle name="Обычный 2 11 3 3" xfId="4616" xr:uid="{BBA15F6A-29DE-4378-9622-AD790E3D3272}"/>
    <cellStyle name="Обычный 2 11 4" xfId="1451" xr:uid="{1022CAAB-9721-4C61-B6D6-41C777B01EE7}"/>
    <cellStyle name="Обычный 2 11 4 2" xfId="3247" xr:uid="{FE96504A-60E4-468D-83DA-F0F95961B511}"/>
    <cellStyle name="Обычный 2 11 4 3" xfId="5021" xr:uid="{5C69D764-C9A1-4E7C-9A5D-7E4BBBC741C1}"/>
    <cellStyle name="Обычный 2 11 5" xfId="1967" xr:uid="{46A9828F-011E-4385-864B-2D0C166485AC}"/>
    <cellStyle name="Обычный 2 11 6" xfId="3742" xr:uid="{A998E33A-94BC-4C38-B067-C9FB3F81FEBE}"/>
    <cellStyle name="Обычный 2 119" xfId="55" xr:uid="{7FE01999-04EB-43B3-95BB-2333355170E0}"/>
    <cellStyle name="Обычный 2 12" xfId="162" xr:uid="{FB0DEC79-7625-4B62-871C-B3436A244858}"/>
    <cellStyle name="Обычный 2 12 2" xfId="627" xr:uid="{606E4164-219E-4B9F-826D-0A7CCA3239F8}"/>
    <cellStyle name="Обычный 2 12 2 2" xfId="2429" xr:uid="{73A9D4CB-0818-4EE0-9961-AD1D0E3EA8C8}"/>
    <cellStyle name="Обычный 2 12 2 3" xfId="4204" xr:uid="{77A7663E-FEBD-4756-BEF4-734143C02596}"/>
    <cellStyle name="Обычный 2 12 3" xfId="1047" xr:uid="{82E8F876-4F5C-4E06-98B0-689394D49887}"/>
    <cellStyle name="Обычный 2 12 3 2" xfId="2843" xr:uid="{35AE81B4-7BD3-449C-85CE-9B689A87EC52}"/>
    <cellStyle name="Обычный 2 12 3 3" xfId="4617" xr:uid="{B314FCAC-F3D3-40AD-94CB-C17900004D86}"/>
    <cellStyle name="Обычный 2 12 4" xfId="1452" xr:uid="{8ABFFC4B-1C65-4380-B36F-FBA9BD365FCE}"/>
    <cellStyle name="Обычный 2 12 4 2" xfId="3248" xr:uid="{57A64B74-89B5-4F53-96BD-D700A022E96D}"/>
    <cellStyle name="Обычный 2 12 4 3" xfId="5022" xr:uid="{D79ED48D-0E2A-47F3-999C-EA8D83303D6D}"/>
    <cellStyle name="Обычный 2 12 5" xfId="1968" xr:uid="{931E451A-395B-4666-826A-C76415C3CE5D}"/>
    <cellStyle name="Обычный 2 12 6" xfId="3743" xr:uid="{DFF61DEC-DB18-4DC7-A8D9-DCC5B7F49373}"/>
    <cellStyle name="Обычный 2 124" xfId="60" xr:uid="{0A315165-1027-4CC8-8938-1377E4D14CD9}"/>
    <cellStyle name="Обычный 2 13" xfId="187" xr:uid="{6D2A9138-01A9-4FC1-A0E8-35BBA8826E23}"/>
    <cellStyle name="Обычный 2 13 2" xfId="652" xr:uid="{1927ECF6-1F03-4863-899A-3294D73FB8D2}"/>
    <cellStyle name="Обычный 2 13 2 2" xfId="2454" xr:uid="{5B06E6E5-7FDD-442E-8A1D-517B1DE578E7}"/>
    <cellStyle name="Обычный 2 13 2 3" xfId="4229" xr:uid="{BDDE0AD1-9514-4118-8354-227FE7737E15}"/>
    <cellStyle name="Обычный 2 13 3" xfId="1072" xr:uid="{3CE43ABD-A49D-4364-8917-5F984DAEB419}"/>
    <cellStyle name="Обычный 2 13 3 2" xfId="2868" xr:uid="{11119093-CE45-4A2C-BCD1-22EB992E7B78}"/>
    <cellStyle name="Обычный 2 13 3 3" xfId="4642" xr:uid="{1B3B3F2C-FA97-4165-A02C-1B150DD902A7}"/>
    <cellStyle name="Обычный 2 13 4" xfId="1477" xr:uid="{29F1B872-42CF-456E-93B3-17F5226362A4}"/>
    <cellStyle name="Обычный 2 13 4 2" xfId="3273" xr:uid="{0E2249FA-CA8A-43B5-8E85-7AB707BD23B5}"/>
    <cellStyle name="Обычный 2 13 4 3" xfId="5047" xr:uid="{1FD4BE0F-E059-45D2-BA83-DEE9035252CF}"/>
    <cellStyle name="Обычный 2 13 5" xfId="1993" xr:uid="{39E1CE3F-B995-465F-B0F5-AFDE8F41ED03}"/>
    <cellStyle name="Обычный 2 13 6" xfId="3768" xr:uid="{52037AE4-D675-4522-98FF-3271E0143DBA}"/>
    <cellStyle name="Обычный 2 14" xfId="195" xr:uid="{62593EE5-998F-410B-9B33-9B82A789305A}"/>
    <cellStyle name="Обычный 2 14 2" xfId="660" xr:uid="{4DD0448E-8D1A-447F-8364-F001F030F1BB}"/>
    <cellStyle name="Обычный 2 14 2 2" xfId="2462" xr:uid="{261FB662-904A-4ACE-BECB-17A5DF713CB2}"/>
    <cellStyle name="Обычный 2 14 2 3" xfId="4237" xr:uid="{5E9E3751-92BF-4063-825D-00C286DE601D}"/>
    <cellStyle name="Обычный 2 14 3" xfId="1080" xr:uid="{16A2239B-02C4-4DA1-86D9-E32AF2879196}"/>
    <cellStyle name="Обычный 2 14 3 2" xfId="2876" xr:uid="{DF2B4D9E-1540-451E-8F7B-755DCDE14ABB}"/>
    <cellStyle name="Обычный 2 14 3 3" xfId="4650" xr:uid="{A1C1AC74-476A-4FE2-A55A-6B320612AAAA}"/>
    <cellStyle name="Обычный 2 14 4" xfId="1485" xr:uid="{DFBC8A74-3978-4703-B4DF-A0FF1FA36F8E}"/>
    <cellStyle name="Обычный 2 14 4 2" xfId="3281" xr:uid="{70DB8223-DC68-4F82-8E6A-758EC90D8B52}"/>
    <cellStyle name="Обычный 2 14 4 3" xfId="5055" xr:uid="{6736BD1D-0EE8-4FA4-8D60-5C2D88C32D76}"/>
    <cellStyle name="Обычный 2 14 5" xfId="2001" xr:uid="{D3884BEB-B160-499F-99AF-DA41F6975DC4}"/>
    <cellStyle name="Обычный 2 14 6" xfId="3776" xr:uid="{1200B9EC-ACB3-49F6-98AC-9FD823C8B019}"/>
    <cellStyle name="Обычный 2 15" xfId="208" xr:uid="{6758E2C2-C349-4E51-BEE8-8B98436E4D65}"/>
    <cellStyle name="Обычный 2 15 2" xfId="673" xr:uid="{AE33E3A3-31E0-4B23-A8E5-DE863D81BC74}"/>
    <cellStyle name="Обычный 2 15 2 2" xfId="2475" xr:uid="{BE7B4FAB-F31D-4B11-AB8F-75A2FF75640B}"/>
    <cellStyle name="Обычный 2 15 2 3" xfId="4250" xr:uid="{700E3E35-A89E-4AFC-9074-A90680A9D741}"/>
    <cellStyle name="Обычный 2 15 3" xfId="1093" xr:uid="{5F5ABDC8-C180-4E21-BDC5-042074449FAF}"/>
    <cellStyle name="Обычный 2 15 3 2" xfId="2889" xr:uid="{80ECBC2D-2112-49EB-A0B8-D891006F45B9}"/>
    <cellStyle name="Обычный 2 15 3 3" xfId="4663" xr:uid="{A384A472-A27E-4F01-91AE-EC9C041D2653}"/>
    <cellStyle name="Обычный 2 15 4" xfId="1498" xr:uid="{78317D8A-FE46-47AA-B7A4-9AF9A4B053ED}"/>
    <cellStyle name="Обычный 2 15 4 2" xfId="3294" xr:uid="{61DE3371-3A6C-471B-91C9-EEDFDC11289D}"/>
    <cellStyle name="Обычный 2 15 4 3" xfId="5068" xr:uid="{A9E4740E-29F1-4BDB-87D7-766A8DD37542}"/>
    <cellStyle name="Обычный 2 15 5" xfId="2014" xr:uid="{86EB45AD-2A8D-4BF6-BB31-7347086FAC14}"/>
    <cellStyle name="Обычный 2 15 6" xfId="3789" xr:uid="{0779ADFD-45F8-4D6F-B2F5-3FC7A49FD072}"/>
    <cellStyle name="Обычный 2 150" xfId="61" xr:uid="{600B74C6-931F-4A65-8373-D0B52C5CFAC7}"/>
    <cellStyle name="Обычный 2 16" xfId="226" xr:uid="{73553C84-CB50-41E4-9AFB-414F0058CBAB}"/>
    <cellStyle name="Обычный 2 16 2" xfId="691" xr:uid="{ABCA16F3-1E19-4BC3-958F-A5C83FE54EF1}"/>
    <cellStyle name="Обычный 2 16 2 2" xfId="2493" xr:uid="{8E4E4BC6-3E3E-45C5-97C3-E0CDDE615A89}"/>
    <cellStyle name="Обычный 2 16 2 3" xfId="4268" xr:uid="{E89415BD-B3AB-4D67-B215-58263BE998CC}"/>
    <cellStyle name="Обычный 2 16 3" xfId="1111" xr:uid="{AEDC7629-13F5-4EC9-96A3-8F5050B19327}"/>
    <cellStyle name="Обычный 2 16 3 2" xfId="2907" xr:uid="{A2C8A73A-B301-4B05-B7A8-26856833114E}"/>
    <cellStyle name="Обычный 2 16 3 3" xfId="4681" xr:uid="{A57BB585-2180-4619-B12F-B54F127048D6}"/>
    <cellStyle name="Обычный 2 16 4" xfId="1516" xr:uid="{05A0C8EC-AFC6-4E68-A035-EFD2D65C6B82}"/>
    <cellStyle name="Обычный 2 16 4 2" xfId="3312" xr:uid="{C1BE8BAB-A002-4E2C-9EC0-D4C16EE3B5B3}"/>
    <cellStyle name="Обычный 2 16 4 3" xfId="5086" xr:uid="{E123B5A0-D932-47D7-A847-34C092316BB2}"/>
    <cellStyle name="Обычный 2 16 5" xfId="2032" xr:uid="{39030A39-04D3-4AB6-9F21-94257F6BACF6}"/>
    <cellStyle name="Обычный 2 16 6" xfId="3807" xr:uid="{416B623F-E7CE-44ED-BAEF-94A896542E3B}"/>
    <cellStyle name="Обычный 2 17" xfId="235" xr:uid="{34BD2FAE-7323-4404-B4EB-53C316C330FD}"/>
    <cellStyle name="Обычный 2 17 2" xfId="699" xr:uid="{80B6D1E1-6060-466F-82E0-9086E9D6D87E}"/>
    <cellStyle name="Обычный 2 17 2 2" xfId="2501" xr:uid="{45C09132-A6F0-444D-86FD-E8C5D8F4B4C2}"/>
    <cellStyle name="Обычный 2 17 2 3" xfId="4276" xr:uid="{27C1EAF3-E453-4767-95D9-55830E400A6C}"/>
    <cellStyle name="Обычный 2 17 3" xfId="1119" xr:uid="{3E30731A-11C2-4111-B314-A9077994945B}"/>
    <cellStyle name="Обычный 2 17 3 2" xfId="2915" xr:uid="{D022A959-02CB-4C1D-8D24-09E5A5630F5C}"/>
    <cellStyle name="Обычный 2 17 3 3" xfId="4689" xr:uid="{F6DD5B3A-79F5-4C4D-8B2B-9D811345DDBA}"/>
    <cellStyle name="Обычный 2 17 4" xfId="1524" xr:uid="{B1418812-F22F-498F-9869-DF5DDEC424E9}"/>
    <cellStyle name="Обычный 2 17 4 2" xfId="3320" xr:uid="{2FC56A74-F5CF-46FE-A633-2E8AB25C540F}"/>
    <cellStyle name="Обычный 2 17 4 3" xfId="5094" xr:uid="{CD4D5CAD-52BC-40C0-B110-298087405D19}"/>
    <cellStyle name="Обычный 2 17 5" xfId="2041" xr:uid="{64996760-1AC2-479B-AA26-9B0913F20463}"/>
    <cellStyle name="Обычный 2 17 6" xfId="3816" xr:uid="{45EBF8F7-33F5-49BD-BE28-F129B79C896C}"/>
    <cellStyle name="Обычный 2 18" xfId="237" xr:uid="{83DA2AFD-9A3B-4772-82BA-CCA1042F0B28}"/>
    <cellStyle name="Обычный 2 18 2" xfId="707" xr:uid="{B6659004-D1A7-4396-A925-2BC2AA22D4B6}"/>
    <cellStyle name="Обычный 2 18 2 2" xfId="2509" xr:uid="{97E00FC3-BA6C-42B3-BD71-D1FECA02218F}"/>
    <cellStyle name="Обычный 2 18 2 3" xfId="4284" xr:uid="{B34B6E9F-A01F-4B17-8D82-17B0287E89EE}"/>
    <cellStyle name="Обычный 2 18 3" xfId="1127" xr:uid="{B6B0C7C5-F4A0-40F6-83AC-4E335D09A3B4}"/>
    <cellStyle name="Обычный 2 18 3 2" xfId="2923" xr:uid="{80606347-D951-4482-9D16-6ADED0974FF9}"/>
    <cellStyle name="Обычный 2 18 3 3" xfId="4697" xr:uid="{FC506026-35C8-46E2-9D18-796105A0D59F}"/>
    <cellStyle name="Обычный 2 18 4" xfId="1532" xr:uid="{9405FA60-0AB5-46A2-A634-4DFBAB752999}"/>
    <cellStyle name="Обычный 2 18 4 2" xfId="3328" xr:uid="{2F5647EE-FD0C-45C7-8E06-EE57FD7BB36C}"/>
    <cellStyle name="Обычный 2 18 4 3" xfId="5102" xr:uid="{22C725C5-578A-4495-AB47-B43D6F658080}"/>
    <cellStyle name="Обычный 2 18 5" xfId="2043" xr:uid="{905E9BF7-507A-43EB-AF30-DFBAB0E51D92}"/>
    <cellStyle name="Обычный 2 18 6" xfId="3818" xr:uid="{7B0452A8-56A3-4A7E-931B-4E495BA195E4}"/>
    <cellStyle name="Обычный 2 19" xfId="45" xr:uid="{3B8446F1-6A6C-4D5A-825F-4F1D78A1CE30}"/>
    <cellStyle name="Обычный 2 2" xfId="68" xr:uid="{DD0672CF-07AF-442D-9E7D-CA88DEA6C473}"/>
    <cellStyle name="Обычный 2 2 2" xfId="283" xr:uid="{FAABED27-C4DD-4009-9653-537A625C3B62}"/>
    <cellStyle name="Обычный 2 2 2 2" xfId="747" xr:uid="{521F7341-434E-43CD-9F87-2C12BA49AB5E}"/>
    <cellStyle name="Обычный 2 2 2 2 2" xfId="2549" xr:uid="{800D5204-627F-438E-8CAF-6FC2407F230F}"/>
    <cellStyle name="Обычный 2 2 2 2 3" xfId="4324" xr:uid="{DDE345BD-4557-4B0B-BA29-5930623FDA24}"/>
    <cellStyle name="Обычный 2 2 2 3" xfId="1167" xr:uid="{A429C8AC-D5DB-481A-8B3E-3FCBC5B71DDD}"/>
    <cellStyle name="Обычный 2 2 2 3 2" xfId="2963" xr:uid="{E21A1334-B457-4C2E-A9E9-797FB088A4CE}"/>
    <cellStyle name="Обычный 2 2 2 3 3" xfId="4737" xr:uid="{4CCF417F-4091-4292-A92C-04DCD05C3CED}"/>
    <cellStyle name="Обычный 2 2 2 4" xfId="1572" xr:uid="{4E79CFA2-C06F-463E-A15D-F0C24761E733}"/>
    <cellStyle name="Обычный 2 2 2 4 2" xfId="3368" xr:uid="{DA933263-09CC-4D25-A8DF-3098A518C4F5}"/>
    <cellStyle name="Обычный 2 2 2 4 3" xfId="5142" xr:uid="{3C7C3C2E-75AB-41D3-B4E1-7451464165D2}"/>
    <cellStyle name="Обычный 2 2 2 5" xfId="2089" xr:uid="{CD5739A3-7681-400F-9619-36BF0D825853}"/>
    <cellStyle name="Обычный 2 2 2 6" xfId="3864" xr:uid="{23558C56-2D33-4814-BF46-FD455061A252}"/>
    <cellStyle name="Обычный 2 2 3" xfId="587" xr:uid="{088B5203-176B-42F2-BC07-ECBC20AA3443}"/>
    <cellStyle name="Обычный 2 2 3 2" xfId="2390" xr:uid="{AB042CBC-1F7B-4576-B6FB-F4F3976A1F9F}"/>
    <cellStyle name="Обычный 2 2 3 3" xfId="4165" xr:uid="{E84DA609-8615-4C1D-A7A9-CA34FE779269}"/>
    <cellStyle name="Обычный 2 2 4" xfId="1008" xr:uid="{D761DECD-F0C1-449B-A117-40C689C595BA}"/>
    <cellStyle name="Обычный 2 2 4 2" xfId="2804" xr:uid="{DDFE0AEC-333F-4E16-81F8-D7FDAEE9A4E7}"/>
    <cellStyle name="Обычный 2 2 4 3" xfId="4578" xr:uid="{3AC57123-EDFB-416A-A4CC-26119DBEE4D3}"/>
    <cellStyle name="Обычный 2 2 5" xfId="1413" xr:uid="{2ABA8703-6899-4D88-87B4-D7BC9EE15434}"/>
    <cellStyle name="Обычный 2 2 5 2" xfId="3209" xr:uid="{C577982F-2560-4862-9A4E-9A9EC4EDA0AB}"/>
    <cellStyle name="Обычный 2 2 5 3" xfId="4983" xr:uid="{48FB1E68-8C63-4BB2-8FE8-A4360A637233}"/>
    <cellStyle name="Обычный 2 2 6" xfId="121" xr:uid="{3E7D6A39-837C-423E-B7D1-9403FE906010}"/>
    <cellStyle name="Обычный 2 2 7" xfId="1888" xr:uid="{5F68BC70-7400-4C93-A8D9-DB0984154984}"/>
    <cellStyle name="Обычный 2 2 8" xfId="1929" xr:uid="{7BAB6838-2528-419D-A134-22B954570A72}"/>
    <cellStyle name="Обычный 2 2 9" xfId="3704" xr:uid="{A0DB53BB-6C71-442F-904B-3E04BEFEB226}"/>
    <cellStyle name="Обычный 2 20" xfId="297" xr:uid="{F9BFF40F-8926-4C2C-A66E-7FD7D62B61E1}"/>
    <cellStyle name="Обычный 2 20 2" xfId="762" xr:uid="{6B70BDE6-3D0D-4112-AC4A-F49C91A1D28D}"/>
    <cellStyle name="Обычный 2 20 2 2" xfId="2564" xr:uid="{872FF259-7981-4DBD-8DB0-C3B9311EB44F}"/>
    <cellStyle name="Обычный 2 20 2 3" xfId="4339" xr:uid="{D01C949F-256F-44A0-8E01-9ACF47F990F6}"/>
    <cellStyle name="Обычный 2 20 3" xfId="1182" xr:uid="{7CB7B56E-2FC8-44E7-AA5C-8B259F641171}"/>
    <cellStyle name="Обычный 2 20 3 2" xfId="2978" xr:uid="{B44A3043-2DEA-4507-BD85-705B230200B3}"/>
    <cellStyle name="Обычный 2 20 3 3" xfId="4752" xr:uid="{53BA6737-CAA9-4751-9D3C-E357B816E5A3}"/>
    <cellStyle name="Обычный 2 20 4" xfId="1587" xr:uid="{BE612F50-4C79-46E1-BB90-57B4867F3016}"/>
    <cellStyle name="Обычный 2 20 4 2" xfId="3383" xr:uid="{9921BA22-85C4-40BF-AFD2-CBA810325AE9}"/>
    <cellStyle name="Обычный 2 20 4 3" xfId="5157" xr:uid="{6D9298F5-7C08-4C18-A43F-035D1442A616}"/>
    <cellStyle name="Обычный 2 20 5" xfId="2103" xr:uid="{3D3783A5-C754-4113-A7FF-FB66FD5487E9}"/>
    <cellStyle name="Обычный 2 20 6" xfId="3878" xr:uid="{9F8AA3F9-AB20-4EDE-B83B-F2EA6994D087}"/>
    <cellStyle name="Обычный 2 21" xfId="303" xr:uid="{911F19F0-C5C1-4C9C-9EA7-46E552B38C16}"/>
    <cellStyle name="Обычный 2 21 2" xfId="774" xr:uid="{270CAF36-30A4-4878-BC64-B7CDC77B6EED}"/>
    <cellStyle name="Обычный 2 21 3" xfId="2109" xr:uid="{F6A9552F-00C8-4544-A683-32A671E30A90}"/>
    <cellStyle name="Обычный 2 21 4" xfId="3884" xr:uid="{55A7CBCC-CEFA-45DB-BD95-5690EADEF875}"/>
    <cellStyle name="Обычный 2 22" xfId="309" xr:uid="{713BE6CC-4B90-4491-9102-4B089F1C44D0}"/>
    <cellStyle name="Обычный 2 22 2" xfId="771" xr:uid="{E6E2A3D5-62B1-4887-9522-4E4AB3035431}"/>
    <cellStyle name="Обычный 2 22 2 2" xfId="2572" xr:uid="{D5CE8A07-CAD7-45B4-85E0-5B69FCC8F6B9}"/>
    <cellStyle name="Обычный 2 22 2 3" xfId="4347" xr:uid="{955DB800-7161-46B1-9A06-051774DC2C9C}"/>
    <cellStyle name="Обычный 2 22 3" xfId="1190" xr:uid="{DE805559-550B-4278-88BB-F18A89487883}"/>
    <cellStyle name="Обычный 2 22 3 2" xfId="2986" xr:uid="{6487E6EE-2F82-4FEC-B927-71590FB5B8D9}"/>
    <cellStyle name="Обычный 2 22 3 3" xfId="4760" xr:uid="{FB225115-9F97-4A9A-B80B-706B93AF5644}"/>
    <cellStyle name="Обычный 2 22 4" xfId="1595" xr:uid="{9E7D315B-C1F4-4459-A75E-A20C56C4D168}"/>
    <cellStyle name="Обычный 2 22 4 2" xfId="3391" xr:uid="{A13664EC-F8DE-4192-93FC-BE942D51324E}"/>
    <cellStyle name="Обычный 2 22 4 3" xfId="5165" xr:uid="{FC0896F5-DB37-4AF9-804B-1AAF867F25F6}"/>
    <cellStyle name="Обычный 2 22 5" xfId="2115" xr:uid="{2E1DE38A-EF36-413D-A633-C611DA29A72F}"/>
    <cellStyle name="Обычный 2 22 6" xfId="3890" xr:uid="{553FCDA7-4EAB-4C84-868B-070FE1C2AE2F}"/>
    <cellStyle name="Обычный 2 23" xfId="314" xr:uid="{84DC45D2-9D28-4369-A7EB-47EDBF774A19}"/>
    <cellStyle name="Обычный 2 23 2" xfId="779" xr:uid="{AF68F7F8-10F4-4407-A908-B7CF14AF5DAA}"/>
    <cellStyle name="Обычный 2 23 2 2" xfId="2577" xr:uid="{22F9C319-060B-4FEF-8EB5-37544D75CE95}"/>
    <cellStyle name="Обычный 2 23 2 3" xfId="4352" xr:uid="{164E7F9B-F166-4173-A172-873FC2824B6A}"/>
    <cellStyle name="Обычный 2 23 3" xfId="1195" xr:uid="{D45165F3-D189-43A7-83DE-03BE30693911}"/>
    <cellStyle name="Обычный 2 23 3 2" xfId="2991" xr:uid="{7A4360B3-E5BD-4FF3-A1E8-28FC416F385C}"/>
    <cellStyle name="Обычный 2 23 3 3" xfId="4765" xr:uid="{A20666AE-6D28-4DA3-8CEE-E222E0D3679E}"/>
    <cellStyle name="Обычный 2 23 4" xfId="1600" xr:uid="{63D0BA4B-ABCE-48CC-882E-9FBCEEE47AB5}"/>
    <cellStyle name="Обычный 2 23 4 2" xfId="3396" xr:uid="{60F68FEF-5493-4E67-99B8-740ED88421E0}"/>
    <cellStyle name="Обычный 2 23 4 3" xfId="5170" xr:uid="{C0D672A3-D498-47C9-BC02-004CC0664F97}"/>
    <cellStyle name="Обычный 2 23 5" xfId="2120" xr:uid="{FA4ECF76-A40C-4F44-A52F-D5B6430704A4}"/>
    <cellStyle name="Обычный 2 23 6" xfId="3895" xr:uid="{63AB5192-AEA7-415C-A470-DD728113DBB9}"/>
    <cellStyle name="Обычный 2 24" xfId="316" xr:uid="{86AD319E-3B7E-455A-B188-CEF002F35A78}"/>
    <cellStyle name="Обычный 2 24 2" xfId="784" xr:uid="{F4979B9D-6C87-47D7-A2D1-51ECB982F700}"/>
    <cellStyle name="Обычный 2 24 2 2" xfId="2582" xr:uid="{524C2206-DB7F-4470-8255-52DC117B1AA9}"/>
    <cellStyle name="Обычный 2 24 2 3" xfId="4357" xr:uid="{56846E75-58F3-474F-A075-BA117CA6AE9D}"/>
    <cellStyle name="Обычный 2 24 3" xfId="1200" xr:uid="{A0710D71-FB51-4E0C-96C5-34437409F499}"/>
    <cellStyle name="Обычный 2 24 3 2" xfId="2996" xr:uid="{E14C7628-5FFD-4D6C-A9C0-6D434E34B50F}"/>
    <cellStyle name="Обычный 2 24 3 3" xfId="4770" xr:uid="{8A5ED095-7EBD-4D23-8274-61062D66F1E5}"/>
    <cellStyle name="Обычный 2 24 4" xfId="1605" xr:uid="{9EC30F87-7435-4FDA-93F0-01FE0932795B}"/>
    <cellStyle name="Обычный 2 24 4 2" xfId="3401" xr:uid="{5A2D2704-33F3-4B6F-A745-519CFC0E54FC}"/>
    <cellStyle name="Обычный 2 24 4 3" xfId="5175" xr:uid="{859C59E0-9150-4166-9560-B4D352271A58}"/>
    <cellStyle name="Обычный 2 24 5" xfId="2122" xr:uid="{37B8BF88-8764-401F-8BA9-959CA96CA53A}"/>
    <cellStyle name="Обычный 2 24 6" xfId="3897" xr:uid="{EF6BAB64-1F8E-4BE1-82BA-B84F677D9BDE}"/>
    <cellStyle name="Обычный 2 25" xfId="326" xr:uid="{400FCEA7-55A3-465C-A054-D957C8221D87}"/>
    <cellStyle name="Обычный 2 25 2" xfId="786" xr:uid="{12B52CAC-E93D-4E09-8117-E6F4A6433A2F}"/>
    <cellStyle name="Обычный 2 25 2 2" xfId="2584" xr:uid="{0CD0F35B-8DCF-4872-B256-13E959475B36}"/>
    <cellStyle name="Обычный 2 25 2 3" xfId="4359" xr:uid="{4545DE29-C5C7-4855-B48E-87C663B47770}"/>
    <cellStyle name="Обычный 2 25 3" xfId="1202" xr:uid="{246AFAC2-39BF-4890-B9D2-1ABC1171A88F}"/>
    <cellStyle name="Обычный 2 25 3 2" xfId="2998" xr:uid="{E089419E-D763-4759-822B-1ABF6191CB31}"/>
    <cellStyle name="Обычный 2 25 3 3" xfId="4772" xr:uid="{31034EC5-59E7-4ED0-BBC4-7C44CA7B160B}"/>
    <cellStyle name="Обычный 2 25 4" xfId="1607" xr:uid="{8E648E2F-1207-4E9A-9FB3-24C1C02F71A8}"/>
    <cellStyle name="Обычный 2 25 4 2" xfId="3403" xr:uid="{EA505C34-39E6-429C-87BA-6670A5DAE8F3}"/>
    <cellStyle name="Обычный 2 25 4 3" xfId="5177" xr:uid="{C003F4A9-55A9-4E17-A19A-F8D885219BB2}"/>
    <cellStyle name="Обычный 2 25 5" xfId="2132" xr:uid="{19731C33-1A81-4F61-B758-9E13C1FEDD54}"/>
    <cellStyle name="Обычный 2 25 6" xfId="3907" xr:uid="{E0B8206E-96FE-4B22-BDA6-CA3C3251607A}"/>
    <cellStyle name="Обычный 2 26" xfId="340" xr:uid="{49B1C362-F40F-4F16-8E3C-C3011F91D41E}"/>
    <cellStyle name="Обычный 2 26 2" xfId="796" xr:uid="{26C6A149-40FC-47DA-9C46-A7B632DDAC22}"/>
    <cellStyle name="Обычный 2 26 2 2" xfId="2594" xr:uid="{F8C287E4-6FC5-4332-9581-FB938B73E67B}"/>
    <cellStyle name="Обычный 2 26 2 3" xfId="4369" xr:uid="{D3F377E2-D606-4D8C-9F8A-687EE1A6A9B3}"/>
    <cellStyle name="Обычный 2 26 3" xfId="1212" xr:uid="{BF1B45A4-DE9E-4289-820C-5B94B6CA6583}"/>
    <cellStyle name="Обычный 2 26 3 2" xfId="3008" xr:uid="{C24DF782-4E0B-440F-9C45-9F4691764544}"/>
    <cellStyle name="Обычный 2 26 3 3" xfId="4782" xr:uid="{CD63F39B-69DB-48FD-A32F-E648042F8F38}"/>
    <cellStyle name="Обычный 2 26 4" xfId="1617" xr:uid="{7E336365-6C43-42C5-B4D6-121E402F0E82}"/>
    <cellStyle name="Обычный 2 26 4 2" xfId="3413" xr:uid="{0E75282B-58FA-42FA-AA1E-5C00FA506C83}"/>
    <cellStyle name="Обычный 2 26 4 3" xfId="5187" xr:uid="{2A2A191F-46F5-44AE-BBF8-03DE01ED181E}"/>
    <cellStyle name="Обычный 2 26 5" xfId="2146" xr:uid="{0205BD5D-1D2E-4F27-9C89-798153C258DE}"/>
    <cellStyle name="Обычный 2 26 6" xfId="3921" xr:uid="{6353BE37-FEDC-417B-BF31-9474A6111C50}"/>
    <cellStyle name="Обычный 2 27" xfId="359" xr:uid="{2AC080DC-73C8-4F47-AA25-E62E3E81242B}"/>
    <cellStyle name="Обычный 2 27 2" xfId="809" xr:uid="{6BC0C690-A058-45FE-9743-3417FD534B6A}"/>
    <cellStyle name="Обычный 2 27 2 2" xfId="2607" xr:uid="{B7EB59C4-6DB2-4AC3-9075-E30A42B7B9EA}"/>
    <cellStyle name="Обычный 2 27 2 3" xfId="4382" xr:uid="{AB623B16-46F0-4B91-A7A4-470DAA8A9B78}"/>
    <cellStyle name="Обычный 2 27 3" xfId="1225" xr:uid="{F995BC71-FF22-40BB-AF30-5C4153BD4900}"/>
    <cellStyle name="Обычный 2 27 3 2" xfId="3021" xr:uid="{F7C5CC12-168E-460D-82A8-BA18C42E7F3C}"/>
    <cellStyle name="Обычный 2 27 3 3" xfId="4795" xr:uid="{454F94FF-D569-4A24-818E-8FB35A40A4B7}"/>
    <cellStyle name="Обычный 2 27 4" xfId="1630" xr:uid="{20EBB56D-12C2-403B-959C-07588536FC6B}"/>
    <cellStyle name="Обычный 2 27 4 2" xfId="3426" xr:uid="{7653DF16-EE1B-444B-9FD4-8D802E1A8C4A}"/>
    <cellStyle name="Обычный 2 27 4 3" xfId="5200" xr:uid="{6603B372-6AC9-47CF-8726-A884E0F8A32A}"/>
    <cellStyle name="Обычный 2 27 5" xfId="2165" xr:uid="{57EFF46D-372E-4549-B7C8-860A7E2F5AE8}"/>
    <cellStyle name="Обычный 2 27 6" xfId="3940" xr:uid="{324C6756-1CB9-4BF1-A61E-CBE088A866C6}"/>
    <cellStyle name="Обычный 2 28" xfId="360" xr:uid="{1ED02D60-C8E4-4155-A066-62EECA96FA51}"/>
    <cellStyle name="Обычный 2 28 2" xfId="829" xr:uid="{DA52623F-B881-46DE-A5B9-FEFF5F092FB5}"/>
    <cellStyle name="Обычный 2 28 2 2" xfId="2627" xr:uid="{F1A97830-8059-422D-8227-5FBD1E891960}"/>
    <cellStyle name="Обычный 2 28 2 3" xfId="4402" xr:uid="{7C2027AD-C370-478B-B162-2D1E21BAA5FA}"/>
    <cellStyle name="Обычный 2 28 3" xfId="1245" xr:uid="{66DAF968-C744-456E-855D-D0B7E116DB31}"/>
    <cellStyle name="Обычный 2 28 3 2" xfId="3041" xr:uid="{6E30B20F-11EA-4515-A118-6E7E487F8958}"/>
    <cellStyle name="Обычный 2 28 3 3" xfId="4815" xr:uid="{017CA958-9842-41EC-8C5F-A8BEE9C1D8E1}"/>
    <cellStyle name="Обычный 2 28 4" xfId="1650" xr:uid="{2981D94A-EF9A-45AC-BAD7-8623DA991D9A}"/>
    <cellStyle name="Обычный 2 28 4 2" xfId="3446" xr:uid="{D3407883-F923-462D-8A8C-E74F1A775AAC}"/>
    <cellStyle name="Обычный 2 28 4 3" xfId="5220" xr:uid="{81F4A796-F781-4EB2-BDD5-AB989F1FCBB3}"/>
    <cellStyle name="Обычный 2 28 5" xfId="2166" xr:uid="{3E852BBD-6706-4A87-ACF1-5149F127565C}"/>
    <cellStyle name="Обычный 2 28 6" xfId="3941" xr:uid="{2C331447-E3D0-4D31-BD02-B11779B23DC2}"/>
    <cellStyle name="Обычный 2 29" xfId="368" xr:uid="{1C69B3A1-57F8-4C86-821E-794F4287278D}"/>
    <cellStyle name="Обычный 2 29 2" xfId="836" xr:uid="{889E84ED-B255-4D49-8344-BD69A98DD555}"/>
    <cellStyle name="Обычный 2 29 2 2" xfId="2634" xr:uid="{96064D04-52AF-4C69-9C85-CA07CE0F8B23}"/>
    <cellStyle name="Обычный 2 29 2 3" xfId="4409" xr:uid="{93EE06F0-6EC8-48C0-823A-51C1F509A1E4}"/>
    <cellStyle name="Обычный 2 29 3" xfId="1252" xr:uid="{0F359EBB-FC40-4322-B776-890F7E63F283}"/>
    <cellStyle name="Обычный 2 29 3 2" xfId="3048" xr:uid="{BC3315C1-EC2A-4DD8-BEF6-8CE0E243D629}"/>
    <cellStyle name="Обычный 2 29 3 3" xfId="4822" xr:uid="{C698D4FA-C5ED-449C-8504-8AA5C82E382F}"/>
    <cellStyle name="Обычный 2 29 4" xfId="1657" xr:uid="{E12644EB-B316-4DC9-9F5F-FAED60746CCA}"/>
    <cellStyle name="Обычный 2 29 4 2" xfId="3453" xr:uid="{A83407EE-B1A4-4D43-B710-BC03A2D7DF1F}"/>
    <cellStyle name="Обычный 2 29 4 3" xfId="5227" xr:uid="{A0533079-41F4-4762-9EB9-22E903B168DE}"/>
    <cellStyle name="Обычный 2 29 5" xfId="2174" xr:uid="{C55C2A23-8D02-46E1-B93E-1FB370113D78}"/>
    <cellStyle name="Обычный 2 29 6" xfId="3949" xr:uid="{40DC210C-C20B-4C31-9C44-8194330C87D4}"/>
    <cellStyle name="Обычный 2 3" xfId="91" xr:uid="{897F0574-D0CF-44DA-A3F6-2C2F3BFA0F54}"/>
    <cellStyle name="Обычный 2 3 2" xfId="95" xr:uid="{A1F8AF3E-506C-4780-817E-A71F4D670E29}"/>
    <cellStyle name="Обычный 2 3 2 2" xfId="749" xr:uid="{1FBC63CB-08D4-4336-9044-F0045A7F3719}"/>
    <cellStyle name="Обычный 2 3 2 2 2" xfId="2551" xr:uid="{A6803803-1EB8-4D28-A94D-EB133AAC39DA}"/>
    <cellStyle name="Обычный 2 3 2 2 3" xfId="4326" xr:uid="{86316D51-E224-441B-B16B-E16FBD0710F3}"/>
    <cellStyle name="Обычный 2 3 2 3" xfId="1169" xr:uid="{AFB8CF72-FC3F-48BE-9DCA-5F7B8204CCFF}"/>
    <cellStyle name="Обычный 2 3 2 3 2" xfId="2965" xr:uid="{C5C89198-E44D-461C-B5AD-8FB7F674CFD6}"/>
    <cellStyle name="Обычный 2 3 2 3 3" xfId="4739" xr:uid="{81AA4871-97D8-4F83-8047-1D10F610D3AE}"/>
    <cellStyle name="Обычный 2 3 2 4" xfId="1574" xr:uid="{9E246BA6-534C-43D6-BAA2-B96E07530262}"/>
    <cellStyle name="Обычный 2 3 2 4 2" xfId="3370" xr:uid="{5173B5D6-45DE-4D5E-8590-73F1E171DD84}"/>
    <cellStyle name="Обычный 2 3 2 4 3" xfId="5144" xr:uid="{994F1D7E-8EBC-4FB7-87DB-EBD754161D6D}"/>
    <cellStyle name="Обычный 2 3 2 5" xfId="285" xr:uid="{D768D8B9-D17B-43AB-9154-C82B1A174755}"/>
    <cellStyle name="Обычный 2 3 2 6" xfId="2091" xr:uid="{8303AD0F-0EDA-4C6A-AD43-A8D9021EBC3B}"/>
    <cellStyle name="Обычный 2 3 2 7" xfId="3866" xr:uid="{3E87CB99-9272-4F80-9644-FB0EE891842E}"/>
    <cellStyle name="Обычный 2 3 3" xfId="593" xr:uid="{D0555BB5-22B1-44CE-B8D7-0B768223FB13}"/>
    <cellStyle name="Обычный 2 3 3 2" xfId="2396" xr:uid="{38195A54-C5D9-4909-9A58-A55BFED8789C}"/>
    <cellStyle name="Обычный 2 3 3 3" xfId="4171" xr:uid="{24B0D817-6F56-4240-8413-0ED427ACAC35}"/>
    <cellStyle name="Обычный 2 3 4" xfId="1014" xr:uid="{E4177135-72F8-4EAA-A22E-EA9CC7922D5D}"/>
    <cellStyle name="Обычный 2 3 4 2" xfId="2810" xr:uid="{85446C7B-45F6-412D-A3DA-4471BB551208}"/>
    <cellStyle name="Обычный 2 3 4 3" xfId="4584" xr:uid="{E1E9314C-8F69-4F70-8321-EC37BD5CDCB2}"/>
    <cellStyle name="Обычный 2 3 5" xfId="1419" xr:uid="{F993569F-F806-4FE0-8734-E22C71D1A809}"/>
    <cellStyle name="Обычный 2 3 5 2" xfId="3215" xr:uid="{5F842FD0-EB3B-4F25-BFB9-2C35C1549507}"/>
    <cellStyle name="Обычный 2 3 5 3" xfId="4989" xr:uid="{A74A8AE8-8A4A-4A86-9BA4-9C3799179BE3}"/>
    <cellStyle name="Обычный 2 3 6" xfId="128" xr:uid="{472F43E1-8E52-4F9C-97DC-CDA6C1D6DC96}"/>
    <cellStyle name="Обычный 2 3 7" xfId="1892" xr:uid="{E2B416CC-4575-4E3F-A284-5B52EE910EA0}"/>
    <cellStyle name="Обычный 2 3 8" xfId="1935" xr:uid="{49BC75C5-0EB2-473D-8B24-AD4ACAE5FE97}"/>
    <cellStyle name="Обычный 2 3 9" xfId="3710" xr:uid="{2AE99CAD-DC90-478A-8DD6-DB8F285AD07C}"/>
    <cellStyle name="Обычный 2 30" xfId="390" xr:uid="{3EE7DCD7-A91F-4743-9040-B2ABEB72F077}"/>
    <cellStyle name="Обычный 2 30 2" xfId="844" xr:uid="{4011A946-76B8-496D-914A-6A8300E60D8B}"/>
    <cellStyle name="Обычный 2 30 3" xfId="2196" xr:uid="{BBB42E8D-6B8D-41BC-856B-EC8F9D11D29E}"/>
    <cellStyle name="Обычный 2 30 4" xfId="3971" xr:uid="{4C704721-C7B9-4F4F-B346-3FFA325E442E}"/>
    <cellStyle name="Обычный 2 31" xfId="389" xr:uid="{5F134D88-8658-4765-9AD0-B2E187647742}"/>
    <cellStyle name="Обычный 2 31 2" xfId="859" xr:uid="{69A887D8-2E1E-4F94-86C8-335D72606369}"/>
    <cellStyle name="Обычный 2 31 2 2" xfId="2656" xr:uid="{AF432EA4-AE27-41A5-A804-CFAC2BDB4531}"/>
    <cellStyle name="Обычный 2 31 2 3" xfId="4430" xr:uid="{CC11EB02-5664-41BC-9087-E35FE1CD4B24}"/>
    <cellStyle name="Обычный 2 31 3" xfId="1273" xr:uid="{AAC190D9-374F-4767-9D59-BE88F37E815F}"/>
    <cellStyle name="Обычный 2 31 3 2" xfId="3069" xr:uid="{3D7379D4-7971-491D-A310-8153FF2F4D8E}"/>
    <cellStyle name="Обычный 2 31 3 3" xfId="4843" xr:uid="{54D42A5E-0BB9-450F-8290-B29309122E96}"/>
    <cellStyle name="Обычный 2 31 4" xfId="1678" xr:uid="{EF292206-CB55-4F78-BA61-FA43C5F624EE}"/>
    <cellStyle name="Обычный 2 31 4 2" xfId="3474" xr:uid="{132471C4-60F3-4EF5-94C1-3DD93EE9C148}"/>
    <cellStyle name="Обычный 2 31 4 3" xfId="5248" xr:uid="{6BFDA6CD-1E67-4311-9203-F20B4871BB78}"/>
    <cellStyle name="Обычный 2 31 5" xfId="2195" xr:uid="{84912A95-210F-4943-89A8-74FB250378CC}"/>
    <cellStyle name="Обычный 2 31 6" xfId="3970" xr:uid="{95D1A10E-A168-4D50-8034-8A3B35D5BEDB}"/>
    <cellStyle name="Обычный 2 32" xfId="395" xr:uid="{6F91E90C-6CDF-4BCF-B14E-B7DA15757583}"/>
    <cellStyle name="Обычный 2 32 2" xfId="866" xr:uid="{38BDDFD3-3FDD-4CD9-9998-A6A999A6F783}"/>
    <cellStyle name="Обычный 2 32 2 2" xfId="2663" xr:uid="{393F58A9-0F92-49DF-A4CE-1006A0F442A3}"/>
    <cellStyle name="Обычный 2 32 2 3" xfId="4437" xr:uid="{2F179DBB-C730-4AE6-919E-A6DFF1F92D3C}"/>
    <cellStyle name="Обычный 2 32 3" xfId="1280" xr:uid="{34A87C96-60DD-4BFC-AFC3-DAEDECD77A55}"/>
    <cellStyle name="Обычный 2 32 3 2" xfId="3076" xr:uid="{7276E87E-6279-4A3F-9F5B-93F065925D91}"/>
    <cellStyle name="Обычный 2 32 3 3" xfId="4850" xr:uid="{04485472-2987-42BE-A605-981A070095D0}"/>
    <cellStyle name="Обычный 2 32 4" xfId="1685" xr:uid="{9C6138DE-B42A-4346-B1EE-12DE11607292}"/>
    <cellStyle name="Обычный 2 32 4 2" xfId="3481" xr:uid="{F221E162-E5D3-46CB-9379-33997B0C9451}"/>
    <cellStyle name="Обычный 2 32 4 3" xfId="5255" xr:uid="{398C6254-94FD-4AE3-98FF-D9C69C2CF8AF}"/>
    <cellStyle name="Обычный 2 32 5" xfId="2201" xr:uid="{AC014A89-9248-482E-B20C-316E12696BC0}"/>
    <cellStyle name="Обычный 2 32 6" xfId="3976" xr:uid="{10E09728-BCA9-4785-838A-55EB8D2D0B60}"/>
    <cellStyle name="Обычный 2 33" xfId="565" xr:uid="{538D4758-B977-42A2-9026-EAD2314EA948}"/>
    <cellStyle name="Обычный 2 33 2" xfId="2368" xr:uid="{B6132C02-8958-4DEE-A622-2330CBC70A8F}"/>
    <cellStyle name="Обычный 2 33 3" xfId="4143" xr:uid="{DC97288B-44FE-4A71-A381-16AA7101F50B}"/>
    <cellStyle name="Обычный 2 34" xfId="986" xr:uid="{9B2628AB-E4B8-4B7D-B872-D95A5E4B7DB9}"/>
    <cellStyle name="Обычный 2 34 2" xfId="2782" xr:uid="{03EC843E-9FAC-443B-A0B5-388FAD9FED54}"/>
    <cellStyle name="Обычный 2 34 3" xfId="4556" xr:uid="{C390792E-30E3-4BF8-9E78-DEF371C48868}"/>
    <cellStyle name="Обычный 2 35" xfId="1391" xr:uid="{A11E1777-9F31-4F57-B403-374D9E993263}"/>
    <cellStyle name="Обычный 2 35 2" xfId="3187" xr:uid="{6854EBA1-0A58-4820-80C2-260265659F73}"/>
    <cellStyle name="Обычный 2 35 3" xfId="4961" xr:uid="{36348CDE-C7DA-486C-A0ED-D62366540119}"/>
    <cellStyle name="Обычный 2 36" xfId="1831" xr:uid="{8D28AD6F-886A-49B5-BEBA-9AB4DDC07626}"/>
    <cellStyle name="Обычный 2 36 2" xfId="3626" xr:uid="{6C4406D9-7CFD-4529-9461-B80EC7480068}"/>
    <cellStyle name="Обычный 2 36 3" xfId="5400" xr:uid="{ADFC5336-AABB-4D61-B542-798C846C6CFD}"/>
    <cellStyle name="Обычный 2 37" xfId="1878" xr:uid="{9308615F-E32C-476B-B38C-85DE9A6C15FC}"/>
    <cellStyle name="Обычный 2 37 2" xfId="3672" xr:uid="{7C322E7F-569C-4AB5-9293-DC61253AAD0B}"/>
    <cellStyle name="Обычный 2 37 3" xfId="5446" xr:uid="{5C1BD966-6AE7-423A-9901-8D1C681456D4}"/>
    <cellStyle name="Обычный 2 38" xfId="1880" xr:uid="{8574F224-6287-44AF-BF31-5CDC776833CD}"/>
    <cellStyle name="Обычный 2 39" xfId="1882" xr:uid="{777344C6-9C32-4EAC-A1F4-7B199F245E1A}"/>
    <cellStyle name="Обычный 2 4" xfId="98" xr:uid="{D2ED8D07-FDEE-4F54-8221-27E8EACCB028}"/>
    <cellStyle name="Обычный 2 4 2" xfId="286" xr:uid="{27833A96-27A0-4AD7-9F51-7B9A83301974}"/>
    <cellStyle name="Обычный 2 4 2 2" xfId="750" xr:uid="{3E84355E-8255-4E77-807C-8C6D0BCC2914}"/>
    <cellStyle name="Обычный 2 4 2 2 2" xfId="2552" xr:uid="{ABC9CE69-5BA1-4AED-9D6B-2B1C4B043E4C}"/>
    <cellStyle name="Обычный 2 4 2 2 3" xfId="4327" xr:uid="{B7F7B114-7206-456C-B28E-9E127B3D2AC6}"/>
    <cellStyle name="Обычный 2 4 2 3" xfId="1170" xr:uid="{8D4456D4-9984-4379-B70D-2633A177AD01}"/>
    <cellStyle name="Обычный 2 4 2 3 2" xfId="2966" xr:uid="{C8CFA85B-5018-4F1D-87DE-C68B71462CB3}"/>
    <cellStyle name="Обычный 2 4 2 3 3" xfId="4740" xr:uid="{15C95B46-1171-4693-9B02-C576CC046103}"/>
    <cellStyle name="Обычный 2 4 2 4" xfId="1575" xr:uid="{ED88343E-629D-4F33-8B97-F10134DEC950}"/>
    <cellStyle name="Обычный 2 4 2 4 2" xfId="3371" xr:uid="{BBA7A2E8-CD55-4829-BCB6-F240BB379BBF}"/>
    <cellStyle name="Обычный 2 4 2 4 3" xfId="5145" xr:uid="{DE62E909-B336-479A-BCA3-B4A80454244F}"/>
    <cellStyle name="Обычный 2 4 2 5" xfId="2092" xr:uid="{E9DF67F7-F372-4979-A7B6-09C1924CE471}"/>
    <cellStyle name="Обычный 2 4 2 6" xfId="3867" xr:uid="{CAC5BF58-D511-4415-AD7D-364CA4AFE4DA}"/>
    <cellStyle name="Обычный 2 4 3" xfId="596" xr:uid="{3D712261-5DC2-4C12-A3AB-7AADF33DCE5B}"/>
    <cellStyle name="Обычный 2 4 3 2" xfId="2399" xr:uid="{794FC63C-808E-49BC-8FB1-939CA412EB80}"/>
    <cellStyle name="Обычный 2 4 3 3" xfId="4174" xr:uid="{13F5B4D9-B801-40DE-A48D-EBCA75A50861}"/>
    <cellStyle name="Обычный 2 4 4" xfId="1017" xr:uid="{3146C9C5-0510-4DCC-91BC-4631CF3A7246}"/>
    <cellStyle name="Обычный 2 4 4 2" xfId="2813" xr:uid="{32EB79A9-EABB-46CD-972D-CE1A30EEAB57}"/>
    <cellStyle name="Обычный 2 4 4 3" xfId="4587" xr:uid="{538995E5-51E8-4094-A849-1DE1269C0127}"/>
    <cellStyle name="Обычный 2 4 5" xfId="1422" xr:uid="{9D0A28DE-1367-4164-B25A-7C9589DC4533}"/>
    <cellStyle name="Обычный 2 4 5 2" xfId="3218" xr:uid="{40D3CCB6-125F-44F0-9DF6-909FBA8B6D85}"/>
    <cellStyle name="Обычный 2 4 5 3" xfId="4992" xr:uid="{C5806BA9-0604-4177-BE00-F08EFC17C2B5}"/>
    <cellStyle name="Обычный 2 4 6" xfId="1938" xr:uid="{B4FCBBCA-BC4C-434E-A21F-438EC2C88295}"/>
    <cellStyle name="Обычный 2 4 7" xfId="3713" xr:uid="{36FDF4B5-0A28-4E23-928A-CF80FF1CDA63}"/>
    <cellStyle name="Обычный 2 40" xfId="1885" xr:uid="{8FABBD70-58A3-4494-B6AA-96FFB19523A7}"/>
    <cellStyle name="Обычный 2 41" xfId="1887" xr:uid="{3BB1DEED-1C04-46BA-AFE2-A919199066B7}"/>
    <cellStyle name="Обычный 2 42" xfId="1906" xr:uid="{DF63733F-1B71-4968-B17A-3D45CBA27BCF}"/>
    <cellStyle name="Обычный 2 43" xfId="1909" xr:uid="{4FBB51A3-9E4E-4F37-AEE7-8CD861099BAD}"/>
    <cellStyle name="Обычный 2 44" xfId="3684" xr:uid="{4D81CB1B-9243-4333-A17D-52A2A2BA2C8C}"/>
    <cellStyle name="Обычный 2 45" xfId="499" xr:uid="{5ACC43B1-E46D-40EC-949A-03DB2A70CEBA}"/>
    <cellStyle name="Обычный 2 45 2" xfId="973" xr:uid="{7CE72020-C963-4558-A101-06800BBA655D}"/>
    <cellStyle name="Обычный 2 45 2 2" xfId="2769" xr:uid="{EE6F4AA5-51F4-4573-9C61-DA59C8B39ADC}"/>
    <cellStyle name="Обычный 2 45 2 3" xfId="4543" xr:uid="{D9D26FA2-5726-49FE-9A11-0F9148F403D3}"/>
    <cellStyle name="Обычный 2 45 3" xfId="1386" xr:uid="{CF7B0C7B-4D6C-433C-8927-F61D3E9F2859}"/>
    <cellStyle name="Обычный 2 45 3 2" xfId="3182" xr:uid="{F00B4D21-4997-406D-8942-303BA62023A4}"/>
    <cellStyle name="Обычный 2 45 3 3" xfId="4956" xr:uid="{07C2406A-E4BC-4D48-9433-9E63F42CF000}"/>
    <cellStyle name="Обычный 2 45 4" xfId="1791" xr:uid="{3A3704C2-42B7-4CF0-864B-A646A1215AC5}"/>
    <cellStyle name="Обычный 2 45 4 2" xfId="3587" xr:uid="{B0156285-0DC5-48AB-9E2A-9097A4E8A549}"/>
    <cellStyle name="Обычный 2 45 4 3" xfId="5361" xr:uid="{11097C9B-46B8-495A-90BA-637D1C63B91F}"/>
    <cellStyle name="Обычный 2 45 5" xfId="2304" xr:uid="{D551BBB0-B867-4883-93BA-396DCDAA4F45}"/>
    <cellStyle name="Обычный 2 45 6" xfId="4079" xr:uid="{B5135BB9-5C1D-4CD3-AED9-319CFBDB02C9}"/>
    <cellStyle name="Обычный 2 46" xfId="500" xr:uid="{666F41F4-5FD4-4B8C-AD79-6036A90CA8D0}"/>
    <cellStyle name="Обычный 2 46 2" xfId="2305" xr:uid="{F53D2C58-4A79-47FC-89E5-837B36F05F5C}"/>
    <cellStyle name="Обычный 2 46 3" xfId="4080" xr:uid="{30A4BFB0-275F-4A6B-A89A-8554AA0DA07C}"/>
    <cellStyle name="Обычный 2 47" xfId="5447" xr:uid="{04D86CDD-23AE-4297-916D-A585A7BAA5B6}"/>
    <cellStyle name="Обычный 2 5" xfId="134" xr:uid="{B42DD97E-7928-41FF-A2A1-93FA408F7343}"/>
    <cellStyle name="Обычный 2 5 2" xfId="600" xr:uid="{6447B798-DE2A-478B-8711-279DC9C45CFE}"/>
    <cellStyle name="Обычный 2 5 2 2" xfId="2403" xr:uid="{3CF2D5E4-11DC-48E5-891F-A3AB8B5F526C}"/>
    <cellStyle name="Обычный 2 5 2 3" xfId="4178" xr:uid="{49AFB531-4054-499B-89A1-64F7E26B6830}"/>
    <cellStyle name="Обычный 2 5 3" xfId="1021" xr:uid="{CDBF3128-C7BD-460E-96E0-9A6ADF3271C5}"/>
    <cellStyle name="Обычный 2 5 3 2" xfId="2817" xr:uid="{1966A6C2-08C2-46DD-AB72-30870A232A7C}"/>
    <cellStyle name="Обычный 2 5 3 3" xfId="4591" xr:uid="{C566DBE8-216F-4D9D-B96C-1860B0674352}"/>
    <cellStyle name="Обычный 2 5 4" xfId="1426" xr:uid="{44A47003-9875-4980-8CEA-1E3405EE6978}"/>
    <cellStyle name="Обычный 2 5 4 2" xfId="3222" xr:uid="{5CB73234-2A27-4E4D-B1FB-7861D8D10125}"/>
    <cellStyle name="Обычный 2 5 4 3" xfId="4996" xr:uid="{4B869083-45E6-4CB1-B8B5-481AFB041155}"/>
    <cellStyle name="Обычный 2 5 5" xfId="1942" xr:uid="{51FD223C-E137-40BA-B024-6DC75E6CE221}"/>
    <cellStyle name="Обычный 2 5 6" xfId="3717" xr:uid="{0624E8E8-1168-4258-8A8D-772947DC1549}"/>
    <cellStyle name="Обычный 2 6" xfId="141" xr:uid="{2DEB896F-7587-45B0-BB66-A54F70DCC60A}"/>
    <cellStyle name="Обычный 2 6 2" xfId="606" xr:uid="{1FEDA78A-763A-4F04-9878-7078BA365328}"/>
    <cellStyle name="Обычный 2 6 2 2" xfId="2408" xr:uid="{BB3A08EF-CD27-4D77-8A9D-D6688FB2BE71}"/>
    <cellStyle name="Обычный 2 6 2 3" xfId="4183" xr:uid="{271B6D48-6E78-4F81-BDA1-9CDAE7EE6B77}"/>
    <cellStyle name="Обычный 2 6 3" xfId="1026" xr:uid="{41C8E306-FEF6-4E0E-98E4-D22B38D7182D}"/>
    <cellStyle name="Обычный 2 6 3 2" xfId="2822" xr:uid="{87F45F77-C318-417F-9548-A5B28E973738}"/>
    <cellStyle name="Обычный 2 6 3 3" xfId="4596" xr:uid="{7F281AFB-C926-42B4-B404-BCF37647BA7E}"/>
    <cellStyle name="Обычный 2 6 4" xfId="1431" xr:uid="{74CA777B-ECB0-4573-A32C-E3709EC94385}"/>
    <cellStyle name="Обычный 2 6 4 2" xfId="3227" xr:uid="{44530631-87CE-44CF-A18C-76BF02472114}"/>
    <cellStyle name="Обычный 2 6 4 3" xfId="5001" xr:uid="{90F2691F-5384-4936-9F62-4F4637375888}"/>
    <cellStyle name="Обычный 2 6 5" xfId="1947" xr:uid="{72A55D5E-B52B-407E-B95F-27ADBE03B6E7}"/>
    <cellStyle name="Обычный 2 6 6" xfId="3722" xr:uid="{8318FB74-B134-45A3-8584-55B2255AD82D}"/>
    <cellStyle name="Обычный 2 7" xfId="147" xr:uid="{33FEE9B9-47BC-4E8F-A1C2-7238E985F89A}"/>
    <cellStyle name="Обычный 2 7 2" xfId="608" xr:uid="{04B10EF0-F4E6-40B9-820C-4E7EC8373DCE}"/>
    <cellStyle name="Обычный 2 7 2 2" xfId="2410" xr:uid="{14BB213C-7BC3-4663-88F9-B7DBD14CC80E}"/>
    <cellStyle name="Обычный 2 7 2 3" xfId="4185" xr:uid="{DFEDE596-91BA-427D-8ACD-21CAC5D3FCF3}"/>
    <cellStyle name="Обычный 2 7 3" xfId="1028" xr:uid="{2A2C1E93-3706-46DE-9DA2-516DE14ED9A7}"/>
    <cellStyle name="Обычный 2 7 3 2" xfId="2824" xr:uid="{92C53D80-3779-4646-AE10-46CB84871AFF}"/>
    <cellStyle name="Обычный 2 7 3 3" xfId="4598" xr:uid="{F2DF1B54-EB11-41E7-A86D-796EEE83BDD3}"/>
    <cellStyle name="Обычный 2 7 4" xfId="1433" xr:uid="{C89B8F13-6B4C-4276-9D5A-84D9AA16855B}"/>
    <cellStyle name="Обычный 2 7 4 2" xfId="3229" xr:uid="{E3ECE0DF-BE96-4D7C-961F-16F279FD5654}"/>
    <cellStyle name="Обычный 2 7 4 3" xfId="5003" xr:uid="{58FB7E7E-650F-497E-859E-CB172AF1A0CC}"/>
    <cellStyle name="Обычный 2 7 5" xfId="1953" xr:uid="{2A9726AA-1F60-4124-B74D-45F873A3BEEE}"/>
    <cellStyle name="Обычный 2 7 6" xfId="3728" xr:uid="{1B55FDCC-EF3B-4352-8CD9-393F7A349E19}"/>
    <cellStyle name="Обычный 2 8" xfId="153" xr:uid="{51EC4A30-2A9B-4450-84E6-B38691FA90D4}"/>
    <cellStyle name="Обычный 2 8 2" xfId="613" xr:uid="{9D7F8B0A-ACD6-4C9E-ACB7-036F1077473A}"/>
    <cellStyle name="Обычный 2 8 2 2" xfId="2415" xr:uid="{6327BA10-4A0B-4678-9B34-EC4E3352E03B}"/>
    <cellStyle name="Обычный 2 8 2 3" xfId="4190" xr:uid="{8E730D7B-C054-4EE0-8CB4-360E4CBE070C}"/>
    <cellStyle name="Обычный 2 8 3" xfId="1033" xr:uid="{E9E23965-0070-4119-A680-A0D27CE0D665}"/>
    <cellStyle name="Обычный 2 8 3 2" xfId="2829" xr:uid="{DFF8870F-02BE-4014-B8C5-219022A15158}"/>
    <cellStyle name="Обычный 2 8 3 3" xfId="4603" xr:uid="{72FFB9EC-3B7B-4AF4-A86F-09C45D2B5B2B}"/>
    <cellStyle name="Обычный 2 8 4" xfId="1438" xr:uid="{3B0EDB0D-0958-470C-8639-8ACF3FF04C2D}"/>
    <cellStyle name="Обычный 2 8 4 2" xfId="3234" xr:uid="{0E34AF8E-73CB-4D9A-A264-D0551C345C0B}"/>
    <cellStyle name="Обычный 2 8 4 3" xfId="5008" xr:uid="{803E7CF0-0B41-4B33-95E8-69E51C5B118A}"/>
    <cellStyle name="Обычный 2 8 5" xfId="1959" xr:uid="{3CE43E6D-3C4D-4395-9A39-4CFE2D68DE38}"/>
    <cellStyle name="Обычный 2 8 6" xfId="3734" xr:uid="{AD603E75-091E-4746-B68D-B26717F61B18}"/>
    <cellStyle name="Обычный 2 9" xfId="154" xr:uid="{4F1D0B02-9241-45C4-A25B-AA72D2A32A25}"/>
    <cellStyle name="Обычный 2 9 2" xfId="619" xr:uid="{21E43CA0-1B71-40C4-AD5B-6D022B7AE502}"/>
    <cellStyle name="Обычный 2 9 2 2" xfId="2421" xr:uid="{3197CE75-28A2-4CAB-A35B-C50CBF567B5D}"/>
    <cellStyle name="Обычный 2 9 2 3" xfId="4196" xr:uid="{A75A07F5-0544-49AE-A5D7-738BEEAE40A7}"/>
    <cellStyle name="Обычный 2 9 3" xfId="1039" xr:uid="{275620CF-9D49-4011-9B50-C4F6CBAACCF7}"/>
    <cellStyle name="Обычный 2 9 3 2" xfId="2835" xr:uid="{7660CD9B-4F25-4E80-8140-BAFB4A6A79D0}"/>
    <cellStyle name="Обычный 2 9 3 3" xfId="4609" xr:uid="{41BB2FA7-9575-45C2-B8D3-53764B5D1A29}"/>
    <cellStyle name="Обычный 2 9 4" xfId="1444" xr:uid="{C7341EE6-6571-4FA3-A9E4-9600F0E8095F}"/>
    <cellStyle name="Обычный 2 9 4 2" xfId="3240" xr:uid="{3CED205E-10F0-4C14-B1E8-03D36B34BDE5}"/>
    <cellStyle name="Обычный 2 9 4 3" xfId="5014" xr:uid="{E47008E6-2C7A-4020-828E-DD086519595D}"/>
    <cellStyle name="Обычный 2 9 5" xfId="1960" xr:uid="{72063CCC-AEBD-4BB8-9B5B-1E9985CAC4CE}"/>
    <cellStyle name="Обычный 2 9 6" xfId="3735" xr:uid="{36DDFCE5-55C9-422A-A780-7C2DB30020DB}"/>
    <cellStyle name="Обычный 20" xfId="118" xr:uid="{E47AF03B-C099-4CE7-82CD-8C809B3CC916}"/>
    <cellStyle name="Обычный 20 2" xfId="585" xr:uid="{A7BA2E21-CC77-426D-8737-09E0454D6168}"/>
    <cellStyle name="Обычный 20 2 2" xfId="2388" xr:uid="{1F2EFCAC-9B04-4E31-9014-FA76719350DF}"/>
    <cellStyle name="Обычный 20 2 3" xfId="4163" xr:uid="{6D3EECCA-C4CD-45F3-9BD7-9925F9A952D0}"/>
    <cellStyle name="Обычный 20 3" xfId="1006" xr:uid="{F390B405-0941-411B-988A-CA11D21F01A9}"/>
    <cellStyle name="Обычный 20 3 2" xfId="2802" xr:uid="{332525CD-1437-4BB1-AE54-C33425DD8A59}"/>
    <cellStyle name="Обычный 20 3 3" xfId="4576" xr:uid="{E6058EA3-755F-4D6D-82EC-B8A5E2FD2588}"/>
    <cellStyle name="Обычный 20 4" xfId="1411" xr:uid="{51C657A9-71FC-4000-B399-C33FB4454E7D}"/>
    <cellStyle name="Обычный 20 4 2" xfId="3207" xr:uid="{9D26F4D8-22E0-4877-9B77-F1AD09A15CC0}"/>
    <cellStyle name="Обычный 20 4 3" xfId="4981" xr:uid="{960C01F5-03BD-4919-9A6F-BF3D92629919}"/>
    <cellStyle name="Обычный 20 5" xfId="1927" xr:uid="{B14059E5-9A31-48A6-84EE-5F91D2F8593F}"/>
    <cellStyle name="Обычный 20 6" xfId="3702" xr:uid="{265B368D-DD22-41C0-B810-2F7860CA5F59}"/>
    <cellStyle name="Обычный 200" xfId="333" xr:uid="{ABAFC602-4827-464A-93BE-87EF6A76FBC1}"/>
    <cellStyle name="Обычный 200 2" xfId="802" xr:uid="{AF5DC1A3-02D0-4DF5-8445-7D7A91FAD884}"/>
    <cellStyle name="Обычный 200 2 2" xfId="2600" xr:uid="{DEC6740C-464B-4B85-BD16-FBD4AAD3522B}"/>
    <cellStyle name="Обычный 200 2 3" xfId="4375" xr:uid="{7F7FB9EC-546E-4F94-99DE-BCD89B039D96}"/>
    <cellStyle name="Обычный 200 3" xfId="1218" xr:uid="{B9565EFD-447E-46A1-B0C1-D9CA0F2AB31B}"/>
    <cellStyle name="Обычный 200 3 2" xfId="3014" xr:uid="{4FFB498F-4140-463B-84C9-4068734FC908}"/>
    <cellStyle name="Обычный 200 3 3" xfId="4788" xr:uid="{888F8949-DC77-42ED-9BC1-D99652F7E60D}"/>
    <cellStyle name="Обычный 200 4" xfId="1623" xr:uid="{0C8282D7-5AC9-4827-B22E-9FA316F276B8}"/>
    <cellStyle name="Обычный 200 4 2" xfId="3419" xr:uid="{58ADAC04-EF98-44FB-961B-4A597FC1ED31}"/>
    <cellStyle name="Обычный 200 4 3" xfId="5193" xr:uid="{D8A12EBC-70C5-423E-8B88-0C8DE8B64D2D}"/>
    <cellStyle name="Обычный 200 5" xfId="2139" xr:uid="{8CD093E3-8E22-4EE8-A067-B0E4AC348415}"/>
    <cellStyle name="Обычный 200 6" xfId="3914" xr:uid="{B0550E8A-58D6-4E61-989B-83E829D5F1D5}"/>
    <cellStyle name="Обычный 201" xfId="334" xr:uid="{9849C885-A475-490B-AF01-C2DF1E47F9EA}"/>
    <cellStyle name="Обычный 201 2" xfId="803" xr:uid="{D1D15A1D-B604-408E-9BFC-81219D6F0C59}"/>
    <cellStyle name="Обычный 201 2 2" xfId="2601" xr:uid="{1F784682-ECA7-4500-9D4E-92CD23DE49DB}"/>
    <cellStyle name="Обычный 201 2 3" xfId="4376" xr:uid="{3B19B589-6BBC-4F0C-A8B3-1BC60392543F}"/>
    <cellStyle name="Обычный 201 3" xfId="1219" xr:uid="{7E5DD061-4DFC-4583-A1DC-44C1D75A1759}"/>
    <cellStyle name="Обычный 201 3 2" xfId="3015" xr:uid="{796BF9F6-13B4-4FF5-B8A7-5BF2377BAEC8}"/>
    <cellStyle name="Обычный 201 3 3" xfId="4789" xr:uid="{0CEF3C2C-BE22-41E5-99B6-A498EC5717B3}"/>
    <cellStyle name="Обычный 201 4" xfId="1624" xr:uid="{4141E39A-5F79-410F-949E-74D3F3678F57}"/>
    <cellStyle name="Обычный 201 4 2" xfId="3420" xr:uid="{FC179EE8-C018-4327-9920-3047C57E2D5E}"/>
    <cellStyle name="Обычный 201 4 3" xfId="5194" xr:uid="{49F5AE64-D0C8-4C01-AC52-70306C71E7F1}"/>
    <cellStyle name="Обычный 201 5" xfId="2140" xr:uid="{37B7D285-5307-46F8-BB44-8068ADBE6CA5}"/>
    <cellStyle name="Обычный 201 6" xfId="3915" xr:uid="{929CF2E1-A3D9-4AF5-96B9-C117B3746C51}"/>
    <cellStyle name="Обычный 202" xfId="335" xr:uid="{2AC7B960-6798-47C3-8B62-3B14EF5BF799}"/>
    <cellStyle name="Обычный 202 2" xfId="804" xr:uid="{0A3D5F56-7F0E-4E7C-A75D-6A0367A8D36F}"/>
    <cellStyle name="Обычный 202 2 2" xfId="2602" xr:uid="{448B48E2-6600-491B-A9DF-19208455A42F}"/>
    <cellStyle name="Обычный 202 2 3" xfId="4377" xr:uid="{777D76FD-C8F4-4515-9A09-EC390117699E}"/>
    <cellStyle name="Обычный 202 3" xfId="1220" xr:uid="{FA1A7BF3-3699-4D0A-ABCD-07DA51015122}"/>
    <cellStyle name="Обычный 202 3 2" xfId="3016" xr:uid="{169AA46C-C70E-425C-99CF-6C11673F8213}"/>
    <cellStyle name="Обычный 202 3 3" xfId="4790" xr:uid="{5CB57417-F178-4DCE-8FC8-835421A8FEA0}"/>
    <cellStyle name="Обычный 202 4" xfId="1625" xr:uid="{28E21D51-C8FB-498C-813D-03670C464286}"/>
    <cellStyle name="Обычный 202 4 2" xfId="3421" xr:uid="{265C66F4-734A-4307-9A53-BEDA92BE5D0A}"/>
    <cellStyle name="Обычный 202 4 3" xfId="5195" xr:uid="{C6B79AB5-7EFB-4B63-BE95-8555A9676FF6}"/>
    <cellStyle name="Обычный 202 5" xfId="2141" xr:uid="{42D1EF82-76A2-4A4E-A7C3-50ED8F81D4B4}"/>
    <cellStyle name="Обычный 202 6" xfId="3916" xr:uid="{DF67B3E8-D0AD-47DF-8C89-AFFCD8A9A9AD}"/>
    <cellStyle name="Обычный 203" xfId="336" xr:uid="{4C637AEE-6805-4E74-B031-BD9ECE51BB2F}"/>
    <cellStyle name="Обычный 203 2" xfId="805" xr:uid="{09528E0D-4891-45F8-9E83-7E8F319DA39E}"/>
    <cellStyle name="Обычный 203 2 2" xfId="2603" xr:uid="{4DCF5F4E-2871-4F5B-97C9-AD4A90DBDB68}"/>
    <cellStyle name="Обычный 203 2 3" xfId="4378" xr:uid="{5278839E-B020-492E-872C-64DD2C5FF18D}"/>
    <cellStyle name="Обычный 203 3" xfId="1221" xr:uid="{848D1850-B051-4A5B-A798-620CEC9E4D2F}"/>
    <cellStyle name="Обычный 203 3 2" xfId="3017" xr:uid="{B313CDEB-D58D-4FCE-98E4-28CDCB2BAE7D}"/>
    <cellStyle name="Обычный 203 3 3" xfId="4791" xr:uid="{DEEBED9C-A695-479A-B9B1-593AF5297991}"/>
    <cellStyle name="Обычный 203 4" xfId="1626" xr:uid="{8E5B9ACE-7B77-42A3-A349-E20D46FFBB7F}"/>
    <cellStyle name="Обычный 203 4 2" xfId="3422" xr:uid="{1E644BA3-341A-4B33-93CE-54CF0A8E3F8D}"/>
    <cellStyle name="Обычный 203 4 3" xfId="5196" xr:uid="{71F13A89-F328-47FE-BAB9-291D1513432F}"/>
    <cellStyle name="Обычный 203 5" xfId="2142" xr:uid="{F553F01D-9D32-4CC5-AAD2-B488BB86AAA5}"/>
    <cellStyle name="Обычный 203 6" xfId="3917" xr:uid="{0EAD7791-6D1D-4D28-A106-0A70EEE0C4D9}"/>
    <cellStyle name="Обычный 204" xfId="337" xr:uid="{E4EC3541-7EE7-4622-BA7D-0A92B9BF20E3}"/>
    <cellStyle name="Обычный 204 2" xfId="806" xr:uid="{B6096B9E-1CF6-48F9-B4AE-F528B49557CA}"/>
    <cellStyle name="Обычный 204 2 2" xfId="2604" xr:uid="{AAA16497-7871-4AAD-9A97-4CA7CC2795B4}"/>
    <cellStyle name="Обычный 204 2 3" xfId="4379" xr:uid="{E771E54C-EE35-4D75-9CE7-DC2306533A70}"/>
    <cellStyle name="Обычный 204 3" xfId="1222" xr:uid="{B16A9102-4CE4-4FDD-ADAA-0AC5DD92CEFB}"/>
    <cellStyle name="Обычный 204 3 2" xfId="3018" xr:uid="{DD23F8BF-AC78-4815-B0A4-5C4EE6B5BA58}"/>
    <cellStyle name="Обычный 204 3 3" xfId="4792" xr:uid="{6D3CC837-C980-46C2-8594-86EC1B06397E}"/>
    <cellStyle name="Обычный 204 4" xfId="1627" xr:uid="{CF8D11B3-B7ED-4C53-AF47-9AEEDA3B388B}"/>
    <cellStyle name="Обычный 204 4 2" xfId="3423" xr:uid="{76AD0B34-758C-464F-99E2-F035B6E30C2D}"/>
    <cellStyle name="Обычный 204 4 3" xfId="5197" xr:uid="{A8310183-50FA-471E-8CE5-0E74DD25552D}"/>
    <cellStyle name="Обычный 204 5" xfId="2143" xr:uid="{DF92EE88-93AD-4E39-AD8E-0A0723381674}"/>
    <cellStyle name="Обычный 204 6" xfId="3918" xr:uid="{487E3F1F-CBCA-4B84-B47B-8AE33063A036}"/>
    <cellStyle name="Обычный 205" xfId="339" xr:uid="{3D6C2232-C673-4F07-901B-4184490CBAA1}"/>
    <cellStyle name="Обычный 205 2" xfId="808" xr:uid="{3395277A-07B8-405F-8355-9840EC4A6564}"/>
    <cellStyle name="Обычный 205 2 2" xfId="2606" xr:uid="{F7171BE5-C975-42C4-BF4D-0FE23D37E019}"/>
    <cellStyle name="Обычный 205 2 3" xfId="4381" xr:uid="{B6360AD9-1F46-41EA-A7BC-46C55FA37DE6}"/>
    <cellStyle name="Обычный 205 3" xfId="1224" xr:uid="{147C61D4-E283-48F7-BF71-08F27B33B607}"/>
    <cellStyle name="Обычный 205 3 2" xfId="3020" xr:uid="{CED337D3-0669-4563-B10D-A92322BDB8A4}"/>
    <cellStyle name="Обычный 205 3 3" xfId="4794" xr:uid="{C833D5E8-3A9E-41CB-B458-444E273943FF}"/>
    <cellStyle name="Обычный 205 4" xfId="1629" xr:uid="{AF97960F-E7B3-4B40-847A-5F1F9ADF0A4E}"/>
    <cellStyle name="Обычный 205 4 2" xfId="3425" xr:uid="{19BE1FA9-193F-4D20-B6AD-2A80A242E680}"/>
    <cellStyle name="Обычный 205 4 3" xfId="5199" xr:uid="{A85FBBA6-27FC-4E36-8CD6-EB78FC1B37C4}"/>
    <cellStyle name="Обычный 205 5" xfId="2145" xr:uid="{73C872E2-A3B6-4864-B484-7056FDE20B39}"/>
    <cellStyle name="Обычный 205 6" xfId="3920" xr:uid="{FF550661-0ECA-4D18-ABAA-C12F34CC0EB1}"/>
    <cellStyle name="Обычный 206" xfId="341" xr:uid="{DD6F0E65-2C93-48E6-B3FF-F3A7A4418000}"/>
    <cellStyle name="Обычный 206 2" xfId="810" xr:uid="{6A429962-3011-477C-9258-CD8237DBA51F}"/>
    <cellStyle name="Обычный 206 2 2" xfId="2608" xr:uid="{4B10C67D-F215-40E8-9437-DBDB5D48780A}"/>
    <cellStyle name="Обычный 206 2 3" xfId="4383" xr:uid="{96167FA2-CD99-4278-A328-244400A6627D}"/>
    <cellStyle name="Обычный 206 3" xfId="1226" xr:uid="{6CAD4197-CAF6-4A01-9F34-D573FF84E7DC}"/>
    <cellStyle name="Обычный 206 3 2" xfId="3022" xr:uid="{71F9A6A8-629E-4715-A933-34304B45BE1B}"/>
    <cellStyle name="Обычный 206 3 3" xfId="4796" xr:uid="{A93423A8-0E4F-4B28-9F80-5B41759A0068}"/>
    <cellStyle name="Обычный 206 4" xfId="1631" xr:uid="{57BA1951-54E0-4BBC-8115-D0FB9A83D0F6}"/>
    <cellStyle name="Обычный 206 4 2" xfId="3427" xr:uid="{B691C82F-1864-4C02-AC74-A2D041F1B1F8}"/>
    <cellStyle name="Обычный 206 4 3" xfId="5201" xr:uid="{E8A9DC12-2514-4A88-BDB2-8B77D0401E76}"/>
    <cellStyle name="Обычный 206 5" xfId="2147" xr:uid="{830B28DA-97A4-4299-99FD-0A78CB95201C}"/>
    <cellStyle name="Обычный 206 6" xfId="3922" xr:uid="{A4481F8E-2C66-49B2-9805-475019C1C73E}"/>
    <cellStyle name="Обычный 207" xfId="342" xr:uid="{7F9FCC89-2C3C-499D-AB19-7692C054FB68}"/>
    <cellStyle name="Обычный 207 2" xfId="811" xr:uid="{200D2DD2-6B16-4B86-ABB5-AEACCC3C3570}"/>
    <cellStyle name="Обычный 207 2 2" xfId="2609" xr:uid="{D7DB1E79-2CFD-48CE-B2BA-466C41F857DF}"/>
    <cellStyle name="Обычный 207 2 3" xfId="4384" xr:uid="{9DD0AF2F-7E0C-42EB-A39C-F447D4934D4C}"/>
    <cellStyle name="Обычный 207 3" xfId="1227" xr:uid="{2A8F006E-798E-4805-A27C-D305269FAD63}"/>
    <cellStyle name="Обычный 207 3 2" xfId="3023" xr:uid="{0BDBD049-CB9A-43C9-AC4A-465A443E0E62}"/>
    <cellStyle name="Обычный 207 3 3" xfId="4797" xr:uid="{5B4A530D-06A5-48CC-95A7-24B199A70852}"/>
    <cellStyle name="Обычный 207 4" xfId="1632" xr:uid="{DEE7ECBB-8AFE-42F4-99E3-B53F8E0A7787}"/>
    <cellStyle name="Обычный 207 4 2" xfId="3428" xr:uid="{4DFECC05-BD16-4B9E-87E3-25142B94AF12}"/>
    <cellStyle name="Обычный 207 4 3" xfId="5202" xr:uid="{63F33D6F-61C8-421B-8B85-22E1E80DBB6E}"/>
    <cellStyle name="Обычный 207 5" xfId="2148" xr:uid="{E47BAABF-E4C3-4E4F-8DF7-09CF72A9055C}"/>
    <cellStyle name="Обычный 207 6" xfId="3923" xr:uid="{DAB9EB86-EB27-4C77-B355-302553F2AC77}"/>
    <cellStyle name="Обычный 208" xfId="343" xr:uid="{BEF41572-85FF-407E-8256-86BF84752F3D}"/>
    <cellStyle name="Обычный 208 2" xfId="812" xr:uid="{EFDACFF2-77FA-42DA-A9AB-8AE3129EA00F}"/>
    <cellStyle name="Обычный 208 2 2" xfId="2610" xr:uid="{238E180D-FC76-4B3F-AAAC-42BB36AAC7EB}"/>
    <cellStyle name="Обычный 208 2 3" xfId="4385" xr:uid="{7E8A7F6F-4017-48A3-A94F-4EAF5445404C}"/>
    <cellStyle name="Обычный 208 3" xfId="1228" xr:uid="{85247196-9AF3-427C-9A29-DAE90578C2DF}"/>
    <cellStyle name="Обычный 208 3 2" xfId="3024" xr:uid="{049ACAB3-1B59-40A0-90A7-C36D436E5DBD}"/>
    <cellStyle name="Обычный 208 3 3" xfId="4798" xr:uid="{23FA2170-29AB-4181-ABCA-151F2B60CAC2}"/>
    <cellStyle name="Обычный 208 4" xfId="1633" xr:uid="{A2D6B697-AAE3-4310-8E04-CDD7402088A3}"/>
    <cellStyle name="Обычный 208 4 2" xfId="3429" xr:uid="{902E813F-896D-4841-9990-523D61A9FDD3}"/>
    <cellStyle name="Обычный 208 4 3" xfId="5203" xr:uid="{D6A72748-D7AE-4F32-9097-85D3487E8E9C}"/>
    <cellStyle name="Обычный 208 5" xfId="2149" xr:uid="{1FEF31E5-7054-4224-A3AF-968F781C8D96}"/>
    <cellStyle name="Обычный 208 6" xfId="3924" xr:uid="{949309F9-0B20-4939-989C-F9648AA693C8}"/>
    <cellStyle name="Обычный 209" xfId="344" xr:uid="{2E9C2528-73CE-4515-B023-8B3C0E806DA1}"/>
    <cellStyle name="Обычный 209 2" xfId="813" xr:uid="{29E8014D-A2DE-4691-9A42-1097644BDD67}"/>
    <cellStyle name="Обычный 209 2 2" xfId="2611" xr:uid="{98BDD760-9538-44A6-AF5B-58CA20120051}"/>
    <cellStyle name="Обычный 209 2 3" xfId="4386" xr:uid="{3E5D677E-7246-4C94-8BFE-84D809E17747}"/>
    <cellStyle name="Обычный 209 3" xfId="1229" xr:uid="{525C5FFD-FBED-49EE-A0D0-24156B2737EF}"/>
    <cellStyle name="Обычный 209 3 2" xfId="3025" xr:uid="{9FD6ED3D-9577-4907-B4E8-447516616C7A}"/>
    <cellStyle name="Обычный 209 3 3" xfId="4799" xr:uid="{61A50E10-EE36-41D8-A007-AA9FE3BAC982}"/>
    <cellStyle name="Обычный 209 4" xfId="1634" xr:uid="{2D91E5FE-F245-48CA-A72E-1B244131D920}"/>
    <cellStyle name="Обычный 209 4 2" xfId="3430" xr:uid="{B8066351-97EC-415A-8F54-AF6A4CED5132}"/>
    <cellStyle name="Обычный 209 4 3" xfId="5204" xr:uid="{4AAD5217-1F53-4D3F-8570-130628017FE8}"/>
    <cellStyle name="Обычный 209 5" xfId="2150" xr:uid="{E6CAB24B-C295-409C-9F95-1DBE915C7202}"/>
    <cellStyle name="Обычный 209 6" xfId="3925" xr:uid="{40B789B5-B855-49D3-A345-03196FA41500}"/>
    <cellStyle name="Обычный 21" xfId="119" xr:uid="{1AA2D2F0-4E06-4133-B84A-B441AFC70ACF}"/>
    <cellStyle name="Обычный 21 2" xfId="586" xr:uid="{C6699F72-AA5D-4A34-AA06-1569EA0CE3C7}"/>
    <cellStyle name="Обычный 21 2 2" xfId="2389" xr:uid="{B3F84CB7-FECB-4C05-B1AA-12FB4A60AD36}"/>
    <cellStyle name="Обычный 21 2 3" xfId="4164" xr:uid="{A1AD6129-4E73-4B82-AAA9-2786A8FC511B}"/>
    <cellStyle name="Обычный 21 3" xfId="1007" xr:uid="{216667EA-AE91-40AD-8A75-000F681E0124}"/>
    <cellStyle name="Обычный 21 3 2" xfId="2803" xr:uid="{C35C8007-95D2-4254-AC77-84CD1D99DE17}"/>
    <cellStyle name="Обычный 21 3 3" xfId="4577" xr:uid="{3BAF4EE1-4F74-455D-B47C-F1118AEDAE1A}"/>
    <cellStyle name="Обычный 21 4" xfId="1412" xr:uid="{1CDF2D6B-99BA-45F0-A021-A6450312082A}"/>
    <cellStyle name="Обычный 21 4 2" xfId="3208" xr:uid="{865FCF66-EEE8-4BED-A441-6B6D17862C86}"/>
    <cellStyle name="Обычный 21 4 3" xfId="4982" xr:uid="{F34EDE5D-7427-4C2C-98FE-E622F441BC44}"/>
    <cellStyle name="Обычный 21 5" xfId="1928" xr:uid="{1D04A8EC-7B01-4CBB-8689-3410EA97B1A1}"/>
    <cellStyle name="Обычный 21 6" xfId="3703" xr:uid="{FB85CC9C-F02E-4D7D-BA3D-4198DD0608C3}"/>
    <cellStyle name="Обычный 210" xfId="345" xr:uid="{F567AE70-1FC5-4212-982C-8C6184856627}"/>
    <cellStyle name="Обычный 210 2" xfId="814" xr:uid="{AE04FD3D-C376-4B20-9539-A668AAC89F04}"/>
    <cellStyle name="Обычный 210 2 2" xfId="2612" xr:uid="{D40D6784-32F8-4471-A294-70E43E57A60B}"/>
    <cellStyle name="Обычный 210 2 3" xfId="4387" xr:uid="{B1FBA78D-47AC-4E50-A755-BC8162567415}"/>
    <cellStyle name="Обычный 210 3" xfId="1230" xr:uid="{4CDDF311-A7EC-4F65-97D0-79DB96AC21CE}"/>
    <cellStyle name="Обычный 210 3 2" xfId="3026" xr:uid="{30C0A8C9-26C1-4BBB-BC27-712402087C0A}"/>
    <cellStyle name="Обычный 210 3 3" xfId="4800" xr:uid="{08954ADF-9535-428C-86DE-145D8EC90D1C}"/>
    <cellStyle name="Обычный 210 4" xfId="1635" xr:uid="{EE8B0480-D51E-4C23-8D71-F9EB84A0E5C3}"/>
    <cellStyle name="Обычный 210 4 2" xfId="3431" xr:uid="{CD3B8B0F-D342-4271-A3E0-44B1D15114ED}"/>
    <cellStyle name="Обычный 210 4 3" xfId="5205" xr:uid="{AF257138-9379-4FEF-AAD7-568BF3988126}"/>
    <cellStyle name="Обычный 210 5" xfId="2151" xr:uid="{22BAADD4-6BBC-4FA5-888B-9BB452FF61AF}"/>
    <cellStyle name="Обычный 210 6" xfId="3926" xr:uid="{35FC5884-0E1A-45C4-94FA-2C7F3A79B048}"/>
    <cellStyle name="Обычный 211" xfId="346" xr:uid="{33DA441C-CEE9-451E-AFF5-97933D4EC29C}"/>
    <cellStyle name="Обычный 211 2" xfId="815" xr:uid="{5DE57B19-427E-4D18-A978-14CAD510AE4D}"/>
    <cellStyle name="Обычный 211 2 2" xfId="2613" xr:uid="{09EABDCB-96E8-4E31-9569-A99903733536}"/>
    <cellStyle name="Обычный 211 2 3" xfId="4388" xr:uid="{23DF97BE-5EFC-4D18-9C13-C4561C0C19A7}"/>
    <cellStyle name="Обычный 211 3" xfId="1231" xr:uid="{FAD42A6C-26E9-44BF-B83B-2784616EDFE8}"/>
    <cellStyle name="Обычный 211 3 2" xfId="3027" xr:uid="{D6BBE997-8992-45A9-9BBF-3876FB59DC24}"/>
    <cellStyle name="Обычный 211 3 3" xfId="4801" xr:uid="{49D44FB6-2B76-4D48-8498-F0D6368C99AF}"/>
    <cellStyle name="Обычный 211 4" xfId="1636" xr:uid="{1A72360F-221E-4838-A830-99FA63A34FAA}"/>
    <cellStyle name="Обычный 211 4 2" xfId="3432" xr:uid="{036D248F-953F-4E18-808B-D72330F02A73}"/>
    <cellStyle name="Обычный 211 4 3" xfId="5206" xr:uid="{68689C59-A976-40D1-9A9B-5F06058C83BA}"/>
    <cellStyle name="Обычный 211 5" xfId="2152" xr:uid="{0A83832E-1254-4A48-BD9C-499262B3E39F}"/>
    <cellStyle name="Обычный 211 6" xfId="3927" xr:uid="{5BD56210-0052-41B8-981F-C024EDD71C85}"/>
    <cellStyle name="Обычный 212" xfId="347" xr:uid="{2DFABA6A-9A4C-4883-883D-1D9DC904E310}"/>
    <cellStyle name="Обычный 212 2" xfId="816" xr:uid="{8110EB2B-96C5-489D-A3F0-3F23145B4D40}"/>
    <cellStyle name="Обычный 212 2 2" xfId="2614" xr:uid="{D79B184A-BCFB-4749-B8CA-DD61EC8132DE}"/>
    <cellStyle name="Обычный 212 2 3" xfId="4389" xr:uid="{2C658519-4CF6-4274-8705-B903E042E72B}"/>
    <cellStyle name="Обычный 212 3" xfId="1232" xr:uid="{396169D8-F543-4462-9AE7-8654DE179637}"/>
    <cellStyle name="Обычный 212 3 2" xfId="3028" xr:uid="{77C1AC77-9A3F-4A0B-A8A7-995BFCF41349}"/>
    <cellStyle name="Обычный 212 3 3" xfId="4802" xr:uid="{00FFA598-A4FA-4BD5-AB1F-8CCDEFD8E2DD}"/>
    <cellStyle name="Обычный 212 4" xfId="1637" xr:uid="{4F70795D-D292-456D-B463-566B10FED12D}"/>
    <cellStyle name="Обычный 212 4 2" xfId="3433" xr:uid="{4106772A-0509-4551-9471-AD09CD03B091}"/>
    <cellStyle name="Обычный 212 4 3" xfId="5207" xr:uid="{E5E3E207-09D4-43E3-B481-EE57B16DB5F9}"/>
    <cellStyle name="Обычный 212 5" xfId="2153" xr:uid="{35AA4D69-37C2-498B-B09D-6278B0A7EC40}"/>
    <cellStyle name="Обычный 212 6" xfId="3928" xr:uid="{9AA36D27-FE8A-41FF-A96A-06006674784D}"/>
    <cellStyle name="Обычный 213" xfId="348" xr:uid="{FA96311F-D24E-4367-BAA0-AE499A8A19CD}"/>
    <cellStyle name="Обычный 213 2" xfId="817" xr:uid="{B3E0FCE3-3A95-4BF3-8BDF-B658D125DF93}"/>
    <cellStyle name="Обычный 213 2 2" xfId="2615" xr:uid="{84E90CBD-0042-4255-9099-71E1385BA612}"/>
    <cellStyle name="Обычный 213 2 3" xfId="4390" xr:uid="{DDFE3655-C954-4763-B912-67E2DB1041CD}"/>
    <cellStyle name="Обычный 213 3" xfId="1233" xr:uid="{8346F026-CE4B-4FBE-959B-DC5413A67C24}"/>
    <cellStyle name="Обычный 213 3 2" xfId="3029" xr:uid="{20EEF709-2A42-40F4-8806-95814B3AA6CA}"/>
    <cellStyle name="Обычный 213 3 3" xfId="4803" xr:uid="{8FD5FEF0-9073-4228-9051-0231F26794C2}"/>
    <cellStyle name="Обычный 213 4" xfId="1638" xr:uid="{B84C3F5B-09CA-4D2D-97D4-1B4BA41014AD}"/>
    <cellStyle name="Обычный 213 4 2" xfId="3434" xr:uid="{DF0109D5-0613-4B10-A59F-69C45525440B}"/>
    <cellStyle name="Обычный 213 4 3" xfId="5208" xr:uid="{3E1B6730-5810-4877-8EE1-98078D76B17F}"/>
    <cellStyle name="Обычный 213 5" xfId="2154" xr:uid="{486466C9-5B44-4F08-B0E5-0EC4BB0C1B54}"/>
    <cellStyle name="Обычный 213 6" xfId="3929" xr:uid="{38FFC2D3-5CC4-467C-8E64-16EC592513DC}"/>
    <cellStyle name="Обычный 214" xfId="349" xr:uid="{F252E48D-EA0A-4FAA-A996-E103DB8FD648}"/>
    <cellStyle name="Обычный 214 2" xfId="818" xr:uid="{29C8A9D1-21EA-4E09-9D59-8115601DEF59}"/>
    <cellStyle name="Обычный 214 2 2" xfId="2616" xr:uid="{3EFFFD60-F1EE-4834-95B4-99FBDC511B32}"/>
    <cellStyle name="Обычный 214 2 3" xfId="4391" xr:uid="{87FD2267-AE52-448C-9700-B0BC2CB36A2A}"/>
    <cellStyle name="Обычный 214 3" xfId="1234" xr:uid="{27D7A4BD-A485-4CCF-86BC-7AB1FA15E100}"/>
    <cellStyle name="Обычный 214 3 2" xfId="3030" xr:uid="{E0D34468-B02F-418B-9AF7-67FBABC080FA}"/>
    <cellStyle name="Обычный 214 3 3" xfId="4804" xr:uid="{1098E21E-221A-4466-B07E-9D2363E4AD17}"/>
    <cellStyle name="Обычный 214 4" xfId="1639" xr:uid="{14441C2C-B289-4B8A-92FD-E5DE30A15D4F}"/>
    <cellStyle name="Обычный 214 4 2" xfId="3435" xr:uid="{A7E97364-B4DA-495C-81B3-E071F872F589}"/>
    <cellStyle name="Обычный 214 4 3" xfId="5209" xr:uid="{1DA6E03D-9368-413A-BFD4-46E252633FF3}"/>
    <cellStyle name="Обычный 214 5" xfId="2155" xr:uid="{DBDB2572-815C-4F02-9EE4-D0E3EE51617F}"/>
    <cellStyle name="Обычный 214 6" xfId="3930" xr:uid="{04E742CB-0BCE-4E7D-978B-4A05D612F00F}"/>
    <cellStyle name="Обычный 215" xfId="350" xr:uid="{ABEE4304-36DE-4C35-A41C-1C155E2ED8D8}"/>
    <cellStyle name="Обычный 215 2" xfId="819" xr:uid="{8F1FD94F-CF65-48C8-B975-8D5214C7D5E1}"/>
    <cellStyle name="Обычный 215 2 2" xfId="2617" xr:uid="{0C5975DE-4BD9-462E-946A-27BDF9F10F28}"/>
    <cellStyle name="Обычный 215 2 3" xfId="4392" xr:uid="{4A352EC7-9A15-459E-92AA-2508D04CE855}"/>
    <cellStyle name="Обычный 215 3" xfId="1235" xr:uid="{E8DB58B8-EE2B-4C0F-94C4-248B472A5569}"/>
    <cellStyle name="Обычный 215 3 2" xfId="3031" xr:uid="{747DA730-8C52-4606-9D1C-17D8D7B46F96}"/>
    <cellStyle name="Обычный 215 3 3" xfId="4805" xr:uid="{5C2DF602-35F1-40D5-97F3-3AA37810002B}"/>
    <cellStyle name="Обычный 215 4" xfId="1640" xr:uid="{418645A7-0333-4278-B0BE-13160894D5C2}"/>
    <cellStyle name="Обычный 215 4 2" xfId="3436" xr:uid="{30FF323F-29B0-495A-AA37-8C8B34084D9C}"/>
    <cellStyle name="Обычный 215 4 3" xfId="5210" xr:uid="{B9F83982-DC20-4BEB-8E95-2FB269EF0E17}"/>
    <cellStyle name="Обычный 215 5" xfId="2156" xr:uid="{DF2FE8A5-4FA9-451C-B3C3-AE15BA1CF205}"/>
    <cellStyle name="Обычный 215 6" xfId="3931" xr:uid="{9AA96698-36ED-4053-8016-2BDB1731650A}"/>
    <cellStyle name="Обычный 216" xfId="351" xr:uid="{8AA569AB-8E2F-4B9C-9427-4A858AA4D22A}"/>
    <cellStyle name="Обычный 216 2" xfId="820" xr:uid="{6A948BE9-B525-4A03-8096-6F6937118151}"/>
    <cellStyle name="Обычный 216 2 2" xfId="2618" xr:uid="{D1D93BBE-FEF9-4FFC-A655-6C36898A5129}"/>
    <cellStyle name="Обычный 216 2 3" xfId="4393" xr:uid="{49A5AC87-B66D-4802-9A82-A540291AE972}"/>
    <cellStyle name="Обычный 216 3" xfId="1236" xr:uid="{1B541416-6010-4FEF-90DE-13B19CE8072D}"/>
    <cellStyle name="Обычный 216 3 2" xfId="3032" xr:uid="{0CBE7BDF-54C0-4F20-8FE5-A007D9DAC127}"/>
    <cellStyle name="Обычный 216 3 3" xfId="4806" xr:uid="{398F8829-EBEE-4B01-BAEE-4CA4554272AB}"/>
    <cellStyle name="Обычный 216 4" xfId="1641" xr:uid="{25C91474-30FB-4E07-831A-5C59AB997DDF}"/>
    <cellStyle name="Обычный 216 4 2" xfId="3437" xr:uid="{B3FF2FC7-C7BB-4B7C-89B6-DBAB6A2FF94A}"/>
    <cellStyle name="Обычный 216 4 3" xfId="5211" xr:uid="{441F536B-CBC2-4B24-A39B-D342EDA48CD6}"/>
    <cellStyle name="Обычный 216 5" xfId="2157" xr:uid="{441BBA3C-E276-4987-98C9-F7C1A59C6768}"/>
    <cellStyle name="Обычный 216 6" xfId="3932" xr:uid="{34C26FE3-BF3D-4466-984F-8F7138281D81}"/>
    <cellStyle name="Обычный 217" xfId="352" xr:uid="{A7BF4C05-4589-4567-9D9D-C06EE564B24E}"/>
    <cellStyle name="Обычный 217 2" xfId="821" xr:uid="{11689128-147E-4058-BA09-C56C336E2B03}"/>
    <cellStyle name="Обычный 217 2 2" xfId="2619" xr:uid="{D96CE4CD-6DBD-423E-94FB-A54AF4D46DF6}"/>
    <cellStyle name="Обычный 217 2 3" xfId="4394" xr:uid="{8E938721-F96C-4D34-924D-08C86D5CCE43}"/>
    <cellStyle name="Обычный 217 3" xfId="1237" xr:uid="{CF1F5D87-AB52-485E-A417-3590DA16C088}"/>
    <cellStyle name="Обычный 217 3 2" xfId="3033" xr:uid="{CBC24DEF-BF3E-457E-8A9D-A834BB137526}"/>
    <cellStyle name="Обычный 217 3 3" xfId="4807" xr:uid="{AADF7353-5EF4-4377-BAE4-1FA80F095D94}"/>
    <cellStyle name="Обычный 217 4" xfId="1642" xr:uid="{1039872C-4DA6-43E5-9762-5482CEC3D5CB}"/>
    <cellStyle name="Обычный 217 4 2" xfId="3438" xr:uid="{88D6C244-0260-49F4-8727-D2F617225ED9}"/>
    <cellStyle name="Обычный 217 4 3" xfId="5212" xr:uid="{CA4EF9BD-90C1-4D73-8E85-2A3CF2F856F1}"/>
    <cellStyle name="Обычный 217 5" xfId="2158" xr:uid="{420BDCA9-1E1C-4D96-A157-3315D6941F75}"/>
    <cellStyle name="Обычный 217 6" xfId="3933" xr:uid="{65F0B5D9-C6FD-4E21-B174-DB4FCC1A35D6}"/>
    <cellStyle name="Обычный 218" xfId="353" xr:uid="{C37A3F87-EFF5-4B93-962E-934D73C2A330}"/>
    <cellStyle name="Обычный 218 2" xfId="533" xr:uid="{557A415A-3FB8-4C2E-82A2-B4278D315515}"/>
    <cellStyle name="Обычный 218 2 2" xfId="2338" xr:uid="{46229579-43D2-498C-9950-CC73DE961239}"/>
    <cellStyle name="Обычный 218 2 3" xfId="4113" xr:uid="{39E71180-3E3C-46D7-8BA2-133A98375411}"/>
    <cellStyle name="Обычный 218 3" xfId="822" xr:uid="{C202E3D9-D99B-4C43-81C3-3C3ECA0216B9}"/>
    <cellStyle name="Обычный 218 3 2" xfId="2620" xr:uid="{8188BA06-5E22-46F2-8E2E-ED1D66DA0E18}"/>
    <cellStyle name="Обычный 218 3 3" xfId="4395" xr:uid="{828C0CF4-C35C-4C4E-B9DC-56D03666B4BE}"/>
    <cellStyle name="Обычный 218 4" xfId="1238" xr:uid="{D0B4FA80-36DC-49E3-9D8E-358BB3AC2216}"/>
    <cellStyle name="Обычный 218 4 2" xfId="3034" xr:uid="{5C718996-E93B-4E25-AFC4-5DCA7C118271}"/>
    <cellStyle name="Обычный 218 4 3" xfId="4808" xr:uid="{0826048C-DF28-41DC-9B22-9A1E81E2C86E}"/>
    <cellStyle name="Обычный 218 5" xfId="1643" xr:uid="{575A9593-648D-4DA5-AC12-0935BA159003}"/>
    <cellStyle name="Обычный 218 5 2" xfId="3439" xr:uid="{9C32FD25-737F-4F5C-8BE4-F86B97228902}"/>
    <cellStyle name="Обычный 218 5 3" xfId="5213" xr:uid="{659ABE25-E69B-4FA7-A8D8-7B105B4C1B6E}"/>
    <cellStyle name="Обычный 218 6" xfId="2159" xr:uid="{942777C7-465E-4C89-AE9D-36809DFD8466}"/>
    <cellStyle name="Обычный 218 7" xfId="3934" xr:uid="{3B906B55-F8B5-4D21-93FF-4D9C30EE70A1}"/>
    <cellStyle name="Обычный 219" xfId="354" xr:uid="{10D6188B-71D9-4A9E-BACD-4AAD6DDE3161}"/>
    <cellStyle name="Обычный 219 2" xfId="823" xr:uid="{1F28D6B6-73D4-4443-9C89-64020B85C35B}"/>
    <cellStyle name="Обычный 219 2 2" xfId="2621" xr:uid="{DA721803-CA77-42AD-8A09-614FD9DA1E8D}"/>
    <cellStyle name="Обычный 219 2 3" xfId="4396" xr:uid="{2DFE64E7-099A-4319-852D-2E66914A8AC7}"/>
    <cellStyle name="Обычный 219 3" xfId="1239" xr:uid="{7F5591D2-137E-42DA-A0B4-CA7CC44B6497}"/>
    <cellStyle name="Обычный 219 3 2" xfId="3035" xr:uid="{96045D4E-7C42-4769-A8AC-89359AB0523C}"/>
    <cellStyle name="Обычный 219 3 3" xfId="4809" xr:uid="{817A429F-0A2F-4CB3-B9FE-43487D8EE86B}"/>
    <cellStyle name="Обычный 219 4" xfId="1644" xr:uid="{EF97ED18-DC58-4A76-A691-9D6BF944BFDC}"/>
    <cellStyle name="Обычный 219 4 2" xfId="3440" xr:uid="{D78171BD-8859-4532-B97D-80F78CE1BC1B}"/>
    <cellStyle name="Обычный 219 4 3" xfId="5214" xr:uid="{654AD371-B329-4CFD-BB76-6C2BB20A8AFA}"/>
    <cellStyle name="Обычный 219 5" xfId="2160" xr:uid="{F1F11A1C-BB8B-4B83-BDD6-B27B83DA1DEC}"/>
    <cellStyle name="Обычный 219 6" xfId="3935" xr:uid="{5AD34D74-B2F4-4829-B5B7-0319F308C357}"/>
    <cellStyle name="Обычный 22" xfId="122" xr:uid="{BED28295-0E17-4B30-A167-61873D577C45}"/>
    <cellStyle name="Обычный 220" xfId="355" xr:uid="{AD37D786-7D64-4765-B88E-2E133F7EA5FC}"/>
    <cellStyle name="Обычный 220 2" xfId="824" xr:uid="{1972CB26-8997-4DED-A081-C30FBABA78A3}"/>
    <cellStyle name="Обычный 220 2 2" xfId="2622" xr:uid="{ECCAF0DA-C334-4864-B574-A9E91595D57A}"/>
    <cellStyle name="Обычный 220 2 3" xfId="4397" xr:uid="{31B685C2-4A7E-4482-9DE3-A2EAB207A1BB}"/>
    <cellStyle name="Обычный 220 3" xfId="1240" xr:uid="{87359C2E-F6CF-4290-9782-7669B2DFB3D0}"/>
    <cellStyle name="Обычный 220 3 2" xfId="3036" xr:uid="{7EC74836-8356-4A6C-B6E6-FE8249638DEA}"/>
    <cellStyle name="Обычный 220 3 3" xfId="4810" xr:uid="{0FD46C0B-B690-4EA2-9CF4-C7BC6296CEA3}"/>
    <cellStyle name="Обычный 220 4" xfId="1645" xr:uid="{E92E9AF6-A933-48F1-B298-626872583BF6}"/>
    <cellStyle name="Обычный 220 4 2" xfId="3441" xr:uid="{3651943C-F9BC-44ED-9AF0-58122AFDAC60}"/>
    <cellStyle name="Обычный 220 4 3" xfId="5215" xr:uid="{AAF679FF-5C90-4153-8F61-6CC1F4785FB5}"/>
    <cellStyle name="Обычный 220 5" xfId="2161" xr:uid="{99947A7A-E992-4E8B-865F-86C134296D3B}"/>
    <cellStyle name="Обычный 220 6" xfId="3936" xr:uid="{F8C4F015-DC07-422A-8CDA-D68AEAD4E7A6}"/>
    <cellStyle name="Обычный 221" xfId="357" xr:uid="{CA013A6A-B71B-4680-9E23-0274854240B4}"/>
    <cellStyle name="Обычный 221 2" xfId="826" xr:uid="{382E4EE3-CB22-4948-9547-98D55A20A7B9}"/>
    <cellStyle name="Обычный 221 2 2" xfId="2624" xr:uid="{95B38CB6-13CD-4097-BCAE-F439F94ABE4C}"/>
    <cellStyle name="Обычный 221 2 3" xfId="4399" xr:uid="{6B9A7153-8E16-4259-A575-09C88D37510B}"/>
    <cellStyle name="Обычный 221 3" xfId="1242" xr:uid="{3756BCC4-C66C-4B96-A276-C4D4CD3D5DA2}"/>
    <cellStyle name="Обычный 221 3 2" xfId="3038" xr:uid="{973C8CF1-0FBC-42F5-A85A-2ABF1A1CFB91}"/>
    <cellStyle name="Обычный 221 3 3" xfId="4812" xr:uid="{ADCBAC73-F81F-4763-A0B8-BB12B80F1CEE}"/>
    <cellStyle name="Обычный 221 4" xfId="1647" xr:uid="{97D3C2AE-3B2B-4F4A-9EA0-66C19D71898B}"/>
    <cellStyle name="Обычный 221 4 2" xfId="3443" xr:uid="{5D5E9B00-E095-4F27-B986-BA49486BFCA4}"/>
    <cellStyle name="Обычный 221 4 3" xfId="5217" xr:uid="{21330682-3A2D-47F5-88BC-132942E93C99}"/>
    <cellStyle name="Обычный 221 5" xfId="2163" xr:uid="{E650D0EF-4675-4542-8E25-D032771040BD}"/>
    <cellStyle name="Обычный 221 6" xfId="3938" xr:uid="{D6AC458B-DB31-4A9C-A0B8-33441B23E4AA}"/>
    <cellStyle name="Обычный 222" xfId="358" xr:uid="{EDCEB34D-CFFB-4BC1-9D88-D71E202023EA}"/>
    <cellStyle name="Обычный 222 2" xfId="827" xr:uid="{D0E25FFF-FC06-4593-A1EF-33B4D2569997}"/>
    <cellStyle name="Обычный 222 2 2" xfId="2625" xr:uid="{183B40BE-866C-4519-A964-9129470C71E2}"/>
    <cellStyle name="Обычный 222 2 3" xfId="4400" xr:uid="{F410F5D2-F4B7-49E1-B3B1-E8C97C7B1FC0}"/>
    <cellStyle name="Обычный 222 3" xfId="1243" xr:uid="{FD7678DD-D376-4F9F-A964-29645ABD6C0A}"/>
    <cellStyle name="Обычный 222 3 2" xfId="3039" xr:uid="{210A6D43-90D1-4E5C-917B-22FCBD7E1379}"/>
    <cellStyle name="Обычный 222 3 3" xfId="4813" xr:uid="{C4AC047A-826A-4915-97F9-21EA01AF7630}"/>
    <cellStyle name="Обычный 222 4" xfId="1648" xr:uid="{9EFF1A20-2873-4E88-81EA-678B590351AA}"/>
    <cellStyle name="Обычный 222 4 2" xfId="3444" xr:uid="{48EF0EB1-6ED3-46BB-8D6E-20A6C3CCEEEF}"/>
    <cellStyle name="Обычный 222 4 3" xfId="5218" xr:uid="{2F313204-B8B1-4A63-9B91-99ED4C0A2FC5}"/>
    <cellStyle name="Обычный 222 5" xfId="2164" xr:uid="{FB60CEF2-1E6C-45F0-8C40-0978CD74CE01}"/>
    <cellStyle name="Обычный 222 6" xfId="3939" xr:uid="{452AAE47-266D-4496-9816-5CB071D6C597}"/>
    <cellStyle name="Обычный 223" xfId="361" xr:uid="{533914DA-EAC3-4C53-AD8A-5B7C961CF99B}"/>
    <cellStyle name="Обычный 223 2" xfId="828" xr:uid="{CE9791B3-EB16-4A9C-9E07-97466548C8D3}"/>
    <cellStyle name="Обычный 223 2 2" xfId="2626" xr:uid="{96D288FB-4EF9-4C78-A2C5-F0C8B4F32644}"/>
    <cellStyle name="Обычный 223 2 3" xfId="4401" xr:uid="{37C4D62D-E36F-4BB4-B3AC-1C83574E1C79}"/>
    <cellStyle name="Обычный 223 3" xfId="1244" xr:uid="{D6D40A98-BFAE-4E80-B0F1-F67F93F65211}"/>
    <cellStyle name="Обычный 223 3 2" xfId="3040" xr:uid="{81106793-6524-4BD6-AA36-A2750B44D9DC}"/>
    <cellStyle name="Обычный 223 3 3" xfId="4814" xr:uid="{E5E9808E-5438-4C27-BCF6-F5AD7A1B907D}"/>
    <cellStyle name="Обычный 223 4" xfId="1649" xr:uid="{93D9FD81-CA97-4B2E-8ECD-A220A50C3301}"/>
    <cellStyle name="Обычный 223 4 2" xfId="3445" xr:uid="{431F460F-4E93-4A86-AC20-6A7D62AA8ABA}"/>
    <cellStyle name="Обычный 223 4 3" xfId="5219" xr:uid="{83F43A57-9116-4A5A-A3FA-512631639223}"/>
    <cellStyle name="Обычный 223 5" xfId="2167" xr:uid="{F9D3A2C3-939B-4266-A254-BEEDE5465311}"/>
    <cellStyle name="Обычный 223 6" xfId="3942" xr:uid="{4AA10D3F-249E-4F29-B182-084912E08B07}"/>
    <cellStyle name="Обычный 224" xfId="362" xr:uid="{C86E7D8F-6918-4954-B2F3-73629200D8B2}"/>
    <cellStyle name="Обычный 224 2" xfId="830" xr:uid="{F8949648-B1D9-4502-ACA1-1E080E2A9E31}"/>
    <cellStyle name="Обычный 224 2 2" xfId="2628" xr:uid="{23A1142F-9A05-4364-A26E-5BB1968EAA4C}"/>
    <cellStyle name="Обычный 224 2 3" xfId="4403" xr:uid="{9207A4A5-17E7-4EA6-9576-1BDBC5C30CB5}"/>
    <cellStyle name="Обычный 224 3" xfId="1246" xr:uid="{C175B216-36A6-4B45-9950-8EC71F818FCA}"/>
    <cellStyle name="Обычный 224 3 2" xfId="3042" xr:uid="{6145D671-26EA-4D57-9780-63742040D08C}"/>
    <cellStyle name="Обычный 224 3 3" xfId="4816" xr:uid="{C77A7144-EF94-4F1E-AAE0-AE7FC268F510}"/>
    <cellStyle name="Обычный 224 4" xfId="1651" xr:uid="{29C07E05-0929-416C-AFFE-30CE8E2F7823}"/>
    <cellStyle name="Обычный 224 4 2" xfId="3447" xr:uid="{0B1B541C-88C8-4FEF-BEB1-C585B0CC88E2}"/>
    <cellStyle name="Обычный 224 4 3" xfId="5221" xr:uid="{64C697D6-F985-4B3D-AC8D-E216A647FAB0}"/>
    <cellStyle name="Обычный 224 5" xfId="2168" xr:uid="{79654B17-F1C7-4CBE-A3EF-8769624E4B5F}"/>
    <cellStyle name="Обычный 224 6" xfId="3943" xr:uid="{7C60C344-7090-4A60-BA22-0C01D53CB392}"/>
    <cellStyle name="Обычный 225" xfId="363" xr:uid="{5932DCC6-E12E-400E-8AB0-F2D5DBAB5EAA}"/>
    <cellStyle name="Обычный 225 2" xfId="831" xr:uid="{52CFA6CF-5553-4462-854C-DFEEA9BFC899}"/>
    <cellStyle name="Обычный 225 2 2" xfId="2629" xr:uid="{373B27E4-FC4C-498F-B4C9-F9FE76B11A28}"/>
    <cellStyle name="Обычный 225 2 3" xfId="4404" xr:uid="{B850AFA3-C3DD-49B3-8DEC-F1B517A10176}"/>
    <cellStyle name="Обычный 225 3" xfId="1247" xr:uid="{635AC445-2EF5-4479-B359-1190BE1F13B9}"/>
    <cellStyle name="Обычный 225 3 2" xfId="3043" xr:uid="{F3A90911-B292-4B27-90A7-A394A49A5739}"/>
    <cellStyle name="Обычный 225 3 3" xfId="4817" xr:uid="{F5CA8150-5F61-4BC1-89FD-476C60C56336}"/>
    <cellStyle name="Обычный 225 4" xfId="1652" xr:uid="{9629005E-2865-49BB-ACC2-63F068BDF7E8}"/>
    <cellStyle name="Обычный 225 4 2" xfId="3448" xr:uid="{65B8BA68-8E3E-452E-B37B-175CF7C26ADC}"/>
    <cellStyle name="Обычный 225 4 3" xfId="5222" xr:uid="{3F134555-77E3-4E9C-A79B-2B5B3D7B0FE0}"/>
    <cellStyle name="Обычный 225 5" xfId="2169" xr:uid="{45080E92-4B09-4F6D-AAD3-0F7D6F86C6D8}"/>
    <cellStyle name="Обычный 225 6" xfId="3944" xr:uid="{78CF11CE-DDA9-4F76-B7E5-1FAEDA927690}"/>
    <cellStyle name="Обычный 226" xfId="364" xr:uid="{F8C35571-24C3-4554-B57F-03B50D58FBAD}"/>
    <cellStyle name="Обычный 226 2" xfId="832" xr:uid="{EAFD606F-25A2-4418-B141-867A7ECC5C26}"/>
    <cellStyle name="Обычный 226 2 2" xfId="2630" xr:uid="{1D980391-8EE6-4318-85E5-DE357319D604}"/>
    <cellStyle name="Обычный 226 2 3" xfId="4405" xr:uid="{9B696558-A29A-45BD-B21B-9908E5893B01}"/>
    <cellStyle name="Обычный 226 3" xfId="1248" xr:uid="{72419D1A-1820-43F7-A274-BA6B45FF0E28}"/>
    <cellStyle name="Обычный 226 3 2" xfId="3044" xr:uid="{310FA00B-51C4-4D67-8A5C-B7A03B6510D0}"/>
    <cellStyle name="Обычный 226 3 3" xfId="4818" xr:uid="{961D3805-4231-4D80-A8D3-297DE8391747}"/>
    <cellStyle name="Обычный 226 4" xfId="1653" xr:uid="{69C40278-A906-4F3F-8659-ED24C3E6A49B}"/>
    <cellStyle name="Обычный 226 4 2" xfId="3449" xr:uid="{EE0CEDC7-D847-4356-B118-533977C77EBF}"/>
    <cellStyle name="Обычный 226 4 3" xfId="5223" xr:uid="{840BEFA8-FBB1-4AEF-9B16-254D465BD959}"/>
    <cellStyle name="Обычный 226 5" xfId="2170" xr:uid="{BCE5F7CE-D663-47BA-848A-70ACD50332BD}"/>
    <cellStyle name="Обычный 226 6" xfId="3945" xr:uid="{835AFA86-B069-4E66-BDEF-4B63D0BF636A}"/>
    <cellStyle name="Обычный 227" xfId="365" xr:uid="{4166076D-EC21-45F7-8B39-C352B1EA7E3F}"/>
    <cellStyle name="Обычный 227 2" xfId="833" xr:uid="{5F999BF7-E5F8-45F6-A7DC-BD7BBEBDDA64}"/>
    <cellStyle name="Обычный 227 2 2" xfId="2631" xr:uid="{A251E057-839C-498C-9F00-99E3C23DD57F}"/>
    <cellStyle name="Обычный 227 2 3" xfId="4406" xr:uid="{918BB7E7-7063-45F2-9831-1AC9A61D4241}"/>
    <cellStyle name="Обычный 227 3" xfId="1249" xr:uid="{B5003446-870A-4FA9-923A-96B69BB4CFF7}"/>
    <cellStyle name="Обычный 227 3 2" xfId="3045" xr:uid="{2FBC11D2-D414-46FB-A2E0-695B5C2016E1}"/>
    <cellStyle name="Обычный 227 3 3" xfId="4819" xr:uid="{8DBF961D-C905-4A86-9574-335E1946C2A0}"/>
    <cellStyle name="Обычный 227 4" xfId="1654" xr:uid="{7029E8AC-727E-4EDC-A2E5-96A35DCD329F}"/>
    <cellStyle name="Обычный 227 4 2" xfId="3450" xr:uid="{E9DA4445-DA4B-4F8F-AAB6-01484DF87479}"/>
    <cellStyle name="Обычный 227 4 3" xfId="5224" xr:uid="{3E5763C3-71E2-404F-88F8-95C0793C1868}"/>
    <cellStyle name="Обычный 227 5" xfId="2171" xr:uid="{32512883-207E-42C1-B112-9C7D1132EEEB}"/>
    <cellStyle name="Обычный 227 6" xfId="3946" xr:uid="{314FF3A7-6C2F-4C5C-B68B-B8F86C0CE777}"/>
    <cellStyle name="Обычный 228" xfId="366" xr:uid="{633E3C2D-8E04-472C-BFBF-463F5987114E}"/>
    <cellStyle name="Обычный 228 2" xfId="834" xr:uid="{BA058B0D-1C7E-44C4-A6A3-644022DA3B0C}"/>
    <cellStyle name="Обычный 228 2 2" xfId="2632" xr:uid="{6C70766C-5A35-46B0-BFBC-A3FDD3B72AD6}"/>
    <cellStyle name="Обычный 228 2 3" xfId="4407" xr:uid="{8B1B13B4-18FD-43C1-81D3-777FA15BF9B7}"/>
    <cellStyle name="Обычный 228 3" xfId="1250" xr:uid="{9D0C8D19-4198-4A7F-85B5-1871430BAC8F}"/>
    <cellStyle name="Обычный 228 3 2" xfId="3046" xr:uid="{1AC64F8A-D18A-4F68-8907-663083409658}"/>
    <cellStyle name="Обычный 228 3 3" xfId="4820" xr:uid="{219BD9C9-02CF-40CA-ADCE-D41C8FCA86E2}"/>
    <cellStyle name="Обычный 228 4" xfId="1655" xr:uid="{DBCD0AD4-EA87-435D-95FD-D2E730683006}"/>
    <cellStyle name="Обычный 228 4 2" xfId="3451" xr:uid="{2F91D0A0-F800-4049-B8FB-5150C5DD1ED1}"/>
    <cellStyle name="Обычный 228 4 3" xfId="5225" xr:uid="{07F7D399-5A7E-413A-86E3-CD514854041C}"/>
    <cellStyle name="Обычный 228 5" xfId="2172" xr:uid="{EF589649-354D-4FAF-9076-7AD699FA37C0}"/>
    <cellStyle name="Обычный 228 6" xfId="3947" xr:uid="{8C8A3010-8FDD-48A7-8F68-B4DD016A00B1}"/>
    <cellStyle name="Обычный 229" xfId="367" xr:uid="{2C4806DC-9118-4AB9-8593-F467BC2120BF}"/>
    <cellStyle name="Обычный 229 2" xfId="835" xr:uid="{F7C5707B-8938-4F3B-A143-40421CA433DE}"/>
    <cellStyle name="Обычный 229 2 2" xfId="2633" xr:uid="{76DB4C9C-A646-4809-A500-2E0029DDA821}"/>
    <cellStyle name="Обычный 229 2 3" xfId="4408" xr:uid="{CE41F100-4EA8-45AF-BE71-03CF3A6F7CB0}"/>
    <cellStyle name="Обычный 229 3" xfId="1251" xr:uid="{3F40498E-0062-4A4A-949F-548D6CDDCE62}"/>
    <cellStyle name="Обычный 229 3 2" xfId="3047" xr:uid="{8109915B-1CBB-46B6-87B1-3C9EB35BF8ED}"/>
    <cellStyle name="Обычный 229 3 3" xfId="4821" xr:uid="{84FE461D-C9FF-4CBD-BA7A-2FB523C059C5}"/>
    <cellStyle name="Обычный 229 4" xfId="1656" xr:uid="{EB0B898B-15A7-41AC-B342-8D46B03F6DC1}"/>
    <cellStyle name="Обычный 229 4 2" xfId="3452" xr:uid="{05E4A715-F27B-438F-802E-AF4C6C947E61}"/>
    <cellStyle name="Обычный 229 4 3" xfId="5226" xr:uid="{9157DDF1-2358-48D5-9EF4-D02D63E91856}"/>
    <cellStyle name="Обычный 229 5" xfId="2173" xr:uid="{F10821B6-B071-466B-96A3-A2EEE0BE068F}"/>
    <cellStyle name="Обычный 229 6" xfId="3948" xr:uid="{07D20AC1-9A5A-4BA3-8CC0-8CEFAC02E23C}"/>
    <cellStyle name="Обычный 23" xfId="123" xr:uid="{21E8C0D9-631C-4854-864C-BD5061E7E42A}"/>
    <cellStyle name="Обычный 23 2" xfId="588" xr:uid="{966DD165-8FEE-47FC-82D5-48FC0D4864BC}"/>
    <cellStyle name="Обычный 23 2 2" xfId="2391" xr:uid="{D80BF615-E890-4D85-B306-C260AD7FC611}"/>
    <cellStyle name="Обычный 23 2 3" xfId="4166" xr:uid="{07816EAB-1275-4A5F-90D1-5ACFB4D20A4F}"/>
    <cellStyle name="Обычный 23 3" xfId="1009" xr:uid="{49550281-BA8D-41D4-95A0-32A7253047BF}"/>
    <cellStyle name="Обычный 23 3 2" xfId="2805" xr:uid="{222738AE-62BF-46C2-8623-C6A8409A32C4}"/>
    <cellStyle name="Обычный 23 3 3" xfId="4579" xr:uid="{CFCBBF39-299C-466B-B2DC-52D1ED0E5EAD}"/>
    <cellStyle name="Обычный 23 4" xfId="1414" xr:uid="{0C99AAAB-ED52-4A56-84CE-55DA0F432545}"/>
    <cellStyle name="Обычный 23 4 2" xfId="3210" xr:uid="{E5ABC8E3-9909-40D9-B66B-AECCD3E70486}"/>
    <cellStyle name="Обычный 23 4 3" xfId="4984" xr:uid="{0FDCD79C-7781-4F8C-ADC0-FC23032A5F0C}"/>
    <cellStyle name="Обычный 23 5" xfId="1930" xr:uid="{6E5A6645-DDD6-42A9-9E8E-6C0811D86E35}"/>
    <cellStyle name="Обычный 23 6" xfId="3705" xr:uid="{0C41639E-2CF1-4063-B356-437751AB1624}"/>
    <cellStyle name="Обычный 230" xfId="369" xr:uid="{BCACA1A9-64E1-4E13-BDCE-9FB475396705}"/>
    <cellStyle name="Обычный 230 2" xfId="837" xr:uid="{8804C4A9-C6E8-47F5-BA38-75BF71A9F037}"/>
    <cellStyle name="Обычный 230 2 2" xfId="2635" xr:uid="{FB1A76FB-A726-44BE-83D4-B143CDA874B9}"/>
    <cellStyle name="Обычный 230 2 3" xfId="4410" xr:uid="{4A4221B4-066A-45AA-9A32-22960A16718F}"/>
    <cellStyle name="Обычный 230 3" xfId="1253" xr:uid="{5CE2D62F-4702-475A-A652-D07C4C843F4B}"/>
    <cellStyle name="Обычный 230 3 2" xfId="3049" xr:uid="{82014D9F-F2C6-4681-949B-0E5FFD4C7D55}"/>
    <cellStyle name="Обычный 230 3 3" xfId="4823" xr:uid="{A54BFEBD-A068-48E1-99B9-CF5554A2C9E9}"/>
    <cellStyle name="Обычный 230 4" xfId="1658" xr:uid="{1E107029-E9C9-43AF-88EE-B916901CFAAB}"/>
    <cellStyle name="Обычный 230 4 2" xfId="3454" xr:uid="{7D1AF694-F93B-4664-AE1F-F111ADEFCCB0}"/>
    <cellStyle name="Обычный 230 4 3" xfId="5228" xr:uid="{5479B6CE-FE65-45E0-8648-3BA007CBFB56}"/>
    <cellStyle name="Обычный 230 5" xfId="2175" xr:uid="{09620073-329E-4498-802F-B1AE1F4DF068}"/>
    <cellStyle name="Обычный 230 6" xfId="3950" xr:uid="{60BE6D6D-843E-4619-ACDD-48730D08F2D7}"/>
    <cellStyle name="Обычный 231" xfId="370" xr:uid="{3C2408B9-08BD-48EE-895D-B2253D5694BF}"/>
    <cellStyle name="Обычный 231 2" xfId="838" xr:uid="{3BD72C63-41A8-48FD-97A9-95D9F333A05E}"/>
    <cellStyle name="Обычный 231 2 2" xfId="2636" xr:uid="{4B46F62E-3E3D-4814-BED2-DF7E9E64C062}"/>
    <cellStyle name="Обычный 231 2 3" xfId="4411" xr:uid="{C27735C6-4C71-4F77-B5C5-B2822085B25E}"/>
    <cellStyle name="Обычный 231 3" xfId="1254" xr:uid="{FB1B9643-F7F5-40DA-82F0-29B208AD455D}"/>
    <cellStyle name="Обычный 231 3 2" xfId="3050" xr:uid="{56DEF1AC-2586-43BB-B3A2-8C00310E3474}"/>
    <cellStyle name="Обычный 231 3 3" xfId="4824" xr:uid="{CA4FBD46-FB86-4F7D-81A4-BFD455664028}"/>
    <cellStyle name="Обычный 231 4" xfId="1659" xr:uid="{CED8736C-7D47-4FFF-B27D-3724489ED2AD}"/>
    <cellStyle name="Обычный 231 4 2" xfId="3455" xr:uid="{CCE5C526-D59F-43E8-B692-A09195FEF251}"/>
    <cellStyle name="Обычный 231 4 3" xfId="5229" xr:uid="{B92D9EBE-AB8C-45C3-BFAB-2492BB46A7FF}"/>
    <cellStyle name="Обычный 231 5" xfId="2176" xr:uid="{8F9B28B3-9A59-4BCC-8250-EE6A0BF61685}"/>
    <cellStyle name="Обычный 231 6" xfId="3951" xr:uid="{CAA24457-D39F-41A1-B533-3ABFA5D3EE1D}"/>
    <cellStyle name="Обычный 232" xfId="371" xr:uid="{635C4BFA-9DEC-43C4-8396-C16CD7832169}"/>
    <cellStyle name="Обычный 232 2" xfId="839" xr:uid="{8450E375-4C68-4200-8FCD-B616897B5646}"/>
    <cellStyle name="Обычный 232 2 2" xfId="2637" xr:uid="{0E6F1360-01FB-4F93-AB11-D39E53F75EB9}"/>
    <cellStyle name="Обычный 232 2 3" xfId="4412" xr:uid="{23F6B333-D532-4583-B86D-F0DAD7CC3DEF}"/>
    <cellStyle name="Обычный 232 3" xfId="1255" xr:uid="{B279A015-BCB9-458D-B149-5E78C22EAE09}"/>
    <cellStyle name="Обычный 232 3 2" xfId="3051" xr:uid="{605C9575-D60E-40AC-A00A-C65D16F46B03}"/>
    <cellStyle name="Обычный 232 3 3" xfId="4825" xr:uid="{949213FD-0A90-4A92-97A9-4D6689966D49}"/>
    <cellStyle name="Обычный 232 4" xfId="1660" xr:uid="{795A7EEC-E776-4E45-9E4C-A5D9EC0A95D9}"/>
    <cellStyle name="Обычный 232 4 2" xfId="3456" xr:uid="{0B879410-D6C5-4DDA-9424-6BE7D90472FF}"/>
    <cellStyle name="Обычный 232 4 3" xfId="5230" xr:uid="{54FF0E43-A557-4D08-959F-23E3761A7AB7}"/>
    <cellStyle name="Обычный 232 5" xfId="2177" xr:uid="{9FCA1F98-5C6F-4BE8-AA32-C1F94C6FAAB6}"/>
    <cellStyle name="Обычный 232 6" xfId="3952" xr:uid="{735E4B1E-EA1D-4752-8A3D-A514421A0953}"/>
    <cellStyle name="Обычный 233" xfId="372" xr:uid="{37AB232C-12CA-498D-A49A-CE28078BE090}"/>
    <cellStyle name="Обычный 233 2" xfId="840" xr:uid="{9B73DFE8-679A-4CF8-B616-1EA96E0DA14C}"/>
    <cellStyle name="Обычный 233 2 2" xfId="2638" xr:uid="{CE718FF4-72FE-4BFC-8383-873053DB9890}"/>
    <cellStyle name="Обычный 233 2 3" xfId="4413" xr:uid="{D4057E31-5EE2-40E8-8E12-57D7DD7709B7}"/>
    <cellStyle name="Обычный 233 3" xfId="1256" xr:uid="{901C96DB-8111-43AC-B1DD-2B0A84B91C34}"/>
    <cellStyle name="Обычный 233 3 2" xfId="3052" xr:uid="{E094845A-A310-466C-A362-DF3A0A7F13A7}"/>
    <cellStyle name="Обычный 233 3 3" xfId="4826" xr:uid="{86079705-1044-468A-A0DF-026E8890F4F5}"/>
    <cellStyle name="Обычный 233 4" xfId="1661" xr:uid="{A287EEDC-C55E-484C-9714-E59F2087EC65}"/>
    <cellStyle name="Обычный 233 4 2" xfId="3457" xr:uid="{AE1B3C1A-204A-420F-89B1-2E789A1078A8}"/>
    <cellStyle name="Обычный 233 4 3" xfId="5231" xr:uid="{5144E211-39A3-4B52-B4F8-EAB56614C300}"/>
    <cellStyle name="Обычный 233 5" xfId="2178" xr:uid="{796DBB47-0BB2-46C0-B6A9-4B527C9BD9A1}"/>
    <cellStyle name="Обычный 233 6" xfId="3953" xr:uid="{38A151F3-0BE3-4342-BBA6-C37182AC306D}"/>
    <cellStyle name="Обычный 234" xfId="373" xr:uid="{15F5A683-305C-4FB3-A109-D22893F91FF5}"/>
    <cellStyle name="Обычный 234 2" xfId="841" xr:uid="{17A44F5F-0A79-4948-957A-EE1B0579B0E9}"/>
    <cellStyle name="Обычный 234 2 2" xfId="2639" xr:uid="{0C5D9C9E-CB45-4525-BAF6-BE92EC955FF7}"/>
    <cellStyle name="Обычный 234 2 3" xfId="4414" xr:uid="{04FC8C2D-77C0-4D83-B1B7-9DB24B46C66F}"/>
    <cellStyle name="Обычный 234 3" xfId="1257" xr:uid="{A1B17C87-6286-44F9-9485-65D05756532E}"/>
    <cellStyle name="Обычный 234 3 2" xfId="3053" xr:uid="{B3BFB8DC-F388-4205-B8C6-99266B50F828}"/>
    <cellStyle name="Обычный 234 3 3" xfId="4827" xr:uid="{8AD9B9C7-3B2A-4F6E-B7FC-05C483FD17B9}"/>
    <cellStyle name="Обычный 234 4" xfId="1662" xr:uid="{A582B5F7-BF18-490F-BB7B-EDBA73284939}"/>
    <cellStyle name="Обычный 234 4 2" xfId="3458" xr:uid="{81716B32-B602-4F11-A5F3-6D7B084288D2}"/>
    <cellStyle name="Обычный 234 4 3" xfId="5232" xr:uid="{C081452F-5D74-4310-A9C4-519A9DC3CA0E}"/>
    <cellStyle name="Обычный 234 5" xfId="2179" xr:uid="{ACA0A12C-2EE3-482F-9DBC-85FE98152D41}"/>
    <cellStyle name="Обычный 234 6" xfId="3954" xr:uid="{160C99BD-0AD3-4718-8D3C-D6CB5B304D4D}"/>
    <cellStyle name="Обычный 235" xfId="374" xr:uid="{F5D19C9A-F9D7-4C2E-A14B-A66D3FA1B211}"/>
    <cellStyle name="Обычный 235 2" xfId="842" xr:uid="{A6989965-5C76-49B9-A2EF-0F396866E8B7}"/>
    <cellStyle name="Обычный 235 2 2" xfId="2640" xr:uid="{93B1A60E-594A-4781-8E63-9830420440F7}"/>
    <cellStyle name="Обычный 235 2 3" xfId="4415" xr:uid="{DC741944-546A-49FB-A6DC-A249DF50BBFA}"/>
    <cellStyle name="Обычный 235 3" xfId="1258" xr:uid="{F2737F66-96CE-481E-AFDA-C6C38EDB9E59}"/>
    <cellStyle name="Обычный 235 3 2" xfId="3054" xr:uid="{E8517C48-96E5-47CC-8736-AF13D2B9CF68}"/>
    <cellStyle name="Обычный 235 3 3" xfId="4828" xr:uid="{4F82BC07-8148-48F0-A376-EC45E581EE8E}"/>
    <cellStyle name="Обычный 235 4" xfId="1663" xr:uid="{0919A6DE-0557-4BDB-B0D9-3CA307BD4194}"/>
    <cellStyle name="Обычный 235 4 2" xfId="3459" xr:uid="{A268CB33-EA90-491E-B3A7-24F6B30D9942}"/>
    <cellStyle name="Обычный 235 4 3" xfId="5233" xr:uid="{1EEB3383-661E-4795-B962-DBB35337821B}"/>
    <cellStyle name="Обычный 235 5" xfId="2180" xr:uid="{86BED2E4-C617-4571-9C8B-BFB7442CA51C}"/>
    <cellStyle name="Обычный 235 6" xfId="3955" xr:uid="{CA70375D-03F9-4694-92E4-96B2F7B9E751}"/>
    <cellStyle name="Обычный 236" xfId="375" xr:uid="{743D978F-85F3-43C6-B1F3-188EB2C01203}"/>
    <cellStyle name="Обычный 236 2" xfId="843" xr:uid="{098751AB-3303-43DA-A985-03F562F300DD}"/>
    <cellStyle name="Обычный 236 2 2" xfId="2641" xr:uid="{1AF858D2-163C-462E-BB68-F6490EAFEE68}"/>
    <cellStyle name="Обычный 236 2 3" xfId="4416" xr:uid="{8D96B6C6-D442-454E-9B84-C8FDD25AC69F}"/>
    <cellStyle name="Обычный 236 3" xfId="1259" xr:uid="{380F60A9-E5A5-47C5-A9BB-92C2FEC81D9F}"/>
    <cellStyle name="Обычный 236 3 2" xfId="3055" xr:uid="{A7C4870C-8F95-41A4-934F-0D975E8624FE}"/>
    <cellStyle name="Обычный 236 3 3" xfId="4829" xr:uid="{01B71B70-B893-48D5-8F0E-35573D258041}"/>
    <cellStyle name="Обычный 236 4" xfId="1664" xr:uid="{E7C0000B-BE96-4684-8784-F82B6506E509}"/>
    <cellStyle name="Обычный 236 4 2" xfId="3460" xr:uid="{E55450B8-A4DC-4B69-A2D8-A1161503178B}"/>
    <cellStyle name="Обычный 236 4 3" xfId="5234" xr:uid="{3857749F-ACAF-40F9-BDE7-11B9AA24718D}"/>
    <cellStyle name="Обычный 236 5" xfId="2181" xr:uid="{0DCC5E91-A93F-47F4-9C6D-C85B7BE38FB8}"/>
    <cellStyle name="Обычный 236 6" xfId="3956" xr:uid="{6A54A048-9FA0-4F19-BD80-81570235E3C7}"/>
    <cellStyle name="Обычный 237" xfId="376" xr:uid="{C41EC999-3D53-4370-808C-EAEEBC3AD2A0}"/>
    <cellStyle name="Обычный 237 2" xfId="845" xr:uid="{0959D239-F43E-4AC9-98C1-B82E1714F240}"/>
    <cellStyle name="Обычный 237 2 2" xfId="2643" xr:uid="{49A803DF-0CC5-462A-90F2-CCE11B776DDD}"/>
    <cellStyle name="Обычный 237 2 3" xfId="4417" xr:uid="{01582853-FA7B-4289-A05D-93C96DE4F327}"/>
    <cellStyle name="Обычный 237 3" xfId="1260" xr:uid="{52798E3A-40ED-4D47-9567-773D29935164}"/>
    <cellStyle name="Обычный 237 3 2" xfId="3056" xr:uid="{603D4258-8127-42C6-AA84-431306199B65}"/>
    <cellStyle name="Обычный 237 3 3" xfId="4830" xr:uid="{BFA0173E-9174-4B0D-9FD9-0E1E66660DCA}"/>
    <cellStyle name="Обычный 237 4" xfId="1665" xr:uid="{40187E2A-A5C3-4C86-AD1E-77B62310F60A}"/>
    <cellStyle name="Обычный 237 4 2" xfId="3461" xr:uid="{776896E2-95A6-47E7-B57A-8A9F92AA5166}"/>
    <cellStyle name="Обычный 237 4 3" xfId="5235" xr:uid="{B444F733-6639-4943-BC46-A397454CEB4B}"/>
    <cellStyle name="Обычный 237 5" xfId="2182" xr:uid="{1183F7EB-D781-42D4-8BC1-7C51F8A114B9}"/>
    <cellStyle name="Обычный 237 6" xfId="3957" xr:uid="{7E87864F-BAE5-4F18-85A6-4F2572DFB176}"/>
    <cellStyle name="Обычный 238" xfId="377" xr:uid="{5EAF5A5C-45E5-45E4-87D4-68B763EA06FC}"/>
    <cellStyle name="Обычный 238 2" xfId="847" xr:uid="{38C03798-564C-456E-8614-CC637F569039}"/>
    <cellStyle name="Обычный 238 2 2" xfId="2645" xr:uid="{81A50399-A42D-4FF6-808E-8ACB6E8046E2}"/>
    <cellStyle name="Обычный 238 2 3" xfId="4419" xr:uid="{4F0CECF1-6A46-4BE4-966A-DA021255734F}"/>
    <cellStyle name="Обычный 238 3" xfId="1262" xr:uid="{6E756B7F-2506-41E4-965B-D868AA821AED}"/>
    <cellStyle name="Обычный 238 3 2" xfId="3058" xr:uid="{64FB9125-560F-4458-9198-A6E365401F81}"/>
    <cellStyle name="Обычный 238 3 3" xfId="4832" xr:uid="{D61711D4-EFFE-4C5C-B46D-55C84075B681}"/>
    <cellStyle name="Обычный 238 4" xfId="1667" xr:uid="{0B54E01F-6B47-4E1E-8E58-6F4E578709F9}"/>
    <cellStyle name="Обычный 238 4 2" xfId="3463" xr:uid="{2E758E8D-B330-40DE-BADF-CD1F33FDC089}"/>
    <cellStyle name="Обычный 238 4 3" xfId="5237" xr:uid="{E843C71D-970A-49DA-ACC5-53591375EBEC}"/>
    <cellStyle name="Обычный 238 5" xfId="2183" xr:uid="{8AFC470B-72EB-442B-9F13-AD5CA051844F}"/>
    <cellStyle name="Обычный 238 6" xfId="3958" xr:uid="{A262094D-1D52-49B0-823A-EA554FFC9292}"/>
    <cellStyle name="Обычный 239" xfId="378" xr:uid="{7DDB6D27-C1D2-4E75-A382-34F4E5106BB7}"/>
    <cellStyle name="Обычный 239 2" xfId="849" xr:uid="{4C150099-D742-469C-9179-CDAA1BEE7D96}"/>
    <cellStyle name="Обычный 239 2 2" xfId="2646" xr:uid="{F582B71B-5823-490D-A59C-F775C85979A3}"/>
    <cellStyle name="Обычный 239 2 3" xfId="4420" xr:uid="{2D57F475-C33D-497C-8686-B4B52F830A8C}"/>
    <cellStyle name="Обычный 239 3" xfId="1263" xr:uid="{391C7B93-E619-468B-AF0B-431171016528}"/>
    <cellStyle name="Обычный 239 3 2" xfId="3059" xr:uid="{5E8062C1-331B-4A36-96AF-170BDCA74054}"/>
    <cellStyle name="Обычный 239 3 3" xfId="4833" xr:uid="{38E12CDE-B07C-4706-B723-9CBCC233EC32}"/>
    <cellStyle name="Обычный 239 4" xfId="1668" xr:uid="{D6D7AAB4-837B-4966-884D-C963BB906CEE}"/>
    <cellStyle name="Обычный 239 4 2" xfId="3464" xr:uid="{0D82E67B-A15C-409C-96DB-A3015A294F1F}"/>
    <cellStyle name="Обычный 239 4 3" xfId="5238" xr:uid="{07AD5491-5304-496C-BCEB-F89F532AC9BC}"/>
    <cellStyle name="Обычный 239 5" xfId="2184" xr:uid="{78461A19-D7DB-4E37-BCF5-BDDE6184155A}"/>
    <cellStyle name="Обычный 239 6" xfId="3959" xr:uid="{044DE266-6FB4-4818-9D18-6CEFA2E16F26}"/>
    <cellStyle name="Обычный 24" xfId="124" xr:uid="{C502B246-C5F0-4965-863B-CFAD5DBE7872}"/>
    <cellStyle name="Обычный 24 2" xfId="589" xr:uid="{EBD19F78-21C2-49B4-A4F2-7B9240A31A5E}"/>
    <cellStyle name="Обычный 24 2 2" xfId="2392" xr:uid="{A311B218-8BA2-4953-9FCB-2B255D72BDF8}"/>
    <cellStyle name="Обычный 24 2 3" xfId="4167" xr:uid="{F60BE7D6-A1A1-4DCC-B5AD-7F6EA63E87B3}"/>
    <cellStyle name="Обычный 24 3" xfId="1010" xr:uid="{F283A651-B3F2-4ECB-922C-789CCF35623F}"/>
    <cellStyle name="Обычный 24 3 2" xfId="2806" xr:uid="{14175AD9-F9EC-442A-BB3D-0E14F6F65688}"/>
    <cellStyle name="Обычный 24 3 3" xfId="4580" xr:uid="{04FCEA80-0C9E-40A2-A700-C64D67BAE53B}"/>
    <cellStyle name="Обычный 24 4" xfId="1415" xr:uid="{998C5AB4-774B-42C9-B40D-76B0C8739CA6}"/>
    <cellStyle name="Обычный 24 4 2" xfId="3211" xr:uid="{7CDC8BF5-82D4-4DC7-B177-A907905BB6FA}"/>
    <cellStyle name="Обычный 24 4 3" xfId="4985" xr:uid="{AD2877B5-4831-4D4E-8F8E-41362EA89993}"/>
    <cellStyle name="Обычный 24 5" xfId="1931" xr:uid="{7339D819-A39C-47EF-8450-3570453F2435}"/>
    <cellStyle name="Обычный 24 6" xfId="3706" xr:uid="{3A05CE53-4BE5-470D-B5F2-8F681AD181C9}"/>
    <cellStyle name="Обычный 240" xfId="380" xr:uid="{08EA13E2-43D6-40F1-9F90-E67E52D6619E}"/>
    <cellStyle name="Обычный 240 2" xfId="851" xr:uid="{1C1F6218-1972-4FFE-A731-32C4F8C6A064}"/>
    <cellStyle name="Обычный 240 2 2" xfId="2648" xr:uid="{7CD94575-A83D-4D47-896E-D270547C68A9}"/>
    <cellStyle name="Обычный 240 2 3" xfId="4422" xr:uid="{07960F6E-F2DC-440E-941E-4436EB664505}"/>
    <cellStyle name="Обычный 240 3" xfId="1265" xr:uid="{F5CEE6F9-453B-46A8-A84D-E80EB166562F}"/>
    <cellStyle name="Обычный 240 3 2" xfId="3061" xr:uid="{E4D0DABF-7A08-4493-890C-DF7BC6985473}"/>
    <cellStyle name="Обычный 240 3 3" xfId="4835" xr:uid="{EBC72A13-7E2E-40BD-84F1-893D40946684}"/>
    <cellStyle name="Обычный 240 4" xfId="1670" xr:uid="{130AF7FA-B5C3-4F59-B53D-EA335FFF558C}"/>
    <cellStyle name="Обычный 240 4 2" xfId="3466" xr:uid="{47DFB2A0-23F9-471D-9FDC-E4A40082139C}"/>
    <cellStyle name="Обычный 240 4 3" xfId="5240" xr:uid="{DDE3DEFB-DFFD-435B-B5AF-2B20A187761A}"/>
    <cellStyle name="Обычный 240 5" xfId="2186" xr:uid="{68C7A80B-4E6B-42A7-B932-0A5E41D784BB}"/>
    <cellStyle name="Обычный 240 6" xfId="3961" xr:uid="{CB8E02F1-A1BE-4967-BD97-BA9B5A9DE888}"/>
    <cellStyle name="Обычный 241" xfId="381" xr:uid="{3718D16F-3C6F-438F-B15A-F7DDC63EAB59}"/>
    <cellStyle name="Обычный 241 2" xfId="852" xr:uid="{14E1F9A8-DC9C-4A56-B897-E0F37F975A9F}"/>
    <cellStyle name="Обычный 241 2 2" xfId="2649" xr:uid="{4FA9E672-3014-41F1-83C7-941E5C24E84A}"/>
    <cellStyle name="Обычный 241 2 3" xfId="4423" xr:uid="{5E73C5AB-5CE4-4920-B5C3-E06507F6AAA6}"/>
    <cellStyle name="Обычный 241 3" xfId="1266" xr:uid="{7758F5A4-C61A-4535-B54A-BF4ABE4EB5F9}"/>
    <cellStyle name="Обычный 241 3 2" xfId="3062" xr:uid="{B89E794C-3EB3-4F51-BAFF-0E561A2D0CD5}"/>
    <cellStyle name="Обычный 241 3 3" xfId="4836" xr:uid="{FEA57BD5-B6F5-4FA6-A96B-2A5D3315C8FA}"/>
    <cellStyle name="Обычный 241 4" xfId="1671" xr:uid="{1CCA4CA3-B100-4BBB-B6CD-0A1BCDAFB9F3}"/>
    <cellStyle name="Обычный 241 4 2" xfId="3467" xr:uid="{B06C76A1-27C4-43AB-A328-1B1DB7ADBFCD}"/>
    <cellStyle name="Обычный 241 4 3" xfId="5241" xr:uid="{3A8516AD-D8FD-439E-A08F-3E97AC76D103}"/>
    <cellStyle name="Обычный 241 5" xfId="2187" xr:uid="{1CACE59E-FA51-4E8E-8CE0-D5B494DDF46E}"/>
    <cellStyle name="Обычный 241 6" xfId="3962" xr:uid="{41B3C941-7D20-4461-9ADE-09B6B77AD812}"/>
    <cellStyle name="Обычный 242" xfId="382" xr:uid="{62A795D8-4695-4D91-B78F-5B1516E4A4F3}"/>
    <cellStyle name="Обычный 242 2" xfId="853" xr:uid="{57EED1F9-AC70-4B57-A46A-79BF59FFDBC3}"/>
    <cellStyle name="Обычный 242 2 2" xfId="2650" xr:uid="{922B504C-B99F-4C5F-988C-466C2967C1DE}"/>
    <cellStyle name="Обычный 242 2 3" xfId="4424" xr:uid="{AD3BFC1A-8FB0-45FC-A307-3E8F52430162}"/>
    <cellStyle name="Обычный 242 3" xfId="1267" xr:uid="{45A04E31-EA4F-4B74-8BBC-E21DFDE5545A}"/>
    <cellStyle name="Обычный 242 3 2" xfId="3063" xr:uid="{337ACAB9-E11E-4851-9E72-80499FE3E112}"/>
    <cellStyle name="Обычный 242 3 3" xfId="4837" xr:uid="{0EEB61F1-1700-46C9-B784-9E00FE854CDC}"/>
    <cellStyle name="Обычный 242 4" xfId="1672" xr:uid="{91FB425D-2091-404D-96BB-AEEADE65B30D}"/>
    <cellStyle name="Обычный 242 4 2" xfId="3468" xr:uid="{8923A91B-2C61-4047-ADF5-D95150F3D787}"/>
    <cellStyle name="Обычный 242 4 3" xfId="5242" xr:uid="{64BA0FA7-C994-4B8C-81A6-19375E360010}"/>
    <cellStyle name="Обычный 242 5" xfId="2188" xr:uid="{15AB4823-BE31-42EC-9BE7-45DA84846DAC}"/>
    <cellStyle name="Обычный 242 6" xfId="3963" xr:uid="{9E91ED08-9C2F-4231-92FA-FE3A64B252C2}"/>
    <cellStyle name="Обычный 243" xfId="383" xr:uid="{06FA03DE-9A9F-44C1-8B2D-2E814D1C7CFC}"/>
    <cellStyle name="Обычный 243 2" xfId="854" xr:uid="{05D7B4E4-BD08-48C9-8D5B-E312C5658EBA}"/>
    <cellStyle name="Обычный 243 2 2" xfId="2651" xr:uid="{F2A0ED70-1A81-492E-9070-8FA58D73C6C2}"/>
    <cellStyle name="Обычный 243 2 3" xfId="4425" xr:uid="{C3BA3DF8-EB16-403B-BCA3-DEEF2B345137}"/>
    <cellStyle name="Обычный 243 3" xfId="1268" xr:uid="{DF41E25A-5AE6-4B3F-AE2D-28568B4E7BD1}"/>
    <cellStyle name="Обычный 243 3 2" xfId="3064" xr:uid="{72C161E5-4F70-48AA-92A8-F00DA365EA4F}"/>
    <cellStyle name="Обычный 243 3 3" xfId="4838" xr:uid="{08CEBE42-D972-4EB1-BDF3-E37E014E3B13}"/>
    <cellStyle name="Обычный 243 4" xfId="1673" xr:uid="{5A763B08-0E23-48EB-82E9-B02C082DC626}"/>
    <cellStyle name="Обычный 243 4 2" xfId="3469" xr:uid="{11000665-EEB8-489F-B252-95F89B2F669D}"/>
    <cellStyle name="Обычный 243 4 3" xfId="5243" xr:uid="{7C44F65C-5A16-476A-A71D-00ABE600D77A}"/>
    <cellStyle name="Обычный 243 5" xfId="2189" xr:uid="{FD4ECAB9-F0BB-46F2-9E15-6EEF8B3C0E54}"/>
    <cellStyle name="Обычный 243 6" xfId="3964" xr:uid="{3C51604B-74B7-4D0F-838A-CEBDEEBE0E52}"/>
    <cellStyle name="Обычный 244" xfId="384" xr:uid="{A85630AE-842E-42BB-AD73-79FFC45A6394}"/>
    <cellStyle name="Обычный 244 2" xfId="855" xr:uid="{8AE988BC-9519-4324-AD31-2FCA3382A722}"/>
    <cellStyle name="Обычный 244 2 2" xfId="2652" xr:uid="{64EEAA20-03F1-4AEB-90DD-67898860DED0}"/>
    <cellStyle name="Обычный 244 2 3" xfId="4426" xr:uid="{FC535AD8-691A-40DE-A8D4-502BDE4CE5C4}"/>
    <cellStyle name="Обычный 244 3" xfId="1269" xr:uid="{19697515-023A-462E-9230-20FDB8BA7AFF}"/>
    <cellStyle name="Обычный 244 3 2" xfId="3065" xr:uid="{E20AF7EF-F936-47F6-A578-07FA50E66F7C}"/>
    <cellStyle name="Обычный 244 3 3" xfId="4839" xr:uid="{9CD28F5B-553D-4EF6-87B4-803508F0DAB4}"/>
    <cellStyle name="Обычный 244 4" xfId="1674" xr:uid="{6D00F949-92EA-4594-A732-02E45D66025A}"/>
    <cellStyle name="Обычный 244 4 2" xfId="3470" xr:uid="{248540CF-3075-4B0D-807A-986CED820449}"/>
    <cellStyle name="Обычный 244 4 3" xfId="5244" xr:uid="{6174E492-00AF-4F55-B9A2-ECC9BCF8928C}"/>
    <cellStyle name="Обычный 244 5" xfId="2190" xr:uid="{2EE9DA06-F763-4C9D-AAB7-E962E557CD19}"/>
    <cellStyle name="Обычный 244 6" xfId="3965" xr:uid="{2D3D3001-DB4C-4540-B9BA-AF912AF1D914}"/>
    <cellStyle name="Обычный 245" xfId="385" xr:uid="{D8EEA1C1-A326-4130-B4C6-39A6334BEC7A}"/>
    <cellStyle name="Обычный 245 2" xfId="856" xr:uid="{4EDCDFA6-5E22-467E-9FEE-7893D47A2473}"/>
    <cellStyle name="Обычный 245 2 2" xfId="2653" xr:uid="{33A48368-8372-4B03-8085-75442E0C5BD5}"/>
    <cellStyle name="Обычный 245 2 3" xfId="4427" xr:uid="{DDCC45A5-DD95-4FAA-B7AA-5982385FD372}"/>
    <cellStyle name="Обычный 245 3" xfId="1270" xr:uid="{D793418D-0568-44E2-881B-5D08ED3DF673}"/>
    <cellStyle name="Обычный 245 3 2" xfId="3066" xr:uid="{C698F7B2-A3F4-4E87-BE38-8D42D6893419}"/>
    <cellStyle name="Обычный 245 3 3" xfId="4840" xr:uid="{67E3F0B5-7E66-40B6-8F3A-3F927AE61EC6}"/>
    <cellStyle name="Обычный 245 4" xfId="1675" xr:uid="{510DD90A-52A6-4E50-A991-A5C150FE99F8}"/>
    <cellStyle name="Обычный 245 4 2" xfId="3471" xr:uid="{50DEB6C4-01FA-4D4F-8C6A-0ED57DBE437F}"/>
    <cellStyle name="Обычный 245 4 3" xfId="5245" xr:uid="{374331AD-D1AD-4A6C-BD1D-15E91C0B54BB}"/>
    <cellStyle name="Обычный 245 5" xfId="2191" xr:uid="{1BB9F83B-B16E-4AC9-B859-F65FF2881B4F}"/>
    <cellStyle name="Обычный 245 6" xfId="3966" xr:uid="{679D97DF-FF0B-4398-A70E-9D5C3DF8F58F}"/>
    <cellStyle name="Обычный 246" xfId="386" xr:uid="{21A8A991-0002-40DE-BF0A-8F6BD18EB2A5}"/>
    <cellStyle name="Обычный 246 2" xfId="857" xr:uid="{2C709CEA-CEF6-42B5-B338-D173B1299EC7}"/>
    <cellStyle name="Обычный 246 2 2" xfId="2654" xr:uid="{DB097A8B-7E7F-48E5-BBF8-ADAAC90ADF73}"/>
    <cellStyle name="Обычный 246 2 3" xfId="4428" xr:uid="{543A6EB2-14E5-41A4-8048-8E74110E3287}"/>
    <cellStyle name="Обычный 246 3" xfId="1271" xr:uid="{8C6A1576-5AC1-4642-87E1-00DD940F8589}"/>
    <cellStyle name="Обычный 246 3 2" xfId="3067" xr:uid="{C33AE1FE-6B3E-4E4B-9053-7EDE9B09BBCD}"/>
    <cellStyle name="Обычный 246 3 3" xfId="4841" xr:uid="{824B92F9-A3F8-4085-A007-02287264B1E8}"/>
    <cellStyle name="Обычный 246 4" xfId="1676" xr:uid="{A556DFCD-28D2-4603-90B3-FCB4EECA899A}"/>
    <cellStyle name="Обычный 246 4 2" xfId="3472" xr:uid="{241B03EE-C603-4134-9B1A-56793665EE50}"/>
    <cellStyle name="Обычный 246 4 3" xfId="5246" xr:uid="{28F1B655-B8E1-4D82-B690-82582DEFA591}"/>
    <cellStyle name="Обычный 246 5" xfId="2192" xr:uid="{11680969-EA6D-4090-8AFD-C67B3EB11870}"/>
    <cellStyle name="Обычный 246 6" xfId="3967" xr:uid="{F566FACE-FBD5-41F7-A47C-FCC9398055E0}"/>
    <cellStyle name="Обычный 247" xfId="387" xr:uid="{AEEB8452-BC61-4176-9865-A80B508E5361}"/>
    <cellStyle name="Обычный 247 2" xfId="858" xr:uid="{E424559E-C6F9-4332-A522-8C337512A5C8}"/>
    <cellStyle name="Обычный 247 2 2" xfId="2655" xr:uid="{EFF48D9D-9E51-4828-88FC-2B55913C5F98}"/>
    <cellStyle name="Обычный 247 2 3" xfId="4429" xr:uid="{4FE1D88E-6F59-43E4-B191-44D97DFFB6C2}"/>
    <cellStyle name="Обычный 247 3" xfId="1272" xr:uid="{CA987C68-195B-4864-BE14-EE49895C7E49}"/>
    <cellStyle name="Обычный 247 3 2" xfId="3068" xr:uid="{C14B548F-1112-40B7-8A26-78994EEF3ACE}"/>
    <cellStyle name="Обычный 247 3 3" xfId="4842" xr:uid="{FCCC4D56-579A-4FC7-A406-A9416D656C7D}"/>
    <cellStyle name="Обычный 247 4" xfId="1677" xr:uid="{F166C9D4-9209-4A28-8620-C06E3497E882}"/>
    <cellStyle name="Обычный 247 4 2" xfId="3473" xr:uid="{07485468-6024-4DA7-810D-BEC372AB280D}"/>
    <cellStyle name="Обычный 247 4 3" xfId="5247" xr:uid="{46736D82-B0DC-4C9B-A544-0AACC492E410}"/>
    <cellStyle name="Обычный 247 5" xfId="2193" xr:uid="{11FDD22C-F5AC-446B-BCC4-0C67D96C97D2}"/>
    <cellStyle name="Обычный 247 6" xfId="3968" xr:uid="{F2CBC390-B440-412D-8A2A-39FEFBF4F5D3}"/>
    <cellStyle name="Обычный 248" xfId="388" xr:uid="{B373A07B-83CC-4F56-832E-A2FAA7F69498}"/>
    <cellStyle name="Обычный 248 2" xfId="860" xr:uid="{BD0A744C-08D5-48B2-89EE-C685F69C7808}"/>
    <cellStyle name="Обычный 248 2 2" xfId="2657" xr:uid="{9DA19A02-92EF-46F9-83B9-46C5D94B6E70}"/>
    <cellStyle name="Обычный 248 2 3" xfId="4431" xr:uid="{D0265C28-9E38-4571-ABF1-EF045AB64885}"/>
    <cellStyle name="Обычный 248 3" xfId="1274" xr:uid="{A4420E88-A4B1-4B7E-B574-71E7F661397E}"/>
    <cellStyle name="Обычный 248 3 2" xfId="3070" xr:uid="{BFB17B97-BCAC-4055-9521-5F1D433F0B6C}"/>
    <cellStyle name="Обычный 248 3 3" xfId="4844" xr:uid="{45461F49-CEFC-437D-85D2-98F3F8BA5831}"/>
    <cellStyle name="Обычный 248 4" xfId="1679" xr:uid="{A36745E3-646E-44AD-AF01-8B1F53B14BB6}"/>
    <cellStyle name="Обычный 248 4 2" xfId="3475" xr:uid="{B75F73AE-CF50-4011-9CFD-C6689FD514F1}"/>
    <cellStyle name="Обычный 248 4 3" xfId="5249" xr:uid="{B8F86744-34E3-4A95-B602-CE7C64C5AE9F}"/>
    <cellStyle name="Обычный 248 5" xfId="2194" xr:uid="{EA884E64-29CF-491A-ABD6-3FADBEE77165}"/>
    <cellStyle name="Обычный 248 6" xfId="3969" xr:uid="{10CA853C-97CE-445B-8EEA-75C5034BF935}"/>
    <cellStyle name="Обычный 249" xfId="391" xr:uid="{1EE3F963-E352-4744-86F3-E7BB3202C2DE}"/>
    <cellStyle name="Обычный 249 2" xfId="861" xr:uid="{9294CCC6-C7D2-41FC-A2A1-E602BC7A0590}"/>
    <cellStyle name="Обычный 249 2 2" xfId="2658" xr:uid="{3D30D940-AFDD-4B85-9878-8183480764BC}"/>
    <cellStyle name="Обычный 249 2 3" xfId="4432" xr:uid="{944F774F-11E5-45AE-B8EA-4CDA360A38A5}"/>
    <cellStyle name="Обычный 249 3" xfId="1275" xr:uid="{9696EEB8-ED94-418D-B11C-B968A02E67C1}"/>
    <cellStyle name="Обычный 249 3 2" xfId="3071" xr:uid="{D98299F8-C2FB-44F8-8112-CA664ABB3DC0}"/>
    <cellStyle name="Обычный 249 3 3" xfId="4845" xr:uid="{8E6D6A63-74AF-4814-B115-497F647A5766}"/>
    <cellStyle name="Обычный 249 4" xfId="1680" xr:uid="{2DA9C317-43FB-4754-8968-7CBC47C2FF36}"/>
    <cellStyle name="Обычный 249 4 2" xfId="3476" xr:uid="{0785CB46-0C35-40F1-B1D9-A9391776B144}"/>
    <cellStyle name="Обычный 249 4 3" xfId="5250" xr:uid="{B70C93C3-6256-4869-AC87-263F3B94950A}"/>
    <cellStyle name="Обычный 249 5" xfId="2197" xr:uid="{197A4CAC-6068-4D8D-B575-B9F35EBC97A4}"/>
    <cellStyle name="Обычный 249 6" xfId="3972" xr:uid="{95FEAB6C-63B3-4CB7-98D3-E3E816BA78BD}"/>
    <cellStyle name="Обычный 25" xfId="125" xr:uid="{41155158-AA71-4A21-AAEF-4E876FFFB672}"/>
    <cellStyle name="Обычный 25 2" xfId="590" xr:uid="{FBE07CDB-D1F9-422A-A476-2BB8D6C4AA9A}"/>
    <cellStyle name="Обычный 25 2 2" xfId="2393" xr:uid="{0ACD7F14-F20D-434F-965B-94A37AABF74C}"/>
    <cellStyle name="Обычный 25 2 3" xfId="4168" xr:uid="{7C3B0A0E-9B06-422A-ADFB-1A0EAE2A34F6}"/>
    <cellStyle name="Обычный 25 3" xfId="1011" xr:uid="{5BE3F760-7500-4C53-B16F-E617078F79D0}"/>
    <cellStyle name="Обычный 25 3 2" xfId="2807" xr:uid="{8330DBDF-F786-4BF5-9CB0-F59BF38DF0EC}"/>
    <cellStyle name="Обычный 25 3 3" xfId="4581" xr:uid="{5B382F98-C5EF-4C8E-B196-353A39482E10}"/>
    <cellStyle name="Обычный 25 4" xfId="1416" xr:uid="{ED2CBBDB-DA65-44FE-AAC8-DDA9F900A5C6}"/>
    <cellStyle name="Обычный 25 4 2" xfId="3212" xr:uid="{AB75E336-42AD-43D0-91C2-5383A0DB8AA8}"/>
    <cellStyle name="Обычный 25 4 3" xfId="4986" xr:uid="{473BE355-9C90-431B-8956-830E5F641B1E}"/>
    <cellStyle name="Обычный 25 5" xfId="1932" xr:uid="{866FDFAB-F836-40CF-8200-8D6B4F9141EB}"/>
    <cellStyle name="Обычный 25 6" xfId="3707" xr:uid="{BC8D35B1-57A4-43CA-9D20-ADD9F0941F24}"/>
    <cellStyle name="Обычный 250" xfId="392" xr:uid="{87F66A62-842E-46D2-826E-2D5523DE910D}"/>
    <cellStyle name="Обычный 250 2" xfId="862" xr:uid="{09AB6411-47C7-48C9-BD1F-7BB6C936C354}"/>
    <cellStyle name="Обычный 250 2 2" xfId="2659" xr:uid="{1D4C29F1-6143-43BD-A063-468EC30B055A}"/>
    <cellStyle name="Обычный 250 2 3" xfId="4433" xr:uid="{B4205B76-6918-4AF4-8384-D78514F0EEEC}"/>
    <cellStyle name="Обычный 250 3" xfId="1276" xr:uid="{719174CB-BB64-4F7D-B669-232FFB49CF6C}"/>
    <cellStyle name="Обычный 250 3 2" xfId="3072" xr:uid="{755446BD-9A64-4F04-9C0E-F7EA3F9C4A1E}"/>
    <cellStyle name="Обычный 250 3 3" xfId="4846" xr:uid="{8FB1CE1E-C6E8-47B2-831C-47BAEF52776D}"/>
    <cellStyle name="Обычный 250 4" xfId="1681" xr:uid="{347F361F-0AB1-4C60-BC9D-DDC7C7BCF8CD}"/>
    <cellStyle name="Обычный 250 4 2" xfId="3477" xr:uid="{0D7AAB19-A8A6-4C88-9522-35CA760EC1DB}"/>
    <cellStyle name="Обычный 250 4 3" xfId="5251" xr:uid="{C1786A92-1B99-4E51-AD78-58DB55E0FDC3}"/>
    <cellStyle name="Обычный 250 5" xfId="2198" xr:uid="{B7FE62CA-AF16-49F3-BB39-E9CCF9385B54}"/>
    <cellStyle name="Обычный 250 6" xfId="3973" xr:uid="{11D35D38-BD13-4CF8-BFD7-9BD07AF53457}"/>
    <cellStyle name="Обычный 251" xfId="393" xr:uid="{BAD3D8B2-445F-4E1B-BFAC-B64A7567698E}"/>
    <cellStyle name="Обычный 251 2" xfId="863" xr:uid="{41F6DD76-7AD1-4130-A783-62CF9083E480}"/>
    <cellStyle name="Обычный 251 2 2" xfId="2660" xr:uid="{04E385DC-17AE-4DAC-ABD4-0C111EE1E5A3}"/>
    <cellStyle name="Обычный 251 2 3" xfId="4434" xr:uid="{2E265C00-8C96-4546-BAA3-06A77D4806E4}"/>
    <cellStyle name="Обычный 251 3" xfId="1277" xr:uid="{CB6F7FF1-B938-4F72-B41F-F3C0F528C17A}"/>
    <cellStyle name="Обычный 251 3 2" xfId="3073" xr:uid="{39F5EFA7-012F-40AD-96F2-3CF5503CD751}"/>
    <cellStyle name="Обычный 251 3 3" xfId="4847" xr:uid="{96897113-8B1F-42E5-B292-AA107A39D6EC}"/>
    <cellStyle name="Обычный 251 4" xfId="1682" xr:uid="{7A6645AF-4EAA-4BA8-869D-E858DCEE96EA}"/>
    <cellStyle name="Обычный 251 4 2" xfId="3478" xr:uid="{2AF85644-9051-40E8-BCE4-F6DC99620680}"/>
    <cellStyle name="Обычный 251 4 3" xfId="5252" xr:uid="{0051C25F-AA74-4DD6-941A-0DCF9E426F7B}"/>
    <cellStyle name="Обычный 251 5" xfId="2199" xr:uid="{E87F1413-7B4E-45AA-8E08-B23117CA1AD0}"/>
    <cellStyle name="Обычный 251 6" xfId="3974" xr:uid="{F8C73C39-2C21-4413-9FDE-DA30278A751E}"/>
    <cellStyle name="Обычный 252" xfId="394" xr:uid="{FC28AD7F-B3AC-4C72-89CA-6339D1FB5E21}"/>
    <cellStyle name="Обычный 252 2" xfId="864" xr:uid="{C5D3F908-9EAA-4089-829D-8C81FE638BFD}"/>
    <cellStyle name="Обычный 252 2 2" xfId="2661" xr:uid="{D98A22D3-10FB-4813-954B-45509E48D1D6}"/>
    <cellStyle name="Обычный 252 2 3" xfId="4435" xr:uid="{7A63474D-0403-42CC-BD16-CD7448BACCF4}"/>
    <cellStyle name="Обычный 252 3" xfId="1278" xr:uid="{B94C8AFF-86B0-4E4A-9167-A398C7AD26ED}"/>
    <cellStyle name="Обычный 252 3 2" xfId="3074" xr:uid="{6F4EA8E8-4544-4107-A087-E5DEB2A5A9DB}"/>
    <cellStyle name="Обычный 252 3 3" xfId="4848" xr:uid="{E547F350-5913-4BD2-B2C8-CF1DA30DBCF9}"/>
    <cellStyle name="Обычный 252 4" xfId="1683" xr:uid="{DDF76F44-D565-467A-9F6E-C9548B0DB260}"/>
    <cellStyle name="Обычный 252 4 2" xfId="3479" xr:uid="{27AAD9CF-4369-4C58-B6DF-2CFAEB3643D6}"/>
    <cellStyle name="Обычный 252 4 3" xfId="5253" xr:uid="{02AB4F90-73ED-492F-927B-083A9615B69C}"/>
    <cellStyle name="Обычный 252 5" xfId="2200" xr:uid="{0722D5F5-1409-4D65-8004-5196E8B68FC5}"/>
    <cellStyle name="Обычный 252 6" xfId="3975" xr:uid="{8FAA410F-7FD2-45BA-AB11-1BCD09012E66}"/>
    <cellStyle name="Обычный 253" xfId="396" xr:uid="{1B83EE70-21B3-4FD9-A770-8ED9DBDB5713}"/>
    <cellStyle name="Обычный 253 2" xfId="865" xr:uid="{83B522B4-A555-45CD-80B0-4770053B553B}"/>
    <cellStyle name="Обычный 253 2 2" xfId="2662" xr:uid="{54736D8D-9467-4317-A1EC-7882E2E042CE}"/>
    <cellStyle name="Обычный 253 2 3" xfId="4436" xr:uid="{82E009A9-50F8-47D0-9702-C5978555EEAE}"/>
    <cellStyle name="Обычный 253 3" xfId="1279" xr:uid="{030E728D-BA44-45D5-9897-5F303A620DC6}"/>
    <cellStyle name="Обычный 253 3 2" xfId="3075" xr:uid="{97272B5D-78AA-4BD5-AE2C-968071938667}"/>
    <cellStyle name="Обычный 253 3 3" xfId="4849" xr:uid="{B9BC6B92-FB05-49E0-B85B-38882BDE5F78}"/>
    <cellStyle name="Обычный 253 4" xfId="1684" xr:uid="{0B3773E5-0502-4356-8943-AF936D4C8AFA}"/>
    <cellStyle name="Обычный 253 4 2" xfId="3480" xr:uid="{377486AB-A236-4E2B-86FB-10BA7339358E}"/>
    <cellStyle name="Обычный 253 4 3" xfId="5254" xr:uid="{BBA6343D-17AC-4A58-B5AB-1F186ED53F51}"/>
    <cellStyle name="Обычный 253 5" xfId="2202" xr:uid="{8E1ACECA-4A6A-4D1F-8594-028A15BE2F93}"/>
    <cellStyle name="Обычный 253 6" xfId="3977" xr:uid="{94C9F16B-F9AF-4214-ACA8-280496653EB8}"/>
    <cellStyle name="Обычный 254" xfId="398" xr:uid="{69BC9F1E-BF31-40B8-94EF-3F96A716818E}"/>
    <cellStyle name="Обычный 254 2" xfId="867" xr:uid="{F665FD97-9B6F-4B5C-8526-CBBE4202503A}"/>
    <cellStyle name="Обычный 254 2 2" xfId="2664" xr:uid="{6162908C-66B4-4FC1-944A-E0DEEB3BE53A}"/>
    <cellStyle name="Обычный 254 2 3" xfId="4438" xr:uid="{5D4D077F-C7D9-495C-9B54-9773B9617587}"/>
    <cellStyle name="Обычный 254 3" xfId="1281" xr:uid="{1BE5C9E0-1ED0-4767-AE8A-2683DCE20178}"/>
    <cellStyle name="Обычный 254 3 2" xfId="3077" xr:uid="{FB6F2C84-896C-4ED6-B8F7-E5EF88BC4E5B}"/>
    <cellStyle name="Обычный 254 3 3" xfId="4851" xr:uid="{3F940537-BD55-4FD0-BD81-9A6E87FA83D4}"/>
    <cellStyle name="Обычный 254 4" xfId="1686" xr:uid="{9F83EA2A-19E3-4663-879F-76118A6ABCF7}"/>
    <cellStyle name="Обычный 254 4 2" xfId="3482" xr:uid="{E385D60D-4BF2-4C0F-BA4D-E7EB9E44EAC5}"/>
    <cellStyle name="Обычный 254 4 3" xfId="5256" xr:uid="{592A20AB-C8CE-4749-BF88-55EA6F5497E2}"/>
    <cellStyle name="Обычный 254 5" xfId="2204" xr:uid="{330A56F5-BE7E-4332-9331-524F39EAB50B}"/>
    <cellStyle name="Обычный 254 6" xfId="3979" xr:uid="{159C763D-6A7F-4208-AC0B-8F7022A53FF1}"/>
    <cellStyle name="Обычный 255" xfId="399" xr:uid="{867A98EA-7434-4398-96C9-E17A15C92BED}"/>
    <cellStyle name="Обычный 255 2" xfId="869" xr:uid="{D5498814-42E4-40E4-B21F-21FACDEFDE0C}"/>
    <cellStyle name="Обычный 255 2 2" xfId="2666" xr:uid="{56FEA616-5120-4F19-B944-B902DBD19712}"/>
    <cellStyle name="Обычный 255 2 3" xfId="4440" xr:uid="{4292634A-0752-49C7-8CA7-8A9931C5CD18}"/>
    <cellStyle name="Обычный 255 3" xfId="1283" xr:uid="{35393555-8405-44BD-B607-8B3A408ACAF8}"/>
    <cellStyle name="Обычный 255 3 2" xfId="3079" xr:uid="{9768BBD2-873C-4198-809F-44E66F381D8C}"/>
    <cellStyle name="Обычный 255 3 3" xfId="4853" xr:uid="{C72BDA01-2290-46C7-A785-801601CDBB4F}"/>
    <cellStyle name="Обычный 255 4" xfId="1688" xr:uid="{8D97179A-690C-42A5-B79B-30584E321ABB}"/>
    <cellStyle name="Обычный 255 4 2" xfId="3484" xr:uid="{E9CCC5F9-8E31-473B-B279-E655099F3837}"/>
    <cellStyle name="Обычный 255 4 3" xfId="5258" xr:uid="{6E6E372F-079C-457A-A01B-43CC99038A25}"/>
    <cellStyle name="Обычный 255 5" xfId="2205" xr:uid="{5C5F4A6B-0BF2-4E28-AD54-AE8AD73267B8}"/>
    <cellStyle name="Обычный 255 6" xfId="3980" xr:uid="{3ABA32F5-556A-472E-85DB-341D07066042}"/>
    <cellStyle name="Обычный 256" xfId="400" xr:uid="{6AC7FFDE-498C-49BA-AFAA-2705C4D97A1E}"/>
    <cellStyle name="Обычный 256 2" xfId="870" xr:uid="{93CC71EE-0089-4B8F-AF6C-AE3840D8F57D}"/>
    <cellStyle name="Обычный 256 2 2" xfId="2667" xr:uid="{01F367D8-BA9E-4490-A9A8-FAF5CCF527DC}"/>
    <cellStyle name="Обычный 256 2 3" xfId="4441" xr:uid="{E033CB1F-6C9A-4951-82F9-48780237E687}"/>
    <cellStyle name="Обычный 256 3" xfId="1284" xr:uid="{3996DB83-8B09-46A7-B3B3-C6830E62DDFD}"/>
    <cellStyle name="Обычный 256 3 2" xfId="3080" xr:uid="{8E94F7E6-2025-4563-87A6-DA45711CC4A2}"/>
    <cellStyle name="Обычный 256 3 3" xfId="4854" xr:uid="{C75446F1-5980-46CA-B4F8-D5538CDFA3B0}"/>
    <cellStyle name="Обычный 256 4" xfId="1689" xr:uid="{FE1FA2CC-8AC4-4D9E-BCF8-2C3772AB787E}"/>
    <cellStyle name="Обычный 256 4 2" xfId="3485" xr:uid="{F203706E-EC0E-4763-9192-CFD00352955D}"/>
    <cellStyle name="Обычный 256 4 3" xfId="5259" xr:uid="{86536B91-0838-4E77-9D98-B2D2D5CB0FF7}"/>
    <cellStyle name="Обычный 256 5" xfId="2206" xr:uid="{D91D360A-B518-4967-8C1B-DDD832D0FEBF}"/>
    <cellStyle name="Обычный 256 6" xfId="3981" xr:uid="{C9647B19-32F9-4487-BBDC-7666E8E523F7}"/>
    <cellStyle name="Обычный 257" xfId="401" xr:uid="{6EC449D3-EA2F-447D-AE0A-9472F0F6A664}"/>
    <cellStyle name="Обычный 257 2" xfId="871" xr:uid="{CDE91C06-E554-4504-A315-D952535F1117}"/>
    <cellStyle name="Обычный 257 2 2" xfId="2668" xr:uid="{2BB2F502-0CA5-4491-A2AC-BF2A2B77A336}"/>
    <cellStyle name="Обычный 257 2 3" xfId="4442" xr:uid="{BD0C6A27-D933-4C9E-99A8-FA769AC6036B}"/>
    <cellStyle name="Обычный 257 3" xfId="1285" xr:uid="{E58EB7F2-E684-44E2-B47B-9A7FE708F889}"/>
    <cellStyle name="Обычный 257 3 2" xfId="3081" xr:uid="{A0C8C3F2-031C-4583-9F4F-A9FAADA25D69}"/>
    <cellStyle name="Обычный 257 3 3" xfId="4855" xr:uid="{14868A2B-1E48-4A7E-BFC6-C6CC138C027A}"/>
    <cellStyle name="Обычный 257 4" xfId="1690" xr:uid="{80DC6810-46BA-44CF-98AF-F5163E0A97E2}"/>
    <cellStyle name="Обычный 257 4 2" xfId="3486" xr:uid="{0478B853-AB3F-4416-80ED-B60CF29346C7}"/>
    <cellStyle name="Обычный 257 4 3" xfId="5260" xr:uid="{E33C4CE3-C764-4A34-A819-12A37C14329F}"/>
    <cellStyle name="Обычный 257 5" xfId="2207" xr:uid="{EE599F30-C443-467C-9AE3-5929658E8C74}"/>
    <cellStyle name="Обычный 257 6" xfId="3982" xr:uid="{254FCDCE-13A2-44FE-AB99-29B71E2D2048}"/>
    <cellStyle name="Обычный 258" xfId="402" xr:uid="{163614D7-360C-4BCB-9710-9D8D1399745C}"/>
    <cellStyle name="Обычный 258 2" xfId="872" xr:uid="{E1ED453D-AA29-47E1-8E6F-24BEC0388788}"/>
    <cellStyle name="Обычный 258 2 2" xfId="2669" xr:uid="{6855EE35-B1FE-469F-8098-FEDDF9BD4B6D}"/>
    <cellStyle name="Обычный 258 2 3" xfId="4443" xr:uid="{0BD2A55C-460D-474F-9122-5CF0130ED2E9}"/>
    <cellStyle name="Обычный 258 3" xfId="1286" xr:uid="{B37B6ABB-25A5-446F-AEAA-F10897DEDF0C}"/>
    <cellStyle name="Обычный 258 3 2" xfId="3082" xr:uid="{E071D305-D770-4A38-9527-7DDD4ABE0C96}"/>
    <cellStyle name="Обычный 258 3 3" xfId="4856" xr:uid="{B3DF66AA-F91B-4CE4-9885-8FE92303D449}"/>
    <cellStyle name="Обычный 258 4" xfId="1691" xr:uid="{9EFB5BD3-CA93-4960-83B9-B8EA6F632885}"/>
    <cellStyle name="Обычный 258 4 2" xfId="3487" xr:uid="{48AC5147-BB84-418B-B843-3A45A12EB5C4}"/>
    <cellStyle name="Обычный 258 4 3" xfId="5261" xr:uid="{FD5A3345-0A57-408D-AFF1-7B939D49B684}"/>
    <cellStyle name="Обычный 258 5" xfId="2208" xr:uid="{618B2DEB-C41F-4DD2-AEAE-B32FA9A5F5CA}"/>
    <cellStyle name="Обычный 258 6" xfId="3983" xr:uid="{2E977129-6C70-4E22-A27F-A8B869BBA46F}"/>
    <cellStyle name="Обычный 259" xfId="403" xr:uid="{0E7CAA88-8D67-40CB-A4FC-34F0A18B64B2}"/>
    <cellStyle name="Обычный 259 2" xfId="873" xr:uid="{CAC85EB0-D225-41C4-BFE8-956BCF89206E}"/>
    <cellStyle name="Обычный 259 2 2" xfId="2670" xr:uid="{D0C638AF-BE6B-4463-AAA7-4914805D1831}"/>
    <cellStyle name="Обычный 259 2 3" xfId="4444" xr:uid="{541026E8-58B3-4ED6-9A53-471D953CE6AB}"/>
    <cellStyle name="Обычный 259 3" xfId="1287" xr:uid="{90C8681E-D41B-4F9D-BA2A-2EDB053FD948}"/>
    <cellStyle name="Обычный 259 3 2" xfId="3083" xr:uid="{AFDD16B4-FBA3-49C8-B075-F4AA4ECF93D5}"/>
    <cellStyle name="Обычный 259 3 3" xfId="4857" xr:uid="{C4DFF6EB-AD09-41F6-BF84-1BC656FFFB0F}"/>
    <cellStyle name="Обычный 259 4" xfId="1692" xr:uid="{E04801EF-550A-4577-A3CA-AFE4AF3631B2}"/>
    <cellStyle name="Обычный 259 4 2" xfId="3488" xr:uid="{5278A672-7A76-4845-9628-3ACB5F599474}"/>
    <cellStyle name="Обычный 259 4 3" xfId="5262" xr:uid="{116BA04E-BBAE-4297-B801-66B21B610C36}"/>
    <cellStyle name="Обычный 259 5" xfId="2209" xr:uid="{66ADF71E-2935-475D-8147-54237FB220E5}"/>
    <cellStyle name="Обычный 259 6" xfId="3984" xr:uid="{3F90D691-F5C1-49D8-B959-01B0310D7626}"/>
    <cellStyle name="Обычный 26" xfId="126" xr:uid="{89DC0787-7704-4344-A486-E0A1DBA4688F}"/>
    <cellStyle name="Обычный 26 2" xfId="591" xr:uid="{9AAD300A-40D6-4209-A201-AD0CCA96BE6C}"/>
    <cellStyle name="Обычный 26 2 2" xfId="2394" xr:uid="{5EC8CB6B-077D-4EBB-AC33-472758DF93D1}"/>
    <cellStyle name="Обычный 26 2 3" xfId="4169" xr:uid="{86F7B155-764F-463F-93A3-44554B1FB67C}"/>
    <cellStyle name="Обычный 26 3" xfId="1012" xr:uid="{04ABD3A9-985D-44CF-84BB-587DA6A1EDFD}"/>
    <cellStyle name="Обычный 26 3 2" xfId="2808" xr:uid="{D23EC0E5-7E3C-444C-806C-0B9AAEFD4660}"/>
    <cellStyle name="Обычный 26 3 3" xfId="4582" xr:uid="{1555E737-92C7-4346-87C8-6B54721E6F1E}"/>
    <cellStyle name="Обычный 26 4" xfId="1417" xr:uid="{83763EA3-A1AA-400B-90DF-EBC22828F7FE}"/>
    <cellStyle name="Обычный 26 4 2" xfId="3213" xr:uid="{94F92813-C899-4884-8BDD-E8AE67C89569}"/>
    <cellStyle name="Обычный 26 4 3" xfId="4987" xr:uid="{5707E50A-9318-4B4A-AF6A-424946DD2568}"/>
    <cellStyle name="Обычный 26 5" xfId="1933" xr:uid="{AF2F600A-74E0-48DD-81A9-09FD1F998B66}"/>
    <cellStyle name="Обычный 26 6" xfId="3708" xr:uid="{3DAC01BF-B0CF-4F17-98AA-0BBB596D4922}"/>
    <cellStyle name="Обычный 260" xfId="404" xr:uid="{94B860EE-941D-4B3B-BA87-7B68588B17CC}"/>
    <cellStyle name="Обычный 260 2" xfId="874" xr:uid="{41C0916A-A670-44AF-8CAC-B4DF7D61E328}"/>
    <cellStyle name="Обычный 260 2 2" xfId="2671" xr:uid="{9D4596D8-4E70-4459-80F0-1B6AB89FEC86}"/>
    <cellStyle name="Обычный 260 2 3" xfId="4445" xr:uid="{15A05ADC-D0BA-41E3-9E61-B81821E92CBE}"/>
    <cellStyle name="Обычный 260 3" xfId="1288" xr:uid="{6885DC64-FBBA-4BEF-8015-543858DA9A5D}"/>
    <cellStyle name="Обычный 260 3 2" xfId="3084" xr:uid="{09E9D1A2-54B8-458F-B39B-2DA3AA5E2D7E}"/>
    <cellStyle name="Обычный 260 3 3" xfId="4858" xr:uid="{6D66F64D-C2FA-459A-996C-884E1089FF32}"/>
    <cellStyle name="Обычный 260 4" xfId="1693" xr:uid="{2565013D-AC7F-4EEC-9A55-46429FA2904E}"/>
    <cellStyle name="Обычный 260 4 2" xfId="3489" xr:uid="{2E654204-E309-4836-9196-81C62D6AA72F}"/>
    <cellStyle name="Обычный 260 4 3" xfId="5263" xr:uid="{B116B630-3D8F-4FE6-AFEA-DC8B8F961A7E}"/>
    <cellStyle name="Обычный 260 5" xfId="2210" xr:uid="{CBFFBD9F-AEF1-46FF-B0D6-A3187D748801}"/>
    <cellStyle name="Обычный 260 6" xfId="3985" xr:uid="{940A222A-357C-497C-91FE-606590FC911A}"/>
    <cellStyle name="Обычный 261" xfId="405" xr:uid="{A7721333-BBB1-4DDA-9FCE-C5E0EA2ED7CC}"/>
    <cellStyle name="Обычный 261 2" xfId="875" xr:uid="{4227D06A-525E-4363-B2F5-41FBF588E454}"/>
    <cellStyle name="Обычный 261 2 2" xfId="2672" xr:uid="{87B15BFC-425B-41CD-8D74-C8AF2F8BF2CE}"/>
    <cellStyle name="Обычный 261 2 3" xfId="4446" xr:uid="{35C00A5B-D5D9-45D5-B5BE-DC1F7AC71D45}"/>
    <cellStyle name="Обычный 261 3" xfId="1289" xr:uid="{D2F995D6-1E47-4890-BA3F-94C80EE17344}"/>
    <cellStyle name="Обычный 261 3 2" xfId="3085" xr:uid="{71F59360-F665-4EF9-96BF-13F067028621}"/>
    <cellStyle name="Обычный 261 3 3" xfId="4859" xr:uid="{FBE8CAC3-F814-4E3E-93B9-DDEC280F79B5}"/>
    <cellStyle name="Обычный 261 4" xfId="1694" xr:uid="{DE9CF73E-9B7E-4E6A-8969-B9670400C41F}"/>
    <cellStyle name="Обычный 261 4 2" xfId="3490" xr:uid="{1F313700-F276-444C-ABE9-08AD892F3FB3}"/>
    <cellStyle name="Обычный 261 4 3" xfId="5264" xr:uid="{AB1AB45E-E897-4E17-878D-5FF0C4235ABE}"/>
    <cellStyle name="Обычный 261 5" xfId="2211" xr:uid="{83925AF9-B1EB-46E4-A4B7-E89ED215D431}"/>
    <cellStyle name="Обычный 261 6" xfId="3986" xr:uid="{0ED4640B-A9AE-4B06-ABC4-54C0866B230B}"/>
    <cellStyle name="Обычный 262" xfId="406" xr:uid="{18AF9374-2CC3-40A6-9D2D-BFE312BF6EA8}"/>
    <cellStyle name="Обычный 262 2" xfId="876" xr:uid="{1EA5DBCB-DF66-43D0-97AA-D4665F31D113}"/>
    <cellStyle name="Обычный 262 2 2" xfId="2673" xr:uid="{AECAAFC1-5E20-446A-812B-F8AFD3F64D97}"/>
    <cellStyle name="Обычный 262 2 3" xfId="4447" xr:uid="{3A413CC4-5DF8-43D1-B1E6-B3101DE82C37}"/>
    <cellStyle name="Обычный 262 3" xfId="1290" xr:uid="{D25C5E34-B7F8-4919-B4C9-C11DCBBDE291}"/>
    <cellStyle name="Обычный 262 3 2" xfId="3086" xr:uid="{5E8D086B-1243-4D46-9441-418A972998D6}"/>
    <cellStyle name="Обычный 262 3 3" xfId="4860" xr:uid="{6A9B891F-188C-48C4-B858-A5AD69B945E2}"/>
    <cellStyle name="Обычный 262 4" xfId="1695" xr:uid="{CDE40628-C5DD-46C5-86FA-FFE5CA7AD6D2}"/>
    <cellStyle name="Обычный 262 4 2" xfId="3491" xr:uid="{545BBB77-4151-48E8-9BB4-5C490D5F405A}"/>
    <cellStyle name="Обычный 262 4 3" xfId="5265" xr:uid="{35C11904-8219-4EA3-A295-2C899C4571EF}"/>
    <cellStyle name="Обычный 262 5" xfId="2212" xr:uid="{085AE725-E1AF-4268-B76E-F6C332E9081A}"/>
    <cellStyle name="Обычный 262 6" xfId="3987" xr:uid="{39FBE1EF-AA93-4807-AD0D-35B0FE8E0E21}"/>
    <cellStyle name="Обычный 263" xfId="407" xr:uid="{91BBAB30-9D0B-4794-8DA8-F8134BA7D6EE}"/>
    <cellStyle name="Обычный 263 2" xfId="877" xr:uid="{21537FB2-881B-4957-A02C-D5CEF9D67CDC}"/>
    <cellStyle name="Обычный 263 2 2" xfId="2674" xr:uid="{1D3C172D-0989-4299-B49F-85CC6AE9A3E3}"/>
    <cellStyle name="Обычный 263 2 3" xfId="4448" xr:uid="{CBF2EF76-27AC-4EB0-8CB9-6C982A05AE5E}"/>
    <cellStyle name="Обычный 263 3" xfId="1291" xr:uid="{1186D69B-BF8B-46A0-A797-8099BA3D7AC8}"/>
    <cellStyle name="Обычный 263 3 2" xfId="3087" xr:uid="{A50C132B-D347-4ABF-8A7D-FB21A4B937CE}"/>
    <cellStyle name="Обычный 263 3 3" xfId="4861" xr:uid="{81A5A6D2-F4E6-4E76-939C-9F7097D7A4F2}"/>
    <cellStyle name="Обычный 263 4" xfId="1696" xr:uid="{42BBEE31-BEE2-4B87-95B4-4D9B22A8598B}"/>
    <cellStyle name="Обычный 263 4 2" xfId="3492" xr:uid="{4225D0E5-356D-4809-AACC-312F1B835F7A}"/>
    <cellStyle name="Обычный 263 4 3" xfId="5266" xr:uid="{F942E115-8B49-4D08-8F3B-440F851D3959}"/>
    <cellStyle name="Обычный 263 5" xfId="2213" xr:uid="{17DBBBAE-F596-46E8-BA66-3E6C884DE90B}"/>
    <cellStyle name="Обычный 263 6" xfId="3988" xr:uid="{27A3EA1F-FF1B-4170-B974-0CE0C54C2F93}"/>
    <cellStyle name="Обычный 264" xfId="408" xr:uid="{1A9A9AC6-52F8-4D7D-9425-91DC6BBD6FA7}"/>
    <cellStyle name="Обычный 264 2" xfId="878" xr:uid="{79D74A6A-020D-472A-95EC-7F682DA3AF80}"/>
    <cellStyle name="Обычный 264 2 2" xfId="2675" xr:uid="{6E4573E1-B18C-4C27-B21C-8DA26527C476}"/>
    <cellStyle name="Обычный 264 2 3" xfId="4449" xr:uid="{F4C3F468-C57C-4067-9C24-8C59219D0919}"/>
    <cellStyle name="Обычный 264 3" xfId="1292" xr:uid="{BBBEAD9A-9A1E-48B0-B7E9-CD7F64938908}"/>
    <cellStyle name="Обычный 264 3 2" xfId="3088" xr:uid="{A3CD13A9-1ACB-4130-9DF4-7A7C19D1CAC2}"/>
    <cellStyle name="Обычный 264 3 3" xfId="4862" xr:uid="{AE63970B-CE9C-4314-9B2C-F4D18065F1F9}"/>
    <cellStyle name="Обычный 264 4" xfId="1697" xr:uid="{B507E26B-9B89-4BA9-A55D-BD422D0A22C7}"/>
    <cellStyle name="Обычный 264 4 2" xfId="3493" xr:uid="{8F86B88C-C746-4B68-89B3-FDAF45EEED43}"/>
    <cellStyle name="Обычный 264 4 3" xfId="5267" xr:uid="{41AF55AD-60DF-49BE-9304-A6ECAF1FEDEE}"/>
    <cellStyle name="Обычный 264 5" xfId="2214" xr:uid="{F941EE3D-7C34-43A4-ABD2-62EAD38AD906}"/>
    <cellStyle name="Обычный 264 6" xfId="3989" xr:uid="{CA45DF36-31ED-46AF-B2A7-BE68E362252F}"/>
    <cellStyle name="Обычный 265" xfId="409" xr:uid="{7D11BC36-6478-4B9C-8589-53F4ABD558FD}"/>
    <cellStyle name="Обычный 265 2" xfId="879" xr:uid="{3D879787-1534-45D5-B1FB-DA571E885410}"/>
    <cellStyle name="Обычный 265 2 2" xfId="2676" xr:uid="{25B97D44-1518-499A-8E11-B6391FEB763B}"/>
    <cellStyle name="Обычный 265 2 3" xfId="4450" xr:uid="{2812769E-2D68-4AC9-AFFA-60414A9CBAC2}"/>
    <cellStyle name="Обычный 265 3" xfId="1293" xr:uid="{E50E36F1-AD5E-45EB-84A0-07B394F73A42}"/>
    <cellStyle name="Обычный 265 3 2" xfId="3089" xr:uid="{A402C337-DFEF-4C36-B935-7B9A1E54ADB6}"/>
    <cellStyle name="Обычный 265 3 3" xfId="4863" xr:uid="{FB82C2F2-1729-44B8-BD04-85D5FCECBA96}"/>
    <cellStyle name="Обычный 265 4" xfId="1698" xr:uid="{C63DD071-C4FD-4C06-8B4E-1101A37EBF82}"/>
    <cellStyle name="Обычный 265 4 2" xfId="3494" xr:uid="{ED88D277-04B7-47F3-B88F-139906CD591C}"/>
    <cellStyle name="Обычный 265 4 3" xfId="5268" xr:uid="{F2672F91-088F-408B-8F53-32597CF51CD4}"/>
    <cellStyle name="Обычный 265 5" xfId="2215" xr:uid="{280E737C-DADE-4926-ADE6-B89E688FEA50}"/>
    <cellStyle name="Обычный 265 6" xfId="3990" xr:uid="{BB95098D-31AB-41C1-8451-CBFB30135183}"/>
    <cellStyle name="Обычный 266" xfId="410" xr:uid="{F82DFF84-1610-410E-B071-AF60B1E988CA}"/>
    <cellStyle name="Обычный 266 2" xfId="880" xr:uid="{7ACADEA7-A55E-4221-9853-14A40F23E7A2}"/>
    <cellStyle name="Обычный 266 2 2" xfId="2677" xr:uid="{7928EB4C-C8A1-43C2-8534-8C67ACF270DB}"/>
    <cellStyle name="Обычный 266 2 3" xfId="4451" xr:uid="{77364267-60A0-4902-AB59-11514EDC30A7}"/>
    <cellStyle name="Обычный 266 3" xfId="1294" xr:uid="{D567B43C-541D-45AB-831E-54DE72E677A3}"/>
    <cellStyle name="Обычный 266 3 2" xfId="3090" xr:uid="{E55C8012-4996-4CAA-86FC-EA9137D4EA00}"/>
    <cellStyle name="Обычный 266 3 3" xfId="4864" xr:uid="{32E8697E-AF12-46C9-8065-332BDEAF69CC}"/>
    <cellStyle name="Обычный 266 4" xfId="1699" xr:uid="{A5AEEA4C-CC20-4EF3-A533-C828ABED06F7}"/>
    <cellStyle name="Обычный 266 4 2" xfId="3495" xr:uid="{21C2A2AA-47EF-47D7-9669-BB46A96DA07E}"/>
    <cellStyle name="Обычный 266 4 3" xfId="5269" xr:uid="{12FCD50C-7314-4A74-995D-F1CEB5818B72}"/>
    <cellStyle name="Обычный 266 5" xfId="2216" xr:uid="{BA52C229-19C4-43D6-B848-3F71A91D96C5}"/>
    <cellStyle name="Обычный 266 6" xfId="3991" xr:uid="{FAFA5732-1926-44D4-95D0-7DEE1B130323}"/>
    <cellStyle name="Обычный 267" xfId="411" xr:uid="{CCCF03BF-DDB9-4D50-BDA9-1C64D8172A6A}"/>
    <cellStyle name="Обычный 267 2" xfId="881" xr:uid="{D371CBE0-9CB2-447E-8436-EF95DBDB5085}"/>
    <cellStyle name="Обычный 267 2 2" xfId="2678" xr:uid="{DBD4996A-9FFD-4D21-97F2-94C0BB99F531}"/>
    <cellStyle name="Обычный 267 2 3" xfId="4452" xr:uid="{C87380C4-8FEA-4CE9-982F-17AA0D1FB68F}"/>
    <cellStyle name="Обычный 267 3" xfId="1295" xr:uid="{AB97F750-E6F0-4655-88E7-3A21B55CBB9D}"/>
    <cellStyle name="Обычный 267 3 2" xfId="3091" xr:uid="{04616576-DA9F-4D62-870E-8320AC3A49B3}"/>
    <cellStyle name="Обычный 267 3 3" xfId="4865" xr:uid="{272B13A0-7667-4ABB-9D00-C7D6D555EB1E}"/>
    <cellStyle name="Обычный 267 4" xfId="1700" xr:uid="{A4F2A5DF-FB21-4D55-BF4F-A70E31C813A6}"/>
    <cellStyle name="Обычный 267 4 2" xfId="3496" xr:uid="{D0F19EF2-AE93-4276-81CD-0921E0ABBFE7}"/>
    <cellStyle name="Обычный 267 4 3" xfId="5270" xr:uid="{08354572-87AD-4963-8389-697ECABA7528}"/>
    <cellStyle name="Обычный 267 5" xfId="2217" xr:uid="{5F097A2B-878C-4672-8773-0C3BE51F99C1}"/>
    <cellStyle name="Обычный 267 6" xfId="3992" xr:uid="{5B492D27-6D68-42E8-92CD-1454A994002E}"/>
    <cellStyle name="Обычный 268" xfId="412" xr:uid="{C97FE78F-9110-4009-A5E9-59A153746FB3}"/>
    <cellStyle name="Обычный 268 2" xfId="882" xr:uid="{A143D06E-BC68-43A6-8C42-672D435A01DA}"/>
    <cellStyle name="Обычный 268 2 2" xfId="2679" xr:uid="{A46B910C-73AE-4019-BC4C-7389C69E9B4C}"/>
    <cellStyle name="Обычный 268 2 3" xfId="4453" xr:uid="{6D3175FC-5A01-45FA-8D9C-4A4DF7B3168C}"/>
    <cellStyle name="Обычный 268 3" xfId="1296" xr:uid="{46D0AD2E-5073-44A6-A0E6-CE7E856516B4}"/>
    <cellStyle name="Обычный 268 3 2" xfId="3092" xr:uid="{D516DF20-A3EF-42D0-BB00-95DC88FA38C2}"/>
    <cellStyle name="Обычный 268 3 3" xfId="4866" xr:uid="{8D47FCC6-1B81-4999-AD2E-AEDD3A9F1A2F}"/>
    <cellStyle name="Обычный 268 4" xfId="1701" xr:uid="{459B1E79-C46D-4F2F-A0A8-C6AF3E91DF14}"/>
    <cellStyle name="Обычный 268 4 2" xfId="3497" xr:uid="{62A3CCBB-5F52-487E-A066-4F589A7E57FC}"/>
    <cellStyle name="Обычный 268 4 3" xfId="5271" xr:uid="{9D88492B-B29D-4132-A79F-F51982E49E94}"/>
    <cellStyle name="Обычный 268 5" xfId="2218" xr:uid="{5397B19C-0F71-4BA3-95CB-5484C3B7FAB6}"/>
    <cellStyle name="Обычный 268 6" xfId="3993" xr:uid="{6EBE868C-8C43-4BE0-AD11-0976A1B02A63}"/>
    <cellStyle name="Обычный 269" xfId="413" xr:uid="{482E80E3-6FA5-4F31-ABEF-CCDA00986625}"/>
    <cellStyle name="Обычный 269 2" xfId="883" xr:uid="{06B14A45-3074-4E2B-A0C7-EB4C77AA0B34}"/>
    <cellStyle name="Обычный 269 2 2" xfId="2680" xr:uid="{CF3E74E6-C4F3-4BD4-8B18-5AB2651D4B1C}"/>
    <cellStyle name="Обычный 269 2 3" xfId="4454" xr:uid="{52866A12-ACFD-4A4A-9BC9-4FD57205E182}"/>
    <cellStyle name="Обычный 269 3" xfId="1297" xr:uid="{3B10D5D1-4584-4697-B295-8AAC984D1A85}"/>
    <cellStyle name="Обычный 269 3 2" xfId="3093" xr:uid="{11D0F496-AF73-40D6-8DE3-BFAA0815278E}"/>
    <cellStyle name="Обычный 269 3 3" xfId="4867" xr:uid="{74214CCF-BA90-43D1-A193-9F245472018F}"/>
    <cellStyle name="Обычный 269 4" xfId="1702" xr:uid="{8A96D58F-3878-414A-9C84-6171B95CC865}"/>
    <cellStyle name="Обычный 269 4 2" xfId="3498" xr:uid="{479DE124-CD88-4036-9F54-67079871CC49}"/>
    <cellStyle name="Обычный 269 4 3" xfId="5272" xr:uid="{B58F47C1-88F5-4AB7-B5FE-FA001EC135DF}"/>
    <cellStyle name="Обычный 269 5" xfId="2219" xr:uid="{E916CFF3-10F8-4683-8646-83BB3696C0D5}"/>
    <cellStyle name="Обычный 269 6" xfId="3994" xr:uid="{8B26B16C-2BCB-429D-ACD2-96F2CC765B8B}"/>
    <cellStyle name="Обычный 27" xfId="127" xr:uid="{46328F61-BEFC-4B1C-92B0-886245F38CDB}"/>
    <cellStyle name="Обычный 27 2" xfId="592" xr:uid="{DF334BEE-9635-424F-9001-31033393C95A}"/>
    <cellStyle name="Обычный 27 2 2" xfId="2395" xr:uid="{5D2785F9-5B2B-4D79-A288-BDCE0F46EE70}"/>
    <cellStyle name="Обычный 27 2 3" xfId="4170" xr:uid="{A04524E4-BC71-4F00-B10C-C34A9048BB75}"/>
    <cellStyle name="Обычный 27 3" xfId="1013" xr:uid="{F4A69BD5-5262-418E-A758-8FE013936F13}"/>
    <cellStyle name="Обычный 27 3 2" xfId="2809" xr:uid="{80A88C56-7909-43D0-A3E5-DC4EA1DE3E04}"/>
    <cellStyle name="Обычный 27 3 3" xfId="4583" xr:uid="{25A68711-0B4B-4B6F-A86F-1C38234B5632}"/>
    <cellStyle name="Обычный 27 4" xfId="1418" xr:uid="{383D7C5B-8D97-43CE-8FF9-6B82B251DD4F}"/>
    <cellStyle name="Обычный 27 4 2" xfId="3214" xr:uid="{C13C4056-382F-4470-9284-D21B8D44CC14}"/>
    <cellStyle name="Обычный 27 4 3" xfId="4988" xr:uid="{3ED1EC35-D83B-4B16-AA9C-403D5C8E9D7E}"/>
    <cellStyle name="Обычный 27 5" xfId="1934" xr:uid="{9328EC9D-9C70-41F1-BA67-5319C0D9CDB9}"/>
    <cellStyle name="Обычный 27 6" xfId="3709" xr:uid="{6A49FAC5-6179-4E62-BF4B-59EA4C4FE1E1}"/>
    <cellStyle name="Обычный 270" xfId="414" xr:uid="{8666FE8B-BA8C-42B8-B45D-8478E803851D}"/>
    <cellStyle name="Обычный 270 2" xfId="884" xr:uid="{EE674895-6064-4505-A539-9EDCF65DEED0}"/>
    <cellStyle name="Обычный 270 2 2" xfId="2681" xr:uid="{D7E2C726-0F47-429C-B881-078C919DD1DE}"/>
    <cellStyle name="Обычный 270 2 3" xfId="4455" xr:uid="{828A8A2A-F7B4-46DD-8D6E-6C59EAF40D73}"/>
    <cellStyle name="Обычный 270 3" xfId="1298" xr:uid="{2CFABD0B-3750-4F76-8160-942753685C10}"/>
    <cellStyle name="Обычный 270 3 2" xfId="3094" xr:uid="{372740E4-7775-4DDC-9BC0-28C8ABDDD7BB}"/>
    <cellStyle name="Обычный 270 3 3" xfId="4868" xr:uid="{63F6D985-F1D6-4412-8E4F-D8FEA055EA30}"/>
    <cellStyle name="Обычный 270 4" xfId="1703" xr:uid="{F77993BF-0280-48F3-9311-6980C7561373}"/>
    <cellStyle name="Обычный 270 4 2" xfId="3499" xr:uid="{5EC90F90-B630-4072-801C-EF4D78D367A9}"/>
    <cellStyle name="Обычный 270 4 3" xfId="5273" xr:uid="{5803B038-4C4E-4850-82A3-C0C9FE5FB0B4}"/>
    <cellStyle name="Обычный 270 5" xfId="2220" xr:uid="{185E581A-D9FC-40CA-8D24-E1C4E19BAF42}"/>
    <cellStyle name="Обычный 270 6" xfId="3995" xr:uid="{104378AA-3DB6-4567-9E56-468329DF0086}"/>
    <cellStyle name="Обычный 271" xfId="415" xr:uid="{1B00686D-6C10-4DE7-92E9-2AE252C79B10}"/>
    <cellStyle name="Обычный 271 2" xfId="885" xr:uid="{EAFD3FD7-6BF0-40E5-8231-DD579299D952}"/>
    <cellStyle name="Обычный 271 2 2" xfId="2682" xr:uid="{C30ABB64-F0F6-4010-839A-F7ADFE38234F}"/>
    <cellStyle name="Обычный 271 2 3" xfId="4456" xr:uid="{60F1E18C-E778-4337-84B7-C424C8BD6B8C}"/>
    <cellStyle name="Обычный 271 3" xfId="1299" xr:uid="{90EF300D-A8EF-48C6-879C-3DAC1D572F6B}"/>
    <cellStyle name="Обычный 271 3 2" xfId="3095" xr:uid="{117A7B8A-3D09-4FB4-ACBC-00C3C4C70660}"/>
    <cellStyle name="Обычный 271 3 3" xfId="4869" xr:uid="{67E8741F-F200-4F2B-B48D-D3E5FDDA3E51}"/>
    <cellStyle name="Обычный 271 4" xfId="1704" xr:uid="{8D4A44EE-049D-4974-83A2-36DAED25AF25}"/>
    <cellStyle name="Обычный 271 4 2" xfId="3500" xr:uid="{B50C0359-7E55-48B1-B364-DEE34CB3E2F4}"/>
    <cellStyle name="Обычный 271 4 3" xfId="5274" xr:uid="{C7118309-56C8-4C9A-8002-982B53CA62CA}"/>
    <cellStyle name="Обычный 271 5" xfId="2221" xr:uid="{571C250A-18F8-45B8-A687-DF9502135E19}"/>
    <cellStyle name="Обычный 271 6" xfId="3996" xr:uid="{F8F600B4-8F81-4966-952F-E7B7F2E93F9E}"/>
    <cellStyle name="Обычный 272" xfId="416" xr:uid="{81978C0B-62CE-4A27-BA1B-CA7BAE1DDD7C}"/>
    <cellStyle name="Обычный 272 2" xfId="886" xr:uid="{ED720557-8186-427B-B44A-5FA7BA9BEDAB}"/>
    <cellStyle name="Обычный 272 2 2" xfId="2683" xr:uid="{E329945A-4434-4787-9D3D-D1DCC00783A7}"/>
    <cellStyle name="Обычный 272 2 3" xfId="4457" xr:uid="{742CFD2A-0B87-402B-8E83-888E31E83410}"/>
    <cellStyle name="Обычный 272 3" xfId="1300" xr:uid="{17F25938-233D-4898-AA3E-FAF5A110EB15}"/>
    <cellStyle name="Обычный 272 3 2" xfId="3096" xr:uid="{5FE326DD-2CD1-4EC0-A18D-08F998C43E26}"/>
    <cellStyle name="Обычный 272 3 3" xfId="4870" xr:uid="{780A1066-F034-40B1-A54A-52A9917898FA}"/>
    <cellStyle name="Обычный 272 4" xfId="1705" xr:uid="{CCDAF22E-9413-4E4D-9C66-DB4783C5E581}"/>
    <cellStyle name="Обычный 272 4 2" xfId="3501" xr:uid="{A931F4F5-1468-4AA1-B675-0A4B7F22A598}"/>
    <cellStyle name="Обычный 272 4 3" xfId="5275" xr:uid="{F8B84F07-22AF-47F2-BDB2-B64412585249}"/>
    <cellStyle name="Обычный 272 5" xfId="2222" xr:uid="{ED124C2C-52E7-49FC-98B7-DB2777DE62B7}"/>
    <cellStyle name="Обычный 272 6" xfId="3997" xr:uid="{18DFA339-26D3-4ADD-A138-6FE3D23C5D9C}"/>
    <cellStyle name="Обычный 273" xfId="417" xr:uid="{EC9F161E-9B01-4D5C-9A02-1C6613D8CF5C}"/>
    <cellStyle name="Обычный 273 2" xfId="887" xr:uid="{0481A05C-2823-4B0E-8620-331F46B1BA88}"/>
    <cellStyle name="Обычный 273 2 2" xfId="2684" xr:uid="{E8F198FF-3F07-48D3-A638-D5D0776D1658}"/>
    <cellStyle name="Обычный 273 2 3" xfId="4458" xr:uid="{46873A00-F38E-43D6-86FA-00DFEB1FC872}"/>
    <cellStyle name="Обычный 273 3" xfId="1301" xr:uid="{E29B58C5-F07D-4A1B-BDC0-B6090989BA2B}"/>
    <cellStyle name="Обычный 273 3 2" xfId="3097" xr:uid="{77F6FBC6-199D-4195-A0F2-DCE2CC3B274F}"/>
    <cellStyle name="Обычный 273 3 3" xfId="4871" xr:uid="{80806E8B-D474-4478-B3F9-9E8FE5510578}"/>
    <cellStyle name="Обычный 273 4" xfId="1706" xr:uid="{3280CFF1-09EF-486F-BC26-86701BC4F1E9}"/>
    <cellStyle name="Обычный 273 4 2" xfId="3502" xr:uid="{30620D17-3E5B-431B-94A2-AB1982BFBD1B}"/>
    <cellStyle name="Обычный 273 4 3" xfId="5276" xr:uid="{441BAD6D-17B0-4C74-98FA-4CE548849D31}"/>
    <cellStyle name="Обычный 273 5" xfId="2223" xr:uid="{255977DE-4C7E-462A-A83A-F3F54965F6C7}"/>
    <cellStyle name="Обычный 273 6" xfId="3998" xr:uid="{AC55FF13-C161-4514-833C-A2284D3B4559}"/>
    <cellStyle name="Обычный 274" xfId="418" xr:uid="{72CD8D74-7577-4C0E-AEBE-1E9A3E75B84C}"/>
    <cellStyle name="Обычный 274 2" xfId="888" xr:uid="{EA30DE3D-A86F-470A-8C96-39C0BD68C888}"/>
    <cellStyle name="Обычный 274 2 2" xfId="2685" xr:uid="{A35AAADE-7CB7-432C-B13D-A8A5778056B4}"/>
    <cellStyle name="Обычный 274 2 3" xfId="4459" xr:uid="{6929D7FF-61ED-46BA-80B5-925C10D995B2}"/>
    <cellStyle name="Обычный 274 3" xfId="1302" xr:uid="{39938B3A-C158-404C-A45E-2273B9F324F4}"/>
    <cellStyle name="Обычный 274 3 2" xfId="3098" xr:uid="{8C7B427A-F3C5-4006-BE7A-AA3EE4228137}"/>
    <cellStyle name="Обычный 274 3 3" xfId="4872" xr:uid="{431491FC-AF3C-4EC3-8268-6A842EFBFB68}"/>
    <cellStyle name="Обычный 274 4" xfId="1707" xr:uid="{EB06FD48-50AB-4172-BA41-44BB80090E66}"/>
    <cellStyle name="Обычный 274 4 2" xfId="3503" xr:uid="{BE8B67D5-09CA-49DC-B7A1-339E8717F0FF}"/>
    <cellStyle name="Обычный 274 4 3" xfId="5277" xr:uid="{774CE7A5-4984-43D3-A745-C03729CAD088}"/>
    <cellStyle name="Обычный 274 5" xfId="2224" xr:uid="{27E753F3-863A-48D7-942A-842B9B5FBA74}"/>
    <cellStyle name="Обычный 274 6" xfId="3999" xr:uid="{89135A8E-864F-4DE8-A692-C59E88B1D512}"/>
    <cellStyle name="Обычный 275" xfId="419" xr:uid="{681ABDE3-40DB-4D17-B2BE-DEFBCADCA15E}"/>
    <cellStyle name="Обычный 275 2" xfId="889" xr:uid="{9566A4A4-77CA-417F-9A06-76781CE28E77}"/>
    <cellStyle name="Обычный 275 2 2" xfId="2686" xr:uid="{BEE9444F-FD60-4441-9FEF-DD8C66CB25A8}"/>
    <cellStyle name="Обычный 275 2 3" xfId="4460" xr:uid="{B2AB4B4A-BE9B-459B-A91D-090D41452C39}"/>
    <cellStyle name="Обычный 275 3" xfId="1303" xr:uid="{D668642B-B134-4CA1-B2E3-B239FAB9AD95}"/>
    <cellStyle name="Обычный 275 3 2" xfId="3099" xr:uid="{AF30495B-5719-4C1A-948F-F0100A9BF4FA}"/>
    <cellStyle name="Обычный 275 3 3" xfId="4873" xr:uid="{A6A1B5F0-7E7E-4E2A-9854-EA77852C217D}"/>
    <cellStyle name="Обычный 275 4" xfId="1708" xr:uid="{578FBDE0-0CC4-4C10-AF56-63FF502B90CD}"/>
    <cellStyle name="Обычный 275 4 2" xfId="3504" xr:uid="{7B1671A6-CEDB-4687-BB10-B1636BF5FA7D}"/>
    <cellStyle name="Обычный 275 4 3" xfId="5278" xr:uid="{90275CBD-44F4-4400-8233-59146818517C}"/>
    <cellStyle name="Обычный 275 5" xfId="2225" xr:uid="{70EEEA9C-C0A6-4EAF-826C-F1E32E9FB70F}"/>
    <cellStyle name="Обычный 275 6" xfId="4000" xr:uid="{E91DCC56-FF6C-45FB-82C1-E0B6C452FB19}"/>
    <cellStyle name="Обычный 276" xfId="420" xr:uid="{FF71FF08-7022-423B-A92D-B425198E5D15}"/>
    <cellStyle name="Обычный 276 2" xfId="890" xr:uid="{6460A029-38F1-4AD2-B320-5770E7B1121B}"/>
    <cellStyle name="Обычный 276 2 2" xfId="2687" xr:uid="{48ACFDB0-05F7-43CF-808A-AABF3DCE5FB9}"/>
    <cellStyle name="Обычный 276 2 3" xfId="4461" xr:uid="{5214F223-F008-4F09-A474-F99FC76E76D3}"/>
    <cellStyle name="Обычный 276 3" xfId="1304" xr:uid="{B73015B8-748E-40D2-B7EF-45579637AF2E}"/>
    <cellStyle name="Обычный 276 3 2" xfId="3100" xr:uid="{E345BC10-7E46-483F-B647-878A043BE2F4}"/>
    <cellStyle name="Обычный 276 3 3" xfId="4874" xr:uid="{7B3828B7-8B69-454C-BD2F-9BB440748C73}"/>
    <cellStyle name="Обычный 276 4" xfId="1709" xr:uid="{1F25257B-A4AF-4B06-833C-D371317318F0}"/>
    <cellStyle name="Обычный 276 4 2" xfId="3505" xr:uid="{5805C397-FC2A-4DC7-8D2F-348234D39FE4}"/>
    <cellStyle name="Обычный 276 4 3" xfId="5279" xr:uid="{0A84849C-0AB8-4197-8098-2CA8D352E4F7}"/>
    <cellStyle name="Обычный 276 5" xfId="2226" xr:uid="{3B6E7742-7884-416A-AE9C-D0162CB90790}"/>
    <cellStyle name="Обычный 276 6" xfId="4001" xr:uid="{81887EE7-3438-479D-BD31-F92605A89BB5}"/>
    <cellStyle name="Обычный 277" xfId="421" xr:uid="{8DD9433F-57B9-47AB-9353-C63BFD142BCB}"/>
    <cellStyle name="Обычный 277 2" xfId="891" xr:uid="{1F4FCD29-D503-4767-89E5-48B6982F4320}"/>
    <cellStyle name="Обычный 277 2 2" xfId="2688" xr:uid="{B1B57D6E-3DB4-481D-8FD3-04CE29AB93A3}"/>
    <cellStyle name="Обычный 277 2 3" xfId="4462" xr:uid="{603BBBD8-B419-4620-BAF4-E14FF8210C70}"/>
    <cellStyle name="Обычный 277 3" xfId="1305" xr:uid="{C96DA67C-C389-4B93-832A-34CF7C0D6261}"/>
    <cellStyle name="Обычный 277 3 2" xfId="3101" xr:uid="{ED435CF6-072C-473A-9657-38676E09ED5E}"/>
    <cellStyle name="Обычный 277 3 3" xfId="4875" xr:uid="{8A225025-DE44-4BB7-94A8-AB6D29570803}"/>
    <cellStyle name="Обычный 277 4" xfId="1710" xr:uid="{15F0567B-42F4-46B9-8523-42CD4033EB1D}"/>
    <cellStyle name="Обычный 277 4 2" xfId="3506" xr:uid="{48C96623-7E34-4AE7-901A-A39F6D5E4E3A}"/>
    <cellStyle name="Обычный 277 4 3" xfId="5280" xr:uid="{D6779CFE-F3EA-4542-B2F6-6202201AA0D4}"/>
    <cellStyle name="Обычный 277 5" xfId="2227" xr:uid="{36016601-4EEB-49BC-853A-6E2A8E5DB41F}"/>
    <cellStyle name="Обычный 277 6" xfId="4002" xr:uid="{22D60B82-6DDE-4C9C-82AF-BC01C58F533D}"/>
    <cellStyle name="Обычный 278" xfId="422" xr:uid="{7D89F187-A257-41AA-B35F-FF87F3E14D10}"/>
    <cellStyle name="Обычный 278 2" xfId="892" xr:uid="{3A37C78A-85F1-415C-B356-DADC273C5C29}"/>
    <cellStyle name="Обычный 278 2 2" xfId="2689" xr:uid="{75E9893F-CF6A-415F-8E41-826975FD5DB6}"/>
    <cellStyle name="Обычный 278 2 3" xfId="4463" xr:uid="{5DEAC1E5-DF21-4478-948C-03536106272B}"/>
    <cellStyle name="Обычный 278 3" xfId="1306" xr:uid="{6AF96D4A-C7A1-43CD-AEA5-D11866994EF8}"/>
    <cellStyle name="Обычный 278 3 2" xfId="3102" xr:uid="{8C09E56B-8A81-48B6-BB2E-A7EF447C77A3}"/>
    <cellStyle name="Обычный 278 3 3" xfId="4876" xr:uid="{50DF82CB-8AD9-40D6-AB8C-A2BC01BE0812}"/>
    <cellStyle name="Обычный 278 4" xfId="1711" xr:uid="{51FFADB4-B1B8-4228-A325-696FD48970DB}"/>
    <cellStyle name="Обычный 278 4 2" xfId="3507" xr:uid="{9D95526E-152D-4422-B386-466B99BB2287}"/>
    <cellStyle name="Обычный 278 4 3" xfId="5281" xr:uid="{551EB1C1-E575-42C4-8E43-8FC1A9C32F8D}"/>
    <cellStyle name="Обычный 278 5" xfId="2228" xr:uid="{616F36D3-CC76-414B-A264-1CB69577E4EA}"/>
    <cellStyle name="Обычный 278 6" xfId="4003" xr:uid="{1EE7B038-86E4-465D-99BC-8E047C9D2603}"/>
    <cellStyle name="Обычный 279" xfId="423" xr:uid="{83CDC409-ADE0-487C-B9B1-CB1304CB5128}"/>
    <cellStyle name="Обычный 279 2" xfId="893" xr:uid="{E3C4A9E6-6032-469A-8DDC-28DC46B6AA44}"/>
    <cellStyle name="Обычный 279 2 2" xfId="2690" xr:uid="{85A45A37-ABC9-4D44-BA46-863CCFF17BD8}"/>
    <cellStyle name="Обычный 279 2 3" xfId="4464" xr:uid="{8C4DB1D3-3379-4280-9DCF-4C2E3304FE63}"/>
    <cellStyle name="Обычный 279 3" xfId="1307" xr:uid="{1FE758C6-5E9B-4BC6-B7D9-B75E9662A189}"/>
    <cellStyle name="Обычный 279 3 2" xfId="3103" xr:uid="{963FB185-F015-4FAB-9072-BA4D02958B3C}"/>
    <cellStyle name="Обычный 279 3 3" xfId="4877" xr:uid="{5619BABB-3D9C-40E5-9176-DDD8A5FE52FB}"/>
    <cellStyle name="Обычный 279 4" xfId="1712" xr:uid="{BA204025-B503-44D0-ACB4-B6E1DAFA3F99}"/>
    <cellStyle name="Обычный 279 4 2" xfId="3508" xr:uid="{0F340722-53D5-4D77-A159-AF842B6FFA93}"/>
    <cellStyle name="Обычный 279 4 3" xfId="5282" xr:uid="{0AEC84AA-C7B6-42BA-A1FD-B386F8ED8608}"/>
    <cellStyle name="Обычный 279 5" xfId="2229" xr:uid="{E0FDF144-F5B0-4983-B6A0-FB971EFBBC8B}"/>
    <cellStyle name="Обычный 279 6" xfId="4004" xr:uid="{50F1173E-61EA-4D25-8B84-276732B90F57}"/>
    <cellStyle name="Обычный 28" xfId="129" xr:uid="{481A9E25-F048-4479-8687-B672B2802058}"/>
    <cellStyle name="Обычный 28 2" xfId="594" xr:uid="{CD5A078B-BBAF-4005-ADF7-2B4F213141D4}"/>
    <cellStyle name="Обычный 28 2 2" xfId="2397" xr:uid="{1202C09B-08A5-4ACD-BA6C-7C777D52C36E}"/>
    <cellStyle name="Обычный 28 2 3" xfId="4172" xr:uid="{AA59D50A-CC3F-4BA2-880B-140C1BD84731}"/>
    <cellStyle name="Обычный 28 3" xfId="1015" xr:uid="{ED9B1238-6C20-48A2-B436-9F2492E856C1}"/>
    <cellStyle name="Обычный 28 3 2" xfId="2811" xr:uid="{BF8A3930-22D9-4110-B70C-C0B9878BF390}"/>
    <cellStyle name="Обычный 28 3 3" xfId="4585" xr:uid="{06D0882B-9B2E-4F5D-BBFC-E3BFD4D75576}"/>
    <cellStyle name="Обычный 28 4" xfId="1420" xr:uid="{09922131-FA88-4F1B-9386-939555A39AD2}"/>
    <cellStyle name="Обычный 28 4 2" xfId="3216" xr:uid="{DE7D6B22-6D09-4211-87AF-3DDFC3CF3063}"/>
    <cellStyle name="Обычный 28 4 3" xfId="4990" xr:uid="{70491D4D-1735-4E9F-918A-374508B79AB9}"/>
    <cellStyle name="Обычный 28 5" xfId="1936" xr:uid="{9BD4AF28-DCAA-4541-82C8-36585EBF839C}"/>
    <cellStyle name="Обычный 28 6" xfId="3711" xr:uid="{2B552ABB-63E2-404C-B08A-220FA5048595}"/>
    <cellStyle name="Обычный 280" xfId="424" xr:uid="{DB483FEB-E33E-4D5A-A844-A153037F6A0B}"/>
    <cellStyle name="Обычный 280 2" xfId="896" xr:uid="{6915CD5D-6917-4316-B8D8-C8292F0F9B13}"/>
    <cellStyle name="Обычный 280 2 2" xfId="2692" xr:uid="{41E5D500-50AD-4A98-8137-D248C4A93BF7}"/>
    <cellStyle name="Обычный 280 2 3" xfId="4466" xr:uid="{9D4C2F73-3E6F-48C2-8F01-69FB91671879}"/>
    <cellStyle name="Обычный 280 3" xfId="1309" xr:uid="{CDCD7A12-CCB3-4575-B8FA-C1CF6377B6EB}"/>
    <cellStyle name="Обычный 280 3 2" xfId="3105" xr:uid="{C10BF2E8-6644-4FE2-92C3-69F7A16491D6}"/>
    <cellStyle name="Обычный 280 3 3" xfId="4879" xr:uid="{6DF078D5-DBCE-447A-97F4-9CA6565EE9A7}"/>
    <cellStyle name="Обычный 280 4" xfId="1714" xr:uid="{56AB0507-ABDA-4CDE-8E85-AAEB10B6C683}"/>
    <cellStyle name="Обычный 280 4 2" xfId="3510" xr:uid="{E9619FA2-8E3E-4B8F-8319-68CFA500609F}"/>
    <cellStyle name="Обычный 280 4 3" xfId="5284" xr:uid="{5AF33C7B-7C17-4BBB-9BB0-0BD55930C577}"/>
    <cellStyle name="Обычный 280 5" xfId="2230" xr:uid="{8639ADB2-B612-4DDE-91F6-FA18B9691A35}"/>
    <cellStyle name="Обычный 280 6" xfId="4005" xr:uid="{8AF91CDD-74B1-45EA-A0AA-E8CC9C31FDC7}"/>
    <cellStyle name="Обычный 281" xfId="425" xr:uid="{B47BE60A-D4A7-43A5-934B-B9938ADCCE3B}"/>
    <cellStyle name="Обычный 281 2" xfId="897" xr:uid="{AF131B52-7D35-4050-A77F-5F93A069D4A1}"/>
    <cellStyle name="Обычный 281 2 2" xfId="2693" xr:uid="{C778335A-D19A-4461-A76E-49D1CDADE918}"/>
    <cellStyle name="Обычный 281 2 3" xfId="4467" xr:uid="{37A960DA-643C-4F1C-9070-9AF0FE7DA3BF}"/>
    <cellStyle name="Обычный 281 3" xfId="1310" xr:uid="{E320923A-DA39-4C44-A0E2-8AB20E6A17FC}"/>
    <cellStyle name="Обычный 281 3 2" xfId="3106" xr:uid="{F20CC596-43CB-4135-88CB-E7187A80168D}"/>
    <cellStyle name="Обычный 281 3 3" xfId="4880" xr:uid="{8F40641C-8326-44F6-B834-AC1FBA4E5BDE}"/>
    <cellStyle name="Обычный 281 4" xfId="1715" xr:uid="{FD2CFA71-9646-4492-A4E8-95800D00A001}"/>
    <cellStyle name="Обычный 281 4 2" xfId="3511" xr:uid="{3859B12F-5E3B-46F0-A2F8-F86F524768AC}"/>
    <cellStyle name="Обычный 281 4 3" xfId="5285" xr:uid="{85B8EADC-A921-446E-8657-1422B2BE27E1}"/>
    <cellStyle name="Обычный 281 5" xfId="2231" xr:uid="{73DE7FBF-FBD2-4664-B944-975867DE5058}"/>
    <cellStyle name="Обычный 281 6" xfId="4006" xr:uid="{3019581A-5D6A-4FD3-9AD4-F7A362E25DC5}"/>
    <cellStyle name="Обычный 282" xfId="426" xr:uid="{B2B4EB2F-20EA-4F86-9CAE-DDA63305BA26}"/>
    <cellStyle name="Обычный 282 2" xfId="898" xr:uid="{9A4D92AC-59FB-4136-83EB-1573C5FF388F}"/>
    <cellStyle name="Обычный 282 2 2" xfId="2694" xr:uid="{761A6148-D787-4E0C-8E5D-C840A2CFF9A1}"/>
    <cellStyle name="Обычный 282 2 3" xfId="4468" xr:uid="{B2EB45BE-7E2E-4F08-9AC3-2322A4F70B79}"/>
    <cellStyle name="Обычный 282 3" xfId="1311" xr:uid="{FE5F0798-34C7-4A4B-8923-662905857B34}"/>
    <cellStyle name="Обычный 282 3 2" xfId="3107" xr:uid="{015E1BE2-A7B9-4DB1-9F4F-3622E471714D}"/>
    <cellStyle name="Обычный 282 3 3" xfId="4881" xr:uid="{60FE49DA-3E44-49DC-A8CA-D7AE423F7214}"/>
    <cellStyle name="Обычный 282 4" xfId="1716" xr:uid="{B743DC15-E57B-430B-8ACC-4788DEC788C4}"/>
    <cellStyle name="Обычный 282 4 2" xfId="3512" xr:uid="{0D3929AB-89CF-4D74-9F61-B5F48006CCAF}"/>
    <cellStyle name="Обычный 282 4 3" xfId="5286" xr:uid="{EFCF0ADC-D48C-4366-8110-CC5B1AD76844}"/>
    <cellStyle name="Обычный 282 5" xfId="2232" xr:uid="{D6B04130-D6C9-45E3-B5B6-2B856B4E1469}"/>
    <cellStyle name="Обычный 282 6" xfId="4007" xr:uid="{48426ACB-DBEA-4A8B-A35B-827FDA36EF56}"/>
    <cellStyle name="Обычный 283" xfId="427" xr:uid="{6C5C1E8E-1132-4909-81DA-72CF3F16ED42}"/>
    <cellStyle name="Обычный 283 2" xfId="899" xr:uid="{3F379C3A-D521-4726-AF53-A933604946EC}"/>
    <cellStyle name="Обычный 283 2 2" xfId="2695" xr:uid="{913B5198-BE88-4497-A24F-AD0F5C7C9F8D}"/>
    <cellStyle name="Обычный 283 2 3" xfId="4469" xr:uid="{BF082F6C-CE8E-42B5-BE13-E6EDCB087AFB}"/>
    <cellStyle name="Обычный 283 3" xfId="1312" xr:uid="{4A20C77B-906C-4E5C-92D6-AE35CE203D85}"/>
    <cellStyle name="Обычный 283 3 2" xfId="3108" xr:uid="{08E18616-CB90-458C-94BF-DC23487A452B}"/>
    <cellStyle name="Обычный 283 3 3" xfId="4882" xr:uid="{9B279F59-D5ED-4565-9A1C-438965695DE0}"/>
    <cellStyle name="Обычный 283 4" xfId="1717" xr:uid="{734A7106-EBFD-4AC7-BC6D-A5040E5E74D5}"/>
    <cellStyle name="Обычный 283 4 2" xfId="3513" xr:uid="{887949D3-2BA8-4400-84E6-A41B08897B58}"/>
    <cellStyle name="Обычный 283 4 3" xfId="5287" xr:uid="{4399D42B-0A8D-4B50-9328-6C0911D831F0}"/>
    <cellStyle name="Обычный 283 5" xfId="2233" xr:uid="{419EBA32-0CA5-4E6C-847E-46A5AD9D049E}"/>
    <cellStyle name="Обычный 283 6" xfId="4008" xr:uid="{E9B25F17-C95A-4B2B-AA75-9925118F37C1}"/>
    <cellStyle name="Обычный 284" xfId="428" xr:uid="{A3AF77A1-83A8-4481-A384-A160C38BFF0B}"/>
    <cellStyle name="Обычный 284 2" xfId="900" xr:uid="{0E71F4D5-9E5D-47CB-9D5C-007A017EEF5F}"/>
    <cellStyle name="Обычный 284 2 2" xfId="2696" xr:uid="{AE9CDF3D-3297-4AAE-8C97-5D15FEF8D29E}"/>
    <cellStyle name="Обычный 284 2 3" xfId="4470" xr:uid="{17E0EC35-5015-4601-90B9-EE0FD8F7B0D4}"/>
    <cellStyle name="Обычный 284 3" xfId="1313" xr:uid="{C982B1BC-E613-4784-86B5-E5AA5F74D66C}"/>
    <cellStyle name="Обычный 284 3 2" xfId="3109" xr:uid="{86A5C15C-489D-415A-A413-8ECEE574F213}"/>
    <cellStyle name="Обычный 284 3 3" xfId="4883" xr:uid="{A5FC9CFF-B265-46A4-A351-576DD5AA6A75}"/>
    <cellStyle name="Обычный 284 4" xfId="1718" xr:uid="{FA42C0B6-49D2-49AB-ACC3-1493409F9981}"/>
    <cellStyle name="Обычный 284 4 2" xfId="3514" xr:uid="{633E500B-C782-4B58-A6AB-2B026E69839D}"/>
    <cellStyle name="Обычный 284 4 3" xfId="5288" xr:uid="{6C7EC04F-92A9-48DA-BB0A-08C18D65E02F}"/>
    <cellStyle name="Обычный 284 5" xfId="2234" xr:uid="{29CFDD1D-FEA7-4BD7-B125-CEFE23F2DABB}"/>
    <cellStyle name="Обычный 284 6" xfId="4009" xr:uid="{08B21DE9-A15A-4591-8625-4604E359FCAF}"/>
    <cellStyle name="Обычный 285" xfId="429" xr:uid="{90A452D2-1092-4B04-812B-24D88EFE263D}"/>
    <cellStyle name="Обычный 285 2" xfId="901" xr:uid="{54733812-677F-415B-90D1-5D9F3A07005E}"/>
    <cellStyle name="Обычный 285 2 2" xfId="2697" xr:uid="{D6C5B1A0-5537-47A6-AEC5-2EADD3DC0A42}"/>
    <cellStyle name="Обычный 285 2 3" xfId="4471" xr:uid="{BDA27485-C970-4E1D-A1AE-1BAB62C91751}"/>
    <cellStyle name="Обычный 285 3" xfId="1314" xr:uid="{4337949C-6E2A-4C38-BC93-B2D6BA156618}"/>
    <cellStyle name="Обычный 285 3 2" xfId="3110" xr:uid="{4EEFFC1C-5BF3-418E-A852-1D6A9881AE75}"/>
    <cellStyle name="Обычный 285 3 3" xfId="4884" xr:uid="{3CA1F0B5-B241-44DF-960A-24410813C949}"/>
    <cellStyle name="Обычный 285 4" xfId="1719" xr:uid="{033990D9-922E-49E5-8A58-415492C08D1F}"/>
    <cellStyle name="Обычный 285 4 2" xfId="3515" xr:uid="{199C96AB-E787-4844-90E7-6358F711A9C1}"/>
    <cellStyle name="Обычный 285 4 3" xfId="5289" xr:uid="{16EC84BD-527B-43D8-A5F7-B75AA5808A19}"/>
    <cellStyle name="Обычный 285 5" xfId="2235" xr:uid="{8A2D7204-43CF-4CC9-A270-61708F31DA32}"/>
    <cellStyle name="Обычный 285 6" xfId="4010" xr:uid="{AFD5D531-744D-4000-977A-05A874486CDD}"/>
    <cellStyle name="Обычный 286" xfId="430" xr:uid="{4724E1F4-342C-4E68-A9EC-8481D41AF673}"/>
    <cellStyle name="Обычный 286 2" xfId="902" xr:uid="{4AF2EEEA-5C79-4882-88D9-38D2476792FB}"/>
    <cellStyle name="Обычный 286 2 2" xfId="2698" xr:uid="{CC986A51-6C53-4722-A2D7-CA20022259EA}"/>
    <cellStyle name="Обычный 286 2 3" xfId="4472" xr:uid="{9C50EB4E-1817-4776-946E-ED54FB5B1F75}"/>
    <cellStyle name="Обычный 286 3" xfId="1315" xr:uid="{088F0E6D-F1FF-4D4F-804F-5254CEE559C0}"/>
    <cellStyle name="Обычный 286 3 2" xfId="3111" xr:uid="{59E6DB8E-DCBF-4F7E-90DA-6932B7C0CF22}"/>
    <cellStyle name="Обычный 286 3 3" xfId="4885" xr:uid="{D3176620-6831-4366-929B-4AAEAE27FBA3}"/>
    <cellStyle name="Обычный 286 4" xfId="1720" xr:uid="{07147A12-9E4A-4E99-B418-C2F90D131C06}"/>
    <cellStyle name="Обычный 286 4 2" xfId="3516" xr:uid="{CB8F1AA3-26BC-4A07-93F7-59EBC647F199}"/>
    <cellStyle name="Обычный 286 4 3" xfId="5290" xr:uid="{163702EE-91AD-4EC5-8573-A54F6AF01C5C}"/>
    <cellStyle name="Обычный 286 5" xfId="2236" xr:uid="{5C89E395-2119-48AC-8DC9-4F4A2BF2DFD9}"/>
    <cellStyle name="Обычный 286 6" xfId="4011" xr:uid="{EB3EF13B-F5CD-47F7-AA4D-0D8CA927D6E9}"/>
    <cellStyle name="Обычный 287" xfId="431" xr:uid="{F53FDBF3-CD7B-4EC9-BB93-74251ABC3CC8}"/>
    <cellStyle name="Обычный 287 2" xfId="903" xr:uid="{02687DA4-5A99-48FD-A014-4A628B699FD7}"/>
    <cellStyle name="Обычный 287 2 2" xfId="2699" xr:uid="{2F578E4E-6D9D-409D-BF1C-8605EFD8C4BF}"/>
    <cellStyle name="Обычный 287 2 3" xfId="4473" xr:uid="{2C9B8527-C1ED-4D9C-B948-166A19523DE7}"/>
    <cellStyle name="Обычный 287 3" xfId="1316" xr:uid="{5103251E-E886-46B7-B41C-FEA533F1679C}"/>
    <cellStyle name="Обычный 287 3 2" xfId="3112" xr:uid="{AB9ED9E6-A155-41CB-83A7-C2B16B0C17C2}"/>
    <cellStyle name="Обычный 287 3 3" xfId="4886" xr:uid="{366D374F-68E0-4048-BEFE-35BBE2E027A4}"/>
    <cellStyle name="Обычный 287 4" xfId="1721" xr:uid="{A12C95C1-6624-4649-849F-9C091DDB3BF5}"/>
    <cellStyle name="Обычный 287 4 2" xfId="3517" xr:uid="{A25C900D-97CC-4B61-9360-48F01595F4C0}"/>
    <cellStyle name="Обычный 287 4 3" xfId="5291" xr:uid="{A3D1992A-43D7-42E8-AAA8-AE77A7B78B6D}"/>
    <cellStyle name="Обычный 287 5" xfId="2237" xr:uid="{AD0F1FFD-7B9C-43B1-A327-E6CF650A61C7}"/>
    <cellStyle name="Обычный 287 6" xfId="4012" xr:uid="{A15D53A8-D200-4236-80DE-AF04EB7DDE32}"/>
    <cellStyle name="Обычный 288" xfId="432" xr:uid="{365CBE6F-7130-4DA8-B64F-D484C6B1181F}"/>
    <cellStyle name="Обычный 288 2" xfId="904" xr:uid="{7F09DE2F-311B-43E5-982C-7AD7122F01E6}"/>
    <cellStyle name="Обычный 288 2 2" xfId="2700" xr:uid="{9232DA5A-5A9E-4EDF-9176-EB6F0F191997}"/>
    <cellStyle name="Обычный 288 2 3" xfId="4474" xr:uid="{D252DCC6-D3A1-4876-8D67-F7E4B16EFF74}"/>
    <cellStyle name="Обычный 288 3" xfId="1317" xr:uid="{2854511D-39FA-4512-911C-345C804EC6BF}"/>
    <cellStyle name="Обычный 288 3 2" xfId="3113" xr:uid="{263B25A9-A833-445D-A02C-BF6C0B8ADEC4}"/>
    <cellStyle name="Обычный 288 3 3" xfId="4887" xr:uid="{BE958F93-9C0E-4EDE-9600-04655669DEFA}"/>
    <cellStyle name="Обычный 288 4" xfId="1722" xr:uid="{61DDCACB-A2CD-45D1-966F-27D3844EF70F}"/>
    <cellStyle name="Обычный 288 4 2" xfId="3518" xr:uid="{B761B81F-5A2B-4C24-9DFB-CF7E2D02C9CE}"/>
    <cellStyle name="Обычный 288 4 3" xfId="5292" xr:uid="{1825729B-6596-45A8-8881-ED67F82E1F11}"/>
    <cellStyle name="Обычный 288 5" xfId="2238" xr:uid="{578867E1-19BC-456D-9067-8F19414E1552}"/>
    <cellStyle name="Обычный 288 6" xfId="4013" xr:uid="{03D5442F-2163-4274-A739-550B22FAF07D}"/>
    <cellStyle name="Обычный 289" xfId="433" xr:uid="{F1AD9037-37E9-4558-ABC9-60496D141F27}"/>
    <cellStyle name="Обычный 289 2" xfId="905" xr:uid="{9917D933-088A-4B7F-9B67-6742404EC1EB}"/>
    <cellStyle name="Обычный 289 2 2" xfId="2701" xr:uid="{D69CAE68-901A-455E-BDDB-65786909248A}"/>
    <cellStyle name="Обычный 289 2 3" xfId="4475" xr:uid="{052E584D-2457-4DFE-BCAC-45C685667D72}"/>
    <cellStyle name="Обычный 289 3" xfId="1318" xr:uid="{C37B6EA7-B542-43F2-9B4A-E1A7D4845712}"/>
    <cellStyle name="Обычный 289 3 2" xfId="3114" xr:uid="{BBFC9C76-6051-4E4B-A5CB-CCD4898C0313}"/>
    <cellStyle name="Обычный 289 3 3" xfId="4888" xr:uid="{FD07E30C-801B-4580-A6FA-C5591CF61854}"/>
    <cellStyle name="Обычный 289 4" xfId="1723" xr:uid="{B9A13D30-3032-45FC-9A0F-A2D6C74A89E2}"/>
    <cellStyle name="Обычный 289 4 2" xfId="3519" xr:uid="{CB7D9CB8-26AA-445B-924C-7C338E5122A0}"/>
    <cellStyle name="Обычный 289 4 3" xfId="5293" xr:uid="{D53C8CB6-0CD2-4C66-B562-39D32F8F9B6D}"/>
    <cellStyle name="Обычный 289 5" xfId="2239" xr:uid="{0CB602F7-35E0-405F-BE5A-55F730E8B38A}"/>
    <cellStyle name="Обычный 289 6" xfId="4014" xr:uid="{CE8615EA-D0AF-4336-A0FD-49ABFC097DEA}"/>
    <cellStyle name="Обычный 29" xfId="130" xr:uid="{96866754-E842-475A-B827-DFAE958D99FA}"/>
    <cellStyle name="Обычный 29 2" xfId="595" xr:uid="{EB9B93B0-3AB5-4774-BD20-C88A93999469}"/>
    <cellStyle name="Обычный 29 2 2" xfId="2398" xr:uid="{5CE1C6AB-02D5-4529-B7E1-5CC4692DBCB2}"/>
    <cellStyle name="Обычный 29 2 3" xfId="4173" xr:uid="{A4D575C0-7ED0-4801-A9C3-1493256C3FFF}"/>
    <cellStyle name="Обычный 29 3" xfId="1016" xr:uid="{C4751465-1471-4899-A665-5728B5600C43}"/>
    <cellStyle name="Обычный 29 3 2" xfId="2812" xr:uid="{5979A428-A070-456A-BF8E-4B626E99A21C}"/>
    <cellStyle name="Обычный 29 3 3" xfId="4586" xr:uid="{5694EFE3-A5D9-4522-B6B4-1E1873855A20}"/>
    <cellStyle name="Обычный 29 4" xfId="1421" xr:uid="{F3BC1414-6B36-4102-8E4B-D3797AA25172}"/>
    <cellStyle name="Обычный 29 4 2" xfId="3217" xr:uid="{AD5D6925-D766-4BCF-9D14-DBC705B84B8D}"/>
    <cellStyle name="Обычный 29 4 3" xfId="4991" xr:uid="{0004680D-469A-4DA3-9745-E96C05955389}"/>
    <cellStyle name="Обычный 29 5" xfId="1937" xr:uid="{6F138DA1-39A5-45F2-B6C7-F7A7EBD60BAD}"/>
    <cellStyle name="Обычный 29 6" xfId="3712" xr:uid="{849348D9-85B8-4FC9-A7F7-D4753AE11894}"/>
    <cellStyle name="Обычный 290" xfId="434" xr:uid="{265F5EE7-5A2A-4C6D-9FC0-FE28E8E99446}"/>
    <cellStyle name="Обычный 290 2" xfId="906" xr:uid="{A0A32979-E2FB-4165-908C-A24E7CAF7308}"/>
    <cellStyle name="Обычный 290 2 2" xfId="2702" xr:uid="{5F97DFB8-0AA8-44F4-AFDC-06E72AF42225}"/>
    <cellStyle name="Обычный 290 2 3" xfId="4476" xr:uid="{FC96170A-CC6F-491A-A343-98DDA98331C3}"/>
    <cellStyle name="Обычный 290 3" xfId="1319" xr:uid="{371484D4-27CC-47A5-99A9-E76DD071C61A}"/>
    <cellStyle name="Обычный 290 3 2" xfId="3115" xr:uid="{D0ADE039-7DE6-429A-B83A-6C1892A30FDE}"/>
    <cellStyle name="Обычный 290 3 3" xfId="4889" xr:uid="{353205EE-4458-4F58-9B15-7111A2035A46}"/>
    <cellStyle name="Обычный 290 4" xfId="1724" xr:uid="{81AEF19D-02BA-450A-B795-0329A660E0E0}"/>
    <cellStyle name="Обычный 290 4 2" xfId="3520" xr:uid="{ED535916-9F61-454D-A329-6C597D3A0523}"/>
    <cellStyle name="Обычный 290 4 3" xfId="5294" xr:uid="{57BE0622-03A1-41FF-82D4-A7A672A9965A}"/>
    <cellStyle name="Обычный 290 5" xfId="2240" xr:uid="{73BF57A9-0EB7-4DC6-8D94-C7637292FAC9}"/>
    <cellStyle name="Обычный 290 6" xfId="4015" xr:uid="{16C78052-67BB-4A3D-8882-EC0F79FD12EE}"/>
    <cellStyle name="Обычный 291" xfId="435" xr:uid="{C6FEFB72-406E-484D-9AEE-D01A1C9ABB97}"/>
    <cellStyle name="Обычный 291 2" xfId="907" xr:uid="{12C496F1-0958-452E-B42D-9A08F07A9CE5}"/>
    <cellStyle name="Обычный 291 2 2" xfId="2703" xr:uid="{D7FDFD3A-9E41-417C-A7F7-F637FE0CC063}"/>
    <cellStyle name="Обычный 291 2 3" xfId="4477" xr:uid="{1F74EECA-3877-43A6-834E-06BBAFC99CE0}"/>
    <cellStyle name="Обычный 291 3" xfId="1320" xr:uid="{439A946E-862C-431C-8D9E-6BC5A941143A}"/>
    <cellStyle name="Обычный 291 3 2" xfId="3116" xr:uid="{FF8F9582-1728-4EC7-80A6-F26E6FE7D287}"/>
    <cellStyle name="Обычный 291 3 3" xfId="4890" xr:uid="{94968CE3-7459-4103-A2CB-9E2D0D6CDEBC}"/>
    <cellStyle name="Обычный 291 4" xfId="1725" xr:uid="{55EFF925-7601-4FC5-8745-7A4FF3B27E27}"/>
    <cellStyle name="Обычный 291 4 2" xfId="3521" xr:uid="{296DFE50-8110-4EC9-9224-C306FEB21FB5}"/>
    <cellStyle name="Обычный 291 4 3" xfId="5295" xr:uid="{C22802F4-CB02-4D56-8619-4C28B0997FEF}"/>
    <cellStyle name="Обычный 291 5" xfId="2241" xr:uid="{265CC795-8BE7-48DA-A49E-0425C50CA93E}"/>
    <cellStyle name="Обычный 291 6" xfId="4016" xr:uid="{F5E20587-CBA4-41C6-B7C0-513A974B620C}"/>
    <cellStyle name="Обычный 292" xfId="436" xr:uid="{0CB207A4-1F90-4EB8-B941-3F8C2E6BD3CC}"/>
    <cellStyle name="Обычный 292 2" xfId="908" xr:uid="{FB94949F-4A14-439F-9F45-71B1F30393DB}"/>
    <cellStyle name="Обычный 292 2 2" xfId="2704" xr:uid="{B33387B7-787B-46D3-BEB2-DC8C698741BD}"/>
    <cellStyle name="Обычный 292 2 3" xfId="4478" xr:uid="{CF36AD24-73B9-435A-A84B-D134298B3B44}"/>
    <cellStyle name="Обычный 292 3" xfId="1321" xr:uid="{565C7D65-61B0-42E0-A3A3-9511D2CF1FB2}"/>
    <cellStyle name="Обычный 292 3 2" xfId="3117" xr:uid="{5E863B29-014E-422A-BD0E-295281F1D0E7}"/>
    <cellStyle name="Обычный 292 3 3" xfId="4891" xr:uid="{07F73EBC-375B-4673-8688-7E43DB92F5C1}"/>
    <cellStyle name="Обычный 292 4" xfId="1726" xr:uid="{9B5872FF-935E-4251-9FD9-81739B5C7125}"/>
    <cellStyle name="Обычный 292 4 2" xfId="3522" xr:uid="{545F03ED-4883-4418-9C56-95876A6F7833}"/>
    <cellStyle name="Обычный 292 4 3" xfId="5296" xr:uid="{94590F41-33E0-4877-874F-953A4EC44D79}"/>
    <cellStyle name="Обычный 292 5" xfId="2242" xr:uid="{0AB47E13-D0CD-4EB0-B9A8-1378B763D601}"/>
    <cellStyle name="Обычный 292 6" xfId="4017" xr:uid="{15C088B5-25CA-4D50-8069-843173176EFB}"/>
    <cellStyle name="Обычный 293" xfId="437" xr:uid="{578DDB7E-AF0B-4BE2-8BD2-E857CC5770D0}"/>
    <cellStyle name="Обычный 293 2" xfId="909" xr:uid="{EF1905DB-FD2A-4CD9-A553-C8D58C10683C}"/>
    <cellStyle name="Обычный 293 2 2" xfId="2705" xr:uid="{D9B958A4-3AD5-4291-8929-7CF184B73E68}"/>
    <cellStyle name="Обычный 293 2 3" xfId="4479" xr:uid="{6B317DC4-E232-4E2F-8B0B-A8392F1A4509}"/>
    <cellStyle name="Обычный 293 3" xfId="1322" xr:uid="{D066D6CF-6686-4851-9667-987B8525F3D1}"/>
    <cellStyle name="Обычный 293 3 2" xfId="3118" xr:uid="{3E2CBA4F-C25D-4A5C-B6DB-9E7C82D6868A}"/>
    <cellStyle name="Обычный 293 3 3" xfId="4892" xr:uid="{76D3EB48-C063-43E4-9E11-1290D83ECC9A}"/>
    <cellStyle name="Обычный 293 4" xfId="1727" xr:uid="{2B339D1A-C3CB-4014-9F0A-EA811F46DC32}"/>
    <cellStyle name="Обычный 293 4 2" xfId="3523" xr:uid="{B2697C51-F020-487B-B28B-A9365C0088BC}"/>
    <cellStyle name="Обычный 293 4 3" xfId="5297" xr:uid="{73117439-A767-44D3-B924-286C7D28B1E7}"/>
    <cellStyle name="Обычный 293 5" xfId="2243" xr:uid="{DD86E341-A18A-433D-98E9-2C2200B818FE}"/>
    <cellStyle name="Обычный 293 6" xfId="4018" xr:uid="{ED27321B-0417-4924-A513-04B19CC5E819}"/>
    <cellStyle name="Обычный 294" xfId="438" xr:uid="{5D4EA3AC-0B0E-49BD-B607-4289B32E489B}"/>
    <cellStyle name="Обычный 294 2" xfId="910" xr:uid="{3A3AD03F-CB5C-4C71-8BF9-23FD37FD4955}"/>
    <cellStyle name="Обычный 294 2 2" xfId="2706" xr:uid="{70BEB6F5-ADF1-4C26-AFA2-0C4F64BF08B9}"/>
    <cellStyle name="Обычный 294 2 3" xfId="4480" xr:uid="{FA77A7C1-922A-4EA1-84AE-C7CC1780248C}"/>
    <cellStyle name="Обычный 294 3" xfId="1323" xr:uid="{F632D3EB-FB14-4A0E-8B1A-9E8120235B53}"/>
    <cellStyle name="Обычный 294 3 2" xfId="3119" xr:uid="{3036DF82-5E47-48B8-BF91-69F98964BC9E}"/>
    <cellStyle name="Обычный 294 3 3" xfId="4893" xr:uid="{C3E48A2D-845D-41FC-9C18-29A5ED798141}"/>
    <cellStyle name="Обычный 294 4" xfId="1728" xr:uid="{39EDC58B-A247-403C-86F6-08E021DD8431}"/>
    <cellStyle name="Обычный 294 4 2" xfId="3524" xr:uid="{7FD7F628-A5D9-4D03-9DF7-0F275F49C8E3}"/>
    <cellStyle name="Обычный 294 4 3" xfId="5298" xr:uid="{15996B85-26F6-420E-8D70-534C2F5BD350}"/>
    <cellStyle name="Обычный 294 5" xfId="2244" xr:uid="{5E43B631-92FB-4102-AC94-6C89D76E5B33}"/>
    <cellStyle name="Обычный 294 6" xfId="4019" xr:uid="{FB160D29-0C10-4684-AEAA-541AB3277273}"/>
    <cellStyle name="Обычный 295" xfId="439" xr:uid="{0A9D88B9-5C35-4F6A-A32A-C561B7B66A97}"/>
    <cellStyle name="Обычный 295 2" xfId="911" xr:uid="{C4B6A1C2-53BD-43D0-A936-08F0A2779B51}"/>
    <cellStyle name="Обычный 295 2 2" xfId="2707" xr:uid="{A3C959F1-05D9-4CD0-9321-19748B3B9F6D}"/>
    <cellStyle name="Обычный 295 2 3" xfId="4481" xr:uid="{AF692CF9-6E9B-432E-AD91-83E72F822688}"/>
    <cellStyle name="Обычный 295 3" xfId="1324" xr:uid="{7E469113-06E6-4B60-AEB5-22056C94C274}"/>
    <cellStyle name="Обычный 295 3 2" xfId="3120" xr:uid="{525987DD-B102-4133-B098-D90BC32E8D4D}"/>
    <cellStyle name="Обычный 295 3 3" xfId="4894" xr:uid="{B9446D64-E653-4BBF-A978-95CF36D23822}"/>
    <cellStyle name="Обычный 295 4" xfId="1729" xr:uid="{C0C6D15C-389F-48E6-8DBA-C41E79D793E1}"/>
    <cellStyle name="Обычный 295 4 2" xfId="3525" xr:uid="{2A4E28A4-9C76-4A01-AB97-EE1956285140}"/>
    <cellStyle name="Обычный 295 4 3" xfId="5299" xr:uid="{4E9C1C41-2112-4F31-8158-DA5C2DFB577E}"/>
    <cellStyle name="Обычный 295 5" xfId="2245" xr:uid="{D43D2EF6-ACA1-4CBD-A8C8-D6E18AF01069}"/>
    <cellStyle name="Обычный 295 6" xfId="4020" xr:uid="{30AA9BD2-02C8-4D52-A286-04ADF478E9A2}"/>
    <cellStyle name="Обычный 296" xfId="440" xr:uid="{28E62102-CFB9-46E9-8B64-C5802DE07016}"/>
    <cellStyle name="Обычный 296 2" xfId="912" xr:uid="{7E8C557C-2FCA-4B10-8026-35949EE19E92}"/>
    <cellStyle name="Обычный 296 2 2" xfId="2708" xr:uid="{5A11E53D-2687-48BA-9208-6A0174C09D2B}"/>
    <cellStyle name="Обычный 296 2 3" xfId="4482" xr:uid="{141D119E-1B8E-412D-A9C4-649D37C8F462}"/>
    <cellStyle name="Обычный 296 3" xfId="1325" xr:uid="{75B9DCF6-DEFD-43C3-8D5A-F12ADBDABCEB}"/>
    <cellStyle name="Обычный 296 3 2" xfId="3121" xr:uid="{98D30B50-D8F6-456F-82AE-F450E1113B99}"/>
    <cellStyle name="Обычный 296 3 3" xfId="4895" xr:uid="{6FE05030-8E2D-431A-A394-A10239688FD6}"/>
    <cellStyle name="Обычный 296 4" xfId="1730" xr:uid="{F5EDCE27-325E-4D01-A4CE-27724A5E5890}"/>
    <cellStyle name="Обычный 296 4 2" xfId="3526" xr:uid="{73B205C3-D7CD-43EE-8FE5-06E4736D9F2F}"/>
    <cellStyle name="Обычный 296 4 3" xfId="5300" xr:uid="{13B2B0E8-0906-4F41-AE42-A3419A2D913E}"/>
    <cellStyle name="Обычный 296 5" xfId="2246" xr:uid="{E6537ADE-9543-4466-B197-1EA72931B010}"/>
    <cellStyle name="Обычный 296 6" xfId="4021" xr:uid="{CD360E95-FAD4-4D08-82BB-051E4342BC52}"/>
    <cellStyle name="Обычный 297" xfId="441" xr:uid="{A8ACCF48-F045-4F78-93A6-88D7581B6A89}"/>
    <cellStyle name="Обычный 297 2" xfId="913" xr:uid="{CBAA0383-DB85-4465-AB6C-1D1E054777EF}"/>
    <cellStyle name="Обычный 297 2 2" xfId="2709" xr:uid="{ACB08857-7C24-43B7-A191-6E21E278615C}"/>
    <cellStyle name="Обычный 297 2 3" xfId="4483" xr:uid="{3C2478B7-ABA3-42DB-8534-0116A3C109BC}"/>
    <cellStyle name="Обычный 297 3" xfId="1326" xr:uid="{E8277270-232A-4E78-AAA9-61323139EAB7}"/>
    <cellStyle name="Обычный 297 3 2" xfId="3122" xr:uid="{603A39C2-2A27-44AA-B06C-2F049254639B}"/>
    <cellStyle name="Обычный 297 3 3" xfId="4896" xr:uid="{C1577B2F-5FA5-483C-A4A2-913F7B9FDD46}"/>
    <cellStyle name="Обычный 297 4" xfId="1731" xr:uid="{F6013775-8241-4B82-9434-B0DDFD5780D9}"/>
    <cellStyle name="Обычный 297 4 2" xfId="3527" xr:uid="{8A8B1846-03A9-4D07-A492-D26A6C415BD9}"/>
    <cellStyle name="Обычный 297 4 3" xfId="5301" xr:uid="{8FB4D16A-60DC-49F2-8D09-E9EE28AAE237}"/>
    <cellStyle name="Обычный 297 5" xfId="2247" xr:uid="{C20497E2-06F8-4184-A75D-18E28801C3A4}"/>
    <cellStyle name="Обычный 297 6" xfId="4022" xr:uid="{CB688EF4-5964-4CE2-BA77-8CB0B82DB6D5}"/>
    <cellStyle name="Обычный 298" xfId="442" xr:uid="{E23913FD-8469-4373-8229-AC874216E73C}"/>
    <cellStyle name="Обычный 298 2" xfId="914" xr:uid="{8B32EFEF-3E2F-4B14-A95E-0B05E9BFB5EA}"/>
    <cellStyle name="Обычный 298 2 2" xfId="2710" xr:uid="{76C7614A-D5FC-443E-A641-9AC9B1EB43E8}"/>
    <cellStyle name="Обычный 298 2 3" xfId="4484" xr:uid="{0CFA60D8-8254-4C56-AAD7-8673E9C87D3B}"/>
    <cellStyle name="Обычный 298 3" xfId="1327" xr:uid="{D8D299CC-1D00-426E-91A7-C2B265E8E3E1}"/>
    <cellStyle name="Обычный 298 3 2" xfId="3123" xr:uid="{1363C4E0-F3D1-42A5-93B7-AB744C930BDD}"/>
    <cellStyle name="Обычный 298 3 3" xfId="4897" xr:uid="{7E1F0F05-F0C7-4CC5-B44E-27CD449B1F01}"/>
    <cellStyle name="Обычный 298 4" xfId="1732" xr:uid="{56E317E8-AEF5-4893-95A3-C1639B8677AB}"/>
    <cellStyle name="Обычный 298 4 2" xfId="3528" xr:uid="{4B0643AF-F69F-4D08-AC74-C7FFFCB6F8A8}"/>
    <cellStyle name="Обычный 298 4 3" xfId="5302" xr:uid="{CECBE765-2F47-440F-9454-D6551217635A}"/>
    <cellStyle name="Обычный 298 5" xfId="2248" xr:uid="{85F4EAA9-FF68-402A-A25D-F2D4455A0A60}"/>
    <cellStyle name="Обычный 298 6" xfId="4023" xr:uid="{766774CB-E1C7-48D8-A059-C17CD576D77B}"/>
    <cellStyle name="Обычный 299" xfId="379" xr:uid="{8D073180-E17F-40F4-AB49-EACEC8F62B75}"/>
    <cellStyle name="Обычный 299 2" xfId="850" xr:uid="{1158B502-8417-4A5C-805F-21739AF25A1D}"/>
    <cellStyle name="Обычный 299 2 2" xfId="2647" xr:uid="{0366E22A-2CAE-4C5C-95C8-8EE07D3830CD}"/>
    <cellStyle name="Обычный 299 2 3" xfId="4421" xr:uid="{3662A784-FF5B-4F68-B71B-B9C689E44273}"/>
    <cellStyle name="Обычный 299 3" xfId="1264" xr:uid="{532070A6-6375-4DBA-AFB6-9BAD7500C952}"/>
    <cellStyle name="Обычный 299 3 2" xfId="3060" xr:uid="{A1092C8E-6D7B-4DFE-A9BF-61FE7F980D63}"/>
    <cellStyle name="Обычный 299 3 3" xfId="4834" xr:uid="{D796B2BF-6B43-4C74-9B1B-C21067A479F6}"/>
    <cellStyle name="Обычный 299 4" xfId="1669" xr:uid="{C71634E2-0193-49AD-A5BE-0EF8ABADFC48}"/>
    <cellStyle name="Обычный 299 4 2" xfId="3465" xr:uid="{4BAECB0A-29DE-480A-8023-376897144F0A}"/>
    <cellStyle name="Обычный 299 4 3" xfId="5239" xr:uid="{D166FFE7-CB9C-4BE4-9EB1-AE777F72ACF1}"/>
    <cellStyle name="Обычный 299 5" xfId="2185" xr:uid="{1DA6BD4E-3C47-4B68-887D-F48C1E344473}"/>
    <cellStyle name="Обычный 299 6" xfId="3960" xr:uid="{CACC12E4-B70E-4147-AB59-5E705D55544E}"/>
    <cellStyle name="Обычный 3" xfId="69" xr:uid="{BA5DBD88-1765-4E84-801D-8A3B5C5ADA9F}"/>
    <cellStyle name="Обычный 3 10" xfId="1910" xr:uid="{36270AC4-CBB1-4B70-ACF9-75842A5CF8C5}"/>
    <cellStyle name="Обычный 3 11" xfId="3676" xr:uid="{D7E9F9DA-870C-4185-8012-CE182B62680F}"/>
    <cellStyle name="Обычный 3 11 2" xfId="9" xr:uid="{9009552F-197E-4519-8AD8-B890BB57CFE0}"/>
    <cellStyle name="Обычный 3 12" xfId="3685" xr:uid="{1B738796-7EAC-4BF7-AEB2-ABA605F3E251}"/>
    <cellStyle name="Обычный 3 12 3" xfId="11" xr:uid="{4717AB92-CCF2-4007-9B61-6453AD2FE982}"/>
    <cellStyle name="Обычный 3 2" xfId="84" xr:uid="{0D4CA724-26C2-4F1E-BCCF-56DBAF46CE3C}"/>
    <cellStyle name="Обычный 3 2 2" xfId="700" xr:uid="{AC93766E-0213-4403-8448-86C2B9063C4E}"/>
    <cellStyle name="Обычный 3 2 2 2" xfId="2502" xr:uid="{CA9E472E-F8E2-4857-9975-FF93778B0CC5}"/>
    <cellStyle name="Обычный 3 2 2 3" xfId="4277" xr:uid="{2B8F0A48-99D8-409E-A3D2-C3695168D8F3}"/>
    <cellStyle name="Обычный 3 2 3" xfId="1120" xr:uid="{4F3D93D9-20D5-4EC6-8879-1F402EC1DCF2}"/>
    <cellStyle name="Обычный 3 2 3 2" xfId="2916" xr:uid="{07918443-C486-4589-B75E-69E0F25FF39C}"/>
    <cellStyle name="Обычный 3 2 3 23" xfId="29" xr:uid="{1841BE53-558B-49F2-9C30-CAC02494D25E}"/>
    <cellStyle name="Обычный 3 2 3 3" xfId="4690" xr:uid="{E17FEB96-0876-4E59-8D9E-CA8A54D4350B}"/>
    <cellStyle name="Обычный 3 2 4" xfId="1525" xr:uid="{3E1D7ED6-AD98-4E61-B681-E23B7D5F956F}"/>
    <cellStyle name="Обычный 3 2 4 2" xfId="3321" xr:uid="{C79FC1A3-E7B8-446B-B0B9-47AFB7F89F5D}"/>
    <cellStyle name="Обычный 3 2 4 3" xfId="5095" xr:uid="{124C6656-2998-483B-A416-745CC6022AA9}"/>
    <cellStyle name="Обычный 3 2 5" xfId="236" xr:uid="{F32743EB-986B-49AC-961D-A171FBAF7038}"/>
    <cellStyle name="Обычный 3 2 6" xfId="1891" xr:uid="{FCED2782-29E4-42C9-8F69-6577959772EC}"/>
    <cellStyle name="Обычный 3 2 7" xfId="2042" xr:uid="{1667669A-4760-4BDD-99FE-0BB75CEF991F}"/>
    <cellStyle name="Обычный 3 2 8" xfId="3817" xr:uid="{A6BB8841-AF75-4266-91E3-45CFD704B431}"/>
    <cellStyle name="Обычный 3 3" xfId="238" xr:uid="{F21F4377-A833-4749-8D2F-A4EB18B3CE15}"/>
    <cellStyle name="Обычный 3 3 2" xfId="708" xr:uid="{C39760D0-2A37-4E43-B5F0-9E7A45DE726C}"/>
    <cellStyle name="Обычный 3 3 2 2" xfId="2510" xr:uid="{4BFA20B5-DE21-4633-93A4-EA08EE0A8EAF}"/>
    <cellStyle name="Обычный 3 3 2 3" xfId="4285" xr:uid="{1EE27ED3-538E-4782-9033-14C07851E5CD}"/>
    <cellStyle name="Обычный 3 3 3" xfId="1128" xr:uid="{D153DEC3-4F49-465B-825B-1B2534265369}"/>
    <cellStyle name="Обычный 3 3 3 2" xfId="2924" xr:uid="{EBE98F51-40FA-4914-94FB-A309839B592C}"/>
    <cellStyle name="Обычный 3 3 3 3" xfId="4698" xr:uid="{D69DBCD7-8341-43D5-9FE5-2755C2D6EF38}"/>
    <cellStyle name="Обычный 3 3 4" xfId="1533" xr:uid="{FBD5B193-9EF6-4660-820B-DDCF0D2AF763}"/>
    <cellStyle name="Обычный 3 3 4 2" xfId="3329" xr:uid="{52BEFC25-05DC-46B0-8B27-0CB73EBD50DF}"/>
    <cellStyle name="Обычный 3 3 4 3" xfId="5103" xr:uid="{CF887EBA-D1ED-4A35-AAF1-080935611306}"/>
    <cellStyle name="Обычный 3 3 5" xfId="2044" xr:uid="{F413D373-86F1-4B8F-B512-699C4500C7AF}"/>
    <cellStyle name="Обычный 3 3 6" xfId="3819" xr:uid="{14C75522-CC2C-458D-BBFB-0C15000DC1C6}"/>
    <cellStyle name="Обычный 3 4" xfId="284" xr:uid="{A19C7B89-4156-4105-A2EB-400E411FFEE4}"/>
    <cellStyle name="Обычный 3 4 2" xfId="748" xr:uid="{A77D7266-6CBF-4067-8099-2D71BDEE8E97}"/>
    <cellStyle name="Обычный 3 4 2 2" xfId="2550" xr:uid="{EDD51DD9-F6D1-462A-8F99-AE8D2A62A0CE}"/>
    <cellStyle name="Обычный 3 4 2 3" xfId="4325" xr:uid="{D20D232F-132A-41CA-8385-AD5B635CD163}"/>
    <cellStyle name="Обычный 3 4 3" xfId="1168" xr:uid="{32841A5D-2590-44C5-9B03-54DEC5AB389E}"/>
    <cellStyle name="Обычный 3 4 3 2" xfId="2964" xr:uid="{07517384-4D74-47E2-8494-3378BDA77C01}"/>
    <cellStyle name="Обычный 3 4 3 3" xfId="4738" xr:uid="{15EBF453-2645-4B75-9A5C-B34029C06238}"/>
    <cellStyle name="Обычный 3 4 4" xfId="1573" xr:uid="{C8E68AE4-549F-422B-8A7A-442A57E5A570}"/>
    <cellStyle name="Обычный 3 4 4 2" xfId="3369" xr:uid="{F74C9035-046F-4888-9962-1D0FA7B05498}"/>
    <cellStyle name="Обычный 3 4 4 3" xfId="5143" xr:uid="{16721DD7-B903-4798-9DC5-1A3C172DAC68}"/>
    <cellStyle name="Обычный 3 4 5" xfId="2090" xr:uid="{1B239A66-F1E7-4985-A190-B71E434E4827}"/>
    <cellStyle name="Обычный 3 4 6" xfId="3865" xr:uid="{70F8A774-7E65-4EDB-92CE-CFF72416D11E}"/>
    <cellStyle name="Обычный 3 5" xfId="566" xr:uid="{956C69DA-B9DF-4161-A539-DFCB50117070}"/>
    <cellStyle name="Обычный 3 5 2" xfId="2369" xr:uid="{0FA7A796-6794-4351-8B88-007CDC9EB479}"/>
    <cellStyle name="Обычный 3 5 3" xfId="4144" xr:uid="{ADEC2E62-4BEA-4E8F-8E47-CC5E4A962FCD}"/>
    <cellStyle name="Обычный 3 6" xfId="987" xr:uid="{8D60A0D6-18A1-49D5-A71B-A12A8BCE99CC}"/>
    <cellStyle name="Обычный 3 6 2" xfId="2783" xr:uid="{734DB784-4D8E-4525-88A3-F1F360C0DCBB}"/>
    <cellStyle name="Обычный 3 6 3" xfId="4557" xr:uid="{1D4CD5AA-4BA5-47E2-9C07-9917824B54F5}"/>
    <cellStyle name="Обычный 3 7" xfId="1392" xr:uid="{3517B6D2-6C17-4DA1-B50C-4CFEEA5A2902}"/>
    <cellStyle name="Обычный 3 7 2" xfId="3188" xr:uid="{565E09D5-A660-471B-9C9A-FE552E583320}"/>
    <cellStyle name="Обычный 3 7 3" xfId="4962" xr:uid="{51F896EB-F9E5-4B0F-AD37-299E024DD6C8}"/>
    <cellStyle name="Обычный 3 8" xfId="94" xr:uid="{940BE5E8-6BBC-48A6-B037-7B062F492244}"/>
    <cellStyle name="Обычный 3 8 2" xfId="58" xr:uid="{7FF481E5-D34C-408F-BED8-5788D83F7D59}"/>
    <cellStyle name="Обычный 3 9" xfId="1883" xr:uid="{35A79639-0F14-4A2B-BB99-BE207E5BBFFF}"/>
    <cellStyle name="Обычный 30" xfId="131" xr:uid="{0941EE16-3ED2-4C23-BF1B-4935CB190055}"/>
    <cellStyle name="Обычный 30 2" xfId="597" xr:uid="{A7C55E5A-E7C7-4663-AF97-5CC13F209680}"/>
    <cellStyle name="Обычный 30 2 2" xfId="2400" xr:uid="{2AADA47A-C1A8-4AF5-904B-C236099A268E}"/>
    <cellStyle name="Обычный 30 2 3" xfId="4175" xr:uid="{7E370FC1-12AF-43E2-9362-A5591EF8FA55}"/>
    <cellStyle name="Обычный 30 3" xfId="1018" xr:uid="{1D70D4E9-1553-4E86-A9B9-BC18404A43FB}"/>
    <cellStyle name="Обычный 30 3 2" xfId="2814" xr:uid="{28D65CFC-BBBE-4FA6-B062-14592D8E67E0}"/>
    <cellStyle name="Обычный 30 3 3" xfId="4588" xr:uid="{80C85A38-589C-4976-9DA1-D0E56C0DFF87}"/>
    <cellStyle name="Обычный 30 4" xfId="1423" xr:uid="{66F18C50-F5CF-4622-995E-E4F1BB1940E6}"/>
    <cellStyle name="Обычный 30 4 2" xfId="3219" xr:uid="{FEF5159E-FBDA-431A-B156-93DC6846EA40}"/>
    <cellStyle name="Обычный 30 4 3" xfId="4993" xr:uid="{D9C6C494-7C1D-46D7-B1B5-F34E7D8D0190}"/>
    <cellStyle name="Обычный 30 5" xfId="1939" xr:uid="{552D406F-D7F5-49A5-B875-83F108FF618A}"/>
    <cellStyle name="Обычный 30 6" xfId="3714" xr:uid="{B6E945BB-891D-4827-90C3-C3F83907A889}"/>
    <cellStyle name="Обычный 300" xfId="443" xr:uid="{1B96BE15-06E4-45F6-8484-C96A5BCEB4D3}"/>
    <cellStyle name="Обычный 300 2" xfId="915" xr:uid="{3809F1AC-40D7-4A78-8B60-74FEB82955E1}"/>
    <cellStyle name="Обычный 300 2 2" xfId="2711" xr:uid="{F715FE96-1818-44AF-96BA-4268EF444EE4}"/>
    <cellStyle name="Обычный 300 2 3" xfId="4485" xr:uid="{FCE572E8-5EBD-4A13-8DAE-5403A9F83ED4}"/>
    <cellStyle name="Обычный 300 3" xfId="1328" xr:uid="{69B2453D-FDBF-4266-8C51-90849DCC3987}"/>
    <cellStyle name="Обычный 300 3 2" xfId="3124" xr:uid="{E6B14395-DCBE-4F0D-B4F4-1D6619BF7BB4}"/>
    <cellStyle name="Обычный 300 3 3" xfId="4898" xr:uid="{87F8DD02-E555-495F-9265-46BEADD032E4}"/>
    <cellStyle name="Обычный 300 4" xfId="1733" xr:uid="{E57DADF0-1ABE-45EA-B5D3-C3D916165B87}"/>
    <cellStyle name="Обычный 300 4 2" xfId="3529" xr:uid="{ADBD18FB-0508-4E78-92A6-7D5A7966DF92}"/>
    <cellStyle name="Обычный 300 4 3" xfId="5303" xr:uid="{A888E2BE-FD1D-46C2-8336-F915C4492AC5}"/>
    <cellStyle name="Обычный 300 5" xfId="2249" xr:uid="{81C4F6AD-3987-4168-936C-0560BDCF6303}"/>
    <cellStyle name="Обычный 300 6" xfId="4024" xr:uid="{C6E81970-3AF0-4AA1-980A-B2410F67CF64}"/>
    <cellStyle name="Обычный 301" xfId="444" xr:uid="{FA0AA4AE-B3A4-49B1-9A64-96ECFB1482F9}"/>
    <cellStyle name="Обычный 301 2" xfId="916" xr:uid="{0F862D6E-1100-4F71-A2D5-66EDD0488DE2}"/>
    <cellStyle name="Обычный 301 2 2" xfId="2712" xr:uid="{9F522DAC-6ABE-472C-954C-7555DA983513}"/>
    <cellStyle name="Обычный 301 2 3" xfId="4486" xr:uid="{1343E4D1-B4C4-44DF-846F-F96FE5326595}"/>
    <cellStyle name="Обычный 301 3" xfId="1329" xr:uid="{15FB2088-112F-4E9F-8EF7-BA6D8C3385F8}"/>
    <cellStyle name="Обычный 301 3 2" xfId="3125" xr:uid="{97FBD6E1-E468-40E3-8F9E-E3470CF0ADD7}"/>
    <cellStyle name="Обычный 301 3 3" xfId="4899" xr:uid="{517443D4-F848-48A1-95F7-40FD80CC4AE2}"/>
    <cellStyle name="Обычный 301 4" xfId="1734" xr:uid="{DD6B9E01-0A46-486C-BC51-7D3DE552F405}"/>
    <cellStyle name="Обычный 301 4 2" xfId="3530" xr:uid="{96CA2E3E-2276-4EA9-96AA-8AA7CA8192AF}"/>
    <cellStyle name="Обычный 301 4 3" xfId="5304" xr:uid="{0EEDA60A-20E5-4CDC-91B1-121E32D2094E}"/>
    <cellStyle name="Обычный 301 5" xfId="2250" xr:uid="{36317698-98D9-4C28-BF43-52453E8BA8FE}"/>
    <cellStyle name="Обычный 301 6" xfId="4025" xr:uid="{5CAFCF40-F001-4045-B61A-23247779C51E}"/>
    <cellStyle name="Обычный 302" xfId="445" xr:uid="{37A8BEFC-B23B-439D-8E6A-217700A629E5}"/>
    <cellStyle name="Обычный 302 2" xfId="919" xr:uid="{E4D0D014-A36C-4EA9-8C7A-4D8DC2CFA2B6}"/>
    <cellStyle name="Обычный 302 2 2" xfId="2715" xr:uid="{7ED40EEE-1ADA-4B2D-8857-E775CCE59730}"/>
    <cellStyle name="Обычный 302 2 3" xfId="4489" xr:uid="{3B4B44D7-A77D-4444-AD3D-B4BE4E80791B}"/>
    <cellStyle name="Обычный 302 3" xfId="1332" xr:uid="{8BDF7E3E-CB8D-487F-A843-2A53349B3F14}"/>
    <cellStyle name="Обычный 302 3 2" xfId="3128" xr:uid="{9910465E-1EE3-4147-83D3-CDEE2391D979}"/>
    <cellStyle name="Обычный 302 3 3" xfId="4902" xr:uid="{A6C1FC0A-E887-4278-9687-5A22896BD4B3}"/>
    <cellStyle name="Обычный 302 4" xfId="1737" xr:uid="{CA224D03-4D55-4376-914D-9BEE43A05D8F}"/>
    <cellStyle name="Обычный 302 4 2" xfId="3533" xr:uid="{BB00ED9C-BD33-4022-8112-0D3B100ED968}"/>
    <cellStyle name="Обычный 302 4 3" xfId="5307" xr:uid="{E88EA71B-3C8D-4463-AF4D-6C5811736898}"/>
    <cellStyle name="Обычный 302 5" xfId="2251" xr:uid="{D491345E-1A36-4170-9F23-D20968589436}"/>
    <cellStyle name="Обычный 302 6" xfId="4026" xr:uid="{539967B4-C68E-492D-8C46-040C584C4B11}"/>
    <cellStyle name="Обычный 303" xfId="446" xr:uid="{DFF32C18-000A-4E92-950A-D86DEB207D0F}"/>
    <cellStyle name="Обычный 303 2" xfId="920" xr:uid="{7A3FECF9-98D5-4FB3-A8F2-9FA4291CF5E8}"/>
    <cellStyle name="Обычный 303 2 2" xfId="2716" xr:uid="{B00051EE-D69B-49C1-ADDC-E3E535D6BDD4}"/>
    <cellStyle name="Обычный 303 2 3" xfId="4490" xr:uid="{B0A92BD6-ECAC-45B7-B153-2B27F8C5620E}"/>
    <cellStyle name="Обычный 303 3" xfId="1333" xr:uid="{27FBAB55-FC22-4EB9-87B5-D86895E6927C}"/>
    <cellStyle name="Обычный 303 3 2" xfId="3129" xr:uid="{9AFE28E7-293A-4E58-825D-004A8117921B}"/>
    <cellStyle name="Обычный 303 3 3" xfId="4903" xr:uid="{FF144A4F-EB01-4CBB-968F-36CC3BF1726E}"/>
    <cellStyle name="Обычный 303 4" xfId="1738" xr:uid="{AF6F8CF0-ED9A-4412-9626-4CA7005BC4BF}"/>
    <cellStyle name="Обычный 303 4 2" xfId="3534" xr:uid="{8B82A107-3D82-4827-8D4C-91FA9F8B9A54}"/>
    <cellStyle name="Обычный 303 4 3" xfId="5308" xr:uid="{F565D431-4591-4881-8EAD-ABD9C2F51F59}"/>
    <cellStyle name="Обычный 303 5" xfId="2252" xr:uid="{89EB1ABA-F8C4-4148-A4DF-2575116156A1}"/>
    <cellStyle name="Обычный 303 6" xfId="4027" xr:uid="{31673216-2DF5-48C1-A2DF-5A4F5AAD594E}"/>
    <cellStyle name="Обычный 304" xfId="447" xr:uid="{E0C7F7E6-B0A4-4AFD-B073-3F37F69E8C33}"/>
    <cellStyle name="Обычный 304 2" xfId="922" xr:uid="{61F41312-A5F0-43B0-8E78-574690132C63}"/>
    <cellStyle name="Обычный 304 2 2" xfId="2718" xr:uid="{70177C6B-33F2-46A6-B477-D0AEB23C6960}"/>
    <cellStyle name="Обычный 304 2 3" xfId="4492" xr:uid="{7D0DF6BF-4ECA-4084-8E53-98EA5336CC43}"/>
    <cellStyle name="Обычный 304 3" xfId="1335" xr:uid="{0B842B00-1A2F-464C-A8FF-1781928D0943}"/>
    <cellStyle name="Обычный 304 3 2" xfId="3131" xr:uid="{6BDA9F29-47F7-46CA-8DE0-554070DA93B6}"/>
    <cellStyle name="Обычный 304 3 3" xfId="4905" xr:uid="{EADECCFB-BFEA-4B29-8FA0-FB530AF5ED4F}"/>
    <cellStyle name="Обычный 304 4" xfId="1740" xr:uid="{27988B5C-DAEC-4121-A29E-8D6CEE8B233F}"/>
    <cellStyle name="Обычный 304 4 2" xfId="3536" xr:uid="{7503D2D6-9336-447C-BEB8-391AF3E61339}"/>
    <cellStyle name="Обычный 304 4 3" xfId="5310" xr:uid="{AB8D3C2A-9E30-406C-84F3-32F2C10C5E32}"/>
    <cellStyle name="Обычный 304 5" xfId="2253" xr:uid="{3A77D7CA-1138-4905-A8E0-A269AEAF50A3}"/>
    <cellStyle name="Обычный 304 6" xfId="4028" xr:uid="{66BFB17E-98D8-43B2-9B26-5A59A3137E3F}"/>
    <cellStyle name="Обычный 305" xfId="449" xr:uid="{F9498933-C741-4F44-98FB-0C575EFC34C2}"/>
    <cellStyle name="Обычный 305 2" xfId="923" xr:uid="{A74848E7-A298-40DB-9C7C-C9FEED241749}"/>
    <cellStyle name="Обычный 305 2 2" xfId="2719" xr:uid="{0BA13DD2-CD7D-4905-AC07-DF13B1BBB2B6}"/>
    <cellStyle name="Обычный 305 2 3" xfId="4493" xr:uid="{8C09DDEC-636D-45F6-BC92-4475A33FFCE3}"/>
    <cellStyle name="Обычный 305 3" xfId="1336" xr:uid="{7F58420C-93DD-40BA-8B13-407EF65F33EE}"/>
    <cellStyle name="Обычный 305 3 2" xfId="3132" xr:uid="{54E7B7F4-3EBB-4AF1-95C7-2088F7F2FCC9}"/>
    <cellStyle name="Обычный 305 3 3" xfId="4906" xr:uid="{3BE80E35-95A0-4931-8C0D-4E5929011C62}"/>
    <cellStyle name="Обычный 305 4" xfId="1741" xr:uid="{2C17F045-9710-462E-AE9F-B5645C344B6C}"/>
    <cellStyle name="Обычный 305 4 2" xfId="3537" xr:uid="{C4F3FAA8-4564-413B-8553-358051A4A1E2}"/>
    <cellStyle name="Обычный 305 4 3" xfId="5311" xr:uid="{C73AF080-0DDA-4291-9646-E8FFAC03691A}"/>
    <cellStyle name="Обычный 305 5" xfId="2255" xr:uid="{ED6DC699-1DF6-4F60-A266-E7E17AB0A527}"/>
    <cellStyle name="Обычный 305 6" xfId="4030" xr:uid="{3C443E88-36F7-4063-9401-F50AD9C395FF}"/>
    <cellStyle name="Обычный 306" xfId="450" xr:uid="{5372B426-36B4-471F-997C-343F06776524}"/>
    <cellStyle name="Обычный 306 2" xfId="924" xr:uid="{D422B828-EDD0-4EA0-89DB-9D439DB09942}"/>
    <cellStyle name="Обычный 306 2 2" xfId="2720" xr:uid="{69E428BD-285F-4294-BC5E-18389FE1CB00}"/>
    <cellStyle name="Обычный 306 2 3" xfId="4494" xr:uid="{26CF12F4-8131-475E-A7D1-345C8E3D22FC}"/>
    <cellStyle name="Обычный 306 3" xfId="1337" xr:uid="{E45989B8-6E31-4068-8CB2-37BBFEE5AF84}"/>
    <cellStyle name="Обычный 306 3 2" xfId="3133" xr:uid="{190CE770-D233-425C-B253-5766A4AC47A9}"/>
    <cellStyle name="Обычный 306 3 3" xfId="4907" xr:uid="{36F64E3B-473F-4703-AC3E-8A320E7228F6}"/>
    <cellStyle name="Обычный 306 4" xfId="1742" xr:uid="{4E6003D4-C710-4E63-A523-B38D7E9FCA21}"/>
    <cellStyle name="Обычный 306 4 2" xfId="3538" xr:uid="{E8215397-9004-4E3D-B111-290CA2687A9E}"/>
    <cellStyle name="Обычный 306 4 3" xfId="5312" xr:uid="{7DB4CA48-DBFC-4213-93E3-23F9C5707AE7}"/>
    <cellStyle name="Обычный 306 5" xfId="2256" xr:uid="{2105B63A-2D32-44DF-BE5A-1EAEFA7396E9}"/>
    <cellStyle name="Обычный 306 6" xfId="4031" xr:uid="{DB611832-EAAB-406D-B2B2-507ED18FDFB8}"/>
    <cellStyle name="Обычный 307" xfId="451" xr:uid="{323F1AC7-D3F2-43C5-A4C8-EFBB15420578}"/>
    <cellStyle name="Обычный 307 2" xfId="925" xr:uid="{2873435F-86D6-4938-A0F3-C6291542260F}"/>
    <cellStyle name="Обычный 307 2 2" xfId="2721" xr:uid="{7670F462-0321-4D10-BA69-346D137A4ACC}"/>
    <cellStyle name="Обычный 307 2 3" xfId="4495" xr:uid="{D71FE735-63F3-47DC-9E1A-7E49A3F363E5}"/>
    <cellStyle name="Обычный 307 3" xfId="1338" xr:uid="{3184E885-ECE3-44C1-B551-E20368DBFF98}"/>
    <cellStyle name="Обычный 307 3 2" xfId="3134" xr:uid="{C7448CA7-91F4-4D1C-AE16-DB7E46C3DF14}"/>
    <cellStyle name="Обычный 307 3 3" xfId="4908" xr:uid="{5D4A8223-9AFE-42B5-A759-6B023E0145E7}"/>
    <cellStyle name="Обычный 307 4" xfId="1743" xr:uid="{3528FDA4-97EB-4451-8B62-3BFE576E1926}"/>
    <cellStyle name="Обычный 307 4 2" xfId="3539" xr:uid="{81A73F2D-DB69-4EE3-85C6-F085C6295322}"/>
    <cellStyle name="Обычный 307 4 3" xfId="5313" xr:uid="{95692985-ADF1-4491-AD9F-69283C396B14}"/>
    <cellStyle name="Обычный 307 5" xfId="2257" xr:uid="{A1D718AE-D6D9-4CC4-A3BD-B9B611C36888}"/>
    <cellStyle name="Обычный 307 6" xfId="4032" xr:uid="{5B18528B-63D9-4D6C-BE4F-FFC3095AB624}"/>
    <cellStyle name="Обычный 308" xfId="452" xr:uid="{73A817F0-5EB4-42B6-A63A-93BFA3D41C62}"/>
    <cellStyle name="Обычный 308 2" xfId="926" xr:uid="{F134641C-13AA-49E8-BD7E-328058487B6D}"/>
    <cellStyle name="Обычный 308 2 2" xfId="2722" xr:uid="{711BBB7C-2F7A-4E8D-96A9-AFD3431DFA5B}"/>
    <cellStyle name="Обычный 308 2 3" xfId="4496" xr:uid="{9EA747E5-2C7C-47A9-AADD-194D64AB64CA}"/>
    <cellStyle name="Обычный 308 3" xfId="1339" xr:uid="{6873B100-2F25-49DE-8B18-C09E2E30F093}"/>
    <cellStyle name="Обычный 308 3 2" xfId="3135" xr:uid="{3B0C2D46-A53F-4636-8F0A-AFB6C2A4267F}"/>
    <cellStyle name="Обычный 308 3 3" xfId="4909" xr:uid="{E486A602-5175-418F-BFB2-4BE2439B2734}"/>
    <cellStyle name="Обычный 308 4" xfId="1744" xr:uid="{DCBA601D-37AC-44D1-8759-C002F769ADD3}"/>
    <cellStyle name="Обычный 308 4 2" xfId="3540" xr:uid="{AC04063B-EFEF-4F01-A6FA-B053C583CB78}"/>
    <cellStyle name="Обычный 308 4 3" xfId="5314" xr:uid="{0D42664E-7B15-4781-B308-DFE47BFD6958}"/>
    <cellStyle name="Обычный 308 5" xfId="2258" xr:uid="{81D74E09-0ADB-4C63-849D-7FEEF97987E7}"/>
    <cellStyle name="Обычный 308 6" xfId="4033" xr:uid="{46ABF838-1035-4D5C-A178-A34FD1D29C0C}"/>
    <cellStyle name="Обычный 309" xfId="453" xr:uid="{F492DAAF-BB87-4AEF-8D2B-0583463574D1}"/>
    <cellStyle name="Обычный 309 2" xfId="927" xr:uid="{5BE4BA11-C36E-4E7D-A152-82A68E881059}"/>
    <cellStyle name="Обычный 309 2 2" xfId="2723" xr:uid="{75008B64-9E05-4B38-B6A2-23B916977953}"/>
    <cellStyle name="Обычный 309 2 3" xfId="4497" xr:uid="{F3443C12-4771-4BB0-BD7B-E9243798ED50}"/>
    <cellStyle name="Обычный 309 3" xfId="1340" xr:uid="{62FFB4B1-F569-422F-A8BE-B0C07B13A0B1}"/>
    <cellStyle name="Обычный 309 3 2" xfId="3136" xr:uid="{D897462D-CA0C-429A-A3CC-5ACBFF8D48FC}"/>
    <cellStyle name="Обычный 309 3 3" xfId="4910" xr:uid="{6A93E46F-80CE-44BE-B87D-0F9249691144}"/>
    <cellStyle name="Обычный 309 4" xfId="1745" xr:uid="{DC8606DC-2D70-43AF-9FEC-58882B66F50B}"/>
    <cellStyle name="Обычный 309 4 2" xfId="3541" xr:uid="{50803BB4-CD3F-4C61-B5FB-565C0771DBCF}"/>
    <cellStyle name="Обычный 309 4 3" xfId="5315" xr:uid="{B6935526-4C79-4A37-B869-FAB108FC2081}"/>
    <cellStyle name="Обычный 309 5" xfId="2259" xr:uid="{B8A5EC0A-C3ED-4D5C-8FDD-333EC97D4F23}"/>
    <cellStyle name="Обычный 309 6" xfId="4034" xr:uid="{9EA4BB76-4FB2-48BA-B53A-0C12641823D6}"/>
    <cellStyle name="Обычный 31" xfId="132" xr:uid="{41C551A4-E641-46FD-B38E-61F1A9A1A2AD}"/>
    <cellStyle name="Обычный 31 2" xfId="598" xr:uid="{DAE564AE-B4CF-4214-BC2A-478B27E8CC91}"/>
    <cellStyle name="Обычный 31 2 2" xfId="2401" xr:uid="{90BBE49F-AF23-4CFB-B5AE-24276027FA38}"/>
    <cellStyle name="Обычный 31 2 3" xfId="4176" xr:uid="{B0CC7542-9B9A-40BE-91C0-7D356F23BEB9}"/>
    <cellStyle name="Обычный 31 3" xfId="1019" xr:uid="{D43C2F21-2C9D-4A92-9FC7-78874B720C32}"/>
    <cellStyle name="Обычный 31 3 2" xfId="2815" xr:uid="{23EBF9F6-57E7-4EA5-A219-37859F564172}"/>
    <cellStyle name="Обычный 31 3 3" xfId="4589" xr:uid="{FB014953-42E7-4F84-97EA-550DCA748B4A}"/>
    <cellStyle name="Обычный 31 4" xfId="1424" xr:uid="{2D51EBF4-776F-4D4B-A040-923FBE042DDD}"/>
    <cellStyle name="Обычный 31 4 2" xfId="3220" xr:uid="{3E98A11F-4F5A-45A6-86D1-507AB400A6A2}"/>
    <cellStyle name="Обычный 31 4 3" xfId="4994" xr:uid="{AEE739D6-9F81-4548-94CF-88F3AC33F3AD}"/>
    <cellStyle name="Обычный 31 5" xfId="1940" xr:uid="{C409FB03-2486-4761-9C7E-D74D6945B134}"/>
    <cellStyle name="Обычный 31 6" xfId="3715" xr:uid="{E1DA082E-E439-468A-A5EB-5228B1E2C150}"/>
    <cellStyle name="Обычный 310" xfId="454" xr:uid="{DD33B8AB-6860-40B8-9381-770C8F249A95}"/>
    <cellStyle name="Обычный 310 2" xfId="928" xr:uid="{895D99BD-80E2-44A3-B189-120BEF0CBADC}"/>
    <cellStyle name="Обычный 310 2 2" xfId="2724" xr:uid="{DD29CEDC-576C-487F-8B29-3CD257F96E76}"/>
    <cellStyle name="Обычный 310 2 3" xfId="4498" xr:uid="{DFD09760-2443-407F-B006-FF85D8A6C6C2}"/>
    <cellStyle name="Обычный 310 3" xfId="1341" xr:uid="{136E0BFC-9E7E-4C19-963B-11BCE1329E87}"/>
    <cellStyle name="Обычный 310 3 2" xfId="3137" xr:uid="{A07847E0-D008-4B2F-8438-48E2EE4B24E4}"/>
    <cellStyle name="Обычный 310 3 3" xfId="4911" xr:uid="{5C91432A-D213-4DBD-915A-A7085A385E64}"/>
    <cellStyle name="Обычный 310 4" xfId="1746" xr:uid="{B93A3DAE-3B4F-466A-9180-EA70DD347016}"/>
    <cellStyle name="Обычный 310 4 2" xfId="3542" xr:uid="{1C18B583-1A70-4FA0-B0A2-077B2766E119}"/>
    <cellStyle name="Обычный 310 4 3" xfId="5316" xr:uid="{009333DB-184E-4D71-A738-BA3D6912239A}"/>
    <cellStyle name="Обычный 310 5" xfId="2260" xr:uid="{D824D243-2ED0-4597-B415-25AD1117954E}"/>
    <cellStyle name="Обычный 310 6" xfId="4035" xr:uid="{92902ACC-E83D-43E3-B07B-E3DA52124A8B}"/>
    <cellStyle name="Обычный 311" xfId="455" xr:uid="{7A0B00CF-9DE2-48E8-AD21-CE394C0A248A}"/>
    <cellStyle name="Обычный 311 2" xfId="929" xr:uid="{507B1DDE-EE67-49F4-BE80-9EBF17E5740E}"/>
    <cellStyle name="Обычный 311 2 2" xfId="2725" xr:uid="{9408FDA7-456D-487E-868E-75EE4D727169}"/>
    <cellStyle name="Обычный 311 2 3" xfId="4499" xr:uid="{D42F8D74-9951-4359-A1EA-5EED556AC1A9}"/>
    <cellStyle name="Обычный 311 3" xfId="1342" xr:uid="{C7989C87-2A0F-41AC-9DE4-C2FCDE368FE6}"/>
    <cellStyle name="Обычный 311 3 2" xfId="3138" xr:uid="{205E138C-F799-4DC4-B591-1BA72F742DDD}"/>
    <cellStyle name="Обычный 311 3 3" xfId="4912" xr:uid="{50CA3152-C782-498A-BBE2-A3D4DCAE622C}"/>
    <cellStyle name="Обычный 311 4" xfId="1747" xr:uid="{44325DB5-0C55-421E-B672-905B3FA6A08C}"/>
    <cellStyle name="Обычный 311 4 2" xfId="3543" xr:uid="{20C3DD72-A774-423C-8B0E-691C4B7C369C}"/>
    <cellStyle name="Обычный 311 4 3" xfId="5317" xr:uid="{06A653F7-C99D-4CEE-B7D9-4487A7F864F8}"/>
    <cellStyle name="Обычный 311 5" xfId="2261" xr:uid="{754464F8-7BB7-4468-8B6D-F6C88CF43FC0}"/>
    <cellStyle name="Обычный 311 6" xfId="4036" xr:uid="{55AAA4C3-E413-496B-AC1F-F0C8CDA4A880}"/>
    <cellStyle name="Обычный 312" xfId="456" xr:uid="{8123B450-A951-4265-A8D5-06493A46730F}"/>
    <cellStyle name="Обычный 312 2" xfId="930" xr:uid="{2658CB12-5FA4-419C-9259-BA4F58DCE2F1}"/>
    <cellStyle name="Обычный 312 2 2" xfId="2726" xr:uid="{5E640A8D-AE21-49E9-A49F-2A7D518D6B9E}"/>
    <cellStyle name="Обычный 312 2 3" xfId="4500" xr:uid="{E850F6F3-32F2-4E1E-8AC3-DD54689AE58C}"/>
    <cellStyle name="Обычный 312 3" xfId="1343" xr:uid="{F6385FFC-841A-485A-8060-EEF00F037856}"/>
    <cellStyle name="Обычный 312 3 2" xfId="3139" xr:uid="{69AE176A-AA94-44D9-88FF-FC7B2118FC34}"/>
    <cellStyle name="Обычный 312 3 3" xfId="4913" xr:uid="{85D4772B-779F-498B-A191-1C12F122C234}"/>
    <cellStyle name="Обычный 312 4" xfId="1748" xr:uid="{57359F4C-93A1-4443-AABB-169BD43F8CD9}"/>
    <cellStyle name="Обычный 312 4 2" xfId="3544" xr:uid="{7DA93C40-59F9-427D-A730-7705465310BE}"/>
    <cellStyle name="Обычный 312 4 3" xfId="5318" xr:uid="{D3C54187-25BD-48B2-A9D8-0CF3F14637BF}"/>
    <cellStyle name="Обычный 312 5" xfId="2262" xr:uid="{D0C30233-76B6-4E71-9632-296D4011B819}"/>
    <cellStyle name="Обычный 312 6" xfId="4037" xr:uid="{3279B5A1-8FAE-4AE4-A43C-655CDB069621}"/>
    <cellStyle name="Обычный 313" xfId="457" xr:uid="{3BCCE651-DB2B-4920-98FE-A486C3DB3D59}"/>
    <cellStyle name="Обычный 313 2" xfId="931" xr:uid="{D7CE052F-BB70-481A-AB3D-EF4F714B412B}"/>
    <cellStyle name="Обычный 313 2 2" xfId="2727" xr:uid="{0971D2A4-3A2D-4111-BEDC-C0D2C3932CDB}"/>
    <cellStyle name="Обычный 313 2 3" xfId="4501" xr:uid="{1AC13F6E-7C4F-408C-A6BD-7B1D8A5A98D6}"/>
    <cellStyle name="Обычный 313 3" xfId="1344" xr:uid="{D19EA92D-6DE8-40D8-A5B2-B8E66B3FC6F1}"/>
    <cellStyle name="Обычный 313 3 2" xfId="3140" xr:uid="{ED6DE561-7F54-458B-8496-488118CEB3A9}"/>
    <cellStyle name="Обычный 313 3 3" xfId="4914" xr:uid="{90407F10-EBA0-44E1-BCD8-506524D03816}"/>
    <cellStyle name="Обычный 313 4" xfId="1749" xr:uid="{11DDF6C9-4B27-45E2-8505-F9B01B66E2B7}"/>
    <cellStyle name="Обычный 313 4 2" xfId="3545" xr:uid="{C6827148-7A1C-485F-A28C-AF81DA3B66BA}"/>
    <cellStyle name="Обычный 313 4 3" xfId="5319" xr:uid="{76E1C5B5-65D5-433E-848A-BEED3E2C329F}"/>
    <cellStyle name="Обычный 313 5" xfId="2263" xr:uid="{4F9C5870-8548-46ED-A657-72D95D52802C}"/>
    <cellStyle name="Обычный 313 6" xfId="4038" xr:uid="{655F56E7-276E-4F97-8DC6-57C928296AF7}"/>
    <cellStyle name="Обычный 314" xfId="458" xr:uid="{DF219F5A-CFD4-4BCA-886C-F2D087C74258}"/>
    <cellStyle name="Обычный 314 2" xfId="932" xr:uid="{F7BC306C-8EFD-411D-B59B-3EAB3554827C}"/>
    <cellStyle name="Обычный 314 2 2" xfId="2728" xr:uid="{D7D8F3DB-5FC9-4336-B161-3682F45B3D77}"/>
    <cellStyle name="Обычный 314 2 3" xfId="4502" xr:uid="{79F6CBDC-49BD-4E38-B9A4-F5C5F6538AE7}"/>
    <cellStyle name="Обычный 314 3" xfId="1345" xr:uid="{42C58593-805B-4BD9-B6EB-3E460808CD72}"/>
    <cellStyle name="Обычный 314 3 2" xfId="3141" xr:uid="{70D9C0FB-DAD3-45D2-A532-9C728C3EF462}"/>
    <cellStyle name="Обычный 314 3 3" xfId="4915" xr:uid="{DEDBEA86-032D-4EEE-A8F6-C28965AC1C72}"/>
    <cellStyle name="Обычный 314 4" xfId="1750" xr:uid="{9CCFAFE3-BA90-411C-BC9D-87ED46BC6923}"/>
    <cellStyle name="Обычный 314 4 2" xfId="3546" xr:uid="{02D927B1-2160-43FA-9348-D072BB6ADDF3}"/>
    <cellStyle name="Обычный 314 4 3" xfId="5320" xr:uid="{D2DE6453-2158-4FFF-A56D-1320251F2B2C}"/>
    <cellStyle name="Обычный 314 5" xfId="2264" xr:uid="{5B5AEAFA-1BDE-4FB2-B88B-7F6A15C9EDC3}"/>
    <cellStyle name="Обычный 314 6" xfId="4039" xr:uid="{A94901EE-4F09-4C29-BD15-36C0B6E8FE66}"/>
    <cellStyle name="Обычный 315" xfId="356" xr:uid="{84923333-E145-4FED-B81B-31322438B18B}"/>
    <cellStyle name="Обычный 315 2" xfId="825" xr:uid="{623AB4E1-0E7D-4ADE-BC82-61DD380BD76D}"/>
    <cellStyle name="Обычный 315 2 2" xfId="2623" xr:uid="{D6CCF136-D817-4792-9A75-6BE200D2501C}"/>
    <cellStyle name="Обычный 315 2 3" xfId="4398" xr:uid="{B76710A8-C299-4968-97FA-64F23F6E9C26}"/>
    <cellStyle name="Обычный 315 3" xfId="1241" xr:uid="{C48C8253-A381-42DB-9DFF-A27EF576D10A}"/>
    <cellStyle name="Обычный 315 3 2" xfId="3037" xr:uid="{2D5F0AB1-6683-4110-B9C3-183730A48085}"/>
    <cellStyle name="Обычный 315 3 3" xfId="4811" xr:uid="{97F85DE3-61A1-437C-BD3E-D0B9B770628B}"/>
    <cellStyle name="Обычный 315 4" xfId="1646" xr:uid="{651BC6E3-07C9-4D19-8460-224D0B90C212}"/>
    <cellStyle name="Обычный 315 4 2" xfId="3442" xr:uid="{8C34E60A-61D4-46FD-891B-FAA27B33BFC3}"/>
    <cellStyle name="Обычный 315 4 3" xfId="5216" xr:uid="{AC072D7C-45B5-4023-9FCE-5A0651B7C851}"/>
    <cellStyle name="Обычный 315 5" xfId="2162" xr:uid="{229415C6-614E-4194-9018-0839032D65B5}"/>
    <cellStyle name="Обычный 315 6" xfId="3937" xr:uid="{AD4CA837-F326-4B18-BFFE-4B074988F77B}"/>
    <cellStyle name="Обычный 316" xfId="459" xr:uid="{C1538842-0DFA-40DD-8515-E55A2E071BCF}"/>
    <cellStyle name="Обычный 316 2" xfId="933" xr:uid="{C223AD44-E63B-4B94-8379-AC092D783D00}"/>
    <cellStyle name="Обычный 316 2 2" xfId="2729" xr:uid="{C6846BB7-3B62-43F2-8905-7B206AAEE746}"/>
    <cellStyle name="Обычный 316 2 3" xfId="4503" xr:uid="{B40D185E-5D34-4BF5-AF94-4C25A218AB5A}"/>
    <cellStyle name="Обычный 316 3" xfId="1346" xr:uid="{8431879D-E982-4AA2-853F-5D03888A27D3}"/>
    <cellStyle name="Обычный 316 3 2" xfId="3142" xr:uid="{794D0EB7-1850-4AEE-9C30-EC66C9DA84EB}"/>
    <cellStyle name="Обычный 316 3 3" xfId="4916" xr:uid="{96B5ADBC-E9DE-4267-9255-D866E71FFE7B}"/>
    <cellStyle name="Обычный 316 4" xfId="1751" xr:uid="{6DE8AFF9-774E-4280-95A7-E37957141BFA}"/>
    <cellStyle name="Обычный 316 4 2" xfId="3547" xr:uid="{24978CDB-613A-4043-9881-F65738E59597}"/>
    <cellStyle name="Обычный 316 4 3" xfId="5321" xr:uid="{82743698-315A-4DFA-8A27-0862BBC8A938}"/>
    <cellStyle name="Обычный 316 5" xfId="2265" xr:uid="{526D9E4D-C54C-4823-8DE9-C9636DA24A93}"/>
    <cellStyle name="Обычный 316 6" xfId="4040" xr:uid="{DBEB5035-5A3E-4E3F-8322-9F6B4E2EB709}"/>
    <cellStyle name="Обычный 317" xfId="460" xr:uid="{719B2242-E7A6-4E12-BEA3-03896A3ED29E}"/>
    <cellStyle name="Обычный 317 2" xfId="934" xr:uid="{9D030ADE-33BF-47D9-8242-313FCF705A34}"/>
    <cellStyle name="Обычный 317 2 2" xfId="2730" xr:uid="{9CF683FF-F9B8-49AF-AD10-E655C06AD279}"/>
    <cellStyle name="Обычный 317 2 3" xfId="4504" xr:uid="{17F05B5F-719F-46BF-8E72-F47498192DF8}"/>
    <cellStyle name="Обычный 317 3" xfId="1347" xr:uid="{F4E22068-3979-40BE-B6ED-06487FBD79F3}"/>
    <cellStyle name="Обычный 317 3 2" xfId="3143" xr:uid="{73038736-9348-4EA1-B452-BF5D13C6A03C}"/>
    <cellStyle name="Обычный 317 3 3" xfId="4917" xr:uid="{23D16401-B630-4478-AD3D-CC9F1DD6265B}"/>
    <cellStyle name="Обычный 317 4" xfId="1752" xr:uid="{671422B6-73E0-4E9A-8B83-ABD7B9E95C55}"/>
    <cellStyle name="Обычный 317 4 2" xfId="3548" xr:uid="{79D85B06-A376-4433-AF8F-E2A28F4364B5}"/>
    <cellStyle name="Обычный 317 4 3" xfId="5322" xr:uid="{82792BD3-34FB-457C-B617-EB4F8B384331}"/>
    <cellStyle name="Обычный 317 5" xfId="2266" xr:uid="{F35F5B8F-91FB-4DB2-8572-5F7A07C17352}"/>
    <cellStyle name="Обычный 317 6" xfId="4041" xr:uid="{DE64D4AF-81C1-4D1E-A816-9F32889FD77D}"/>
    <cellStyle name="Обычный 318" xfId="461" xr:uid="{C5135A42-6169-4F8B-B93A-245231CA2347}"/>
    <cellStyle name="Обычный 318 2" xfId="935" xr:uid="{8DC0FA8B-DC2C-4B5E-A3C9-B78CAFD075AE}"/>
    <cellStyle name="Обычный 318 2 2" xfId="2731" xr:uid="{8FD59914-C859-4720-AA04-3FE614A42892}"/>
    <cellStyle name="Обычный 318 2 3" xfId="4505" xr:uid="{F7126E5C-3915-4124-8E40-DD8B00DBD33B}"/>
    <cellStyle name="Обычный 318 3" xfId="1348" xr:uid="{F0A044DD-743D-4884-87F6-766BB3FA8354}"/>
    <cellStyle name="Обычный 318 3 2" xfId="3144" xr:uid="{697C845F-74FF-4E99-A68E-31A8132C70F9}"/>
    <cellStyle name="Обычный 318 3 3" xfId="4918" xr:uid="{8C283876-229C-43C0-AC21-6AF5B8F03F1F}"/>
    <cellStyle name="Обычный 318 4" xfId="1753" xr:uid="{DBA2D9A7-422E-41D6-A84D-B61A5D4C0C4D}"/>
    <cellStyle name="Обычный 318 4 2" xfId="3549" xr:uid="{2E47E375-1C14-439F-95EF-3975462CA527}"/>
    <cellStyle name="Обычный 318 4 3" xfId="5323" xr:uid="{C9138A0A-E5F7-4158-8288-77907F944EEC}"/>
    <cellStyle name="Обычный 318 5" xfId="2267" xr:uid="{2CD7DEE0-4A3F-4C6D-B47C-4176A6A25575}"/>
    <cellStyle name="Обычный 318 6" xfId="4042" xr:uid="{3BCAF6A6-CF77-445C-A763-B2BB2420A419}"/>
    <cellStyle name="Обычный 319" xfId="462" xr:uid="{4DE967D5-104E-4C33-ACAB-A2A03253D8E6}"/>
    <cellStyle name="Обычный 319 2" xfId="936" xr:uid="{219AA7B8-1B30-43C7-BD3E-291E803C1869}"/>
    <cellStyle name="Обычный 319 2 2" xfId="2732" xr:uid="{E9EF8E11-D576-4553-B4D9-C4430FDD6C0F}"/>
    <cellStyle name="Обычный 319 2 3" xfId="4506" xr:uid="{B5B4DB70-F918-431C-B792-999D50BF40BF}"/>
    <cellStyle name="Обычный 319 3" xfId="1349" xr:uid="{E398FFB4-42F8-47CB-9D15-41B89B7317E9}"/>
    <cellStyle name="Обычный 319 3 2" xfId="3145" xr:uid="{56037B3D-5BED-4D45-900B-1E3B1641E2D2}"/>
    <cellStyle name="Обычный 319 3 3" xfId="4919" xr:uid="{69AD4F8C-A832-4898-A0F8-376B0B8D847C}"/>
    <cellStyle name="Обычный 319 4" xfId="1754" xr:uid="{19D31A1E-98E1-42C9-97BC-BDE429EB8A0E}"/>
    <cellStyle name="Обычный 319 4 2" xfId="3550" xr:uid="{A929D4F8-011C-4699-92D4-C0F41704F5AA}"/>
    <cellStyle name="Обычный 319 4 3" xfId="5324" xr:uid="{37A9685F-DD14-413E-A908-43E6F4F5F151}"/>
    <cellStyle name="Обычный 319 5" xfId="2268" xr:uid="{7E89B815-854D-4E7A-8ECF-D8F83C054E71}"/>
    <cellStyle name="Обычный 319 6" xfId="4043" xr:uid="{E88AF7F0-79D6-4C2C-94EF-EC9F8A32518F}"/>
    <cellStyle name="Обычный 32" xfId="133" xr:uid="{902166E1-A3DF-43F0-A79F-407880F4C0B7}"/>
    <cellStyle name="Обычный 32 2" xfId="599" xr:uid="{F1AA8B9E-DF8D-49AC-AC72-FE4234EC7F3D}"/>
    <cellStyle name="Обычный 32 2 2" xfId="2402" xr:uid="{6C9A427A-9C2C-4B20-A053-FC5766C6A6B0}"/>
    <cellStyle name="Обычный 32 2 3" xfId="4177" xr:uid="{A927967D-AEBE-42C9-A346-F0644C2F7D92}"/>
    <cellStyle name="Обычный 32 3" xfId="1020" xr:uid="{661438EC-5917-4348-9CE6-DACE445E3C8C}"/>
    <cellStyle name="Обычный 32 3 2" xfId="2816" xr:uid="{3607E2D8-D130-4FA8-BFBC-0BDBDE22ECBF}"/>
    <cellStyle name="Обычный 32 3 3" xfId="4590" xr:uid="{9055C6EA-F167-4C73-87FD-640044D08A3D}"/>
    <cellStyle name="Обычный 32 4" xfId="1425" xr:uid="{4CD159DD-DF95-47FA-971D-D9804E62332B}"/>
    <cellStyle name="Обычный 32 4 2" xfId="3221" xr:uid="{429C6040-916A-4BBA-8E3D-834405671623}"/>
    <cellStyle name="Обычный 32 4 3" xfId="4995" xr:uid="{54D23FAF-C7EC-45B8-9C3C-33CF8CA94166}"/>
    <cellStyle name="Обычный 32 5" xfId="1941" xr:uid="{35895D4E-9B4B-4F8F-B398-7C20C3AB10A3}"/>
    <cellStyle name="Обычный 32 6" xfId="3716" xr:uid="{32340F7D-04D0-402C-A999-B97505576733}"/>
    <cellStyle name="Обычный 320" xfId="463" xr:uid="{309FA8C8-631E-4D32-BE88-657E4AC52C76}"/>
    <cellStyle name="Обычный 320 2" xfId="937" xr:uid="{CF43B517-B07E-41E2-B8BB-4BA9BD30449D}"/>
    <cellStyle name="Обычный 320 2 2" xfId="2733" xr:uid="{26BDD689-D7B6-411F-B3A2-D2DA34A100F3}"/>
    <cellStyle name="Обычный 320 2 3" xfId="4507" xr:uid="{4FF18A9F-016B-4E56-B41F-E06A80C4ED50}"/>
    <cellStyle name="Обычный 320 3" xfId="1350" xr:uid="{1B5D4482-7B47-4253-9074-F9AB68929608}"/>
    <cellStyle name="Обычный 320 3 2" xfId="3146" xr:uid="{D2DA6F9A-4E93-48C6-BD1B-60B864A11C19}"/>
    <cellStyle name="Обычный 320 3 3" xfId="4920" xr:uid="{0CE7AA3E-14BE-435D-AA61-10DD8DE6DA5F}"/>
    <cellStyle name="Обычный 320 4" xfId="1755" xr:uid="{80B15CA2-F3CB-4616-A139-40E7D34DDEF1}"/>
    <cellStyle name="Обычный 320 4 2" xfId="3551" xr:uid="{8E2079E9-4EE4-46F2-AF0F-A119ADBA70C1}"/>
    <cellStyle name="Обычный 320 4 3" xfId="5325" xr:uid="{BC4EBB3D-0CC7-434F-A8EF-C7BC24E2FE7D}"/>
    <cellStyle name="Обычный 320 5" xfId="2269" xr:uid="{D04A7071-C3E2-45AB-B892-0D3497055231}"/>
    <cellStyle name="Обычный 320 6" xfId="4044" xr:uid="{04C3CADE-F003-4EC6-91FB-6A6CB6589350}"/>
    <cellStyle name="Обычный 321" xfId="464" xr:uid="{ADF3B817-09E1-42AB-9484-0AFBE11A86C1}"/>
    <cellStyle name="Обычный 321 2" xfId="938" xr:uid="{8A49D624-403B-495A-A4E0-951D49304609}"/>
    <cellStyle name="Обычный 321 2 2" xfId="2734" xr:uid="{89F97DB9-8383-47BC-8FE9-E227C995BAED}"/>
    <cellStyle name="Обычный 321 2 3" xfId="4508" xr:uid="{CAA22487-5002-4162-A435-6D900478A8F1}"/>
    <cellStyle name="Обычный 321 3" xfId="1351" xr:uid="{ABFA0469-B874-431E-8BDC-214C247D5906}"/>
    <cellStyle name="Обычный 321 3 2" xfId="3147" xr:uid="{44270055-7751-45DD-9DAF-45CDCFE02CB7}"/>
    <cellStyle name="Обычный 321 3 3" xfId="4921" xr:uid="{D0F016E9-EED3-4B59-B44B-0BA89D3CED41}"/>
    <cellStyle name="Обычный 321 4" xfId="1756" xr:uid="{33A3E93F-899D-4093-A9D9-63DDF2EED79A}"/>
    <cellStyle name="Обычный 321 4 2" xfId="3552" xr:uid="{FF20E4BD-6099-4C0F-8734-C5D7825483BA}"/>
    <cellStyle name="Обычный 321 4 3" xfId="5326" xr:uid="{B66EDC20-1171-4F57-86B3-E914961415E0}"/>
    <cellStyle name="Обычный 321 5" xfId="2270" xr:uid="{CD51786F-F3B9-4F3E-969B-D63EA81C8B5F}"/>
    <cellStyle name="Обычный 321 6" xfId="4045" xr:uid="{07E89474-0127-47EA-831C-BE75D778D00B}"/>
    <cellStyle name="Обычный 322" xfId="466" xr:uid="{8F08F707-64DB-4653-93B9-A904B752623C}"/>
    <cellStyle name="Обычный 322 2" xfId="939" xr:uid="{89948380-0181-44E6-9F52-3887CE4AADFC}"/>
    <cellStyle name="Обычный 322 2 2" xfId="2735" xr:uid="{00D98E0F-8A09-4148-A448-240879C5F6F7}"/>
    <cellStyle name="Обычный 322 2 3" xfId="4509" xr:uid="{E92BE355-45D7-4F3E-AABB-807B7033AD4D}"/>
    <cellStyle name="Обычный 322 3" xfId="1352" xr:uid="{4F0E9BD8-1765-4E58-954B-9F383167D864}"/>
    <cellStyle name="Обычный 322 3 2" xfId="3148" xr:uid="{CBE3060E-806D-4DC0-A8A1-59D20BC437DA}"/>
    <cellStyle name="Обычный 322 3 3" xfId="4922" xr:uid="{29FFA64A-671D-4C30-A886-A9563782CE76}"/>
    <cellStyle name="Обычный 322 4" xfId="1757" xr:uid="{B356358E-4D1E-490E-97AA-8E4A32D6F6FA}"/>
    <cellStyle name="Обычный 322 4 2" xfId="3553" xr:uid="{7A01A15D-0597-4264-868B-6FE554DF5436}"/>
    <cellStyle name="Обычный 322 4 3" xfId="5327" xr:uid="{F35D0928-2894-472C-85C9-F64B6D5817AE}"/>
    <cellStyle name="Обычный 322 5" xfId="2271" xr:uid="{8811A806-638B-40C8-878E-BE8A5F257016}"/>
    <cellStyle name="Обычный 322 6" xfId="4046" xr:uid="{2E7F23F3-A35F-4E7D-B722-4A1A95630B1B}"/>
    <cellStyle name="Обычный 323" xfId="467" xr:uid="{81033A6D-524F-404E-B101-91E79B12B9B9}"/>
    <cellStyle name="Обычный 323 2" xfId="940" xr:uid="{147F11B9-BF91-4235-92B6-4940BA29157F}"/>
    <cellStyle name="Обычный 323 2 2" xfId="2736" xr:uid="{2F0502CD-3FDD-4E49-BBED-9523A47AAEA3}"/>
    <cellStyle name="Обычный 323 2 3" xfId="4510" xr:uid="{5474D077-60FA-4116-8865-513B804D38CD}"/>
    <cellStyle name="Обычный 323 3" xfId="1353" xr:uid="{BF27CA28-746A-429A-AFA6-D740935E7B28}"/>
    <cellStyle name="Обычный 323 3 2" xfId="3149" xr:uid="{55F5263D-9DE5-433F-9BF7-7AD50AA45169}"/>
    <cellStyle name="Обычный 323 3 3" xfId="4923" xr:uid="{5F9D35A8-59A7-4C3E-B641-006BCD645E24}"/>
    <cellStyle name="Обычный 323 4" xfId="1758" xr:uid="{CAB3038E-7E72-4B2D-88C5-3A4692FEE5E2}"/>
    <cellStyle name="Обычный 323 4 2" xfId="3554" xr:uid="{2C5721F0-C208-468B-A3D9-0F051C94F189}"/>
    <cellStyle name="Обычный 323 4 3" xfId="5328" xr:uid="{1DEAB85F-723D-40F2-BAF6-7B116D9CAE74}"/>
    <cellStyle name="Обычный 323 5" xfId="2272" xr:uid="{C6C63B08-F5AF-4A4F-B29C-CD38A2ABCAE7}"/>
    <cellStyle name="Обычный 323 6" xfId="4047" xr:uid="{476DBBCD-39E2-4A22-9AA2-93D498FCA0A6}"/>
    <cellStyle name="Обычный 324" xfId="468" xr:uid="{AA49206F-22B4-4C89-AC4B-AF0ABDB0B92A}"/>
    <cellStyle name="Обычный 324 2" xfId="941" xr:uid="{0E0B6BC1-BCC4-4148-9178-D443FAB61FFB}"/>
    <cellStyle name="Обычный 324 2 2" xfId="2737" xr:uid="{4C1FEA0F-47A3-4D6C-8A89-6858205681DA}"/>
    <cellStyle name="Обычный 324 2 3" xfId="4511" xr:uid="{425CFC2A-E044-4A54-BBD9-90987F78B6C6}"/>
    <cellStyle name="Обычный 324 3" xfId="1354" xr:uid="{AEB0677D-7AE3-4E49-85B3-9638FD9A873C}"/>
    <cellStyle name="Обычный 324 3 2" xfId="3150" xr:uid="{2149C0B8-8520-4969-A7CB-477AB018DC7E}"/>
    <cellStyle name="Обычный 324 3 3" xfId="4924" xr:uid="{A5BFB2E1-67CF-41C4-AF9D-70C39FD441CE}"/>
    <cellStyle name="Обычный 324 4" xfId="1759" xr:uid="{B00C3ED7-63A8-4ABC-8421-D9C74EF3234D}"/>
    <cellStyle name="Обычный 324 4 2" xfId="3555" xr:uid="{B73EF11B-5AD5-424C-9DC1-D44EACCB86C7}"/>
    <cellStyle name="Обычный 324 4 3" xfId="5329" xr:uid="{136F021D-60DA-4BCC-AD51-A5C156984F70}"/>
    <cellStyle name="Обычный 324 5" xfId="2273" xr:uid="{BF4B49F5-D42B-4BD9-8F86-652E01C663E6}"/>
    <cellStyle name="Обычный 324 6" xfId="4048" xr:uid="{D3490E7F-1C41-4617-A336-CDAFE41B55ED}"/>
    <cellStyle name="Обычный 325" xfId="469" xr:uid="{60966586-569F-498D-A0A3-D0F67B60930C}"/>
    <cellStyle name="Обычный 325 2" xfId="942" xr:uid="{D649022D-CAF3-49CE-A12E-62F3BC2C8DBF}"/>
    <cellStyle name="Обычный 325 2 2" xfId="2738" xr:uid="{0C68A71D-F6E9-41E4-BC6B-16D6CD8037FB}"/>
    <cellStyle name="Обычный 325 2 3" xfId="4512" xr:uid="{994DD2EB-1D1F-4162-98CE-5C81ECFA4955}"/>
    <cellStyle name="Обычный 325 3" xfId="1355" xr:uid="{1B743CE1-364C-4A1A-85FC-C573FA059637}"/>
    <cellStyle name="Обычный 325 3 2" xfId="3151" xr:uid="{0FB6817F-5D99-4C63-9280-968497614B88}"/>
    <cellStyle name="Обычный 325 3 3" xfId="4925" xr:uid="{7C4EAAE7-BCBF-4672-8662-969D4C6C90D8}"/>
    <cellStyle name="Обычный 325 4" xfId="1760" xr:uid="{E15E3F18-7D3C-4C25-B209-C13FC8011657}"/>
    <cellStyle name="Обычный 325 4 2" xfId="3556" xr:uid="{9661EF40-087F-43E7-A2AD-80838232DD79}"/>
    <cellStyle name="Обычный 325 4 3" xfId="5330" xr:uid="{295AA512-8F5F-41CB-A2B5-6ADF800C99F8}"/>
    <cellStyle name="Обычный 325 5" xfId="2274" xr:uid="{6011D2B7-1751-414D-90F2-10C2883DC3CA}"/>
    <cellStyle name="Обычный 325 6" xfId="4049" xr:uid="{0E708D7C-7A29-4327-AF3E-57FBC526137B}"/>
    <cellStyle name="Обычный 326" xfId="470" xr:uid="{C0DDCF23-7940-429F-95DA-FD9C70EFE12C}"/>
    <cellStyle name="Обычный 326 2" xfId="943" xr:uid="{1AC7C8DD-B14B-4A90-BCD0-CFE1BF5F8C70}"/>
    <cellStyle name="Обычный 326 2 2" xfId="2739" xr:uid="{C1D56FFE-2E96-412C-A7FD-C6EA90B9E37B}"/>
    <cellStyle name="Обычный 326 2 3" xfId="4513" xr:uid="{7F1DEB76-F1C8-47E2-AF8F-394B24AF95E5}"/>
    <cellStyle name="Обычный 326 3" xfId="1356" xr:uid="{0A611BEB-4909-47F9-BFFD-FDD88255E48A}"/>
    <cellStyle name="Обычный 326 3 2" xfId="3152" xr:uid="{DD2B11B5-7BD8-4E14-81D1-1A1A799AD326}"/>
    <cellStyle name="Обычный 326 3 3" xfId="4926" xr:uid="{C3BCACB4-79E4-4CE6-8BDA-998A0C9B0AF4}"/>
    <cellStyle name="Обычный 326 4" xfId="1761" xr:uid="{8AFDCB47-A908-497D-A0C0-9CB8635DE9C7}"/>
    <cellStyle name="Обычный 326 4 2" xfId="3557" xr:uid="{65A9BD08-9989-4FD2-8C8E-6215F5FFE8A2}"/>
    <cellStyle name="Обычный 326 4 3" xfId="5331" xr:uid="{E3E4649F-7EEB-4CB3-AE87-263E407A4950}"/>
    <cellStyle name="Обычный 326 5" xfId="2275" xr:uid="{064C5316-E98B-4274-A32C-7DCD6468DB5D}"/>
    <cellStyle name="Обычный 326 6" xfId="4050" xr:uid="{8B4BF638-15BC-416F-8AF2-435327815EE5}"/>
    <cellStyle name="Обычный 327" xfId="471" xr:uid="{3AEB2C87-5D67-4904-9E57-0929BB62A25E}"/>
    <cellStyle name="Обычный 327 2" xfId="944" xr:uid="{AECB9558-C5E7-49D1-A00E-56FF24539BC6}"/>
    <cellStyle name="Обычный 327 2 2" xfId="2740" xr:uid="{8B6BCE9F-8A75-45D6-933B-075BF0FB160F}"/>
    <cellStyle name="Обычный 327 2 3" xfId="4514" xr:uid="{9554EB3B-79AE-485C-A24E-15CAEE2A0564}"/>
    <cellStyle name="Обычный 327 3" xfId="1357" xr:uid="{42637713-6F3A-4E19-9493-7A767CF3B560}"/>
    <cellStyle name="Обычный 327 3 2" xfId="3153" xr:uid="{F1DDCA74-B142-4927-8164-2803EDB4DCEE}"/>
    <cellStyle name="Обычный 327 3 3" xfId="4927" xr:uid="{3BC47FAC-A1D1-497E-B348-9226DB7E6727}"/>
    <cellStyle name="Обычный 327 4" xfId="1762" xr:uid="{81F8E3A2-A8B6-4D4D-8C31-77AF74B7BD7B}"/>
    <cellStyle name="Обычный 327 4 2" xfId="3558" xr:uid="{E6157724-AAB6-4785-970E-C9E1773DD3B8}"/>
    <cellStyle name="Обычный 327 4 3" xfId="5332" xr:uid="{5EC2F47A-26D1-48E3-A91B-6BB1399F67FE}"/>
    <cellStyle name="Обычный 327 5" xfId="2276" xr:uid="{F6D6E319-7BD3-426C-AABC-41AEE08CC729}"/>
    <cellStyle name="Обычный 327 6" xfId="4051" xr:uid="{062890D6-0099-44C6-A5B2-7B7E26B6016C}"/>
    <cellStyle name="Обычный 328" xfId="472" xr:uid="{65682ED4-DDA5-4D0B-B9A3-4CD44719482F}"/>
    <cellStyle name="Обычный 328 2" xfId="945" xr:uid="{29DE3D8C-1789-4156-9937-731296B90B19}"/>
    <cellStyle name="Обычный 328 2 2" xfId="2741" xr:uid="{D70D5E70-B243-440B-A8B3-DFCB19ECDB3C}"/>
    <cellStyle name="Обычный 328 2 3" xfId="4515" xr:uid="{387EC70B-A01B-4375-98E5-9C3B3D8C99C4}"/>
    <cellStyle name="Обычный 328 3" xfId="1358" xr:uid="{C0157D98-7658-47E6-8242-C0FABB572B4F}"/>
    <cellStyle name="Обычный 328 3 2" xfId="3154" xr:uid="{241ABFF5-7C26-4054-9D4A-272E85A7DC85}"/>
    <cellStyle name="Обычный 328 3 3" xfId="4928" xr:uid="{B301FC93-7344-4C4C-BDC2-0B2A1B87A6B3}"/>
    <cellStyle name="Обычный 328 4" xfId="1763" xr:uid="{4D458897-3B27-4DE9-A9C3-F4391C02C02B}"/>
    <cellStyle name="Обычный 328 4 2" xfId="3559" xr:uid="{CE31CEB7-E578-44C4-AA1D-7B0EA9DD7D4B}"/>
    <cellStyle name="Обычный 328 4 3" xfId="5333" xr:uid="{75A5B05A-7810-47BE-BA76-B47F781C028A}"/>
    <cellStyle name="Обычный 328 5" xfId="2277" xr:uid="{2DC92EA3-28AE-4748-86D4-0FD987BE91D5}"/>
    <cellStyle name="Обычный 328 6" xfId="4052" xr:uid="{4E9734D3-EC4B-4357-AED5-57EC6F2D0324}"/>
    <cellStyle name="Обычный 329" xfId="473" xr:uid="{9D19A09F-658C-4AAF-ABA1-E98956A6238B}"/>
    <cellStyle name="Обычный 329 2" xfId="947" xr:uid="{EA1BFF76-CA62-4425-8AEE-0CC3EB468FB1}"/>
    <cellStyle name="Обычный 329 2 2" xfId="2743" xr:uid="{6733337C-2000-4989-B0C8-A03D76266A43}"/>
    <cellStyle name="Обычный 329 2 3" xfId="4517" xr:uid="{A58D20AE-DC23-4C4C-BDE9-2CF7714DAE2C}"/>
    <cellStyle name="Обычный 329 3" xfId="1360" xr:uid="{162207A5-B7CC-478C-B5A8-FF71AA237A9A}"/>
    <cellStyle name="Обычный 329 3 2" xfId="3156" xr:uid="{36D8D2E7-6713-4801-B377-29D0034F3DF7}"/>
    <cellStyle name="Обычный 329 3 3" xfId="4930" xr:uid="{FA1FCC59-7140-4E39-AABB-CE764C4ED91B}"/>
    <cellStyle name="Обычный 329 4" xfId="1765" xr:uid="{309638D9-5164-4357-B59C-4AD184F2772A}"/>
    <cellStyle name="Обычный 329 4 2" xfId="3561" xr:uid="{F10007AB-E516-4445-826D-98D22E72D35F}"/>
    <cellStyle name="Обычный 329 4 3" xfId="5335" xr:uid="{F03EC38B-9FDB-4916-BD0A-6E70AB793628}"/>
    <cellStyle name="Обычный 329 5" xfId="2278" xr:uid="{0D9C0F4F-3FC1-4D20-9ECB-9D67C08B3716}"/>
    <cellStyle name="Обычный 329 6" xfId="4053" xr:uid="{5E6181E6-8D61-4FF7-B345-62DCF503CB4E}"/>
    <cellStyle name="Обычный 33" xfId="137" xr:uid="{D27E8F07-1A4F-4343-AF84-CA88ADCF38D2}"/>
    <cellStyle name="Обычный 33 2" xfId="602" xr:uid="{F0295502-A43E-4E13-A266-96E5A17E4BD0}"/>
    <cellStyle name="Обычный 33 2 2" xfId="2404" xr:uid="{1FE5A457-798A-4E1F-BA7F-D2CE713C3735}"/>
    <cellStyle name="Обычный 33 2 3" xfId="4179" xr:uid="{B3C5D418-D9DB-4DF0-B61C-29BC7FE90CAC}"/>
    <cellStyle name="Обычный 33 3" xfId="1022" xr:uid="{D96E4C99-50D8-4339-95F2-F5EBF72E2559}"/>
    <cellStyle name="Обычный 33 3 2" xfId="2818" xr:uid="{95CF3FBD-70D0-434F-B152-892ACF2DF200}"/>
    <cellStyle name="Обычный 33 3 3" xfId="4592" xr:uid="{C2D4C7E8-B7CA-44FD-A337-5AC3038A9690}"/>
    <cellStyle name="Обычный 33 4" xfId="1427" xr:uid="{FF0DA478-54EF-437A-B802-111F2B61E6D7}"/>
    <cellStyle name="Обычный 33 4 2" xfId="3223" xr:uid="{9C04A190-5293-4628-A8CD-0E3BDCB0696A}"/>
    <cellStyle name="Обычный 33 4 3" xfId="4997" xr:uid="{E8B51993-88DB-42AF-9408-94F61E3F89EE}"/>
    <cellStyle name="Обычный 33 5" xfId="1943" xr:uid="{D883ECF3-7AB2-4A97-91A5-72E80845D153}"/>
    <cellStyle name="Обычный 33 6" xfId="3718" xr:uid="{76340921-71AA-4852-8EC7-CAF059DBE3AB}"/>
    <cellStyle name="Обычный 330" xfId="474" xr:uid="{71660609-27F4-49B4-9695-31CBA821BEE2}"/>
    <cellStyle name="Обычный 330 2" xfId="948" xr:uid="{ED3E5210-E01D-4D17-B121-6A7C9E5594B1}"/>
    <cellStyle name="Обычный 330 2 2" xfId="2744" xr:uid="{7A9E8466-A5FA-4A04-8EE9-8686F4EA66B8}"/>
    <cellStyle name="Обычный 330 2 3" xfId="4518" xr:uid="{275CAA72-4D52-41D7-8A75-1661A32E7865}"/>
    <cellStyle name="Обычный 330 3" xfId="1361" xr:uid="{F44AC236-EC2A-48E1-9D25-51A4854757C9}"/>
    <cellStyle name="Обычный 330 3 2" xfId="3157" xr:uid="{8039B3B1-AD0C-42D2-94BF-6A154B440EB6}"/>
    <cellStyle name="Обычный 330 3 3" xfId="4931" xr:uid="{237D145A-95FF-4BB7-8B96-1BA67BEFBFEB}"/>
    <cellStyle name="Обычный 330 4" xfId="1766" xr:uid="{DCB35277-B6F9-4844-A061-E176F40CC28E}"/>
    <cellStyle name="Обычный 330 4 2" xfId="3562" xr:uid="{532DA14E-8665-4530-A1BF-D2E4716268BC}"/>
    <cellStyle name="Обычный 330 4 3" xfId="5336" xr:uid="{607B15C6-7093-4BD7-B48E-80B8CF1BAA11}"/>
    <cellStyle name="Обычный 330 5" xfId="2279" xr:uid="{E18A9666-1B1A-4338-A717-4806A23709DF}"/>
    <cellStyle name="Обычный 330 6" xfId="4054" xr:uid="{F0BBC408-A445-4580-88C7-60BB88C08A46}"/>
    <cellStyle name="Обычный 331" xfId="475" xr:uid="{34757CF9-37A1-45D3-A6B7-72D17BF258BC}"/>
    <cellStyle name="Обычный 331 2" xfId="949" xr:uid="{50A0B0E4-AC4B-40B6-84DD-93E95B4D37D4}"/>
    <cellStyle name="Обычный 331 2 2" xfId="2745" xr:uid="{1F5DCE17-AC67-4C11-AC17-677CC3DF3125}"/>
    <cellStyle name="Обычный 331 2 3" xfId="4519" xr:uid="{DC54D41A-1079-463E-BA9D-622C40534145}"/>
    <cellStyle name="Обычный 331 3" xfId="1362" xr:uid="{18756CFA-DC3A-43B7-9FFC-F9310D1BA92A}"/>
    <cellStyle name="Обычный 331 3 2" xfId="3158" xr:uid="{BA9722DD-BCA0-46EC-B076-94F48E25FD41}"/>
    <cellStyle name="Обычный 331 3 3" xfId="4932" xr:uid="{B1381232-B5D0-4698-AEF7-6A788BBA4006}"/>
    <cellStyle name="Обычный 331 4" xfId="1767" xr:uid="{C89E501B-7A10-43B4-979C-7DBC8292381E}"/>
    <cellStyle name="Обычный 331 4 2" xfId="3563" xr:uid="{2C3F4EEF-F894-4496-BBBE-29E2CD053F8F}"/>
    <cellStyle name="Обычный 331 4 3" xfId="5337" xr:uid="{12924B57-838C-45FF-BB69-0D2545F966FB}"/>
    <cellStyle name="Обычный 331 5" xfId="2280" xr:uid="{B9187D4D-21D6-4B4A-AE79-F5D03158B47E}"/>
    <cellStyle name="Обычный 331 6" xfId="4055" xr:uid="{CC2C366B-4CBE-43D6-A284-E2E2987C66E0}"/>
    <cellStyle name="Обычный 332" xfId="476" xr:uid="{AA820EF5-882B-47CF-8780-8D94EFA83BD8}"/>
    <cellStyle name="Обычный 332 2" xfId="950" xr:uid="{8C034BBA-066A-4230-AFC5-F5A0FECE92ED}"/>
    <cellStyle name="Обычный 332 2 2" xfId="2746" xr:uid="{7A5BA237-F909-43CA-B771-67019EDFC56A}"/>
    <cellStyle name="Обычный 332 2 3" xfId="4520" xr:uid="{5C05231D-74F5-4A94-A9BF-032DFEA076FE}"/>
    <cellStyle name="Обычный 332 3" xfId="1363" xr:uid="{E6936BA9-D4AE-46E7-B79E-7B139E945166}"/>
    <cellStyle name="Обычный 332 3 2" xfId="3159" xr:uid="{0F6DBBBC-97E3-422A-ABD6-0D1285C9D147}"/>
    <cellStyle name="Обычный 332 3 3" xfId="4933" xr:uid="{BB28EDBC-7820-4939-9F76-7C4CB17CD617}"/>
    <cellStyle name="Обычный 332 4" xfId="1768" xr:uid="{1BAF1868-92F9-4865-9115-AD0CCC780877}"/>
    <cellStyle name="Обычный 332 4 2" xfId="3564" xr:uid="{07E1A25B-E919-4DBD-BE89-D3ECE961498D}"/>
    <cellStyle name="Обычный 332 4 3" xfId="5338" xr:uid="{6E61EB6E-9079-4E73-97F6-2628D4F70D8C}"/>
    <cellStyle name="Обычный 332 5" xfId="2281" xr:uid="{55155183-ADE3-466A-832F-1AAD40EE2760}"/>
    <cellStyle name="Обычный 332 6" xfId="4056" xr:uid="{8875C70F-F5A6-4E23-B407-D4FC228B1A82}"/>
    <cellStyle name="Обычный 333" xfId="477" xr:uid="{C0A372F6-4581-452D-B35B-6AA7C7D1C438}"/>
    <cellStyle name="Обычный 333 2" xfId="951" xr:uid="{D4B0D8BA-74C9-4631-B8F7-835DDAC20D95}"/>
    <cellStyle name="Обычный 333 2 2" xfId="2747" xr:uid="{8A48E02B-AA03-4FDD-8FC6-D5F0FB08856B}"/>
    <cellStyle name="Обычный 333 2 3" xfId="4521" xr:uid="{F197101C-A36D-4D5D-BD1B-DCEED58B17FC}"/>
    <cellStyle name="Обычный 333 3" xfId="1364" xr:uid="{72A0303D-9119-403E-99FB-58BCF34432C6}"/>
    <cellStyle name="Обычный 333 3 2" xfId="3160" xr:uid="{D3A97141-F504-43B4-9DE2-699F1FD4A9E8}"/>
    <cellStyle name="Обычный 333 3 3" xfId="4934" xr:uid="{0D737DED-36CE-49BB-9A50-84D6B64C5D79}"/>
    <cellStyle name="Обычный 333 4" xfId="1769" xr:uid="{E97FE096-D8AD-46A4-B206-D735159AC9E5}"/>
    <cellStyle name="Обычный 333 4 2" xfId="3565" xr:uid="{9A9AC830-3AA3-463C-9FFD-A1EC9F330518}"/>
    <cellStyle name="Обычный 333 4 3" xfId="5339" xr:uid="{4BBED3BC-086A-41DB-9F1D-BC5C9A0FB4AC}"/>
    <cellStyle name="Обычный 333 5" xfId="2282" xr:uid="{F4B8E0CB-69A6-48E9-9CAE-54F47D09888D}"/>
    <cellStyle name="Обычный 333 6" xfId="4057" xr:uid="{269419F0-954E-42E4-B75B-BDBA018A05C1}"/>
    <cellStyle name="Обычный 334" xfId="478" xr:uid="{FEE93556-DED3-486C-87B0-194B9A877C26}"/>
    <cellStyle name="Обычный 334 2" xfId="952" xr:uid="{89266722-FFB7-45A9-94D2-EE70EAAE47E1}"/>
    <cellStyle name="Обычный 334 2 2" xfId="2748" xr:uid="{E29E97BB-DC79-464E-AD82-6FE06BACA593}"/>
    <cellStyle name="Обычный 334 2 3" xfId="4522" xr:uid="{3F5F208B-AEEC-471C-A15B-212BB16A8089}"/>
    <cellStyle name="Обычный 334 3" xfId="1365" xr:uid="{B9529E2C-7AE4-4A2A-8017-559FF3512611}"/>
    <cellStyle name="Обычный 334 3 2" xfId="3161" xr:uid="{2D984564-5374-4132-A399-038C478A3F9F}"/>
    <cellStyle name="Обычный 334 3 3" xfId="4935" xr:uid="{AA7D9B22-6244-4FAA-A087-D136FCCA0D8B}"/>
    <cellStyle name="Обычный 334 4" xfId="1770" xr:uid="{D0750ADA-B935-490B-BD7A-88C88E1CDB02}"/>
    <cellStyle name="Обычный 334 4 2" xfId="3566" xr:uid="{3260BB7A-615B-42FE-AFAB-E7D591AAD339}"/>
    <cellStyle name="Обычный 334 4 3" xfId="5340" xr:uid="{D27DD620-D42A-4455-9661-5FD0D220C34E}"/>
    <cellStyle name="Обычный 334 5" xfId="2283" xr:uid="{8A13561D-2D1D-4ECB-8C4E-5B9886466B14}"/>
    <cellStyle name="Обычный 334 6" xfId="4058" xr:uid="{6216B603-997E-4CC1-A42E-CA57B290041D}"/>
    <cellStyle name="Обычный 335" xfId="479" xr:uid="{ABB4B10C-1AC3-4D44-B4AF-085A28B1BF20}"/>
    <cellStyle name="Обычный 335 2" xfId="953" xr:uid="{D5C8A0EE-99D7-43A3-824F-248F6F32C328}"/>
    <cellStyle name="Обычный 335 2 2" xfId="2749" xr:uid="{68DA8A56-4F8B-4217-9668-833241B743A2}"/>
    <cellStyle name="Обычный 335 2 3" xfId="4523" xr:uid="{25A46F15-952C-4702-8637-7B2DF27FDC41}"/>
    <cellStyle name="Обычный 335 3" xfId="1366" xr:uid="{ED2BF7FE-7158-463A-8EA9-D7397A7BBBC7}"/>
    <cellStyle name="Обычный 335 3 2" xfId="3162" xr:uid="{753573BD-35F8-4374-982E-9BC93C32C47F}"/>
    <cellStyle name="Обычный 335 3 3" xfId="4936" xr:uid="{B83DCEE3-2B3E-401C-B3A9-A3B45446E21A}"/>
    <cellStyle name="Обычный 335 4" xfId="1771" xr:uid="{640F3A16-3392-42A9-B307-2A1A0F709812}"/>
    <cellStyle name="Обычный 335 4 2" xfId="3567" xr:uid="{7A9D5C36-924E-4EC3-979F-5A6D3C971BA8}"/>
    <cellStyle name="Обычный 335 4 3" xfId="5341" xr:uid="{7AF7E6BE-C3EC-47BA-A72C-15D2D11B4500}"/>
    <cellStyle name="Обычный 335 5" xfId="2284" xr:uid="{92479060-6FF4-4B65-BDEE-14D0AC389E5C}"/>
    <cellStyle name="Обычный 335 6" xfId="4059" xr:uid="{AFED0879-2B45-415F-A8A4-140559DB7570}"/>
    <cellStyle name="Обычный 336" xfId="480" xr:uid="{112CC130-172D-4625-8412-68A6100373A1}"/>
    <cellStyle name="Обычный 336 2" xfId="954" xr:uid="{F64BB40E-721D-40B7-A3AF-3FC75894AB05}"/>
    <cellStyle name="Обычный 336 2 2" xfId="2750" xr:uid="{72EC774D-D782-4627-BB27-6365F9CFAADD}"/>
    <cellStyle name="Обычный 336 2 3" xfId="4524" xr:uid="{1E66D9F1-1BE5-48C1-AFEC-3550D64ED9EE}"/>
    <cellStyle name="Обычный 336 3" xfId="1367" xr:uid="{5BDD2583-BF36-40F8-86B4-0BEBEE1E14DD}"/>
    <cellStyle name="Обычный 336 3 2" xfId="3163" xr:uid="{B2189197-1086-4F58-B899-F9E6DFFB83A6}"/>
    <cellStyle name="Обычный 336 3 3" xfId="4937" xr:uid="{B0636A23-2DDD-45E9-A947-3C1327F58845}"/>
    <cellStyle name="Обычный 336 4" xfId="1772" xr:uid="{1CE66AC6-C58B-4B72-AFCE-45D24BCD7E8F}"/>
    <cellStyle name="Обычный 336 4 2" xfId="3568" xr:uid="{699FDC91-D4BF-48AB-8B18-16C18D0F8727}"/>
    <cellStyle name="Обычный 336 4 3" xfId="5342" xr:uid="{2BC8F03D-3975-408B-9BF4-1A5B3F3847CC}"/>
    <cellStyle name="Обычный 336 5" xfId="2285" xr:uid="{66BB705F-1443-4CE0-B047-259212B2C2C9}"/>
    <cellStyle name="Обычный 336 6" xfId="4060" xr:uid="{FA6E98AA-5873-4C05-8B2E-1FFA20497AF8}"/>
    <cellStyle name="Обычный 337" xfId="481" xr:uid="{D8C717E3-319C-4743-A9B3-641BBA6B0402}"/>
    <cellStyle name="Обычный 337 2" xfId="955" xr:uid="{B0EB02CC-5299-49A0-9EAA-32B000150272}"/>
    <cellStyle name="Обычный 337 2 2" xfId="2751" xr:uid="{6CF0626F-636A-4C22-93C1-27CB0BF9BFB2}"/>
    <cellStyle name="Обычный 337 2 3" xfId="4525" xr:uid="{43A01541-A154-404A-9B7B-FF83BEAF454F}"/>
    <cellStyle name="Обычный 337 3" xfId="1368" xr:uid="{68165396-F624-47DA-8AB8-8BD165A905BB}"/>
    <cellStyle name="Обычный 337 3 2" xfId="3164" xr:uid="{1CE4FB53-1EAB-4DD2-889B-FCB7E36533CF}"/>
    <cellStyle name="Обычный 337 3 3" xfId="4938" xr:uid="{78F7970F-B5C5-4A6C-BC88-3CADB7CBEE8A}"/>
    <cellStyle name="Обычный 337 4" xfId="1773" xr:uid="{AB3C0888-E57E-4A93-87BC-D33163518835}"/>
    <cellStyle name="Обычный 337 4 2" xfId="3569" xr:uid="{D52C6D51-2DFB-431C-8779-ABD293FFC942}"/>
    <cellStyle name="Обычный 337 4 3" xfId="5343" xr:uid="{A18F97B6-7D85-4174-B1BF-944B526032E8}"/>
    <cellStyle name="Обычный 337 5" xfId="2286" xr:uid="{504D3067-9A5D-47D2-9249-A74FF24C573B}"/>
    <cellStyle name="Обычный 337 6" xfId="4061" xr:uid="{8A22ADC8-2AF1-446D-BBC5-F38C7664591D}"/>
    <cellStyle name="Обычный 338" xfId="482" xr:uid="{935EF008-22AB-41B0-A9A4-78FC8C9DB197}"/>
    <cellStyle name="Обычный 338 2" xfId="956" xr:uid="{481ACA3C-F92D-45D4-B89C-D60E8F7E833C}"/>
    <cellStyle name="Обычный 338 2 2" xfId="2752" xr:uid="{1E25D8B0-9113-48CC-86A2-609132DDBB61}"/>
    <cellStyle name="Обычный 338 2 3" xfId="4526" xr:uid="{A3C537DB-58F0-4739-8969-B9F762BDCD33}"/>
    <cellStyle name="Обычный 338 3" xfId="1369" xr:uid="{B78A6EC4-CE5C-4F76-BBB5-41AC4A6BE7D1}"/>
    <cellStyle name="Обычный 338 3 2" xfId="3165" xr:uid="{66D96078-4FD8-40C8-BBCB-E421331E7BFB}"/>
    <cellStyle name="Обычный 338 3 3" xfId="4939" xr:uid="{F56383C8-3C1F-419F-9F64-7B5AF1F1A591}"/>
    <cellStyle name="Обычный 338 4" xfId="1774" xr:uid="{8AD2E4DB-B66B-45C8-B5CC-B25BFE875F14}"/>
    <cellStyle name="Обычный 338 4 2" xfId="3570" xr:uid="{9FF2A2DE-86AC-45BE-8445-52E9E4410EAA}"/>
    <cellStyle name="Обычный 338 4 3" xfId="5344" xr:uid="{1DE3F906-32BA-412C-BBE6-FB805A47E56D}"/>
    <cellStyle name="Обычный 338 5" xfId="2287" xr:uid="{C6222D79-1A5A-4032-A6B5-1CB7B3085AA6}"/>
    <cellStyle name="Обычный 338 6" xfId="4062" xr:uid="{408911EA-4AC2-42D2-BEFE-613F9C3F0011}"/>
    <cellStyle name="Обычный 339" xfId="483" xr:uid="{06A44A1B-3ACB-4EAD-B341-F51331C7A9D5}"/>
    <cellStyle name="Обычный 339 2" xfId="957" xr:uid="{D76E6C51-98F0-4233-92BC-3FE83AF3E29E}"/>
    <cellStyle name="Обычный 339 2 2" xfId="2753" xr:uid="{81BBCF0B-6E2C-4439-BE86-D536A971D0CD}"/>
    <cellStyle name="Обычный 339 2 3" xfId="4527" xr:uid="{B4A823C9-EBA7-4024-AA32-4BC9FADC9024}"/>
    <cellStyle name="Обычный 339 3" xfId="1370" xr:uid="{54890B64-EE72-40E6-B7AC-543910D85C52}"/>
    <cellStyle name="Обычный 339 3 2" xfId="3166" xr:uid="{D03395A8-6694-4D7F-8E8E-309BD53865B8}"/>
    <cellStyle name="Обычный 339 3 3" xfId="4940" xr:uid="{C01D8A0B-9091-411A-B0C3-9AFBD0829ABF}"/>
    <cellStyle name="Обычный 339 4" xfId="1775" xr:uid="{08320C34-6EE4-49C9-9D5B-049A49A3E009}"/>
    <cellStyle name="Обычный 339 4 2" xfId="3571" xr:uid="{8DD86617-96D0-45D8-9B57-4F0280C82447}"/>
    <cellStyle name="Обычный 339 4 3" xfId="5345" xr:uid="{B72B0389-5E09-48CD-BAC6-A810E24EB498}"/>
    <cellStyle name="Обычный 339 5" xfId="2288" xr:uid="{233070BA-C3EC-4FC2-AD35-B1CBE3E9F7FF}"/>
    <cellStyle name="Обычный 339 6" xfId="4063" xr:uid="{1F803AAB-29FE-4862-8632-90BAEC0728D9}"/>
    <cellStyle name="Обычный 34" xfId="138" xr:uid="{4C0DF374-3EF7-419D-ABB7-FC3A45DC1394}"/>
    <cellStyle name="Обычный 34 2" xfId="603" xr:uid="{43F0888C-C2B1-4F14-9309-41303DDFEF5C}"/>
    <cellStyle name="Обычный 34 2 2" xfId="2405" xr:uid="{92DC2B81-92E3-48AB-B66F-D38373511173}"/>
    <cellStyle name="Обычный 34 2 3" xfId="4180" xr:uid="{0D2AAD2B-0B53-4424-9BB1-984990CE4112}"/>
    <cellStyle name="Обычный 34 3" xfId="1023" xr:uid="{C44C43B8-F5DD-450B-BB39-CEC6E43E8A93}"/>
    <cellStyle name="Обычный 34 3 2" xfId="2819" xr:uid="{C51CDA4E-3E34-47F8-B8B9-8F2B89638B15}"/>
    <cellStyle name="Обычный 34 3 3" xfId="4593" xr:uid="{521E084F-9E49-4E86-993B-DF60A4D0CA6D}"/>
    <cellStyle name="Обычный 34 4" xfId="1428" xr:uid="{1C647FB2-BF42-45E2-A13E-0E9D56B1C1DD}"/>
    <cellStyle name="Обычный 34 4 2" xfId="3224" xr:uid="{0F9B9303-FDA6-4059-9992-3D9ADE41041F}"/>
    <cellStyle name="Обычный 34 4 3" xfId="4998" xr:uid="{9FDCD189-A747-46AA-871D-32DAEC7A0AD0}"/>
    <cellStyle name="Обычный 34 5" xfId="1944" xr:uid="{33FFFCAB-27E6-4C9D-9D8E-6B29859731EC}"/>
    <cellStyle name="Обычный 34 6" xfId="3719" xr:uid="{4E012186-0ACD-46C1-BCE1-E04797BDE0AE}"/>
    <cellStyle name="Обычный 340" xfId="484" xr:uid="{FC4DEC8C-06AA-4B10-BD0B-AB9C574D6A0D}"/>
    <cellStyle name="Обычный 340 2" xfId="958" xr:uid="{6CEB8BE6-81CB-42CF-BFB5-9D891852711E}"/>
    <cellStyle name="Обычный 340 2 2" xfId="2754" xr:uid="{9AF1472C-C41C-45DA-9AE5-80783CC2233C}"/>
    <cellStyle name="Обычный 340 2 3" xfId="4528" xr:uid="{D497E64A-EF33-45A9-B7C4-B95F943E8C33}"/>
    <cellStyle name="Обычный 340 3" xfId="1371" xr:uid="{3CC85C91-2CBD-4848-BD99-CE0C56B39493}"/>
    <cellStyle name="Обычный 340 3 2" xfId="3167" xr:uid="{75A222E3-3A82-49CC-AF74-60DE1FE3141B}"/>
    <cellStyle name="Обычный 340 3 3" xfId="4941" xr:uid="{DD51D97D-523B-46E2-9C69-F188159FF46E}"/>
    <cellStyle name="Обычный 340 4" xfId="1776" xr:uid="{75FE649B-3721-4CAA-BEC3-D660E1EA9F61}"/>
    <cellStyle name="Обычный 340 4 2" xfId="3572" xr:uid="{36C7B9DE-9F30-45C6-AFF2-1D99BD450415}"/>
    <cellStyle name="Обычный 340 4 3" xfId="5346" xr:uid="{BBD51EE9-CCA0-47CA-9B9D-10344FB982E9}"/>
    <cellStyle name="Обычный 340 5" xfId="2289" xr:uid="{A30BCE53-2E61-4A7B-BDD9-707D472901E3}"/>
    <cellStyle name="Обычный 340 6" xfId="4064" xr:uid="{2BA17ED2-71F3-4989-A4AE-2D0D99696452}"/>
    <cellStyle name="Обычный 341" xfId="485" xr:uid="{8FD1E827-AABF-48DA-94D3-2C02DB53A8AB}"/>
    <cellStyle name="Обычный 341 2" xfId="846" xr:uid="{62D8D2F9-0165-466F-A063-E122950FDAB9}"/>
    <cellStyle name="Обычный 341 2 2" xfId="2644" xr:uid="{98892495-83DF-4D9D-8FC8-021A7758CC3E}"/>
    <cellStyle name="Обычный 341 2 3" xfId="4418" xr:uid="{ABF28D30-847B-4B41-AB9B-571A6B620EBF}"/>
    <cellStyle name="Обычный 341 3" xfId="1261" xr:uid="{A64B2CAF-3ECE-4A57-A7A2-67FCDE7385B6}"/>
    <cellStyle name="Обычный 341 3 2" xfId="3057" xr:uid="{BB55F732-B5D5-4859-8141-A79BFEFD195D}"/>
    <cellStyle name="Обычный 341 3 3" xfId="4831" xr:uid="{938CCCDD-92E1-4BB1-B653-C4C455007740}"/>
    <cellStyle name="Обычный 341 4" xfId="1666" xr:uid="{7B98DAF8-659B-459D-B57B-D04FDFDD89A7}"/>
    <cellStyle name="Обычный 341 4 2" xfId="3462" xr:uid="{B5429FB6-A8A6-491E-8485-039055691070}"/>
    <cellStyle name="Обычный 341 4 3" xfId="5236" xr:uid="{CC9AA7AE-A56D-4180-A3C2-29806DB331A5}"/>
    <cellStyle name="Обычный 341 5" xfId="2290" xr:uid="{AD0C5B9D-FD0B-4A68-9AC8-25FFC36E02D2}"/>
    <cellStyle name="Обычный 341 6" xfId="4065" xr:uid="{A303C6DC-3C0E-40FA-A716-F50C260A8C55}"/>
    <cellStyle name="Обычный 342" xfId="486" xr:uid="{F5F58C4C-D884-41FF-8D70-CE26BEA1F09D}"/>
    <cellStyle name="Обычный 342 2" xfId="959" xr:uid="{1AE25591-5615-4761-8FC3-B471E6AF78A0}"/>
    <cellStyle name="Обычный 342 2 2" xfId="2755" xr:uid="{1E6BE713-0C90-4020-85AA-DDF2B6D3D848}"/>
    <cellStyle name="Обычный 342 2 3" xfId="4529" xr:uid="{58D0B81A-B025-4677-BEE7-1621979AABE1}"/>
    <cellStyle name="Обычный 342 3" xfId="1372" xr:uid="{3201759F-C3AC-4166-AEA0-3B5FAA014904}"/>
    <cellStyle name="Обычный 342 3 2" xfId="3168" xr:uid="{E3F6CD39-CF8B-45A4-9D15-013F826E87D1}"/>
    <cellStyle name="Обычный 342 3 3" xfId="4942" xr:uid="{07E6F62D-A0B3-4EAF-94B9-B3CC13D701F6}"/>
    <cellStyle name="Обычный 342 4" xfId="1777" xr:uid="{9E56D528-632F-40FE-978D-85B8AA9596EE}"/>
    <cellStyle name="Обычный 342 4 2" xfId="3573" xr:uid="{419EE1C7-D5F9-4F0F-A5B6-0BF851F5DD5D}"/>
    <cellStyle name="Обычный 342 4 3" xfId="5347" xr:uid="{1918400B-D79E-4D11-996B-7CDEFA3D5089}"/>
    <cellStyle name="Обычный 342 5" xfId="2291" xr:uid="{604D4050-C178-4391-8FB6-A14E338B15B5}"/>
    <cellStyle name="Обычный 342 6" xfId="4066" xr:uid="{73F56154-039F-42E1-B312-CC00BFDA020E}"/>
    <cellStyle name="Обычный 343" xfId="487" xr:uid="{A23338CB-530C-4BD2-A864-C39C4D0FB233}"/>
    <cellStyle name="Обычный 343 2" xfId="960" xr:uid="{59D963CB-41B1-449A-8944-560AA8BC17CA}"/>
    <cellStyle name="Обычный 343 2 2" xfId="2756" xr:uid="{4F20FA5F-56CF-4B00-AEFF-16B548FA4F4D}"/>
    <cellStyle name="Обычный 343 2 3" xfId="4530" xr:uid="{6C4F7321-D9D6-4815-81E2-19D3D442A8FF}"/>
    <cellStyle name="Обычный 343 3" xfId="1373" xr:uid="{C783706C-12EB-43BA-B0E2-81DB32034DE6}"/>
    <cellStyle name="Обычный 343 3 2" xfId="3169" xr:uid="{EB3E5BC3-0169-461D-92BD-4EAADB2D4DB8}"/>
    <cellStyle name="Обычный 343 3 3" xfId="4943" xr:uid="{50209372-CDEE-4A2D-8D6B-73F53BCC3CAD}"/>
    <cellStyle name="Обычный 343 4" xfId="1778" xr:uid="{A1A60C11-38B5-43A7-8C84-7C5A93D30000}"/>
    <cellStyle name="Обычный 343 4 2" xfId="3574" xr:uid="{064D244C-2103-4882-A0BC-542E7AD63B40}"/>
    <cellStyle name="Обычный 343 4 3" xfId="5348" xr:uid="{BE2BB431-9F5E-4E65-9773-81961266CE99}"/>
    <cellStyle name="Обычный 343 5" xfId="2292" xr:uid="{66226608-DAE4-4059-A1E8-EF88607BA4E5}"/>
    <cellStyle name="Обычный 343 6" xfId="4067" xr:uid="{FA5D93C7-FCB1-44DF-A2F6-D969B040C747}"/>
    <cellStyle name="Обычный 344" xfId="488" xr:uid="{B31510BC-8654-4CE5-A0D4-463BB74EC1E6}"/>
    <cellStyle name="Обычный 344 2" xfId="961" xr:uid="{A7E49F50-D5EA-4710-818C-8FF251658B1C}"/>
    <cellStyle name="Обычный 344 2 2" xfId="2757" xr:uid="{66223F15-4A4D-4150-844C-14DB7621064C}"/>
    <cellStyle name="Обычный 344 2 3" xfId="4531" xr:uid="{6FE1B6FC-0360-45E0-9B2E-ADBC664CB149}"/>
    <cellStyle name="Обычный 344 3" xfId="1374" xr:uid="{C03E577C-E189-49E7-BCF3-0D2A40A487B6}"/>
    <cellStyle name="Обычный 344 3 2" xfId="3170" xr:uid="{4FC47EEC-724A-4127-A8E7-22AAD903EFD4}"/>
    <cellStyle name="Обычный 344 3 3" xfId="4944" xr:uid="{02CAA16B-A189-4304-ADBC-BF4C2CB1795D}"/>
    <cellStyle name="Обычный 344 4" xfId="1779" xr:uid="{00D42A9D-BDD0-453C-AB8D-7B3D9913962A}"/>
    <cellStyle name="Обычный 344 4 2" xfId="3575" xr:uid="{B54D548A-ADCC-4DA7-9CD9-DBD9881303DA}"/>
    <cellStyle name="Обычный 344 4 3" xfId="5349" xr:uid="{8E543F92-E7C0-42C5-9C8A-776CF10A3287}"/>
    <cellStyle name="Обычный 344 5" xfId="2293" xr:uid="{4711B4D0-CEC3-418E-B7B5-64669DD2ED7B}"/>
    <cellStyle name="Обычный 344 6" xfId="4068" xr:uid="{7DD53345-D82C-4231-8BE1-ED6BBD78B549}"/>
    <cellStyle name="Обычный 345" xfId="489" xr:uid="{8AA5037B-E08D-490B-B403-E1406CCCB9DB}"/>
    <cellStyle name="Обычный 345 2" xfId="962" xr:uid="{E9DE7A15-A22D-4B76-A22E-ED969C5CCF92}"/>
    <cellStyle name="Обычный 345 2 2" xfId="2758" xr:uid="{139DD282-8F4F-4D09-9AE1-195C5D9953D7}"/>
    <cellStyle name="Обычный 345 2 3" xfId="4532" xr:uid="{754D9784-5C98-4BDE-B901-3F83EAD3592B}"/>
    <cellStyle name="Обычный 345 3" xfId="1375" xr:uid="{0981BC82-D9EB-4E9B-96AA-1300CEE88ABF}"/>
    <cellStyle name="Обычный 345 3 2" xfId="3171" xr:uid="{92049F50-E629-407E-8FB7-D3F54A4B5D20}"/>
    <cellStyle name="Обычный 345 3 3" xfId="4945" xr:uid="{FCEBEFC2-5BE0-4714-AD2C-0BB5F34BFCD6}"/>
    <cellStyle name="Обычный 345 4" xfId="1780" xr:uid="{AED42749-275B-4016-B843-227411C9091C}"/>
    <cellStyle name="Обычный 345 4 2" xfId="3576" xr:uid="{51C1AB44-B7AE-48F9-9106-2A545AEFCAA5}"/>
    <cellStyle name="Обычный 345 4 3" xfId="5350" xr:uid="{BA759E85-6E57-412A-B5A1-976EBB1B9619}"/>
    <cellStyle name="Обычный 345 5" xfId="2294" xr:uid="{35D0416B-049F-4159-BA7D-E117B5E07C3C}"/>
    <cellStyle name="Обычный 345 6" xfId="4069" xr:uid="{4BEEE549-7C20-4150-97CB-A364B44FD770}"/>
    <cellStyle name="Обычный 346" xfId="490" xr:uid="{0E421AE5-2B0E-4879-A003-90562F86F9DD}"/>
    <cellStyle name="Обычный 346 2" xfId="963" xr:uid="{51CB6669-53D9-426D-8683-1F654A6CE446}"/>
    <cellStyle name="Обычный 346 2 2" xfId="2759" xr:uid="{FF7E0133-DA17-4F7F-A237-532BD77CB20E}"/>
    <cellStyle name="Обычный 346 2 3" xfId="4533" xr:uid="{268DE824-578F-4C4D-B737-4D6E1C882AA7}"/>
    <cellStyle name="Обычный 346 3" xfId="1376" xr:uid="{3D2622B3-92FA-4F80-A719-2A83696BF702}"/>
    <cellStyle name="Обычный 346 3 2" xfId="3172" xr:uid="{DB853316-BB4E-4D88-94FF-7AD083C5A5EF}"/>
    <cellStyle name="Обычный 346 3 3" xfId="4946" xr:uid="{6398E12B-6C30-42C7-AB5A-DF63BFEA7C19}"/>
    <cellStyle name="Обычный 346 4" xfId="1781" xr:uid="{A85AC617-A638-4A06-9184-DC35F5715079}"/>
    <cellStyle name="Обычный 346 4 2" xfId="3577" xr:uid="{D5B8712F-8650-4469-BB58-AFFC1A8CCA85}"/>
    <cellStyle name="Обычный 346 4 3" xfId="5351" xr:uid="{5925FA37-E0CE-4E63-970B-A66BCF1658CF}"/>
    <cellStyle name="Обычный 346 5" xfId="2295" xr:uid="{958A80C3-6A7A-4FAA-8DEE-B623BCBA4346}"/>
    <cellStyle name="Обычный 346 6" xfId="4070" xr:uid="{7F9EF81F-D32F-449A-B520-C7E04D737850}"/>
    <cellStyle name="Обычный 347" xfId="491" xr:uid="{960411B3-874E-4CB5-8EA1-B52D0CC84D59}"/>
    <cellStyle name="Обычный 347 2" xfId="965" xr:uid="{0D7CEB91-149A-4747-9FA5-C8C7B647A784}"/>
    <cellStyle name="Обычный 347 2 2" xfId="2761" xr:uid="{91747D6F-FCB3-4939-BA4E-81280285A0C8}"/>
    <cellStyle name="Обычный 347 2 3" xfId="4535" xr:uid="{4D1F6111-9769-450C-8A02-02C28F22A510}"/>
    <cellStyle name="Обычный 347 3" xfId="1378" xr:uid="{B491B785-F132-49D7-BD1D-60D0F0963A93}"/>
    <cellStyle name="Обычный 347 3 2" xfId="3174" xr:uid="{6B92E24E-F78D-49D6-96FD-B3A4C9A9ADA6}"/>
    <cellStyle name="Обычный 347 3 3" xfId="4948" xr:uid="{6F245F8B-4B02-495B-879F-5C4D7A457AFB}"/>
    <cellStyle name="Обычный 347 4" xfId="1783" xr:uid="{51BB4A00-F22F-4CB7-948D-08F741FCBA3D}"/>
    <cellStyle name="Обычный 347 4 2" xfId="3579" xr:uid="{BBC7123F-FDE9-4285-A209-1283980DE37A}"/>
    <cellStyle name="Обычный 347 4 3" xfId="5353" xr:uid="{18DEB8B7-CADC-4439-B4C0-FB5BB91768EE}"/>
    <cellStyle name="Обычный 347 5" xfId="2296" xr:uid="{AF419D5A-F28C-4F78-ACB2-22441231175D}"/>
    <cellStyle name="Обычный 347 6" xfId="4071" xr:uid="{F3F5E4D1-CAEF-441D-B981-18DF3A39A7A8}"/>
    <cellStyle name="Обычный 348" xfId="492" xr:uid="{B515EE5C-2408-4D94-ACDA-F480068C7818}"/>
    <cellStyle name="Обычный 348 2" xfId="966" xr:uid="{02D64809-A4FC-441E-BA70-1DBAD7C956D9}"/>
    <cellStyle name="Обычный 348 2 2" xfId="2762" xr:uid="{934DC481-C8E7-40CD-AB36-E63866C7E42C}"/>
    <cellStyle name="Обычный 348 2 3" xfId="4536" xr:uid="{4EA241D9-0CF3-40EF-8294-93214AD86F1C}"/>
    <cellStyle name="Обычный 348 3" xfId="1379" xr:uid="{926CE44E-21B6-4424-93EB-176309553876}"/>
    <cellStyle name="Обычный 348 3 2" xfId="3175" xr:uid="{7DE68431-5E3C-474A-98F6-212CD806FDA1}"/>
    <cellStyle name="Обычный 348 3 3" xfId="4949" xr:uid="{ED1615F0-524D-451D-A100-034620A0B6C1}"/>
    <cellStyle name="Обычный 348 4" xfId="1784" xr:uid="{5C702D85-9F9E-40EE-8C4A-40E8FA36A04E}"/>
    <cellStyle name="Обычный 348 4 2" xfId="3580" xr:uid="{F6AE6DDE-DFCC-4878-BDD3-3AAD37B6285D}"/>
    <cellStyle name="Обычный 348 4 3" xfId="5354" xr:uid="{ABF23893-39BD-4E8E-B663-392184DABD86}"/>
    <cellStyle name="Обычный 348 5" xfId="2297" xr:uid="{81B1481A-38CC-4100-979F-1459F191D054}"/>
    <cellStyle name="Обычный 348 6" xfId="4072" xr:uid="{6C866884-FE12-447B-94ED-33D5A7ED5EA2}"/>
    <cellStyle name="Обычный 349" xfId="493" xr:uid="{84F55D29-A055-442D-B5DC-30B901113EAC}"/>
    <cellStyle name="Обычный 349 2" xfId="967" xr:uid="{719E1507-A15E-412D-AD7B-A9EC30F70DAE}"/>
    <cellStyle name="Обычный 349 2 2" xfId="2763" xr:uid="{BA8B6B2F-8162-4ADD-B54C-385E3BE18AAB}"/>
    <cellStyle name="Обычный 349 2 3" xfId="4537" xr:uid="{B9D94AE6-8EF6-4783-9962-D6BE4B469D4F}"/>
    <cellStyle name="Обычный 349 3" xfId="1380" xr:uid="{E36FD952-33F6-4BFD-97A0-3560D33D3C3D}"/>
    <cellStyle name="Обычный 349 3 2" xfId="3176" xr:uid="{BC944604-0082-4D00-BEFB-5C701DB0A8AD}"/>
    <cellStyle name="Обычный 349 3 3" xfId="4950" xr:uid="{2FF9CADB-AC5D-4F25-AA81-EC6AFA3035AB}"/>
    <cellStyle name="Обычный 349 4" xfId="1785" xr:uid="{4F695312-8954-43D7-8BA1-6CD5204C05FF}"/>
    <cellStyle name="Обычный 349 4 2" xfId="3581" xr:uid="{C0860436-A1D4-411A-A7BA-B5E2DDD3A85D}"/>
    <cellStyle name="Обычный 349 4 3" xfId="5355" xr:uid="{22780BBB-0B73-4136-A26C-5C96827B4820}"/>
    <cellStyle name="Обычный 349 5" xfId="2298" xr:uid="{2921EE27-AA5A-4A85-95C5-7B45F8AE4C4E}"/>
    <cellStyle name="Обычный 349 6" xfId="4073" xr:uid="{D0E78CBA-1D8D-4480-A967-78E2B4DA693A}"/>
    <cellStyle name="Обычный 35" xfId="140" xr:uid="{A86F5418-9A57-4FD2-829C-E7934CFDC020}"/>
    <cellStyle name="Обычный 35 2" xfId="605" xr:uid="{1E044094-7AC6-49F3-AE03-88976FB61F42}"/>
    <cellStyle name="Обычный 35 2 2" xfId="2407" xr:uid="{1FF609D2-501A-49B1-A950-52A5D3DAAB2A}"/>
    <cellStyle name="Обычный 35 2 3" xfId="4182" xr:uid="{1C948B90-8B2E-482D-B61F-49916BB057D9}"/>
    <cellStyle name="Обычный 35 3" xfId="1025" xr:uid="{8AB9C99F-7105-4472-BCA0-5EDC2EE81501}"/>
    <cellStyle name="Обычный 35 3 2" xfId="2821" xr:uid="{0F04B537-13D5-4626-B7BB-EC9541AC0DE6}"/>
    <cellStyle name="Обычный 35 3 3" xfId="4595" xr:uid="{8784853E-5467-4839-BB21-3559B378BCCD}"/>
    <cellStyle name="Обычный 35 4" xfId="1430" xr:uid="{29AD0982-64DF-4DF9-A68D-0866B6A1DA39}"/>
    <cellStyle name="Обычный 35 4 2" xfId="3226" xr:uid="{5FE7A295-85C7-4D8A-8487-3031C4A701F6}"/>
    <cellStyle name="Обычный 35 4 3" xfId="5000" xr:uid="{B244FCA1-A18A-4DF9-98BD-4B404A48AEE9}"/>
    <cellStyle name="Обычный 35 5" xfId="1946" xr:uid="{7CEE1508-DD15-44D7-8E06-C464D0A508B5}"/>
    <cellStyle name="Обычный 35 6" xfId="3721" xr:uid="{E92B5D11-F7E7-4F16-A8FA-BC80CC5C8A39}"/>
    <cellStyle name="Обычный 350" xfId="494" xr:uid="{E9539BD7-1E1D-4E1B-B697-C22ECE203942}"/>
    <cellStyle name="Обычный 350 2" xfId="968" xr:uid="{7308EBAA-66C7-48E4-8298-159B1CFD650F}"/>
    <cellStyle name="Обычный 350 2 2" xfId="2764" xr:uid="{0F47B5C7-A983-4724-9894-EBE3D66537A6}"/>
    <cellStyle name="Обычный 350 2 3" xfId="4538" xr:uid="{9DDFCF11-948E-4065-B978-2FEFAE1CB033}"/>
    <cellStyle name="Обычный 350 3" xfId="1381" xr:uid="{EB9CDA8F-E7B2-416E-B7AD-246BFC8676F5}"/>
    <cellStyle name="Обычный 350 3 2" xfId="3177" xr:uid="{E4B8D55B-BD80-45A2-A036-67F87CBC2524}"/>
    <cellStyle name="Обычный 350 3 3" xfId="4951" xr:uid="{5F99F2C9-5B14-4078-9BC0-AC3B65431C3A}"/>
    <cellStyle name="Обычный 350 4" xfId="1786" xr:uid="{7EE2972A-72B8-496A-80F7-F419ABA1AB93}"/>
    <cellStyle name="Обычный 350 4 2" xfId="3582" xr:uid="{1BDF320B-4E3A-47B1-BA77-F43C7E2FE475}"/>
    <cellStyle name="Обычный 350 4 3" xfId="5356" xr:uid="{3A4FF049-52E0-41BD-8A3A-F31FBE718DFE}"/>
    <cellStyle name="Обычный 350 5" xfId="2299" xr:uid="{E5949C47-BAF6-4ECE-80BD-586420BCB40F}"/>
    <cellStyle name="Обычный 350 6" xfId="4074" xr:uid="{990ADC9F-94AD-45C0-8274-B3B87B73DAA7}"/>
    <cellStyle name="Обычный 351" xfId="495" xr:uid="{0E53496F-9DAC-4B05-BFE2-D4C3CA76B706}"/>
    <cellStyle name="Обычный 351 2" xfId="969" xr:uid="{A1B03986-9F3A-4D9C-8B12-2F91E7D07F8B}"/>
    <cellStyle name="Обычный 351 2 2" xfId="2765" xr:uid="{EDB6111B-1E3F-476C-A31A-B834F0E148EE}"/>
    <cellStyle name="Обычный 351 2 3" xfId="4539" xr:uid="{BC94790F-6B84-4CEE-95AB-6A55083A8044}"/>
    <cellStyle name="Обычный 351 3" xfId="1382" xr:uid="{1DB8D53B-3AB0-432B-9EDF-11E1D951BB0D}"/>
    <cellStyle name="Обычный 351 3 2" xfId="3178" xr:uid="{D4F794E9-3078-4F1D-BBCF-CD803E9EF5CC}"/>
    <cellStyle name="Обычный 351 3 3" xfId="4952" xr:uid="{F6AC4AE7-ADFD-4CB3-A21D-5B0AA8C97205}"/>
    <cellStyle name="Обычный 351 4" xfId="1787" xr:uid="{0748265B-8780-42FA-BFE2-752476E9B5F8}"/>
    <cellStyle name="Обычный 351 4 2" xfId="3583" xr:uid="{3E494E12-61B2-4B6D-BC1A-38D0222ABAA2}"/>
    <cellStyle name="Обычный 351 4 3" xfId="5357" xr:uid="{A6FC905B-05F5-4AC2-AD94-C86E7C1F115E}"/>
    <cellStyle name="Обычный 351 5" xfId="2300" xr:uid="{2A0F32D8-CEC7-445B-8DC0-1059F515D1F6}"/>
    <cellStyle name="Обычный 351 6" xfId="4075" xr:uid="{A643E00C-08D3-4B3C-B78D-418005D9F263}"/>
    <cellStyle name="Обычный 352" xfId="496" xr:uid="{FFDE94EB-1D21-4137-9BEE-E63D9E7038F5}"/>
    <cellStyle name="Обычный 352 2" xfId="970" xr:uid="{ECA1FD12-7374-41DD-A195-624632AE7C21}"/>
    <cellStyle name="Обычный 352 2 2" xfId="2766" xr:uid="{7DB3416B-4308-408D-B2A9-9E1DDFAEAAEE}"/>
    <cellStyle name="Обычный 352 2 3" xfId="4540" xr:uid="{72262228-C728-405E-B10D-5601685B5A84}"/>
    <cellStyle name="Обычный 352 3" xfId="1383" xr:uid="{DA357BCD-C905-4134-BC9B-0A366512DF3C}"/>
    <cellStyle name="Обычный 352 3 2" xfId="3179" xr:uid="{C9CC059D-1222-436C-89A3-98F55F85232A}"/>
    <cellStyle name="Обычный 352 3 3" xfId="4953" xr:uid="{717D49EA-40CF-4A08-9ED4-E150D6552A55}"/>
    <cellStyle name="Обычный 352 4" xfId="1788" xr:uid="{94AD5704-128E-4C5A-B7A4-4D566259AAA8}"/>
    <cellStyle name="Обычный 352 4 2" xfId="3584" xr:uid="{BCDB8BBC-DF78-417D-9F4B-BAC565DE1398}"/>
    <cellStyle name="Обычный 352 4 3" xfId="5358" xr:uid="{5833FA6F-FEE3-46C9-8C3B-9D486020E53C}"/>
    <cellStyle name="Обычный 352 5" xfId="2301" xr:uid="{FD2F26C5-0328-44F6-BBFA-34C802A8D0BC}"/>
    <cellStyle name="Обычный 352 6" xfId="4076" xr:uid="{2229187B-DD7E-4BAC-AAFB-B52B1CA1923B}"/>
    <cellStyle name="Обычный 353" xfId="497" xr:uid="{EF6B0138-37EC-48E2-A998-C56FFC188DCF}"/>
    <cellStyle name="Обычный 353 2" xfId="971" xr:uid="{EF0461FB-C466-4752-BD2E-FF3E0DC3A565}"/>
    <cellStyle name="Обычный 353 2 2" xfId="2767" xr:uid="{08BB0E71-DAD6-4FAA-88EB-9571BED061EF}"/>
    <cellStyle name="Обычный 353 2 3" xfId="4541" xr:uid="{085C0B29-425F-43B9-8CF1-096839AB6ACA}"/>
    <cellStyle name="Обычный 353 3" xfId="1384" xr:uid="{FA38360E-766F-49F6-97CC-FFD681D55B04}"/>
    <cellStyle name="Обычный 353 3 2" xfId="3180" xr:uid="{50F376A8-101A-48F9-9B8A-92AB563C8FB0}"/>
    <cellStyle name="Обычный 353 3 3" xfId="4954" xr:uid="{295B9950-DA20-4F06-B63F-A230C3BE7893}"/>
    <cellStyle name="Обычный 353 4" xfId="1789" xr:uid="{D78674B6-9C61-4159-9687-69C63A02ECD5}"/>
    <cellStyle name="Обычный 353 4 2" xfId="3585" xr:uid="{BB8290F1-DCC7-4634-ABAD-082BD156181C}"/>
    <cellStyle name="Обычный 353 4 3" xfId="5359" xr:uid="{43717EA5-7004-4464-832D-CC2FBBEBE151}"/>
    <cellStyle name="Обычный 353 5" xfId="2302" xr:uid="{1F709FCB-A999-4672-BA5F-7F1F1DAE683D}"/>
    <cellStyle name="Обычный 353 6" xfId="4077" xr:uid="{2E24907A-C573-4EF1-8C86-C4E6E03C8F37}"/>
    <cellStyle name="Обычный 354" xfId="498" xr:uid="{A1CAD6A1-048F-4D4D-8360-753E4486D583}"/>
    <cellStyle name="Обычный 354 2" xfId="972" xr:uid="{E936DCD0-E476-4993-BFFA-DCCB9CEC8D7A}"/>
    <cellStyle name="Обычный 354 2 2" xfId="2768" xr:uid="{82DA045D-3D4F-4E1A-9BCE-54D4A63A85CB}"/>
    <cellStyle name="Обычный 354 2 3" xfId="4542" xr:uid="{9DF85EF2-0912-4FBD-B922-79D77B14E0F3}"/>
    <cellStyle name="Обычный 354 3" xfId="1385" xr:uid="{4E13039D-5AFB-4530-88EA-773C6DE11BD4}"/>
    <cellStyle name="Обычный 354 3 2" xfId="3181" xr:uid="{77F309A6-DFDB-40A5-A7C6-EB7E184D5A60}"/>
    <cellStyle name="Обычный 354 3 3" xfId="4955" xr:uid="{6AEABDB7-132B-4B8A-8DD8-594365BF03FA}"/>
    <cellStyle name="Обычный 354 4" xfId="1790" xr:uid="{C2294D89-6538-44C0-A7A9-3769089D0011}"/>
    <cellStyle name="Обычный 354 4 2" xfId="3586" xr:uid="{0A579712-891F-4681-97E7-C9142D37D194}"/>
    <cellStyle name="Обычный 354 4 3" xfId="5360" xr:uid="{A989B0C1-B8A7-4161-A857-38BF0C1E8D0E}"/>
    <cellStyle name="Обычный 354 5" xfId="2303" xr:uid="{B143A0DC-5C9E-46FF-89A1-2C85CAA16F5E}"/>
    <cellStyle name="Обычный 354 6" xfId="4078" xr:uid="{9D107EB6-8FBF-4ADC-8F15-C00FFC32FC5A}"/>
    <cellStyle name="Обычный 355" xfId="501" xr:uid="{0FB2BE14-66BA-442F-B482-06A17948FD3E}"/>
    <cellStyle name="Обычный 355 2" xfId="974" xr:uid="{B82B27EE-3A18-45F7-BBE2-EC4B0967C10E}"/>
    <cellStyle name="Обычный 355 2 2" xfId="2770" xr:uid="{0E93A0D6-3069-4CA4-9BDB-32521B853CDD}"/>
    <cellStyle name="Обычный 355 2 3" xfId="4544" xr:uid="{3C27AF6C-41AF-4E70-836D-57F487F13C64}"/>
    <cellStyle name="Обычный 355 3" xfId="1387" xr:uid="{6EE4F658-256D-4621-A9DB-6A2E00F714C5}"/>
    <cellStyle name="Обычный 355 3 2" xfId="3183" xr:uid="{770B1233-E547-491A-90A1-125A133C4128}"/>
    <cellStyle name="Обычный 355 3 3" xfId="4957" xr:uid="{FEC0744C-862E-472B-A66A-0CD232C75B18}"/>
    <cellStyle name="Обычный 355 4" xfId="1792" xr:uid="{FBE418F2-BD3D-49DF-8298-04DDBF810E10}"/>
    <cellStyle name="Обычный 355 4 2" xfId="3588" xr:uid="{112A116C-BF84-4A94-A702-899E2EEDD56D}"/>
    <cellStyle name="Обычный 355 4 3" xfId="5362" xr:uid="{A8504E89-9A1B-4B3C-854B-4EB7478FBA42}"/>
    <cellStyle name="Обычный 355 5" xfId="2306" xr:uid="{C1A1D12F-919E-439F-B714-A2EAC0B1C5DD}"/>
    <cellStyle name="Обычный 355 6" xfId="4081" xr:uid="{256A0268-6864-483E-BB56-852A2DDCB304}"/>
    <cellStyle name="Обычный 356" xfId="502" xr:uid="{171A8EE2-74FE-4FA8-B070-FAF376FF138C}"/>
    <cellStyle name="Обычный 356 2" xfId="975" xr:uid="{1D53AC48-364C-496A-8F1A-3DBAAAE5575D}"/>
    <cellStyle name="Обычный 356 2 2" xfId="2771" xr:uid="{22F615D0-ADFE-4B33-9843-7FC4EDC82B4A}"/>
    <cellStyle name="Обычный 356 2 3" xfId="4545" xr:uid="{74BEFF1C-9DCD-43CB-8EC5-9677F5DB6458}"/>
    <cellStyle name="Обычный 356 3" xfId="1388" xr:uid="{281D32D9-35A9-4BCC-AF49-E238CD9D44B2}"/>
    <cellStyle name="Обычный 356 3 2" xfId="3184" xr:uid="{F3886B29-FDF5-48DB-AD38-D649877C93F9}"/>
    <cellStyle name="Обычный 356 3 3" xfId="4958" xr:uid="{6B0A9EEC-BBA3-41E5-A7C5-E9E4E94BBF33}"/>
    <cellStyle name="Обычный 356 4" xfId="1793" xr:uid="{CEB0C898-9BDF-4D87-8807-DDD33B42598A}"/>
    <cellStyle name="Обычный 356 4 2" xfId="3589" xr:uid="{8103AB93-4846-4FAF-AAC8-B7AA6BF0C631}"/>
    <cellStyle name="Обычный 356 4 3" xfId="5363" xr:uid="{3F546E5C-2E57-42F8-A545-B1DC4C3809E1}"/>
    <cellStyle name="Обычный 356 5" xfId="2307" xr:uid="{59920B7D-8484-429F-8863-189491899346}"/>
    <cellStyle name="Обычный 356 6" xfId="4082" xr:uid="{F12361F3-6859-4F4E-938D-6D790701C8AA}"/>
    <cellStyle name="Обычный 357" xfId="503" xr:uid="{F1BDC38B-3D6B-4F83-BAB2-3DC31E6EDA74}"/>
    <cellStyle name="Обычный 357 2" xfId="976" xr:uid="{DFB232A8-A72A-42C9-AC42-C1E2E853715D}"/>
    <cellStyle name="Обычный 357 2 2" xfId="2772" xr:uid="{67B50F43-4122-4863-8D1A-BD746216FAEA}"/>
    <cellStyle name="Обычный 357 2 3" xfId="4546" xr:uid="{526B3F82-97EC-488C-B364-69E4CB58C39E}"/>
    <cellStyle name="Обычный 357 3" xfId="1389" xr:uid="{590D719C-9DA9-4803-9F04-09F86C234021}"/>
    <cellStyle name="Обычный 357 3 2" xfId="3185" xr:uid="{91716592-7F0A-40D7-839C-B0052FEE1492}"/>
    <cellStyle name="Обычный 357 3 3" xfId="4959" xr:uid="{A0E3D4DC-0566-4370-A2EA-7CC3D7CDE17A}"/>
    <cellStyle name="Обычный 357 4" xfId="1794" xr:uid="{A3400EB9-7D38-42ED-B586-9CAEEF16036F}"/>
    <cellStyle name="Обычный 357 4 2" xfId="3590" xr:uid="{5801991E-4516-4EC4-B5B4-E8443EC02A35}"/>
    <cellStyle name="Обычный 357 4 3" xfId="5364" xr:uid="{7D4241D7-DEA0-45AA-8585-C026B616F976}"/>
    <cellStyle name="Обычный 357 5" xfId="2308" xr:uid="{3EAEE24C-BB19-4A83-BA5C-D3DA02C33A75}"/>
    <cellStyle name="Обычный 357 6" xfId="4083" xr:uid="{57915973-AF29-41D7-93F2-693387DD0E0E}"/>
    <cellStyle name="Обычный 358" xfId="504" xr:uid="{A04997FD-9F19-4E76-9537-EF9FE7A3938E}"/>
    <cellStyle name="Обычный 358 2" xfId="564" xr:uid="{406730F2-4A99-4084-8390-06E3F1F8B36A}"/>
    <cellStyle name="Обычный 358 3" xfId="2309" xr:uid="{2BF43BEF-F4DB-4E6A-BA7C-EDF67D179A55}"/>
    <cellStyle name="Обычный 358 4" xfId="4084" xr:uid="{04003FD1-67AE-4933-BD78-B95B5AD7F247}"/>
    <cellStyle name="Обычный 359" xfId="505" xr:uid="{6F190E8D-9211-4EDD-9871-6E4747446A00}"/>
    <cellStyle name="Обычный 359 2" xfId="2310" xr:uid="{EA5527AD-95CE-40B8-8303-2EDA29BFAAE8}"/>
    <cellStyle name="Обычный 359 3" xfId="4085" xr:uid="{AF7ECD46-366F-4CD6-AAEE-293F755FC477}"/>
    <cellStyle name="Обычный 36" xfId="142" xr:uid="{42F9F06F-B2AB-47F7-9DD5-9FAB817A5DBD}"/>
    <cellStyle name="Обычный 36 2" xfId="607" xr:uid="{2CA739C8-236E-4E05-98F7-929F4D5E3B43}"/>
    <cellStyle name="Обычный 36 2 2" xfId="2409" xr:uid="{E129C603-01B0-4647-A8FC-0A9297EF4EA6}"/>
    <cellStyle name="Обычный 36 2 3" xfId="4184" xr:uid="{EADA5EC3-31BA-4135-9A0B-DB4536081C59}"/>
    <cellStyle name="Обычный 36 3" xfId="1027" xr:uid="{48C9E266-5013-4B55-987C-9AB668FC641B}"/>
    <cellStyle name="Обычный 36 3 2" xfId="2823" xr:uid="{22B6E0BC-E0E9-44F6-8989-96AE4FC1AA21}"/>
    <cellStyle name="Обычный 36 3 3" xfId="4597" xr:uid="{714A03A5-6F90-4BBB-9EA3-B22EF3CC88DC}"/>
    <cellStyle name="Обычный 36 4" xfId="1432" xr:uid="{4912D3F5-EB1F-4855-A16A-ED1589E89F0F}"/>
    <cellStyle name="Обычный 36 4 2" xfId="3228" xr:uid="{62330A4A-ED16-4E86-AEE1-85BD1C1C12B2}"/>
    <cellStyle name="Обычный 36 4 3" xfId="5002" xr:uid="{8ABBAD49-758A-457D-A442-120DC5754AAA}"/>
    <cellStyle name="Обычный 36 5" xfId="1948" xr:uid="{CC588F2C-0F97-4E66-8890-778A2958B6EA}"/>
    <cellStyle name="Обычный 36 6" xfId="3723" xr:uid="{1F018CF2-1301-457A-9A20-7F68FA6207F7}"/>
    <cellStyle name="Обычный 360" xfId="506" xr:uid="{2BE9522C-ADD3-49F6-A1CF-751ED45D3E38}"/>
    <cellStyle name="Обычный 360 2" xfId="2311" xr:uid="{BE06F3D6-61D5-45F0-AC71-BA4F85A416A7}"/>
    <cellStyle name="Обычный 360 3" xfId="4086" xr:uid="{FF7B9158-E6D9-4E9D-A4C5-CCB3A0D49CA1}"/>
    <cellStyle name="Обычный 361" xfId="507" xr:uid="{83749DF3-10F7-46F1-9CA0-0057E06B53F7}"/>
    <cellStyle name="Обычный 361 2" xfId="2312" xr:uid="{9AD7B042-DFA8-4F58-8833-49A2D075196E}"/>
    <cellStyle name="Обычный 361 3" xfId="4087" xr:uid="{ADF945BC-9624-45D0-8158-B83D27F62679}"/>
    <cellStyle name="Обычный 362" xfId="397" xr:uid="{7303C8E0-E28F-4843-971E-70B9224EA594}"/>
    <cellStyle name="Обычный 362 2" xfId="868" xr:uid="{10FD2D4E-356A-4669-9693-DDC2009508AD}"/>
    <cellStyle name="Обычный 362 2 2" xfId="2665" xr:uid="{08BC1786-2D45-4B63-9A2E-F264B74E09BC}"/>
    <cellStyle name="Обычный 362 2 3" xfId="4439" xr:uid="{5DD7A30D-98B7-4DAC-B54E-AF3B8EB0DA49}"/>
    <cellStyle name="Обычный 362 3" xfId="1282" xr:uid="{8606F0D5-082A-4963-BD8A-EDBE3273D00E}"/>
    <cellStyle name="Обычный 362 3 2" xfId="3078" xr:uid="{9A702DCF-7110-471F-9AA2-6339C82C3C70}"/>
    <cellStyle name="Обычный 362 3 3" xfId="4852" xr:uid="{F4721A47-4EDE-4B4E-B0A1-374E6333FBF3}"/>
    <cellStyle name="Обычный 362 4" xfId="1687" xr:uid="{6467E8C5-247F-409D-B67C-B0D4B40F364C}"/>
    <cellStyle name="Обычный 362 4 2" xfId="3483" xr:uid="{8122C49F-7CA5-4A03-9ED2-DD6A0265122B}"/>
    <cellStyle name="Обычный 362 4 3" xfId="5257" xr:uid="{6D6F304B-47A2-4712-8B37-3A0163A63956}"/>
    <cellStyle name="Обычный 362 5" xfId="2203" xr:uid="{36970977-D976-45E9-9D59-4FDB0BC979B1}"/>
    <cellStyle name="Обычный 362 6" xfId="3978" xr:uid="{08C66131-EB83-496D-8140-D164DBB52161}"/>
    <cellStyle name="Обычный 363" xfId="508" xr:uid="{012C92E3-FAFA-47BB-AFE1-5B6B9C6C45B3}"/>
    <cellStyle name="Обычный 363 2" xfId="2313" xr:uid="{16F45E9B-3A39-47CF-8897-7072D6C336D8}"/>
    <cellStyle name="Обычный 363 3" xfId="4088" xr:uid="{15E700AF-44EC-4E48-90EA-B12F413D4ADE}"/>
    <cellStyle name="Обычный 364" xfId="509" xr:uid="{D37E925D-50B9-47FF-9CF0-A89EB1EE6BB0}"/>
    <cellStyle name="Обычный 364 2" xfId="2314" xr:uid="{EF7B195C-8E57-4A24-A3A0-043063DAA692}"/>
    <cellStyle name="Обычный 364 3" xfId="4089" xr:uid="{CA464396-C528-4575-9C98-EBA1EF7FD8DA}"/>
    <cellStyle name="Обычный 365" xfId="510" xr:uid="{4C2619CC-55FD-41DF-A986-BC8C8567698F}"/>
    <cellStyle name="Обычный 365 2" xfId="2315" xr:uid="{43FC9BEE-9510-434C-B932-B27C1DDCF60B}"/>
    <cellStyle name="Обычный 365 3" xfId="4090" xr:uid="{17ED2673-0C16-4826-A115-B30BABEFD8A4}"/>
    <cellStyle name="Обычный 366" xfId="511" xr:uid="{0CE01DBC-8549-464B-B3FB-AA5EC4DF7D9E}"/>
    <cellStyle name="Обычный 366 2" xfId="2316" xr:uid="{3B16F6EA-F4D9-4664-A382-E9D8224AC8BE}"/>
    <cellStyle name="Обычный 366 3" xfId="4091" xr:uid="{F1BB77E7-CF12-46F1-AE0E-D4D82BD7B63B}"/>
    <cellStyle name="Обычный 367" xfId="512" xr:uid="{C95FFD59-7990-4A55-B117-077694651CE6}"/>
    <cellStyle name="Обычный 367 2" xfId="2317" xr:uid="{DEF81D39-FFEB-434A-AE4B-0CA02C15D558}"/>
    <cellStyle name="Обычный 367 3" xfId="4092" xr:uid="{44B617A1-C568-474F-8A3C-3DFD3131107F}"/>
    <cellStyle name="Обычный 368" xfId="513" xr:uid="{9BCFC73F-E1C0-4694-82B2-CE5EBD5ABA07}"/>
    <cellStyle name="Обычный 368 2" xfId="2318" xr:uid="{A237674C-CE36-4B2A-AA9A-2552CDEEB45B}"/>
    <cellStyle name="Обычный 368 3" xfId="4093" xr:uid="{CA7373C7-8209-4039-A248-75AFE12F2CF0}"/>
    <cellStyle name="Обычный 369" xfId="514" xr:uid="{A5FE90A0-C1AF-44AF-8563-91748F529F94}"/>
    <cellStyle name="Обычный 369 2" xfId="2319" xr:uid="{51D60C95-5AF9-45EE-8A17-B172CA17D992}"/>
    <cellStyle name="Обычный 369 3" xfId="4094" xr:uid="{D3CE92F9-2F20-4343-8ABE-6A1C5D66A2C5}"/>
    <cellStyle name="Обычный 37" xfId="143" xr:uid="{D1E9E16E-B292-42DC-9E72-0E95569BF966}"/>
    <cellStyle name="Обычный 37 2" xfId="609" xr:uid="{854BB541-F950-48C2-A49C-01344BCCA1AA}"/>
    <cellStyle name="Обычный 37 2 2" xfId="2411" xr:uid="{FA86FDEA-5DA7-4FB6-A61D-AF0C0A5FB71B}"/>
    <cellStyle name="Обычный 37 2 3" xfId="4186" xr:uid="{E386FE54-DF2A-4180-BA3C-DDD8E7C456F8}"/>
    <cellStyle name="Обычный 37 3" xfId="1029" xr:uid="{2809F87C-F82F-475C-8B74-658809B5309C}"/>
    <cellStyle name="Обычный 37 3 2" xfId="2825" xr:uid="{DB308D74-085F-4661-BC87-DC097B89E685}"/>
    <cellStyle name="Обычный 37 3 3" xfId="4599" xr:uid="{7E8B828F-FB69-4C31-9D37-E8B0FDAA9FD0}"/>
    <cellStyle name="Обычный 37 4" xfId="1434" xr:uid="{B9DA502C-EDBC-43BE-9002-C7AEA31F4148}"/>
    <cellStyle name="Обычный 37 4 2" xfId="3230" xr:uid="{12BC1BC5-EF1B-4DF2-B8AC-D0564CE13C79}"/>
    <cellStyle name="Обычный 37 4 3" xfId="5004" xr:uid="{096CD544-A41D-4AAD-BA21-4F2C0A71B339}"/>
    <cellStyle name="Обычный 37 5" xfId="1949" xr:uid="{D4B38F54-3C0C-4131-B208-7374FCEAEA34}"/>
    <cellStyle name="Обычный 37 6" xfId="3724" xr:uid="{295999AB-A383-41AD-908F-5CF047418F0D}"/>
    <cellStyle name="Обычный 370" xfId="515" xr:uid="{37350FA6-992D-40DF-A569-CBFD91BD0098}"/>
    <cellStyle name="Обычный 370 2" xfId="2320" xr:uid="{72B4C3E4-96E6-4384-AA1A-1A13D74A6A08}"/>
    <cellStyle name="Обычный 370 3" xfId="4095" xr:uid="{027BC214-8215-4688-971A-7CDCDDD8288B}"/>
    <cellStyle name="Обычный 371" xfId="516" xr:uid="{5642C607-6A69-443E-94ED-205A6C21641E}"/>
    <cellStyle name="Обычный 371 2" xfId="2321" xr:uid="{78E46095-0DD4-4104-95F8-E671C832C879}"/>
    <cellStyle name="Обычный 371 3" xfId="4096" xr:uid="{22119A47-7E39-44CA-8353-1D214FDEA2A6}"/>
    <cellStyle name="Обычный 372" xfId="517" xr:uid="{193828A8-9E3C-455F-8001-9F38E466CD27}"/>
    <cellStyle name="Обычный 372 2" xfId="2322" xr:uid="{40529358-A2B5-4516-9FE8-B79B6417ACE9}"/>
    <cellStyle name="Обычный 372 3" xfId="4097" xr:uid="{0F38B90F-D37A-4979-A25E-0A68C9E99030}"/>
    <cellStyle name="Обычный 373" xfId="518" xr:uid="{E480CEA1-6AC5-484C-A587-A18D8FC97F67}"/>
    <cellStyle name="Обычный 373 2" xfId="2323" xr:uid="{A2A81536-FDA5-4E09-A19E-F678115A0FB4}"/>
    <cellStyle name="Обычный 373 3" xfId="4098" xr:uid="{DE19CDBE-A1E0-4866-A976-44810444D98D}"/>
    <cellStyle name="Обычный 374" xfId="519" xr:uid="{D9D507F5-349E-4157-94B7-DD78A82B1A91}"/>
    <cellStyle name="Обычный 374 2" xfId="2324" xr:uid="{30438D58-E90F-451E-887F-B5F30A5AB7A4}"/>
    <cellStyle name="Обычный 374 3" xfId="4099" xr:uid="{1E692047-5ADC-4BFE-B6C0-C2FF4EB31B35}"/>
    <cellStyle name="Обычный 375" xfId="520" xr:uid="{05FCC32D-1D8B-48B4-B142-AF46265D2974}"/>
    <cellStyle name="Обычный 375 2" xfId="2325" xr:uid="{10719646-461B-47A8-AAA1-CB796115BFD6}"/>
    <cellStyle name="Обычный 375 3" xfId="4100" xr:uid="{6FC7195D-278F-4EE4-9BD6-BF8BD031DDB6}"/>
    <cellStyle name="Обычный 376" xfId="521" xr:uid="{CF1829D4-DFEB-43E0-8F58-F380DE378BF4}"/>
    <cellStyle name="Обычный 376 2" xfId="2326" xr:uid="{0A7B7DD7-9EF0-4075-A87E-43EDC894E806}"/>
    <cellStyle name="Обычный 376 3" xfId="4101" xr:uid="{F827BD29-96B0-4E84-A64E-B3C4F9263DFC}"/>
    <cellStyle name="Обычный 377" xfId="448" xr:uid="{7928D206-B77C-4F41-9DF4-96D8229AC53E}"/>
    <cellStyle name="Обычный 377 2" xfId="921" xr:uid="{C81EC44E-CC9E-4130-9F26-0AF7CA6E2F88}"/>
    <cellStyle name="Обычный 377 2 2" xfId="2717" xr:uid="{854EF829-F1C7-4ACD-9482-2F606C646331}"/>
    <cellStyle name="Обычный 377 2 3" xfId="4491" xr:uid="{36AD4E15-922B-4403-A251-340BF92551B4}"/>
    <cellStyle name="Обычный 377 3" xfId="1334" xr:uid="{93356CF7-4844-40B9-A4D7-D4912786FFE0}"/>
    <cellStyle name="Обычный 377 3 2" xfId="3130" xr:uid="{BFD5F312-D248-4F71-916A-3A6DD373E39F}"/>
    <cellStyle name="Обычный 377 3 3" xfId="4904" xr:uid="{EE09260E-F0C0-43C2-8E6B-4DFEA9EBB785}"/>
    <cellStyle name="Обычный 377 4" xfId="1739" xr:uid="{4D07CEF1-40E4-4BAB-86BE-81554573B128}"/>
    <cellStyle name="Обычный 377 4 2" xfId="3535" xr:uid="{ABC99D9F-27AC-4AC3-8E1E-868380602B11}"/>
    <cellStyle name="Обычный 377 4 3" xfId="5309" xr:uid="{19F3DEF4-99F3-43B4-9676-C93142873D91}"/>
    <cellStyle name="Обычный 377 5" xfId="2254" xr:uid="{AECADC64-49CD-4373-8036-87A31B097DCD}"/>
    <cellStyle name="Обычный 377 6" xfId="4029" xr:uid="{6F604D11-32BB-4ADD-974F-F90762955D95}"/>
    <cellStyle name="Обычный 378" xfId="522" xr:uid="{2FD2FF5B-EA44-46EA-B59F-4E80E9FF53B5}"/>
    <cellStyle name="Обычный 378 2" xfId="2327" xr:uid="{C56FC21C-3E0C-4098-A23C-EA646890CB30}"/>
    <cellStyle name="Обычный 378 3" xfId="4102" xr:uid="{BD2B3A02-AABA-4757-932C-44901650083C}"/>
    <cellStyle name="Обычный 379" xfId="523" xr:uid="{1AFD1F28-3842-47D8-9326-919620D93E69}"/>
    <cellStyle name="Обычный 379 2" xfId="2328" xr:uid="{C914D9B0-A063-4241-88D7-BF570376D25F}"/>
    <cellStyle name="Обычный 379 3" xfId="4103" xr:uid="{1B9CCF0D-69E9-4397-9BE6-20D5B8125E23}"/>
    <cellStyle name="Обычный 38" xfId="144" xr:uid="{3DBC7D1E-EA65-4DED-B757-97BEDDA59A0C}"/>
    <cellStyle name="Обычный 38 2" xfId="610" xr:uid="{91BB587B-A2D4-44F4-8A3C-023580E55DC8}"/>
    <cellStyle name="Обычный 38 2 2" xfId="2412" xr:uid="{BE78F97F-D195-45DB-8E36-B898BFEBAAB9}"/>
    <cellStyle name="Обычный 38 2 3" xfId="4187" xr:uid="{6CE435AB-4DA3-4159-BA9F-3AB2C337E38D}"/>
    <cellStyle name="Обычный 38 3" xfId="1030" xr:uid="{6183B75A-0669-4505-BFE3-464D7DDFC929}"/>
    <cellStyle name="Обычный 38 3 2" xfId="2826" xr:uid="{9CD905CB-5BF1-4BAE-80B0-C832CF91D2C2}"/>
    <cellStyle name="Обычный 38 3 3" xfId="4600" xr:uid="{9B72C666-3024-4C06-BBEF-1015AFA400CD}"/>
    <cellStyle name="Обычный 38 4" xfId="1435" xr:uid="{0DB12E44-0826-4A72-81A5-C644A80CC381}"/>
    <cellStyle name="Обычный 38 4 2" xfId="3231" xr:uid="{ABE61270-AA3E-407F-9613-27D52071E1C3}"/>
    <cellStyle name="Обычный 38 4 3" xfId="5005" xr:uid="{1CBE4DD2-E5CF-462A-B418-B95D94DF3578}"/>
    <cellStyle name="Обычный 38 5" xfId="1950" xr:uid="{9D57B1A9-7451-4438-B8CF-650D1040FB0D}"/>
    <cellStyle name="Обычный 38 6" xfId="3725" xr:uid="{4EF74A32-7921-491C-94C3-96D9E4649BCE}"/>
    <cellStyle name="Обычный 380" xfId="524" xr:uid="{09D0DD1B-C591-46F1-B62E-8A63DF4AF525}"/>
    <cellStyle name="Обычный 380 2" xfId="2329" xr:uid="{D9F5FA65-BC47-4BAE-B060-40B54BED7DBD}"/>
    <cellStyle name="Обычный 380 3" xfId="4104" xr:uid="{D8F5508B-A60D-4649-ACA0-F5CEFCD86666}"/>
    <cellStyle name="Обычный 381" xfId="525" xr:uid="{B4739216-E272-4002-A3A0-00D1B9274E66}"/>
    <cellStyle name="Обычный 381 2" xfId="2330" xr:uid="{0F3564FB-DD6D-4960-A2A3-0DE56E34FD7C}"/>
    <cellStyle name="Обычный 381 3" xfId="4105" xr:uid="{11DF5603-C4AE-4A89-8D19-40C76EA3D415}"/>
    <cellStyle name="Обычный 382" xfId="526" xr:uid="{099D02EE-8BFE-48B8-8E95-14B9D64FDF66}"/>
    <cellStyle name="Обычный 382 2" xfId="2331" xr:uid="{CC34EEE4-41A6-4932-80A3-A75921EB5692}"/>
    <cellStyle name="Обычный 382 3" xfId="4106" xr:uid="{9B04ADA8-DFAD-424A-B1FC-381BEAADAA46}"/>
    <cellStyle name="Обычный 383" xfId="527" xr:uid="{DA6856EA-7B66-46A6-AF45-391818CAAD28}"/>
    <cellStyle name="Обычный 383 2" xfId="2332" xr:uid="{15740CA6-A16E-40A3-B406-2343C4D1D72F}"/>
    <cellStyle name="Обычный 383 3" xfId="4107" xr:uid="{29557F91-C999-48B5-A216-7AB82DBD1557}"/>
    <cellStyle name="Обычный 384" xfId="528" xr:uid="{781D097B-E8E6-4C6C-B17A-07321405F138}"/>
    <cellStyle name="Обычный 384 2" xfId="2333" xr:uid="{6E352ACD-09EE-4D64-B086-1003BE09184C}"/>
    <cellStyle name="Обычный 384 3" xfId="4108" xr:uid="{392BF190-704A-4266-80B2-EA65A70AF30A}"/>
    <cellStyle name="Обычный 385" xfId="529" xr:uid="{B209B113-5D09-4478-97FF-3981A07958B1}"/>
    <cellStyle name="Обычный 385 2" xfId="2334" xr:uid="{84C5AE8D-BFA7-4C26-9B48-1AF1C14B707F}"/>
    <cellStyle name="Обычный 385 3" xfId="4109" xr:uid="{663877A9-6028-4EC6-BF8B-6BE2F0FE141B}"/>
    <cellStyle name="Обычный 386" xfId="530" xr:uid="{54C891D8-C406-4D1D-BDAF-CFAE62196A25}"/>
    <cellStyle name="Обычный 386 2" xfId="2335" xr:uid="{709D6AAF-E675-4032-9C73-9468947BCA01}"/>
    <cellStyle name="Обычный 386 3" xfId="4110" xr:uid="{58DDBBC8-F3EA-4A67-B0F2-008788176C45}"/>
    <cellStyle name="Обычный 387" xfId="531" xr:uid="{7F454CBB-4377-4D85-B782-A6C9AE8263F8}"/>
    <cellStyle name="Обычный 387 2" xfId="2336" xr:uid="{600672A2-074C-4466-8C29-5207BB8CBB0D}"/>
    <cellStyle name="Обычный 387 3" xfId="4111" xr:uid="{58A27EF9-6CF5-4831-BF97-179CB5617159}"/>
    <cellStyle name="Обычный 388" xfId="532" xr:uid="{4CAB8712-EC75-44BA-9FB2-8FB8E93C5A52}"/>
    <cellStyle name="Обычный 388 2" xfId="2337" xr:uid="{092891E9-7675-4182-89F4-ADE5A62AED21}"/>
    <cellStyle name="Обычный 388 3" xfId="4112" xr:uid="{368B2217-87C9-402C-83FB-96DEFC30D487}"/>
    <cellStyle name="Обычный 389" xfId="534" xr:uid="{0E5B0230-B13B-4B01-8D74-D6E44370D9EE}"/>
    <cellStyle name="Обычный 389 2" xfId="2339" xr:uid="{3E7A7927-634E-4295-BAE4-D9A5AAB7D531}"/>
    <cellStyle name="Обычный 389 3" xfId="4114" xr:uid="{1CC4B2E5-C140-4926-9DDE-3916391B72BA}"/>
    <cellStyle name="Обычный 39" xfId="145" xr:uid="{9DD7B796-5546-4F03-9615-69F7758E6C56}"/>
    <cellStyle name="Обычный 39 2" xfId="611" xr:uid="{7F080E03-BFB9-4F34-83A6-7DD710810AEA}"/>
    <cellStyle name="Обычный 39 2 2" xfId="2413" xr:uid="{FB12DBC8-273A-4C45-A346-A8BDB88A425D}"/>
    <cellStyle name="Обычный 39 2 3" xfId="4188" xr:uid="{454418A9-F814-465C-82A1-84344E3A22C6}"/>
    <cellStyle name="Обычный 39 3" xfId="1031" xr:uid="{4FB134C0-45A9-4E8F-8CF7-8FB902376485}"/>
    <cellStyle name="Обычный 39 3 2" xfId="2827" xr:uid="{4511B149-49FD-48DC-9326-9E1FB574C5B5}"/>
    <cellStyle name="Обычный 39 3 3" xfId="4601" xr:uid="{D3B7C3AC-A7DA-4ABD-BCEE-4C88F949180B}"/>
    <cellStyle name="Обычный 39 4" xfId="1436" xr:uid="{A8A37DFB-5A18-4F53-9AC7-C9CF6EC0B6E1}"/>
    <cellStyle name="Обычный 39 4 2" xfId="3232" xr:uid="{460F2343-96E9-43F4-85E6-4D7E06691C40}"/>
    <cellStyle name="Обычный 39 4 3" xfId="5006" xr:uid="{A92D1CDD-DDE9-4B09-8037-E477934E1A26}"/>
    <cellStyle name="Обычный 39 5" xfId="1951" xr:uid="{A72F09D4-CA41-4158-AFCB-C95B0E36DCA0}"/>
    <cellStyle name="Обычный 39 6" xfId="3726" xr:uid="{CD90D996-DF30-463D-93F7-8ED51F16B8DA}"/>
    <cellStyle name="Обычный 390" xfId="535" xr:uid="{7572DDB1-FAA3-47BB-BC13-89661404CEC9}"/>
    <cellStyle name="Обычный 390 2" xfId="2340" xr:uid="{64D486D8-79A5-4AFF-BCEF-6D84841300A6}"/>
    <cellStyle name="Обычный 390 3" xfId="4115" xr:uid="{60B2691B-776F-40D0-A434-D75ACDBF597D}"/>
    <cellStyle name="Обычный 391" xfId="536" xr:uid="{9B4E2937-0976-4151-AC26-9034A345D080}"/>
    <cellStyle name="Обычный 391 2" xfId="2341" xr:uid="{47B7987A-D8C0-41BB-905E-092D4398DBA0}"/>
    <cellStyle name="Обычный 391 3" xfId="4116" xr:uid="{64A94D50-9209-429B-9CDC-681C38B11CFA}"/>
    <cellStyle name="Обычный 392" xfId="537" xr:uid="{CA1A225F-87DA-4637-BB38-704D84A816E8}"/>
    <cellStyle name="Обычный 392 2" xfId="2342" xr:uid="{D9630246-A18A-4B3D-ACF0-CAA4F76BA75D}"/>
    <cellStyle name="Обычный 392 3" xfId="4117" xr:uid="{4F4E49C7-F18C-48EF-ABAB-C9C9A74974E4}"/>
    <cellStyle name="Обычный 393" xfId="538" xr:uid="{30C591BF-4054-4070-8A4E-09BA5AAC7F3C}"/>
    <cellStyle name="Обычный 393 2" xfId="946" xr:uid="{832985BA-D9C0-4492-B9D6-DE4DE29B324C}"/>
    <cellStyle name="Обычный 393 2 2" xfId="2742" xr:uid="{E1B720CA-B646-4599-A1EF-2EC6F7E947AD}"/>
    <cellStyle name="Обычный 393 2 3" xfId="4516" xr:uid="{7D8B26D2-3AC6-4F2A-A1E7-EA23148BF3F4}"/>
    <cellStyle name="Обычный 393 3" xfId="1359" xr:uid="{F7D483CD-D02A-4F5D-ADB0-55B8B56D090D}"/>
    <cellStyle name="Обычный 393 3 2" xfId="3155" xr:uid="{3026769B-D6FF-461D-A865-C708EE03C837}"/>
    <cellStyle name="Обычный 393 3 3" xfId="4929" xr:uid="{D1757E7F-69EA-4001-8ABC-4EC5CE9A2126}"/>
    <cellStyle name="Обычный 393 4" xfId="1764" xr:uid="{C4C6D358-6F5B-4DC5-BF46-8DEC53D76F11}"/>
    <cellStyle name="Обычный 393 4 2" xfId="3560" xr:uid="{CB836424-CF05-4A20-B002-D0B497666227}"/>
    <cellStyle name="Обычный 393 4 3" xfId="5334" xr:uid="{BCF64752-E47F-4823-BC0C-06157597C6CF}"/>
    <cellStyle name="Обычный 393 5" xfId="2343" xr:uid="{C3304F8F-9765-438E-8D28-DB4E042B6C53}"/>
    <cellStyle name="Обычный 393 6" xfId="4118" xr:uid="{3F958E94-46D0-460C-857F-FCE0117F9C71}"/>
    <cellStyle name="Обычный 394" xfId="539" xr:uid="{E57B0255-7021-4D5A-B266-527BC82A3D8F}"/>
    <cellStyle name="Обычный 394 2" xfId="2344" xr:uid="{F3A7BFE7-7EF4-40BD-98BD-918F3A09F610}"/>
    <cellStyle name="Обычный 394 3" xfId="4119" xr:uid="{34E1EDA8-5D5A-4C40-A0C7-105D1BB9C653}"/>
    <cellStyle name="Обычный 395" xfId="540" xr:uid="{84BE80DE-6094-4620-856E-892B6DEA05EA}"/>
    <cellStyle name="Обычный 395 2" xfId="2345" xr:uid="{36490E79-8DA0-4910-A8B9-F21E4D386149}"/>
    <cellStyle name="Обычный 395 3" xfId="4120" xr:uid="{D5CB0622-4BDD-415F-AEE9-97B36B8AB4E3}"/>
    <cellStyle name="Обычный 396" xfId="542" xr:uid="{5D622051-EE27-4056-BD25-A429D92AAB74}"/>
    <cellStyle name="Обычный 396 2" xfId="2347" xr:uid="{61E57748-337B-406E-95A6-FC7C10CA742F}"/>
    <cellStyle name="Обычный 396 3" xfId="4122" xr:uid="{5D534310-4060-4F55-97D2-4E054459C6F7}"/>
    <cellStyle name="Обычный 397" xfId="543" xr:uid="{629F0B8D-6E9C-42E8-92CD-1A0BBDF21328}"/>
    <cellStyle name="Обычный 397 2" xfId="2348" xr:uid="{EDAE82F9-6C26-4160-821C-74A5273C7CAD}"/>
    <cellStyle name="Обычный 397 3" xfId="4123" xr:uid="{29428023-DE0C-4982-A4CD-A4B7E1BF5647}"/>
    <cellStyle name="Обычный 398" xfId="544" xr:uid="{9131D477-9E14-4BCA-A9F8-533AC50ED58A}"/>
    <cellStyle name="Обычный 398 2" xfId="2349" xr:uid="{C0E67403-1199-4519-89C8-484EC946EF54}"/>
    <cellStyle name="Обычный 398 3" xfId="4124" xr:uid="{7E1E56DC-F4DE-4717-8556-EA5F53D61B9C}"/>
    <cellStyle name="Обычный 399" xfId="546" xr:uid="{95DF12E7-BA93-418F-B76D-C8085DA4F591}"/>
    <cellStyle name="Обычный 399 2" xfId="2351" xr:uid="{B771D5B8-0875-4D0E-BB5A-127B55068031}"/>
    <cellStyle name="Обычный 399 3" xfId="4126" xr:uid="{D40913D8-347C-4BD4-BFE3-43508EDEBE20}"/>
    <cellStyle name="Обычный 4" xfId="72" xr:uid="{ECC2C977-95BD-4B82-BCD4-98A5B6060033}"/>
    <cellStyle name="Обычный 4 11" xfId="3681" xr:uid="{EE26F821-13F1-4CFE-B353-7ADAEB8645A2}"/>
    <cellStyle name="Обычный 4 13" xfId="57" xr:uid="{B24E0A4C-4781-4E4C-B50F-C1DFDF9DF674}"/>
    <cellStyle name="Обычный 4 2" xfId="85" xr:uid="{DC2E016F-D324-4BA1-8126-0C72E11D2770}"/>
    <cellStyle name="Обычный 4 2 2" xfId="601" xr:uid="{E96757E2-A470-418A-8FF1-34D8974FCE40}"/>
    <cellStyle name="Обычный 4 2 2 2" xfId="3679" xr:uid="{EDA73513-B581-41FF-BDF2-EC5FE62CE7D7}"/>
    <cellStyle name="Обычный 4 2 3" xfId="1893" xr:uid="{D89AD628-9CE3-47E4-BB28-FFECF0A5AC2C}"/>
    <cellStyle name="Обычный 4 2 4" xfId="3675" xr:uid="{AF2D4A9D-D8AA-4F82-B984-4D6D11394D88}"/>
    <cellStyle name="Обычный 4 3" xfId="567" xr:uid="{68594832-B3FF-42D2-914D-C53AF9853785}"/>
    <cellStyle name="Обычный 4 3 2" xfId="2370" xr:uid="{65FA0D5F-55E0-41CC-BF9B-1B57AE5A6A66}"/>
    <cellStyle name="Обычный 4 3 3" xfId="3678" xr:uid="{3EC12529-1A4B-4A81-AF05-9B33B144E4BE}"/>
    <cellStyle name="Обычный 4 3 4" xfId="4145" xr:uid="{EFEDD3BB-8389-4597-A834-E1B88099F43A}"/>
    <cellStyle name="Обычный 4 4" xfId="988" xr:uid="{746A423C-AB9C-45CD-A528-F83EC9B2FCA3}"/>
    <cellStyle name="Обычный 4 4 2" xfId="2784" xr:uid="{5AC2DA9E-B4AF-4926-A887-CC6678C85FC0}"/>
    <cellStyle name="Обычный 4 4 3" xfId="4558" xr:uid="{5F20E484-B240-42EC-9DD7-33B550A852DD}"/>
    <cellStyle name="Обычный 4 5" xfId="1393" xr:uid="{6395B84D-99BE-4B85-8643-D239264B1379}"/>
    <cellStyle name="Обычный 4 5 2" xfId="3189" xr:uid="{254A4084-E03C-4794-A00D-8DEDE05FF1AF}"/>
    <cellStyle name="Обычный 4 5 3" xfId="4963" xr:uid="{CA9FF6FF-DCE6-4BEE-924A-3C2FD062738D}"/>
    <cellStyle name="Обычный 4 6" xfId="101" xr:uid="{C9A61DAF-FC2F-414E-AD26-BF4839C5D426}"/>
    <cellStyle name="Обычный 4 7" xfId="1889" xr:uid="{36809D91-8D5C-4AB0-B670-28081275C3C4}"/>
    <cellStyle name="Обычный 4 8" xfId="3674" xr:uid="{32714326-1CAA-4124-9541-FE34CBE37BE5}"/>
    <cellStyle name="Обычный 40" xfId="146" xr:uid="{C484A569-8BBF-42E4-AB26-D4B8E5215521}"/>
    <cellStyle name="Обычный 40 2" xfId="612" xr:uid="{2E458589-51D2-410F-B979-A764E8D67E34}"/>
    <cellStyle name="Обычный 40 2 2" xfId="2414" xr:uid="{5E553412-D3DD-4215-910E-F9F2264025AB}"/>
    <cellStyle name="Обычный 40 2 3" xfId="4189" xr:uid="{DC23F53A-D519-4B5D-BBA2-9A3BB01B8F7F}"/>
    <cellStyle name="Обычный 40 3" xfId="1032" xr:uid="{8D7886E8-8808-4047-9D60-15A68D173805}"/>
    <cellStyle name="Обычный 40 3 2" xfId="2828" xr:uid="{FCFE3A87-A27F-4642-BBD9-6902DC98900E}"/>
    <cellStyle name="Обычный 40 3 3" xfId="4602" xr:uid="{DE278177-DA76-4F8F-BC66-7DF26AF51C7A}"/>
    <cellStyle name="Обычный 40 4" xfId="1437" xr:uid="{9EC9FF5B-A221-4B8F-9C2C-4027F9CD2FA7}"/>
    <cellStyle name="Обычный 40 4 2" xfId="3233" xr:uid="{16B67A86-15D7-4AD2-B4A5-C5F917236494}"/>
    <cellStyle name="Обычный 40 4 3" xfId="5007" xr:uid="{37ACA87E-9B13-4B8F-8D3E-93A9F54380E4}"/>
    <cellStyle name="Обычный 40 5" xfId="1952" xr:uid="{26B4DEC2-4E43-453C-92C7-168DF1E9EF59}"/>
    <cellStyle name="Обычный 40 6" xfId="3727" xr:uid="{0FBE3DF7-76DD-48CB-8EC8-684F2EE1FDF7}"/>
    <cellStyle name="Обычный 400" xfId="545" xr:uid="{24FE93AF-B58D-4AA0-A586-E90BF07D3E8B}"/>
    <cellStyle name="Обычный 400 2" xfId="2350" xr:uid="{2EC4312B-0CB0-4E4B-8A2D-96EE3B70CF69}"/>
    <cellStyle name="Обычный 400 3" xfId="4125" xr:uid="{9C0E92A7-116A-4DF8-974F-5EB419EBA213}"/>
    <cellStyle name="Обычный 401" xfId="547" xr:uid="{53972FDE-968C-4BB7-B94D-E313AB6A53D5}"/>
    <cellStyle name="Обычный 401 2" xfId="894" xr:uid="{C30A3C8E-8A3F-4428-A900-69AE7A5AB537}"/>
    <cellStyle name="Обычный 401 2 2" xfId="2691" xr:uid="{5BA2F897-2A6B-46E0-9277-E43B1515A30C}"/>
    <cellStyle name="Обычный 401 2 3" xfId="4465" xr:uid="{48F40C19-E94C-4B70-8239-FDA1852199C6}"/>
    <cellStyle name="Обычный 401 3" xfId="1308" xr:uid="{3D511A05-BC2D-4485-969B-05335991A610}"/>
    <cellStyle name="Обычный 401 3 2" xfId="3104" xr:uid="{5346CE00-AB83-42B4-AB88-5289D3121AAC}"/>
    <cellStyle name="Обычный 401 3 3" xfId="4878" xr:uid="{BFE6186C-A00F-4B6A-BF39-9B8462CE8143}"/>
    <cellStyle name="Обычный 401 4" xfId="1713" xr:uid="{57BF7C12-6F0D-4DCA-8DE1-C2B5121981EA}"/>
    <cellStyle name="Обычный 401 4 2" xfId="3509" xr:uid="{BAA6D5EC-54C7-4B03-B16F-3FE5F1675ACC}"/>
    <cellStyle name="Обычный 401 4 3" xfId="5283" xr:uid="{51E798B0-5BE1-4665-A799-61ACA4EFA9D6}"/>
    <cellStyle name="Обычный 401 5" xfId="2352" xr:uid="{5D4DD464-793E-4395-AFB9-DF5F87890BBA}"/>
    <cellStyle name="Обычный 401 6" xfId="4127" xr:uid="{3ED98302-B10D-4545-8E8A-F86F95A538BB}"/>
    <cellStyle name="Обычный 402" xfId="549" xr:uid="{8A3DEEE5-2028-4FD1-BA8D-54C1F098E552}"/>
    <cellStyle name="Обычный 402 2" xfId="2354" xr:uid="{6AA4FE09-42DE-4601-BA16-44433EA7A329}"/>
    <cellStyle name="Обычный 402 3" xfId="4129" xr:uid="{5D14439F-15AE-4888-A876-B0E5753E06FD}"/>
    <cellStyle name="Обычный 403" xfId="548" xr:uid="{3154A644-B9EB-4678-9B4F-CE6512994AD6}"/>
    <cellStyle name="Обычный 403 2" xfId="2353" xr:uid="{9200427D-4C8A-4531-97AB-2F6712DADE35}"/>
    <cellStyle name="Обычный 403 3" xfId="4128" xr:uid="{48E722E4-D543-4436-9549-E1232B6166BE}"/>
    <cellStyle name="Обычный 404" xfId="550" xr:uid="{B7ADDE65-0A7A-40CE-957C-896EE9C54554}"/>
    <cellStyle name="Обычный 404 2" xfId="2355" xr:uid="{44BC38BA-BA42-485F-A3AD-BB8D5FD58C57}"/>
    <cellStyle name="Обычный 404 3" xfId="4130" xr:uid="{905B38EC-F8DD-4309-B168-63E89684919E}"/>
    <cellStyle name="Обычный 405" xfId="551" xr:uid="{95E88F37-69A3-4699-A195-B738FB6B7EB9}"/>
    <cellStyle name="Обычный 405 2" xfId="2356" xr:uid="{39E18CB5-55F6-49C9-A4A6-259C20C056F0}"/>
    <cellStyle name="Обычный 405 3" xfId="4131" xr:uid="{B2E5D101-59D0-47A9-B35B-314EDBACE9C9}"/>
    <cellStyle name="Обычный 406" xfId="552" xr:uid="{3C8F60DB-5729-4FB4-B670-56ECC630BF71}"/>
    <cellStyle name="Обычный 406 2" xfId="2357" xr:uid="{0408BDEE-78CD-46F6-BD0B-13DC5E347F95}"/>
    <cellStyle name="Обычный 406 3" xfId="4132" xr:uid="{BE76D337-0AB7-45CE-8926-4F1AD253B1CD}"/>
    <cellStyle name="Обычный 407" xfId="553" xr:uid="{25285302-C2B7-4507-BBC8-C99914E11BB8}"/>
    <cellStyle name="Обычный 407 2" xfId="2358" xr:uid="{7B48603A-5B8C-4A74-9DC5-2DF5C6E47960}"/>
    <cellStyle name="Обычный 407 3" xfId="4133" xr:uid="{119D0191-1068-40F9-A40F-C54D1E89D9B6}"/>
    <cellStyle name="Обычный 408" xfId="554" xr:uid="{ED285BB1-661A-4284-8DCD-5D97DDFE021C}"/>
    <cellStyle name="Обычный 408 2" xfId="2359" xr:uid="{F02D43D9-05F2-4C68-8F60-87113E641FA8}"/>
    <cellStyle name="Обычный 408 3" xfId="4134" xr:uid="{1B497E10-E7E8-474F-8698-E4EC83872571}"/>
    <cellStyle name="Обычный 409" xfId="555" xr:uid="{7F6011A5-40A9-4CA9-B1B2-192F67A98123}"/>
    <cellStyle name="Обычный 409 2" xfId="2360" xr:uid="{9501F79C-8A65-4596-8068-70DEED192F05}"/>
    <cellStyle name="Обычный 409 3" xfId="4135" xr:uid="{9CAF9C18-E4B1-48A2-A646-F76AB0605873}"/>
    <cellStyle name="Обычный 41" xfId="148" xr:uid="{AEE4788E-3C50-4F57-8531-2B75C6C5466D}"/>
    <cellStyle name="Обычный 41 2" xfId="614" xr:uid="{B26B31E1-2A2D-41B9-BF56-2CD5E57F1971}"/>
    <cellStyle name="Обычный 41 2 2" xfId="2416" xr:uid="{D8EAB6EC-85B2-4F22-80DF-221842D73E98}"/>
    <cellStyle name="Обычный 41 2 3" xfId="4191" xr:uid="{F8AFB9EB-DC9E-48D6-ABF9-C9A5099C0EC3}"/>
    <cellStyle name="Обычный 41 3" xfId="1034" xr:uid="{9CBE9435-B72E-483F-9BB8-3960FAD11338}"/>
    <cellStyle name="Обычный 41 3 2" xfId="2830" xr:uid="{10401A19-53F6-4588-B7C3-3C06AC2C1476}"/>
    <cellStyle name="Обычный 41 3 3" xfId="4604" xr:uid="{85850020-CAE2-44D9-BD21-6C92F31DDBE5}"/>
    <cellStyle name="Обычный 41 4" xfId="1439" xr:uid="{497EE539-A458-46B0-AA4C-CB5DC8945A6C}"/>
    <cellStyle name="Обычный 41 4 2" xfId="3235" xr:uid="{A23ABF80-8D5C-41C4-8318-D8016D62BB57}"/>
    <cellStyle name="Обычный 41 4 3" xfId="5009" xr:uid="{92362C15-7B5B-4D40-8191-6614FBEB571A}"/>
    <cellStyle name="Обычный 41 5" xfId="1954" xr:uid="{06008638-6595-4A42-927B-70D34506C3D1}"/>
    <cellStyle name="Обычный 41 6" xfId="3729" xr:uid="{DD3F99C7-8773-4642-93EF-471A8D780B97}"/>
    <cellStyle name="Обычный 410" xfId="556" xr:uid="{E58EC43C-F584-4E7D-BA7F-F1B23EFA52FB}"/>
    <cellStyle name="Обычный 410 2" xfId="2361" xr:uid="{9F6F4DB3-2CFA-498E-A512-A692B9622DA5}"/>
    <cellStyle name="Обычный 410 3" xfId="4136" xr:uid="{32F75F16-42C9-41A9-BA34-E74573040037}"/>
    <cellStyle name="Обычный 411" xfId="557" xr:uid="{C24B22BB-6107-4CD5-B984-770F38ACDEF7}"/>
    <cellStyle name="Обычный 412" xfId="558" xr:uid="{F0F08AF8-426A-4CCC-912E-35E2A546739D}"/>
    <cellStyle name="Обычный 412 2" xfId="2362" xr:uid="{67381E92-4F06-4097-A240-1044A5D22522}"/>
    <cellStyle name="Обычный 412 3" xfId="4137" xr:uid="{41987FDD-048F-4A73-90E1-B37BACC06049}"/>
    <cellStyle name="Обычный 413" xfId="559" xr:uid="{4DFAB778-0B4A-458C-B066-203B0F9AEA18}"/>
    <cellStyle name="Обычный 413 2" xfId="2363" xr:uid="{8EB6D276-31B1-4E21-9D69-CB07166DF3C7}"/>
    <cellStyle name="Обычный 413 3" xfId="4138" xr:uid="{1C5CA824-332B-4ABA-B9AC-6F68C4A8322F}"/>
    <cellStyle name="Обычный 414" xfId="560" xr:uid="{928891F1-840C-4FA2-A354-886A824E4B1A}"/>
    <cellStyle name="Обычный 414 2" xfId="2364" xr:uid="{77B89782-BD14-4080-A7F0-B64D6AB26775}"/>
    <cellStyle name="Обычный 414 3" xfId="4139" xr:uid="{9D9851E3-7212-46C2-B4CC-3A23F4976689}"/>
    <cellStyle name="Обычный 415" xfId="561" xr:uid="{7BA8474E-4BAB-4303-9F5E-90CBDA8B3400}"/>
    <cellStyle name="Обычный 415 2" xfId="2365" xr:uid="{2AB96F7F-9AE1-4282-A8F7-C3AC90E9FAA0}"/>
    <cellStyle name="Обычный 415 3" xfId="4140" xr:uid="{1FBCDD9B-11E4-484E-AEFE-F9EDCEEBEE65}"/>
    <cellStyle name="Обычный 416" xfId="562" xr:uid="{AB500C2B-1523-4071-9E8F-E216AF67EF9B}"/>
    <cellStyle name="Обычный 416 2" xfId="2366" xr:uid="{C9B7B804-796A-4ACC-83E5-4F6EE47F208D}"/>
    <cellStyle name="Обычный 416 3" xfId="4141" xr:uid="{A8EE6585-D673-4761-B0F3-0844FCC2CF95}"/>
    <cellStyle name="Обычный 417" xfId="563" xr:uid="{03B8CA60-2E8C-4D55-A7C4-C39FD2E95B3D}"/>
    <cellStyle name="Обычный 417 2" xfId="2367" xr:uid="{88C2E0A8-0A0F-4FB8-B3E4-E36B1EA2F7BD}"/>
    <cellStyle name="Обычный 417 3" xfId="4142" xr:uid="{0D8DF90D-5ECE-48E0-AD61-3648D061986F}"/>
    <cellStyle name="Обычный 418" xfId="977" xr:uid="{CE94F73B-5E8D-4A21-9C05-582DEC473AB1}"/>
    <cellStyle name="Обычный 418 2" xfId="2773" xr:uid="{F3E540E6-BA25-4CBB-92EB-5D9D80B0F9C0}"/>
    <cellStyle name="Обычный 418 3" xfId="4547" xr:uid="{C1597850-6745-459A-9314-5EFDF804AD8E}"/>
    <cellStyle name="Обычный 419" xfId="978" xr:uid="{2A7C4B0D-13E4-4DB6-819F-42EEC3A65B6B}"/>
    <cellStyle name="Обычный 419 2" xfId="2774" xr:uid="{F6A2622D-86F7-4188-AAD7-C85237F4C756}"/>
    <cellStyle name="Обычный 419 3" xfId="4548" xr:uid="{CC70399A-C649-4871-9492-1EE2695393A2}"/>
    <cellStyle name="Обычный 42" xfId="149" xr:uid="{53BEFE75-386C-4818-8FFC-AE7F3A3E319A}"/>
    <cellStyle name="Обычный 42 2" xfId="615" xr:uid="{E06F4EDE-2485-4C5C-9690-D891486CAD64}"/>
    <cellStyle name="Обычный 42 2 2" xfId="2417" xr:uid="{056CCCC1-A62F-45BB-AC9B-806A13C71AC5}"/>
    <cellStyle name="Обычный 42 2 3" xfId="4192" xr:uid="{08AE80CA-B663-4364-8EB6-8DC1B41ED0F1}"/>
    <cellStyle name="Обычный 42 3" xfId="1035" xr:uid="{42550273-FBAE-47CF-8AD4-013C2DF0AF62}"/>
    <cellStyle name="Обычный 42 3 2" xfId="2831" xr:uid="{5126DE0F-5B27-4105-AE37-4A11A0910375}"/>
    <cellStyle name="Обычный 42 3 3" xfId="4605" xr:uid="{A28A337C-4F27-4CA5-97D4-70C9662606AE}"/>
    <cellStyle name="Обычный 42 4" xfId="1440" xr:uid="{8349505E-FD6F-47BD-8E5A-E3CAF6601BCA}"/>
    <cellStyle name="Обычный 42 4 2" xfId="3236" xr:uid="{54FE15BC-97A5-4A63-97C4-B00A6D23B5FA}"/>
    <cellStyle name="Обычный 42 4 3" xfId="5010" xr:uid="{068D7046-F97A-4A37-A830-EAA01D933098}"/>
    <cellStyle name="Обычный 42 5" xfId="1955" xr:uid="{2A575F85-061A-403B-A6F7-739EF1A1E633}"/>
    <cellStyle name="Обычный 42 6" xfId="3730" xr:uid="{54DFC372-6278-4540-B4BA-384869ABB30D}"/>
    <cellStyle name="Обычный 420" xfId="979" xr:uid="{A8DD998A-4EAB-4F98-9905-53EF92D9F1F7}"/>
    <cellStyle name="Обычный 420 2" xfId="2775" xr:uid="{53CEAEE8-16BF-4991-9217-364757B35A7E}"/>
    <cellStyle name="Обычный 420 3" xfId="4549" xr:uid="{58451DB5-634C-47A7-8CA3-8E8D04445607}"/>
    <cellStyle name="Обычный 421" xfId="980" xr:uid="{6CA3CBE9-3905-4B9B-AD29-C9B90F61E265}"/>
    <cellStyle name="Обычный 421 2" xfId="2776" xr:uid="{6E573076-AFEA-4ACC-A52D-51CD0037CA85}"/>
    <cellStyle name="Обычный 421 3" xfId="4550" xr:uid="{BBA1883E-47CC-4DAF-8321-317AE67EBCF1}"/>
    <cellStyle name="Обычный 422" xfId="981" xr:uid="{845D71DC-A2DF-463E-80DF-07039B692A99}"/>
    <cellStyle name="Обычный 422 2" xfId="2777" xr:uid="{EDD4BF7A-5481-4E42-BD66-0025F1B5F6E4}"/>
    <cellStyle name="Обычный 422 3" xfId="4551" xr:uid="{FDE114EC-E2FC-49C6-807C-4538F7015092}"/>
    <cellStyle name="Обычный 423" xfId="982" xr:uid="{F9566BB8-5A71-47ED-B513-89BD0FB269F1}"/>
    <cellStyle name="Обычный 423 2" xfId="2778" xr:uid="{1A01979F-9B59-4372-A32F-A691E407CAEF}"/>
    <cellStyle name="Обычный 423 3" xfId="4552" xr:uid="{53AA0993-B219-4F8A-8DEC-956B4EF07723}"/>
    <cellStyle name="Обычный 424" xfId="983" xr:uid="{D2050C33-7E52-48FE-8DBB-0FD6A4025DD6}"/>
    <cellStyle name="Обычный 424 2" xfId="2779" xr:uid="{C149FB82-BE5A-427A-9C82-35EED1938BC8}"/>
    <cellStyle name="Обычный 424 3" xfId="4553" xr:uid="{092FFE11-A28E-4471-9966-EB4A09A842FA}"/>
    <cellStyle name="Обычный 425" xfId="984" xr:uid="{43326154-C1BC-4CD2-9BA7-D51F8C486349}"/>
    <cellStyle name="Обычный 425 2" xfId="2780" xr:uid="{AEA04633-4660-415E-93F5-5FE929766DB2}"/>
    <cellStyle name="Обычный 425 3" xfId="4554" xr:uid="{F59EF63F-ABD9-4D1A-99B1-25FCAAF5BA79}"/>
    <cellStyle name="Обычный 426" xfId="985" xr:uid="{731801B5-287C-436D-8EAC-B925217268A4}"/>
    <cellStyle name="Обычный 426 2" xfId="2781" xr:uid="{8AB0B4A6-22C9-4D5C-845A-B919BEFDCF0F}"/>
    <cellStyle name="Обычный 426 3" xfId="4555" xr:uid="{9EB2DE72-11CE-43A9-9FD0-C3D5897E397F}"/>
    <cellStyle name="Обычный 427" xfId="1390" xr:uid="{DB576A72-5332-4EE2-93C1-1C1947619B40}"/>
    <cellStyle name="Обычный 427 2" xfId="3186" xr:uid="{74BCD8F4-ABCF-4BAA-BCE4-08EDEFFF2AE3}"/>
    <cellStyle name="Обычный 427 3" xfId="4960" xr:uid="{D4166668-AD14-4A8A-8CB5-D74184135912}"/>
    <cellStyle name="Обычный 428" xfId="1795" xr:uid="{CB6FBC22-4978-487C-AF7D-C69398A3869C}"/>
    <cellStyle name="Обычный 428 2" xfId="3591" xr:uid="{D675168F-B0F7-46D6-B6E6-A8C0F737E166}"/>
    <cellStyle name="Обычный 428 3" xfId="5365" xr:uid="{5CB8C71B-FFB7-43BC-8350-8D009D0A44CB}"/>
    <cellStyle name="Обычный 429" xfId="1796" xr:uid="{7A94E597-2022-466E-BA5C-24354F2CE420}"/>
    <cellStyle name="Обычный 429 2" xfId="3592" xr:uid="{60EB0122-1A43-41C4-B240-D952504FFF7F}"/>
    <cellStyle name="Обычный 429 3" xfId="5366" xr:uid="{41AA2856-DD37-4CBB-9087-2889962A9C47}"/>
    <cellStyle name="Обычный 43" xfId="151" xr:uid="{15EB204E-2829-4EF6-B9D9-FB4875955521}"/>
    <cellStyle name="Обычный 43 2" xfId="617" xr:uid="{1444278F-C39F-4D12-9977-821BE3867000}"/>
    <cellStyle name="Обычный 43 2 2" xfId="2419" xr:uid="{098C1C64-DD81-4CBF-ABC7-D556A6692E8B}"/>
    <cellStyle name="Обычный 43 2 3" xfId="4194" xr:uid="{089F54C9-2945-49B4-9B8A-9459E36646F7}"/>
    <cellStyle name="Обычный 43 3" xfId="1037" xr:uid="{B00C3D04-AAE1-4D41-ACB1-EE50441C9947}"/>
    <cellStyle name="Обычный 43 3 2" xfId="2833" xr:uid="{BD5064DB-1CA7-4F32-86D0-36782EA35E15}"/>
    <cellStyle name="Обычный 43 3 3" xfId="4607" xr:uid="{96CC8F1C-C849-4182-8F5D-C37145932A5C}"/>
    <cellStyle name="Обычный 43 4" xfId="1442" xr:uid="{9E5AD07C-3CFB-4A7F-9A3F-2950D181688A}"/>
    <cellStyle name="Обычный 43 4 2" xfId="3238" xr:uid="{0119C4CB-F0F1-4DB6-8037-9BC27BA2C996}"/>
    <cellStyle name="Обычный 43 4 3" xfId="5012" xr:uid="{7E82CB6A-C946-4E78-818A-D6C139A7E607}"/>
    <cellStyle name="Обычный 43 5" xfId="1957" xr:uid="{9F95BA6F-5C69-4A19-8579-68ED20136923}"/>
    <cellStyle name="Обычный 43 6" xfId="3732" xr:uid="{30D5853A-A37C-46DA-8C9C-805DC1838567}"/>
    <cellStyle name="Обычный 430" xfId="1797" xr:uid="{32FB3559-EADD-48AB-B06C-75898187DC7D}"/>
    <cellStyle name="Обычный 430 2" xfId="3593" xr:uid="{96F3175E-FCB3-4ED8-965A-E4867DD0F1D8}"/>
    <cellStyle name="Обычный 430 3" xfId="5367" xr:uid="{7A255019-190C-49D4-91C4-5492A749A03A}"/>
    <cellStyle name="Обычный 431" xfId="1798" xr:uid="{8E4C5399-7E77-4A93-960F-137FA59B9BC7}"/>
    <cellStyle name="Обычный 431 2" xfId="3594" xr:uid="{A83ED3BE-1C89-4161-841A-DD362604D46D}"/>
    <cellStyle name="Обычный 431 3" xfId="5368" xr:uid="{FFB2FC3C-D8AD-4058-8AE6-A96C87291812}"/>
    <cellStyle name="Обычный 432" xfId="1799" xr:uid="{A2FF53BC-6413-4402-883A-47536B2D2E9A}"/>
    <cellStyle name="Обычный 432 2" xfId="3595" xr:uid="{4993A6D7-DF54-4ED0-BC1D-8C6F3849D896}"/>
    <cellStyle name="Обычный 432 3" xfId="5369" xr:uid="{675D8246-328B-4E25-AC4C-EE8FF9C2AD4E}"/>
    <cellStyle name="Обычный 433" xfId="1801" xr:uid="{1697836A-5C4E-4A5F-A9FD-18BDD976FE76}"/>
    <cellStyle name="Обычный 433 2" xfId="3597" xr:uid="{2F8AAABD-6F65-4D7B-A504-345D3722F3C0}"/>
    <cellStyle name="Обычный 433 3" xfId="5371" xr:uid="{30236367-2B4C-430F-81A9-BD60D331D71F}"/>
    <cellStyle name="Обычный 434" xfId="1802" xr:uid="{77EFDEC0-D955-4E98-8424-CE9709C7DE29}"/>
    <cellStyle name="Обычный 434 2" xfId="3598" xr:uid="{777743D2-C442-4411-AF62-F777A99593A0}"/>
    <cellStyle name="Обычный 434 3" xfId="5372" xr:uid="{AF447487-DE3F-4A42-9F6D-250B6AD27E43}"/>
    <cellStyle name="Обычный 435" xfId="1803" xr:uid="{C8CC2548-CE93-41D8-AA77-31694B8945BD}"/>
    <cellStyle name="Обычный 435 2" xfId="3599" xr:uid="{020FCC41-D2A5-4616-9A38-BA5C1933AD42}"/>
    <cellStyle name="Обычный 435 3" xfId="5373" xr:uid="{4FEF44EB-856D-4373-A06D-67E81CAA8B4A}"/>
    <cellStyle name="Обычный 436" xfId="1804" xr:uid="{2F715E95-43C3-46BD-A887-96C063F09E36}"/>
    <cellStyle name="Обычный 436 2" xfId="3600" xr:uid="{FAA2544F-C97B-4CEF-A03B-EACD20010C8F}"/>
    <cellStyle name="Обычный 436 3" xfId="5374" xr:uid="{23B91F35-3097-41E2-AF1C-D58E0C7CCE92}"/>
    <cellStyle name="Обычный 437" xfId="1805" xr:uid="{3C524F5F-B22B-43FC-8ABC-F8F9E72F0C2C}"/>
    <cellStyle name="Обычный 437 2" xfId="3601" xr:uid="{C9F3F7CD-7190-4332-A4C4-E9F340B2246C}"/>
    <cellStyle name="Обычный 437 3" xfId="5375" xr:uid="{C85912F9-4832-461B-AD19-3E9FD854CB35}"/>
    <cellStyle name="Обычный 438" xfId="1806" xr:uid="{6CF8FF3D-731B-4DDB-91C3-17D8A1C57DA4}"/>
    <cellStyle name="Обычный 438 2" xfId="3602" xr:uid="{548E7AE1-7F67-48FD-9D47-6892E3D2D325}"/>
    <cellStyle name="Обычный 438 3" xfId="5376" xr:uid="{79F830CF-C344-4232-9D21-BBEF33E4F6A2}"/>
    <cellStyle name="Обычный 439" xfId="1807" xr:uid="{9468E673-6A87-421E-B8C5-64EFF068EC65}"/>
    <cellStyle name="Обычный 439 2" xfId="3603" xr:uid="{1ADB5859-D611-42E2-B952-42A5D819EC5D}"/>
    <cellStyle name="Обычный 439 3" xfId="5377" xr:uid="{218C63F8-B5B4-4C62-8522-E26572D7818C}"/>
    <cellStyle name="Обычный 44" xfId="152" xr:uid="{552727F2-AC67-4396-9C7E-0B37898BFA0F}"/>
    <cellStyle name="Обычный 44 2" xfId="618" xr:uid="{F6832B58-AD0C-4D05-AEB3-8523C717F523}"/>
    <cellStyle name="Обычный 44 2 2" xfId="2420" xr:uid="{2D80BA4C-7563-4F04-88EA-C1DECE58E3B4}"/>
    <cellStyle name="Обычный 44 2 3" xfId="4195" xr:uid="{2FCC7E28-5F9F-45F1-91B3-3B8402ED67E3}"/>
    <cellStyle name="Обычный 44 3" xfId="1038" xr:uid="{EB3656CB-F0B9-47E5-8983-099B958BE098}"/>
    <cellStyle name="Обычный 44 3 2" xfId="2834" xr:uid="{011112D9-2A05-4A3F-B1CA-6663FBF6F56F}"/>
    <cellStyle name="Обычный 44 3 3" xfId="4608" xr:uid="{2CE25A96-32CB-498A-B630-91B57AC11B68}"/>
    <cellStyle name="Обычный 44 4" xfId="1443" xr:uid="{6F636EB9-582B-42EA-A869-6F9836CF4DCD}"/>
    <cellStyle name="Обычный 44 4 2" xfId="3239" xr:uid="{A064CCD7-561D-479F-9BD8-8AC514CB6B14}"/>
    <cellStyle name="Обычный 44 4 3" xfId="5013" xr:uid="{C3EBA8FE-E9AD-42D8-9BFD-7C23589751E1}"/>
    <cellStyle name="Обычный 44 5" xfId="1958" xr:uid="{AC35A392-2FD7-4EC6-BFA3-E78C9B01786B}"/>
    <cellStyle name="Обычный 44 6" xfId="3733" xr:uid="{C4BBB852-7ED7-4EB6-90D0-F39139AF2973}"/>
    <cellStyle name="Обычный 440" xfId="1808" xr:uid="{C93A11F2-53FA-4B75-80C9-562BCCA82760}"/>
    <cellStyle name="Обычный 441" xfId="1809" xr:uid="{8B3E218F-8743-478C-89C6-C28D8A1477D7}"/>
    <cellStyle name="Обычный 441 2" xfId="3604" xr:uid="{A2572E90-9EFE-4826-972C-4294D9EC2A9A}"/>
    <cellStyle name="Обычный 441 3" xfId="5378" xr:uid="{8099FB79-E417-49FE-9C2B-CAE4AB35ED6C}"/>
    <cellStyle name="Обычный 442" xfId="1810" xr:uid="{827599DB-49B8-4D73-83D8-CA9E60981474}"/>
    <cellStyle name="Обычный 442 2" xfId="3605" xr:uid="{7A9EBF3C-FE05-4FB0-848B-5B156C538E89}"/>
    <cellStyle name="Обычный 442 3" xfId="5379" xr:uid="{5BAA5227-E7FF-4C06-B8B9-2D65BB844515}"/>
    <cellStyle name="Обычный 443" xfId="1811" xr:uid="{57D94258-5DD3-4279-BD40-53AB2D1DC4C4}"/>
    <cellStyle name="Обычный 443 2" xfId="3606" xr:uid="{054DD749-B7ED-4364-8193-842139CC64CC}"/>
    <cellStyle name="Обычный 443 3" xfId="5380" xr:uid="{1D6D9BAE-E860-458E-96CA-6EE521C7EC5D}"/>
    <cellStyle name="Обычный 444" xfId="1812" xr:uid="{2689F7C2-07BF-4887-8B54-6E101CAC8696}"/>
    <cellStyle name="Обычный 444 2" xfId="3607" xr:uid="{E576EDE5-A4BD-4F1D-949E-3CE0236B5F11}"/>
    <cellStyle name="Обычный 444 3" xfId="5381" xr:uid="{8329D91C-F8A6-48F5-9DF1-54FB35F05FEB}"/>
    <cellStyle name="Обычный 445" xfId="1813" xr:uid="{A1431C49-BECB-407D-8681-81948BC798FB}"/>
    <cellStyle name="Обычный 445 2" xfId="3608" xr:uid="{ECD9DAA9-349B-4B14-8F2A-A11ED12044D2}"/>
    <cellStyle name="Обычный 445 3" xfId="5382" xr:uid="{5FABDD45-12F4-46BF-8676-D7FE6717DCED}"/>
    <cellStyle name="Обычный 446" xfId="1814" xr:uid="{5B8D66E7-F543-442F-97A9-5D81C6001E24}"/>
    <cellStyle name="Обычный 446 2" xfId="3609" xr:uid="{8D0FAD42-9D69-4884-ADEE-1538B11B9458}"/>
    <cellStyle name="Обычный 446 3" xfId="5383" xr:uid="{2E88AEFD-28DF-4F75-8436-7A39D83F295F}"/>
    <cellStyle name="Обычный 447" xfId="1815" xr:uid="{81150090-722F-4C07-B9AA-30F8ADD7D68F}"/>
    <cellStyle name="Обычный 447 2" xfId="3610" xr:uid="{804999E8-893D-413D-A426-AF5519B664B0}"/>
    <cellStyle name="Обычный 447 3" xfId="5384" xr:uid="{A42EC8AF-F1D9-4F60-98B2-670C688EF9B4}"/>
    <cellStyle name="Обычный 448" xfId="1816" xr:uid="{93599B79-5517-4F38-B3B7-CE2719A6AB91}"/>
    <cellStyle name="Обычный 448 2" xfId="3611" xr:uid="{41B4B166-3A56-4CFA-90E3-1320D8E46839}"/>
    <cellStyle name="Обычный 448 3" xfId="5385" xr:uid="{3D30B710-42EE-4471-BC08-BD29DB7831DD}"/>
    <cellStyle name="Обычный 449" xfId="1817" xr:uid="{819E42B5-EA86-498B-9C92-401533ED46E4}"/>
    <cellStyle name="Обычный 449 2" xfId="3612" xr:uid="{2D074955-B53D-45EE-9948-1FB815A5C569}"/>
    <cellStyle name="Обычный 449 3" xfId="5386" xr:uid="{83049E88-DCA2-4987-85A8-AB4A895A8D1C}"/>
    <cellStyle name="Обычный 45" xfId="155" xr:uid="{FD4AD77A-AFB1-474D-A822-433844E2FF46}"/>
    <cellStyle name="Обычный 45 2" xfId="620" xr:uid="{5EFBF931-21CE-443D-82F6-799ACD0C30B5}"/>
    <cellStyle name="Обычный 45 2 2" xfId="2422" xr:uid="{54ADC7FD-33FD-46F9-8101-753FF9DFBB11}"/>
    <cellStyle name="Обычный 45 2 3" xfId="4197" xr:uid="{C8E2E08B-4CE7-4ED7-8837-DAB4BCB8BE3D}"/>
    <cellStyle name="Обычный 45 3" xfId="1040" xr:uid="{40E3448F-7B92-42B0-A644-E0D28CC1C30A}"/>
    <cellStyle name="Обычный 45 3 2" xfId="2836" xr:uid="{E0F4BA7A-1813-4356-BE82-4838D419435B}"/>
    <cellStyle name="Обычный 45 3 3" xfId="4610" xr:uid="{3163F61E-E6F5-4191-805E-8D7663322B6D}"/>
    <cellStyle name="Обычный 45 4" xfId="1445" xr:uid="{451A965F-DCE9-4BD1-AAE6-9FA5DDDA3AD9}"/>
    <cellStyle name="Обычный 45 4 2" xfId="3241" xr:uid="{FEA94015-1133-4F5C-96E9-7752079061CE}"/>
    <cellStyle name="Обычный 45 4 3" xfId="5015" xr:uid="{7BDE46DB-03D4-4883-B7AE-21E9B912CD08}"/>
    <cellStyle name="Обычный 45 5" xfId="1961" xr:uid="{FBE62D61-2482-4534-976C-6A9614541BCB}"/>
    <cellStyle name="Обычный 45 6" xfId="3736" xr:uid="{F9B5D52E-A837-404A-AFCE-890B6C41F632}"/>
    <cellStyle name="Обычный 450" xfId="1818" xr:uid="{DA74DD79-E82A-4F53-9E72-6D0884E8E3D1}"/>
    <cellStyle name="Обычный 450 2" xfId="3613" xr:uid="{7A9CAF5D-EFB6-486D-8E46-B2670C60325C}"/>
    <cellStyle name="Обычный 450 3" xfId="5387" xr:uid="{BC572986-FA44-48D3-9AF7-90AF1A7F7728}"/>
    <cellStyle name="Обычный 451" xfId="1819" xr:uid="{C1E86207-616F-4E4B-BFA5-E2B927C16CAE}"/>
    <cellStyle name="Обычный 451 2" xfId="3614" xr:uid="{A5823CAE-CA21-4849-B79F-F69463A02A72}"/>
    <cellStyle name="Обычный 451 3" xfId="5388" xr:uid="{EE4677BE-8A65-4983-B8F9-E4061D03F0A7}"/>
    <cellStyle name="Обычный 452" xfId="1820" xr:uid="{194ABAB2-8914-477F-9099-344133C57C55}"/>
    <cellStyle name="Обычный 452 2" xfId="3615" xr:uid="{B75FE537-E173-4D0A-8673-A4174DD4787B}"/>
    <cellStyle name="Обычный 452 3" xfId="5389" xr:uid="{A15F6768-D80D-4636-96CB-F5DE1F0D9BDB}"/>
    <cellStyle name="Обычный 453" xfId="1821" xr:uid="{A25CF8E9-E70E-4BE0-90A8-BF58A778B305}"/>
    <cellStyle name="Обычный 453 2" xfId="3616" xr:uid="{72FF75A0-F07C-485B-9542-DE3427BBA4F1}"/>
    <cellStyle name="Обычный 453 3" xfId="5390" xr:uid="{C42C038D-C9B7-4FF9-8551-4C1761F52A88}"/>
    <cellStyle name="Обычный 454" xfId="1822" xr:uid="{9BEE0226-D7F2-469E-8A0C-27B5C44FA69F}"/>
    <cellStyle name="Обычный 454 2" xfId="3617" xr:uid="{3E3B23EB-190B-448D-8F7D-2C842D0775FA}"/>
    <cellStyle name="Обычный 454 3" xfId="5391" xr:uid="{7C212DCB-41FE-4F54-B564-1C9A257A86AB}"/>
    <cellStyle name="Обычный 455" xfId="1823" xr:uid="{A83FD6BA-1849-4709-8044-6152E3F3A042}"/>
    <cellStyle name="Обычный 455 2" xfId="3618" xr:uid="{CBFF40FE-0F7F-400F-8C79-CBAF70B7459B}"/>
    <cellStyle name="Обычный 455 3" xfId="5392" xr:uid="{709A63B9-75BE-49A7-B5BF-7846AEE7E1D8}"/>
    <cellStyle name="Обычный 456" xfId="1824" xr:uid="{D31E32B2-2BA6-46A2-8677-C75E17835610}"/>
    <cellStyle name="Обычный 456 2" xfId="3619" xr:uid="{ADF16646-2C8A-4414-882F-F3BD8352A796}"/>
    <cellStyle name="Обычный 456 3" xfId="5393" xr:uid="{E7C2A40F-BAEB-4312-B1F7-F55EE7B3C928}"/>
    <cellStyle name="Обычный 457" xfId="1825" xr:uid="{82222B35-CBDD-40C2-974F-EA0E831B8682}"/>
    <cellStyle name="Обычный 457 2" xfId="3620" xr:uid="{05E2DC10-78A2-4FE4-9C7B-FD5D32FCE31A}"/>
    <cellStyle name="Обычный 457 3" xfId="5394" xr:uid="{BCAFEAE1-8A91-4E48-9C70-4DCA0DEC3277}"/>
    <cellStyle name="Обычный 458" xfId="1826" xr:uid="{76D1BF8B-AF3A-4943-9930-48FE49470DB0}"/>
    <cellStyle name="Обычный 458 2" xfId="3621" xr:uid="{954BBDEC-61B1-485B-AA77-0C97C45CAEB4}"/>
    <cellStyle name="Обычный 458 3" xfId="5395" xr:uid="{F0E34C0E-02B3-4182-A65E-080AB67A1ED8}"/>
    <cellStyle name="Обычный 459" xfId="1827" xr:uid="{A8DCA099-2A7C-4236-B8C9-ABA0E8C9EB6A}"/>
    <cellStyle name="Обычный 459 2" xfId="3622" xr:uid="{0949A5DE-4C39-4856-8B0E-6E172E2648A2}"/>
    <cellStyle name="Обычный 459 3" xfId="5396" xr:uid="{AAFA3563-81B7-457A-8B4A-B2F9214055A9}"/>
    <cellStyle name="Обычный 46" xfId="156" xr:uid="{D7705814-4D5F-4738-B9EB-A4D1910A1A23}"/>
    <cellStyle name="Обычный 46 2" xfId="621" xr:uid="{CD1305BC-C5A7-40CA-AB64-BE8E75C542BE}"/>
    <cellStyle name="Обычный 46 2 2" xfId="2423" xr:uid="{CE2F0D85-B4FA-4270-836F-77793653596F}"/>
    <cellStyle name="Обычный 46 2 3" xfId="4198" xr:uid="{1A554153-0A3D-4B62-BC3D-687EDB77A030}"/>
    <cellStyle name="Обычный 46 3" xfId="1041" xr:uid="{A4CC2C8D-1675-4CB2-81A1-33E6936B053F}"/>
    <cellStyle name="Обычный 46 3 2" xfId="2837" xr:uid="{DD40CAE9-C9E6-4B35-B9D8-8ADDABFBFE80}"/>
    <cellStyle name="Обычный 46 3 3" xfId="4611" xr:uid="{FB3EB942-8196-4263-95FB-3F0DD6371E1E}"/>
    <cellStyle name="Обычный 46 4" xfId="1446" xr:uid="{FFE8273A-EC7D-497E-A6CA-6E2819A2FD8C}"/>
    <cellStyle name="Обычный 46 4 2" xfId="3242" xr:uid="{5E51F6B3-2124-47F5-B4A2-F8903C68E7BC}"/>
    <cellStyle name="Обычный 46 4 3" xfId="5016" xr:uid="{ED5133E6-6BE0-4ACF-BFD0-577DAFF21F05}"/>
    <cellStyle name="Обычный 46 5" xfId="1962" xr:uid="{FBEC4564-F34C-4434-9164-7D4314AF5890}"/>
    <cellStyle name="Обычный 46 6" xfId="3737" xr:uid="{13438B9D-AD10-483A-9252-41FF5D9FA004}"/>
    <cellStyle name="Обычный 460" xfId="1828" xr:uid="{B8087DC9-0035-4F6C-BC2F-337359B871F5}"/>
    <cellStyle name="Обычный 460 2" xfId="3623" xr:uid="{04684031-356C-4BB3-8665-2218E28853AB}"/>
    <cellStyle name="Обычный 460 3" xfId="5397" xr:uid="{CA34BEB9-65BE-45BA-81BA-0E9E6DE80C04}"/>
    <cellStyle name="Обычный 461" xfId="1829" xr:uid="{D08C07B1-9F3C-4AE1-8D51-9BC135ACBB9D}"/>
    <cellStyle name="Обычный 461 2" xfId="3624" xr:uid="{E3CBC07C-1526-4F7F-B0AB-0E06A3203E69}"/>
    <cellStyle name="Обычный 461 3" xfId="5398" xr:uid="{9DC46F9E-4C90-42E8-BD8C-EF50052D5F41}"/>
    <cellStyle name="Обычный 462" xfId="1830" xr:uid="{B7DB494F-DBF0-4BB6-9A68-8ECAB7019ED1}"/>
    <cellStyle name="Обычный 462 2" xfId="3625" xr:uid="{8B53A965-8BC8-4F88-8F4B-493BD77BCC4E}"/>
    <cellStyle name="Обычный 462 3" xfId="5399" xr:uid="{4A79896C-72EF-4B20-BE81-2B238EF23259}"/>
    <cellStyle name="Обычный 463" xfId="1832" xr:uid="{8AD88786-C586-4636-A208-4072CB7447D8}"/>
    <cellStyle name="Обычный 463 2" xfId="3627" xr:uid="{230AFBC0-983E-4E3A-9B73-754C7FE8793C}"/>
    <cellStyle name="Обычный 463 3" xfId="5401" xr:uid="{2828227C-9C61-435A-94BA-6CCAB7589E16}"/>
    <cellStyle name="Обычный 464" xfId="1833" xr:uid="{CDEBC7F8-A587-498C-84C1-9B744F0DFE78}"/>
    <cellStyle name="Обычный 464 2" xfId="3628" xr:uid="{E776D21E-C4F2-473F-B377-4EC4AD8AF9F4}"/>
    <cellStyle name="Обычный 464 3" xfId="5402" xr:uid="{03FFF74F-F339-4A0C-9D7F-E58E0018007B}"/>
    <cellStyle name="Обычный 465" xfId="1834" xr:uid="{BEC6E6A0-44D2-4B99-8C38-B1D16D652A36}"/>
    <cellStyle name="Обычный 465 2" xfId="3629" xr:uid="{A7AE4F3C-C342-45F1-9BAE-E2EDF85B3AA5}"/>
    <cellStyle name="Обычный 465 3" xfId="5403" xr:uid="{6B82D79B-29FE-4C7E-B8A7-4B6A9FDC9179}"/>
    <cellStyle name="Обычный 466" xfId="1835" xr:uid="{A19A176F-CA64-4BB8-B8C8-A10EF93AD964}"/>
    <cellStyle name="Обычный 466 2" xfId="3630" xr:uid="{187D1460-E66B-4DFF-8C0D-74094F2C9246}"/>
    <cellStyle name="Обычный 466 3" xfId="5404" xr:uid="{69C98FFD-0D55-4B2C-9B13-A89E6A2ED3A9}"/>
    <cellStyle name="Обычный 467" xfId="1836" xr:uid="{933782D9-1984-444C-BF2E-BAB2C67285B4}"/>
    <cellStyle name="Обычный 467 2" xfId="3631" xr:uid="{DEACE1D7-C024-4F4A-A9CD-F866001B3657}"/>
    <cellStyle name="Обычный 467 3" xfId="5405" xr:uid="{D5B13BEB-30C1-4AFA-9701-8387137F89C4}"/>
    <cellStyle name="Обычный 468" xfId="1837" xr:uid="{32EC1E24-EAFA-4445-9827-373DC9B0D36B}"/>
    <cellStyle name="Обычный 468 2" xfId="3632" xr:uid="{0B13C5A5-BDA2-49A6-83D2-D0F4A5943DA1}"/>
    <cellStyle name="Обычный 468 3" xfId="5406" xr:uid="{DD32F42B-C3E3-4C99-8991-0E1444274664}"/>
    <cellStyle name="Обычный 469" xfId="1838" xr:uid="{0264B408-E637-4318-981E-4B66E680696A}"/>
    <cellStyle name="Обычный 469 2" xfId="3633" xr:uid="{375A79C1-BB53-4576-9CA7-A6B7931FA648}"/>
    <cellStyle name="Обычный 469 3" xfId="5407" xr:uid="{377CB576-7A3D-4BC3-AEBF-ECA6696F06A4}"/>
    <cellStyle name="Обычный 47" xfId="157" xr:uid="{FDA31127-2071-4F11-9863-889C674A136C}"/>
    <cellStyle name="Обычный 47 2" xfId="622" xr:uid="{4E11E1A0-5973-4451-B915-50C461D55534}"/>
    <cellStyle name="Обычный 47 2 2" xfId="2424" xr:uid="{B80150A4-BAEC-4996-A9CF-CEF4CF4E22D3}"/>
    <cellStyle name="Обычный 47 2 3" xfId="4199" xr:uid="{DCE0AF42-AF01-4F3A-9637-675F1921AA60}"/>
    <cellStyle name="Обычный 47 3" xfId="1042" xr:uid="{02E4E7BB-0634-49D3-A079-D3D113DDD93E}"/>
    <cellStyle name="Обычный 47 3 2" xfId="2838" xr:uid="{D4BCD80A-F5C2-4275-BD84-4249C8FB5BEA}"/>
    <cellStyle name="Обычный 47 3 3" xfId="4612" xr:uid="{82D51E74-BD42-458A-B5FD-071D31A91FF7}"/>
    <cellStyle name="Обычный 47 4" xfId="1447" xr:uid="{5D189997-D90E-43AC-A574-59B81077EA63}"/>
    <cellStyle name="Обычный 47 4 2" xfId="3243" xr:uid="{D81B673B-25DE-4D01-9C67-9DCA01EEC9EA}"/>
    <cellStyle name="Обычный 47 4 3" xfId="5017" xr:uid="{7924B542-8CE5-422A-B8EA-089E6CC021CF}"/>
    <cellStyle name="Обычный 47 5" xfId="1963" xr:uid="{4D66DEAE-AFF1-432B-95BC-EB03DE7D4249}"/>
    <cellStyle name="Обычный 47 6" xfId="3738" xr:uid="{2A56C047-36A1-42D6-8981-BA459E04B29A}"/>
    <cellStyle name="Обычный 470" xfId="1839" xr:uid="{7CE60043-17EC-49A5-8AEF-13DD9A4549CD}"/>
    <cellStyle name="Обычный 470 2" xfId="3634" xr:uid="{9783C43D-2996-4EF7-A8A1-662A068CA33E}"/>
    <cellStyle name="Обычный 470 3" xfId="5408" xr:uid="{A64D9952-F97F-4806-B301-D170FD99D53E}"/>
    <cellStyle name="Обычный 471" xfId="1840" xr:uid="{BD6E1268-ABFB-4780-BCEF-455572461BCA}"/>
    <cellStyle name="Обычный 471 2" xfId="3635" xr:uid="{362A8301-499A-4F22-BD6D-1945AE527E82}"/>
    <cellStyle name="Обычный 471 3" xfId="5409" xr:uid="{4330A090-4FFB-419E-B6A5-2037347E1F0E}"/>
    <cellStyle name="Обычный 472" xfId="1841" xr:uid="{4819A45C-C808-451F-83F7-7538E2F5A95A}"/>
    <cellStyle name="Обычный 472 2" xfId="3636" xr:uid="{2FF2764E-7D60-4B70-AE94-8B5E91EC6332}"/>
    <cellStyle name="Обычный 472 3" xfId="5410" xr:uid="{F2682995-E880-4C99-B601-1493084C7DCF}"/>
    <cellStyle name="Обычный 473" xfId="1842" xr:uid="{580B0A2E-43E3-49C6-B2C6-2059A3E8810F}"/>
    <cellStyle name="Обычный 473 2" xfId="3637" xr:uid="{50F3DF2C-7BDF-4FBB-9E80-02A433230D81}"/>
    <cellStyle name="Обычный 473 3" xfId="5411" xr:uid="{F450E9F7-F73A-452B-8080-07B0ABE5DC3D}"/>
    <cellStyle name="Обычный 474" xfId="1843" xr:uid="{03C26B7E-62CC-41A3-BBB1-FE68E92751CA}"/>
    <cellStyle name="Обычный 474 2" xfId="3638" xr:uid="{996AEFA9-D4C5-40E3-97B7-07B95248303F}"/>
    <cellStyle name="Обычный 474 3" xfId="5412" xr:uid="{C2BCF6E9-7FC1-4089-8A4A-CEE708B697A4}"/>
    <cellStyle name="Обычный 475" xfId="1844" xr:uid="{DAF7B7EA-6FF2-4938-9420-403D10E9AEA6}"/>
    <cellStyle name="Обычный 475 2" xfId="3639" xr:uid="{F817BBB3-E088-4FF8-A154-56202D6071A5}"/>
    <cellStyle name="Обычный 475 3" xfId="5413" xr:uid="{DED8FD64-1853-4874-B03E-62B7219C4A20}"/>
    <cellStyle name="Обычный 476" xfId="1845" xr:uid="{7BF02547-9E1A-48CF-B5EE-1B57C28E8471}"/>
    <cellStyle name="Обычный 476 2" xfId="3640" xr:uid="{6A4314D9-6F4B-4C7F-A4BE-1EFBCEB751DC}"/>
    <cellStyle name="Обычный 476 3" xfId="5414" xr:uid="{B4074789-DBFE-437C-843E-9305BA6AD126}"/>
    <cellStyle name="Обычный 477" xfId="1847" xr:uid="{EFA4DD5D-CF12-4E01-AE28-B1DAB7FA689F}"/>
    <cellStyle name="Обычный 477 2" xfId="3642" xr:uid="{78D1AE6A-1151-4068-B390-B3E78A3885EE}"/>
    <cellStyle name="Обычный 477 3" xfId="5416" xr:uid="{E0574EBB-0199-4E9C-BA47-5147E8254D01}"/>
    <cellStyle name="Обычный 478" xfId="1848" xr:uid="{6899371F-E28A-4B9C-983E-2CE1C9F8AFF9}"/>
    <cellStyle name="Обычный 478 2" xfId="3643" xr:uid="{A0C8A9F6-6D0E-45E5-931F-038989EE124A}"/>
    <cellStyle name="Обычный 478 3" xfId="5417" xr:uid="{3776E9FE-E12E-4328-AA5C-507CA0D724D8}"/>
    <cellStyle name="Обычный 479" xfId="1849" xr:uid="{D5F1B2E8-774E-42E7-B050-933E8B441399}"/>
    <cellStyle name="Обычный 479 2" xfId="3644" xr:uid="{0CB61465-4290-4B71-8272-A94209D67E21}"/>
    <cellStyle name="Обычный 479 3" xfId="5418" xr:uid="{CEEE81DC-0908-4175-B716-C167510DF8E8}"/>
    <cellStyle name="Обычный 48" xfId="158" xr:uid="{7B661704-42D8-41EB-BDDA-D0E24F89CE80}"/>
    <cellStyle name="Обычный 48 2" xfId="623" xr:uid="{A710A46D-AE74-4167-8C26-3D712BD35421}"/>
    <cellStyle name="Обычный 48 2 2" xfId="2425" xr:uid="{E0196A93-3992-4756-932E-F814CCE84367}"/>
    <cellStyle name="Обычный 48 2 3" xfId="4200" xr:uid="{854B76BB-9C7C-471B-8C9F-790783F3927F}"/>
    <cellStyle name="Обычный 48 3" xfId="1043" xr:uid="{299564EE-8F48-41A9-89C1-07444034FE7B}"/>
    <cellStyle name="Обычный 48 3 2" xfId="2839" xr:uid="{AD5BE52F-FF3F-4A01-9538-1F04E00F01DF}"/>
    <cellStyle name="Обычный 48 3 3" xfId="4613" xr:uid="{B1556BAF-B358-4725-9CE5-0A2DF66F7D32}"/>
    <cellStyle name="Обычный 48 4" xfId="1448" xr:uid="{B0712F7D-9971-4AD2-A25F-2D4A26F41AF5}"/>
    <cellStyle name="Обычный 48 4 2" xfId="3244" xr:uid="{6A8DC111-70BC-46B7-A8A2-568BA4FDF5E7}"/>
    <cellStyle name="Обычный 48 4 3" xfId="5018" xr:uid="{D6FFB507-7C1A-43BD-A3EF-C8DF0C4D94D6}"/>
    <cellStyle name="Обычный 48 5" xfId="1964" xr:uid="{F6A568EA-301E-4FE3-8BC8-579B623FE722}"/>
    <cellStyle name="Обычный 48 6" xfId="3739" xr:uid="{AD078FBA-E2CA-4227-9FBD-AA868FFD6E05}"/>
    <cellStyle name="Обычный 480" xfId="1851" xr:uid="{FD9A1C8E-2909-42DC-BD84-56D1A3E01E78}"/>
    <cellStyle name="Обычный 480 2" xfId="3646" xr:uid="{2A2BA51F-E07B-49A7-9118-3C94CCE3B996}"/>
    <cellStyle name="Обычный 480 3" xfId="5420" xr:uid="{876DA278-08CF-43B2-9245-8626C91295D2}"/>
    <cellStyle name="Обычный 481" xfId="1852" xr:uid="{BD34F685-2CEA-409A-A7DA-2CE9DC034FBC}"/>
    <cellStyle name="Обычный 481 2" xfId="3647" xr:uid="{7F59E51E-4B18-44E1-95BA-74C956ECEA34}"/>
    <cellStyle name="Обычный 481 3" xfId="5421" xr:uid="{B242095E-42F9-48AD-BA21-28DDE841F9EA}"/>
    <cellStyle name="Обычный 482" xfId="1853" xr:uid="{075CC9D3-1754-487F-8017-B44EB320EBD2}"/>
    <cellStyle name="Обычный 482 2" xfId="3648" xr:uid="{3E382F4B-438A-46CF-BB42-808AAAF2F149}"/>
    <cellStyle name="Обычный 482 3" xfId="5422" xr:uid="{839851B2-BB7E-4335-A42D-1727BF888255}"/>
    <cellStyle name="Обычный 483" xfId="1854" xr:uid="{31D9D83E-78FF-48D6-A947-6FAFCD00660C}"/>
    <cellStyle name="Обычный 483 2" xfId="3649" xr:uid="{A5903638-C1EF-485C-8865-6D3813B43C70}"/>
    <cellStyle name="Обычный 483 3" xfId="5423" xr:uid="{276093D8-1369-4A65-B8F8-706656425A21}"/>
    <cellStyle name="Обычный 484" xfId="1855" xr:uid="{AA08A559-170E-4E74-BCB3-BD7914756C0C}"/>
    <cellStyle name="Обычный 484 2" xfId="3650" xr:uid="{FE7938BB-01A4-490F-9809-CFB90CB2865B}"/>
    <cellStyle name="Обычный 484 3" xfId="5424" xr:uid="{50BBD26E-B93C-4C3F-90D6-399EFB281CA9}"/>
    <cellStyle name="Обычный 485" xfId="1856" xr:uid="{390884B6-14F5-400C-B001-6371F312F669}"/>
    <cellStyle name="Обычный 485 2" xfId="3651" xr:uid="{87465918-8766-472E-B926-729869E9C56F}"/>
    <cellStyle name="Обычный 485 3" xfId="5425" xr:uid="{3804A0A2-DCCE-416E-950D-EB13EEA06098}"/>
    <cellStyle name="Обычный 486" xfId="1857" xr:uid="{751E139D-842B-432B-8C0B-97F7FBF2A9BA}"/>
    <cellStyle name="Обычный 486 2" xfId="3652" xr:uid="{DB63E506-7276-426E-B5C4-3A77EB6D1116}"/>
    <cellStyle name="Обычный 486 3" xfId="5426" xr:uid="{53F71758-C4C0-4206-BFA5-EF57DD6E02F9}"/>
    <cellStyle name="Обычный 487" xfId="1858" xr:uid="{A08E2DA3-379E-4B05-9619-83A24EE9A808}"/>
    <cellStyle name="Обычный 487 2" xfId="3653" xr:uid="{2390E67D-0A47-4E3E-8182-852B7429E4F9}"/>
    <cellStyle name="Обычный 487 3" xfId="5427" xr:uid="{EBC76176-FDE2-45B0-B69D-5A55820C4ACE}"/>
    <cellStyle name="Обычный 488" xfId="1859" xr:uid="{17D972DA-55D2-4C4F-B03C-07AC10731D61}"/>
    <cellStyle name="Обычный 488 2" xfId="3654" xr:uid="{D74E5E92-7217-477A-9EAE-7B8DD84C2EEB}"/>
    <cellStyle name="Обычный 488 3" xfId="5428" xr:uid="{A701DBB7-E022-49E7-9829-9DB8D9216FC8}"/>
    <cellStyle name="Обычный 489" xfId="1860" xr:uid="{CEF19971-EE68-40CF-95D0-5988E521FD6A}"/>
    <cellStyle name="Обычный 489 2" xfId="3655" xr:uid="{FAEC0DCF-8679-48B4-848B-8849A0BAB228}"/>
    <cellStyle name="Обычный 489 3" xfId="5429" xr:uid="{509D155A-0993-4FA0-9D1E-5ECE922EF703}"/>
    <cellStyle name="Обычный 49" xfId="160" xr:uid="{F083CF86-AD9D-4734-BBEA-F36D6AABF71C}"/>
    <cellStyle name="Обычный 49 2" xfId="625" xr:uid="{562AB0F6-3AA1-4A19-A0B6-8FA0E693F405}"/>
    <cellStyle name="Обычный 49 2 2" xfId="2427" xr:uid="{97DCECCE-CCA5-4B1B-99B0-EF3468122840}"/>
    <cellStyle name="Обычный 49 2 3" xfId="4202" xr:uid="{0C25679A-2009-4909-AEDB-A40AB45791EC}"/>
    <cellStyle name="Обычный 49 3" xfId="1045" xr:uid="{8E2BEFAB-FA78-43C3-936C-2CF83B8BF2C7}"/>
    <cellStyle name="Обычный 49 3 2" xfId="2841" xr:uid="{38D24CF4-CD93-403A-84E8-7FCACB223B45}"/>
    <cellStyle name="Обычный 49 3 3" xfId="4615" xr:uid="{3FBE550F-346C-401A-BFEB-63E712C6D02C}"/>
    <cellStyle name="Обычный 49 4" xfId="1450" xr:uid="{C4C10EB5-52AC-4062-A661-5E49572D3AE7}"/>
    <cellStyle name="Обычный 49 4 2" xfId="3246" xr:uid="{09946C38-6B5E-4520-B913-1EAEA837824C}"/>
    <cellStyle name="Обычный 49 4 3" xfId="5020" xr:uid="{4808115D-EAF8-4369-8819-480AE0C3328A}"/>
    <cellStyle name="Обычный 49 5" xfId="1966" xr:uid="{CC8D4B42-C6BC-4D37-8324-1097C79C3693}"/>
    <cellStyle name="Обычный 49 6" xfId="3741" xr:uid="{C1CF3306-BA97-47B6-9356-6B83F6029D07}"/>
    <cellStyle name="Обычный 490" xfId="1861" xr:uid="{817D0CEB-2A1E-4D88-A47E-557AE195168F}"/>
    <cellStyle name="Обычный 490 2" xfId="3656" xr:uid="{6501D559-E579-446B-A684-6FDECBC2A6DF}"/>
    <cellStyle name="Обычный 490 3" xfId="5430" xr:uid="{76744D72-B912-4616-B702-CDA44E327368}"/>
    <cellStyle name="Обычный 491" xfId="1862" xr:uid="{6D0F84F1-F38A-4E3E-9DCB-F4AF1837813B}"/>
    <cellStyle name="Обычный 491 2" xfId="3657" xr:uid="{CCDDA91E-B6C3-4FBC-940F-ACC704BAF085}"/>
    <cellStyle name="Обычный 491 3" xfId="5431" xr:uid="{0FC63C4E-CB9C-4DB9-9AAF-2E2C316E29D5}"/>
    <cellStyle name="Обычный 492" xfId="1863" xr:uid="{CBDC2ADB-B4A8-4ACA-9B95-4A989340449C}"/>
    <cellStyle name="Обычный 492 2" xfId="3658" xr:uid="{83DCA002-ED1C-48AF-A7D3-B1CDFB723E00}"/>
    <cellStyle name="Обычный 492 3" xfId="5432" xr:uid="{5924F1D8-25EC-48D5-A451-86676465304E}"/>
    <cellStyle name="Обычный 493" xfId="1864" xr:uid="{7FA3E384-4C9E-44EC-BB8F-CDF51218C055}"/>
    <cellStyle name="Обычный 493 2" xfId="3659" xr:uid="{BDD9E62F-C39B-451A-BBA4-2AB8DCE8ED21}"/>
    <cellStyle name="Обычный 493 3" xfId="5433" xr:uid="{6AE889A4-17E6-44DA-8337-BB47D8CDBCFF}"/>
    <cellStyle name="Обычный 494" xfId="1865" xr:uid="{5245FF87-29CE-490A-A883-714960280207}"/>
    <cellStyle name="Обычный 494 2" xfId="3660" xr:uid="{0376EACD-E391-4EA2-BD68-EC89712F1AB4}"/>
    <cellStyle name="Обычный 494 3" xfId="5434" xr:uid="{F791970D-7718-45B5-AF68-1F21A9EDE581}"/>
    <cellStyle name="Обычный 495" xfId="1866" xr:uid="{51687EB0-87E8-4780-9DC9-5C3B809FFAC6}"/>
    <cellStyle name="Обычный 495 2" xfId="3661" xr:uid="{68EC2788-C048-49F2-8E32-D4A68889DDFE}"/>
    <cellStyle name="Обычный 495 3" xfId="5435" xr:uid="{2A796A5C-933E-4B1E-B5AD-1803F8BB91AD}"/>
    <cellStyle name="Обычный 496" xfId="1867" xr:uid="{DF802250-6A8A-488E-96FE-9A10DD008361}"/>
    <cellStyle name="Обычный 496 2" xfId="3662" xr:uid="{5997455B-96EC-4CE9-8CDC-C6973B6D5E5E}"/>
    <cellStyle name="Обычный 496 3" xfId="5436" xr:uid="{12297307-2719-4E4C-BC9D-0842B3454B15}"/>
    <cellStyle name="Обычный 497" xfId="1868" xr:uid="{5E892233-48B9-43EE-99D2-BB0B2C3C21DD}"/>
    <cellStyle name="Обычный 497 2" xfId="3663" xr:uid="{DE61A32E-37A2-4435-AD43-9FB2E25B8E78}"/>
    <cellStyle name="Обычный 497 3" xfId="5437" xr:uid="{93C81CCF-00D3-4D0B-BE2A-A58A504DD353}"/>
    <cellStyle name="Обычный 498" xfId="1869" xr:uid="{B64454AA-44A8-4482-8F1B-F56C09888894}"/>
    <cellStyle name="Обычный 498 2" xfId="3664" xr:uid="{F60D77D5-EA0F-474B-899B-75782298A4E7}"/>
    <cellStyle name="Обычный 498 3" xfId="5438" xr:uid="{5AFAFCBF-B0BE-4CCE-8B11-9A15DD6902AB}"/>
    <cellStyle name="Обычный 499" xfId="1870" xr:uid="{5AF30D62-0FCE-464D-AFC8-9628000C8784}"/>
    <cellStyle name="Обычный 499 2" xfId="3665" xr:uid="{67DFFE22-9B06-406F-B248-EEFC507BFA9F}"/>
    <cellStyle name="Обычный 499 3" xfId="5439" xr:uid="{627EBF0C-8858-47E9-B426-D836CFFC10A0}"/>
    <cellStyle name="Обычный 5" xfId="86" xr:uid="{95FA631D-0B45-4D08-93A0-9E53057B6F89}"/>
    <cellStyle name="Обычный 5 2" xfId="568" xr:uid="{241B3C07-C1D0-4826-9F6E-94C876F4F71F}"/>
    <cellStyle name="Обычный 5 2 2" xfId="2371" xr:uid="{7C395D01-4B2B-4011-A90B-E26848EDC93C}"/>
    <cellStyle name="Обычный 5 2 3" xfId="4146" xr:uid="{3BC2D097-7136-4194-8846-C3EFAB35FEB9}"/>
    <cellStyle name="Обычный 5 3" xfId="989" xr:uid="{199A52AA-C429-4895-B21F-C0EB99BEB559}"/>
    <cellStyle name="Обычный 5 3 2" xfId="2785" xr:uid="{EE15E6CE-CEFA-4191-91BC-8D292B5E6161}"/>
    <cellStyle name="Обычный 5 3 3" xfId="4559" xr:uid="{9F4AADAB-6DBD-4F50-804F-B5843AB5AC2F}"/>
    <cellStyle name="Обычный 5 4" xfId="1394" xr:uid="{4F5451D4-6C57-4625-A7E5-E5706D451411}"/>
    <cellStyle name="Обычный 5 4 2" xfId="3190" xr:uid="{E10BD665-137E-4EC9-86F2-19A1F963C051}"/>
    <cellStyle name="Обычный 5 4 3" xfId="4964" xr:uid="{667DD8E0-8B20-4A27-B6AF-BBBDBA5C29EB}"/>
    <cellStyle name="Обычный 5 5" xfId="102" xr:uid="{01C8BC0C-CC62-4544-A5FB-A728A96FCB34}"/>
    <cellStyle name="Обычный 5 6" xfId="1894" xr:uid="{7F616D0F-B7D0-42D7-91F6-F865D363C91B}"/>
    <cellStyle name="Обычный 5 7" xfId="1911" xr:uid="{3C2E52A5-2AFB-49E5-91A0-10B1694999CE}"/>
    <cellStyle name="Обычный 5 8" xfId="3686" xr:uid="{49829071-2D8B-4A66-8CA7-D2E1805C5EC1}"/>
    <cellStyle name="Обычный 50" xfId="163" xr:uid="{739DAB7E-A25E-4DB8-A20C-E68EC8511836}"/>
    <cellStyle name="Обычный 50 2" xfId="628" xr:uid="{F9380657-0D8C-434C-9C77-23AEED75EDD9}"/>
    <cellStyle name="Обычный 50 2 2" xfId="2430" xr:uid="{E57AFD1D-912A-422A-9763-B7DC51CABFB4}"/>
    <cellStyle name="Обычный 50 2 3" xfId="4205" xr:uid="{0F7F7FB3-3E21-459C-8BE7-7F22C1382982}"/>
    <cellStyle name="Обычный 50 3" xfId="1048" xr:uid="{0FCAC9F7-0CDA-4EA0-86EA-6D5C903D01AD}"/>
    <cellStyle name="Обычный 50 3 2" xfId="2844" xr:uid="{C8175AE3-AD79-44E0-8687-A51A347611E2}"/>
    <cellStyle name="Обычный 50 3 3" xfId="4618" xr:uid="{17D36ED8-4ADE-4357-A0FD-D36923CBCC0E}"/>
    <cellStyle name="Обычный 50 4" xfId="1453" xr:uid="{C81242F9-7685-44BE-9CB4-BC85B28911EF}"/>
    <cellStyle name="Обычный 50 4 2" xfId="3249" xr:uid="{635C4E9F-4CEA-4FB0-A87C-B0403DBB37CB}"/>
    <cellStyle name="Обычный 50 4 3" xfId="5023" xr:uid="{3392B19F-8DFE-4870-B738-926B246DC549}"/>
    <cellStyle name="Обычный 50 5" xfId="1969" xr:uid="{BAC44810-3E74-405A-A6BF-6111EB06A24D}"/>
    <cellStyle name="Обычный 50 6" xfId="3744" xr:uid="{BB217ED5-81D6-4EBF-B7BA-6295B04F57F0}"/>
    <cellStyle name="Обычный 500" xfId="1871" xr:uid="{BEC500B0-4D2F-4F41-82D8-6CE057A263CF}"/>
    <cellStyle name="Обычный 500 2" xfId="3666" xr:uid="{23D4B409-266B-46F0-8346-3E56926F45D5}"/>
    <cellStyle name="Обычный 500 3" xfId="5440" xr:uid="{711F164D-B6FC-482E-B0CF-2B4DC30A70A9}"/>
    <cellStyle name="Обычный 501" xfId="1872" xr:uid="{089C764A-B12D-47CE-8E3C-A316BC3D2946}"/>
    <cellStyle name="Обычный 501 2" xfId="3667" xr:uid="{0FFEAB74-5932-4987-A94F-D691E1DBF8D4}"/>
    <cellStyle name="Обычный 501 3" xfId="5441" xr:uid="{88E966F9-379D-440C-A612-9D0D744B2E12}"/>
    <cellStyle name="Обычный 502" xfId="1873" xr:uid="{DE4B9F78-7AF9-4330-9EE9-81EABF66A660}"/>
    <cellStyle name="Обычный 502 2" xfId="3668" xr:uid="{97D58DE9-F928-485F-B5D0-74E4684B2D8B}"/>
    <cellStyle name="Обычный 502 3" xfId="5442" xr:uid="{64A30891-7C5D-4387-B280-F3C0A01F8391}"/>
    <cellStyle name="Обычный 503" xfId="1874" xr:uid="{08CB2628-3F08-4E32-BCDE-850160365EB2}"/>
    <cellStyle name="Обычный 503 2" xfId="3669" xr:uid="{C25DD531-8578-4AD6-8BEF-9F54D12493C7}"/>
    <cellStyle name="Обычный 503 3" xfId="5443" xr:uid="{A78804AA-BB92-4E22-A9E9-A8780E2F9D4F}"/>
    <cellStyle name="Обычный 504" xfId="1875" xr:uid="{4EF3B72D-ED62-46B7-BAA3-59F9135B19EA}"/>
    <cellStyle name="Обычный 504 2" xfId="3670" xr:uid="{322410BC-D9E9-4508-9A9A-3D73F6027B10}"/>
    <cellStyle name="Обычный 504 3" xfId="5444" xr:uid="{8AE100CE-D415-48D9-A34F-F7088B4F2057}"/>
    <cellStyle name="Обычный 505" xfId="1876" xr:uid="{9BB4CBF9-23B7-43DB-A72D-FC2765323609}"/>
    <cellStyle name="Обычный 505 2" xfId="3671" xr:uid="{0113BF39-98A4-415D-8C69-3301D8FBE0E8}"/>
    <cellStyle name="Обычный 505 3" xfId="5445" xr:uid="{055294EA-E397-4B8B-977D-6F4D7BE9E14B}"/>
    <cellStyle name="Обычный 506" xfId="1877" xr:uid="{00979CAF-298A-42A1-9AAD-4DB4675F42FE}"/>
    <cellStyle name="Обычный 506 2" xfId="7" xr:uid="{64843AB8-3657-4DFF-85E5-203BEDD6941A}"/>
    <cellStyle name="Обычный 507" xfId="1881" xr:uid="{14BF45EC-DE2C-495C-A35C-95A0B4369A6C}"/>
    <cellStyle name="Обычный 508" xfId="1907" xr:uid="{6290F0BD-F515-4204-A475-E0C1FB16044B}"/>
    <cellStyle name="Обычный 509" xfId="1908" xr:uid="{84535022-FC20-4E38-B2D5-518C5E228607}"/>
    <cellStyle name="Обычный 51" xfId="164" xr:uid="{BC4B158A-E200-47BB-AAA6-590FEEE98805}"/>
    <cellStyle name="Обычный 51 2" xfId="629" xr:uid="{C89FA67E-6320-41DA-8A8C-541F67378FBD}"/>
    <cellStyle name="Обычный 51 2 2" xfId="2431" xr:uid="{CECF3C1C-0C60-4616-B3A9-D2AE1F70F271}"/>
    <cellStyle name="Обычный 51 2 3" xfId="4206" xr:uid="{01754C23-50E2-48DA-91DB-5640A9F1A3BA}"/>
    <cellStyle name="Обычный 51 3" xfId="1049" xr:uid="{D3C73A58-E5CE-4412-A7BE-8CE4BCD1D319}"/>
    <cellStyle name="Обычный 51 3 2" xfId="2845" xr:uid="{21D6254E-3F1C-4932-B531-7C88A79C50DC}"/>
    <cellStyle name="Обычный 51 3 3" xfId="4619" xr:uid="{E3E7FF79-C105-445C-9458-A7AEAA64EC6B}"/>
    <cellStyle name="Обычный 51 4" xfId="1454" xr:uid="{A7878618-E065-4B53-B65A-6238EA541AEC}"/>
    <cellStyle name="Обычный 51 4 2" xfId="3250" xr:uid="{05324FE3-DA63-4517-A3C5-FB6695508B36}"/>
    <cellStyle name="Обычный 51 4 3" xfId="5024" xr:uid="{BA2B56F0-EC07-42BA-A4A8-61D7EB0E036C}"/>
    <cellStyle name="Обычный 51 5" xfId="1970" xr:uid="{91E734A0-3B5E-4493-85F2-36E4C99BFDF9}"/>
    <cellStyle name="Обычный 51 6" xfId="3745" xr:uid="{69810FFE-4A87-4725-91FA-29BBA9886A94}"/>
    <cellStyle name="Обычный 510" xfId="3673" xr:uid="{E6276474-9DBA-4CA3-A7E3-DB87B51E235A}"/>
    <cellStyle name="Обычный 518" xfId="73" xr:uid="{66854880-773E-4664-AF82-F7BF062E1E0F}"/>
    <cellStyle name="Обычный 518 4" xfId="5" xr:uid="{7D016556-92FC-4EA1-A960-BA8C54F62ABF}"/>
    <cellStyle name="Обычный 518 4 14" xfId="14" xr:uid="{8336CC4D-19C4-4696-823E-8591A572EB97}"/>
    <cellStyle name="Обычный 52" xfId="165" xr:uid="{C509E60C-C863-41B1-B3CD-0A999CBF8E54}"/>
    <cellStyle name="Обычный 52 2" xfId="630" xr:uid="{4C886176-5AE8-4483-854D-C00BECD3C052}"/>
    <cellStyle name="Обычный 52 2 2" xfId="2432" xr:uid="{BBCBDC1B-7494-48DA-BEC8-BB12D4313C52}"/>
    <cellStyle name="Обычный 52 2 3" xfId="4207" xr:uid="{7F751DEF-E79F-4722-A85D-289222633722}"/>
    <cellStyle name="Обычный 52 3" xfId="1050" xr:uid="{AAA5E9EF-40DF-4275-8EE3-06DE9FAD82BF}"/>
    <cellStyle name="Обычный 52 3 2" xfId="2846" xr:uid="{A62C53C6-CA43-436C-8B43-AC5AC25929F5}"/>
    <cellStyle name="Обычный 52 3 3" xfId="4620" xr:uid="{1C95F153-7D5F-4741-A051-A0E23635F88C}"/>
    <cellStyle name="Обычный 52 4" xfId="1455" xr:uid="{1C3B8739-6AD5-485F-B335-9E383A6A436D}"/>
    <cellStyle name="Обычный 52 4 2" xfId="3251" xr:uid="{8DFA6360-D11B-41C5-B395-29F94F75418B}"/>
    <cellStyle name="Обычный 52 4 3" xfId="5025" xr:uid="{C027ADF9-D0E3-4AAC-B9DF-745588B6BBDB}"/>
    <cellStyle name="Обычный 52 5" xfId="1971" xr:uid="{E73ECB7A-5886-43B8-9DC5-DD995BC62C2E}"/>
    <cellStyle name="Обычный 52 6" xfId="3746" xr:uid="{BD63ACE3-3678-4319-8A02-9FC2FB12CFA5}"/>
    <cellStyle name="Обычный 53" xfId="166" xr:uid="{43C1351A-4D2F-4B8A-82B8-ED9888C73848}"/>
    <cellStyle name="Обычный 53 2" xfId="631" xr:uid="{33DFDB21-6C87-4EEC-B133-F93154A243F2}"/>
    <cellStyle name="Обычный 53 2 2" xfId="2433" xr:uid="{6F6068C9-9757-477E-B517-8D1439ABBF5D}"/>
    <cellStyle name="Обычный 53 2 3" xfId="4208" xr:uid="{9E8DBD35-C05A-4623-AB92-8C91ED55640E}"/>
    <cellStyle name="Обычный 53 3" xfId="1051" xr:uid="{478355F6-0148-4A5A-8C2D-DA0BFF5CAE1B}"/>
    <cellStyle name="Обычный 53 3 2" xfId="2847" xr:uid="{86B60D60-9047-437A-AE3E-5A805C6D7612}"/>
    <cellStyle name="Обычный 53 3 3" xfId="4621" xr:uid="{84FEBF1F-85E7-4EB8-9160-0654591321EF}"/>
    <cellStyle name="Обычный 53 4" xfId="1456" xr:uid="{7D51EC5A-5A59-4CFB-8B01-53E748635A89}"/>
    <cellStyle name="Обычный 53 4 2" xfId="3252" xr:uid="{22138CA6-1C0A-4616-B205-9BA6CE895444}"/>
    <cellStyle name="Обычный 53 4 3" xfId="5026" xr:uid="{6707C8AD-FD98-4699-BEDD-1B2099C3DA24}"/>
    <cellStyle name="Обычный 53 5" xfId="1972" xr:uid="{74BED2C5-1BB8-4C0B-A8D3-486FE6C2A670}"/>
    <cellStyle name="Обычный 53 6" xfId="3747" xr:uid="{6674ED5B-EBC5-4010-ACBE-BECDF19BD306}"/>
    <cellStyle name="Обычный 54" xfId="167" xr:uid="{218001FB-8C87-44B3-83E4-5DD21B9FCD9B}"/>
    <cellStyle name="Обычный 54 2" xfId="632" xr:uid="{19B20DBD-94DB-440B-B5D9-E5145BB3C726}"/>
    <cellStyle name="Обычный 54 2 2" xfId="2434" xr:uid="{67C6CDE4-5B54-42D6-9D02-B089D6E87A58}"/>
    <cellStyle name="Обычный 54 2 3" xfId="4209" xr:uid="{BD7F0210-7196-4205-AC5C-DDD3BDE5917C}"/>
    <cellStyle name="Обычный 54 3" xfId="1052" xr:uid="{3F98D10C-B401-4D53-B663-550194080E9E}"/>
    <cellStyle name="Обычный 54 3 2" xfId="2848" xr:uid="{ED52183C-B9FF-4644-A3CA-C813AEC50B63}"/>
    <cellStyle name="Обычный 54 3 3" xfId="4622" xr:uid="{472177A3-3DD2-4479-8CE2-2B6864E52261}"/>
    <cellStyle name="Обычный 54 4" xfId="1457" xr:uid="{46B0B1E1-461E-4EFB-9424-CE1E9D4C14B4}"/>
    <cellStyle name="Обычный 54 4 2" xfId="3253" xr:uid="{CC5920A3-9CD9-4F97-9B59-26E34017C889}"/>
    <cellStyle name="Обычный 54 4 3" xfId="5027" xr:uid="{0C974764-58CC-4F07-B6D8-C8DD60CA067D}"/>
    <cellStyle name="Обычный 54 5" xfId="1973" xr:uid="{24E57E9A-ACE6-463F-AD19-F08BE9E1C3D9}"/>
    <cellStyle name="Обычный 54 6" xfId="3748" xr:uid="{1DDA4AA2-304D-45AF-9931-DED2CF048B19}"/>
    <cellStyle name="Обычный 55" xfId="168" xr:uid="{CC72C031-7265-4D66-9AC1-986DAA4AFEE1}"/>
    <cellStyle name="Обычный 55 2" xfId="633" xr:uid="{CF1F74F0-AED0-418E-84B9-A66D5D3F8429}"/>
    <cellStyle name="Обычный 55 2 2" xfId="2435" xr:uid="{6707D2A7-1C24-4D74-A851-5E9B805F17AD}"/>
    <cellStyle name="Обычный 55 2 3" xfId="4210" xr:uid="{92050DCE-F8D8-448D-A8BE-8EEC44D65531}"/>
    <cellStyle name="Обычный 55 3" xfId="1053" xr:uid="{040347B5-EEE5-40D0-976D-2C20ED224FD7}"/>
    <cellStyle name="Обычный 55 3 2" xfId="2849" xr:uid="{B8E57B7D-ADFD-41C2-A307-31DC861AF78E}"/>
    <cellStyle name="Обычный 55 3 3" xfId="4623" xr:uid="{17D5BCAC-BF3C-4976-816E-BE65D047A568}"/>
    <cellStyle name="Обычный 55 4" xfId="1458" xr:uid="{775217EF-8838-4F26-A59B-BA0955C1CB26}"/>
    <cellStyle name="Обычный 55 4 2" xfId="3254" xr:uid="{A65524F7-D828-448F-B864-82DC2F6B9F0F}"/>
    <cellStyle name="Обычный 55 4 3" xfId="5028" xr:uid="{D1DE2FD6-33F0-4710-9C96-886533B92266}"/>
    <cellStyle name="Обычный 55 5" xfId="1974" xr:uid="{621FAE89-5C2C-432A-A845-6B0494969CCC}"/>
    <cellStyle name="Обычный 55 6" xfId="3749" xr:uid="{91847E29-7457-4C33-9C06-4F4B52574AD0}"/>
    <cellStyle name="Обычный 555" xfId="96" xr:uid="{BDC208F8-D8EF-467E-A66F-317796CA30D6}"/>
    <cellStyle name="Обычный 556" xfId="97" xr:uid="{F497A908-66DC-4173-A32C-CC45116025A3}"/>
    <cellStyle name="Обычный 556 2" xfId="1884" xr:uid="{3BFC7F90-B374-48A6-8A7B-96C471731EA3}"/>
    <cellStyle name="Обычный 556 2 2" xfId="3680" xr:uid="{21EBE1E5-1B1E-4D33-B12B-8F0D267748A9}"/>
    <cellStyle name="Обычный 556 3" xfId="1886" xr:uid="{CD2038AB-332C-4463-9A57-7013BD270EBA}"/>
    <cellStyle name="Обычный 556 3 2" xfId="3682" xr:uid="{4A203566-0844-427C-858C-A472E905EFDE}"/>
    <cellStyle name="Обычный 556 4" xfId="2642" xr:uid="{F318C360-4FD2-4847-9E1C-B1EA744ED1E8}"/>
    <cellStyle name="Обычный 556 5" xfId="3677" xr:uid="{89528A32-A730-4D54-A2ED-4B854992A949}"/>
    <cellStyle name="Обычный 556 6" xfId="3683" xr:uid="{771D8AE6-540B-45EA-AB80-2C83E2206119}"/>
    <cellStyle name="Обычный 556 66" xfId="20" xr:uid="{35961BC1-EB4C-4337-AF60-74A7E26C3ADE}"/>
    <cellStyle name="Обычный 556 68" xfId="26" xr:uid="{0C3EC1DF-73C1-4742-983A-1ABDDD65876A}"/>
    <cellStyle name="Обычный 56" xfId="169" xr:uid="{3607B49A-9EFA-4C46-BCA6-661B60B26DC5}"/>
    <cellStyle name="Обычный 56 2" xfId="634" xr:uid="{599D7A2C-3061-45A5-941B-8DC2E9E89FD5}"/>
    <cellStyle name="Обычный 56 2 2" xfId="2436" xr:uid="{8C44E715-3979-4E98-86FD-34477E80CAFF}"/>
    <cellStyle name="Обычный 56 2 3" xfId="4211" xr:uid="{3F2764CB-E914-4930-8AFC-4727D4954EE5}"/>
    <cellStyle name="Обычный 56 3" xfId="1054" xr:uid="{6363BE5C-994C-4D14-AAD7-90250D78291A}"/>
    <cellStyle name="Обычный 56 3 2" xfId="2850" xr:uid="{442A970F-2BDA-445F-A639-7F0D340C2D25}"/>
    <cellStyle name="Обычный 56 3 3" xfId="4624" xr:uid="{7F36BC76-22EA-4D9B-A40F-784A728EEC23}"/>
    <cellStyle name="Обычный 56 4" xfId="1459" xr:uid="{E9D4AC28-0D9E-4A3B-9A18-800763CB2F68}"/>
    <cellStyle name="Обычный 56 4 2" xfId="3255" xr:uid="{BD9536EF-0CB5-4F31-B015-452596BA99D2}"/>
    <cellStyle name="Обычный 56 4 3" xfId="5029" xr:uid="{DEE9F224-33C8-42B8-B33B-0AE6A3B09701}"/>
    <cellStyle name="Обычный 56 5" xfId="1975" xr:uid="{8C9B8283-94B6-4F9E-BD94-3388CD5CC176}"/>
    <cellStyle name="Обычный 56 6" xfId="3750" xr:uid="{4321861E-B9FD-4EAD-BA6D-E653D54EB6B6}"/>
    <cellStyle name="Обычный 569" xfId="46" xr:uid="{9FF7D383-A080-4EA3-AF59-78ED0F99C3E6}"/>
    <cellStyle name="Обычный 57" xfId="170" xr:uid="{7287E657-9FCC-4323-988D-3F075B8456E3}"/>
    <cellStyle name="Обычный 57 2" xfId="635" xr:uid="{13DD58C7-4BC7-45BF-B362-8C9B9B76C2EF}"/>
    <cellStyle name="Обычный 57 2 2" xfId="2437" xr:uid="{9F7A908D-CBF2-4BA2-825F-485028CB956E}"/>
    <cellStyle name="Обычный 57 2 3" xfId="4212" xr:uid="{22F5DC0C-D512-4A30-86DD-7819568D6CA4}"/>
    <cellStyle name="Обычный 57 3" xfId="1055" xr:uid="{7B47E98F-E46F-43F7-8064-B396CDBA31EE}"/>
    <cellStyle name="Обычный 57 3 2" xfId="2851" xr:uid="{F9CE7109-0B73-47A4-A132-CAEF2D865C37}"/>
    <cellStyle name="Обычный 57 3 3" xfId="4625" xr:uid="{8630172A-F8C1-47FF-9787-56263535AA65}"/>
    <cellStyle name="Обычный 57 4" xfId="1460" xr:uid="{519B1D4A-7C88-40F0-816D-88BE9E7B4E3C}"/>
    <cellStyle name="Обычный 57 4 2" xfId="3256" xr:uid="{9CC742CD-069D-4374-9874-6AB9D25BB3EC}"/>
    <cellStyle name="Обычный 57 4 3" xfId="5030" xr:uid="{D505A81C-B921-4631-B00E-72CF59B806DD}"/>
    <cellStyle name="Обычный 57 5" xfId="1976" xr:uid="{0A7852AA-69FA-452D-96A2-D137FE6C3D84}"/>
    <cellStyle name="Обычный 57 6" xfId="3751" xr:uid="{794D1308-3B72-4D91-A3A1-BC9E71EFCC1C}"/>
    <cellStyle name="Обычный 578" xfId="541" xr:uid="{280DCA86-C973-4B1E-9776-CE59CED54AB2}"/>
    <cellStyle name="Обычный 578 2" xfId="2346" xr:uid="{0FE86FD6-51D6-40FF-A44A-812DC8AF3CF2}"/>
    <cellStyle name="Обычный 578 3" xfId="4121" xr:uid="{CD3FDDCC-40B3-40A1-AA51-C5914795E7AD}"/>
    <cellStyle name="Обычный 58" xfId="171" xr:uid="{AA4BC7F7-6720-44A9-9CDC-2551B6C18725}"/>
    <cellStyle name="Обычный 58 2" xfId="636" xr:uid="{D0005B5B-4B42-409F-96D7-A4285041A0BD}"/>
    <cellStyle name="Обычный 58 2 2" xfId="2438" xr:uid="{BDF183DC-61CF-4005-8198-A5E27C31E5C9}"/>
    <cellStyle name="Обычный 58 2 3" xfId="4213" xr:uid="{700DB7C0-4B49-4DC6-B0D0-4ED6F5A302BD}"/>
    <cellStyle name="Обычный 58 3" xfId="1056" xr:uid="{59B65737-B38B-4CAE-8AD1-3E7A528E6B47}"/>
    <cellStyle name="Обычный 58 3 2" xfId="2852" xr:uid="{0604773E-C89B-4244-A552-45D312E8B28E}"/>
    <cellStyle name="Обычный 58 3 3" xfId="4626" xr:uid="{63EAFE94-55F3-4485-9CCE-EA3A2A4BEE2F}"/>
    <cellStyle name="Обычный 58 4" xfId="1461" xr:uid="{9DFA0708-7626-4FB3-9AC8-3699CDC9865F}"/>
    <cellStyle name="Обычный 58 4 2" xfId="3257" xr:uid="{2184D27C-8474-43EC-898D-BC05C45F9441}"/>
    <cellStyle name="Обычный 58 4 3" xfId="5031" xr:uid="{E1C874C0-CED4-4372-A722-5893B761600D}"/>
    <cellStyle name="Обычный 58 5" xfId="1977" xr:uid="{CD187F29-9524-412F-8860-8D7C4B8DB1B8}"/>
    <cellStyle name="Обычный 58 6" xfId="3752" xr:uid="{DE4965AA-B4DC-46FB-8EBC-9C084C20D41C}"/>
    <cellStyle name="Обычный 59" xfId="172" xr:uid="{D4FCB738-E274-4005-94FD-8826B348221F}"/>
    <cellStyle name="Обычный 59 2" xfId="637" xr:uid="{D14F2A55-2324-4D90-9FB3-9ABA8733459D}"/>
    <cellStyle name="Обычный 59 2 2" xfId="2439" xr:uid="{A23DEC11-EA0A-4885-9541-3662AE6F52F0}"/>
    <cellStyle name="Обычный 59 2 3" xfId="4214" xr:uid="{2730C5F0-240F-44EA-8025-70471EBBD6AE}"/>
    <cellStyle name="Обычный 59 3" xfId="1057" xr:uid="{56E9F5FE-2801-4943-81A4-2CE7E5113783}"/>
    <cellStyle name="Обычный 59 3 2" xfId="2853" xr:uid="{0BA4EC1F-826D-439F-8603-CC1093BE5218}"/>
    <cellStyle name="Обычный 59 3 3" xfId="4627" xr:uid="{D0546628-CCC3-4245-8BED-AD35B8DFEC5C}"/>
    <cellStyle name="Обычный 59 4" xfId="1462" xr:uid="{D7B84DD0-7540-4ACC-8EA1-6EA55FD94969}"/>
    <cellStyle name="Обычный 59 4 2" xfId="3258" xr:uid="{97B71841-2165-4BB6-A520-60109D0F8B26}"/>
    <cellStyle name="Обычный 59 4 3" xfId="5032" xr:uid="{8FA73290-0C1F-48C8-BE77-7569B02A0206}"/>
    <cellStyle name="Обычный 59 5" xfId="1978" xr:uid="{F59FD1B1-124F-4BA5-A6F3-1EAB3D535390}"/>
    <cellStyle name="Обычный 59 6" xfId="3753" xr:uid="{061B6A9C-6925-4DA2-A6C8-2A7FD448EACD}"/>
    <cellStyle name="Обычный 6" xfId="87" xr:uid="{0BD5E503-2F79-4A0F-A757-274912F83702}"/>
    <cellStyle name="Обычный 6 2" xfId="569" xr:uid="{AE286CF2-F565-4A4F-B5EE-C5DBF65EF0E0}"/>
    <cellStyle name="Обычный 6 2 2" xfId="2372" xr:uid="{6872DA25-E1C4-4ACD-89F4-00D2AD0A5835}"/>
    <cellStyle name="Обычный 6 2 3" xfId="4147" xr:uid="{43E6F95B-1425-4814-9518-520549592A7A}"/>
    <cellStyle name="Обычный 6 3" xfId="990" xr:uid="{CBF3CD4E-E382-41EA-8975-8BC3F5D56018}"/>
    <cellStyle name="Обычный 6 3 2" xfId="2786" xr:uid="{77D8559B-0326-4103-B262-0965253A6146}"/>
    <cellStyle name="Обычный 6 3 3" xfId="4560" xr:uid="{5A04AC54-3999-4AD2-AE68-AB7C83BF526E}"/>
    <cellStyle name="Обычный 6 4" xfId="1395" xr:uid="{F23AFAEE-1C90-4685-B7B6-1F38AF82389D}"/>
    <cellStyle name="Обычный 6 4 2" xfId="3191" xr:uid="{EBA05137-AF7D-412D-9B6A-10A8334C888F}"/>
    <cellStyle name="Обычный 6 4 3" xfId="4965" xr:uid="{E4C70352-4024-4BF0-9EAB-D1DA27FB40BB}"/>
    <cellStyle name="Обычный 6 5" xfId="103" xr:uid="{35A3FC58-7F3E-405E-A43B-791F1E7F428D}"/>
    <cellStyle name="Обычный 6 6" xfId="1895" xr:uid="{3B4FA08B-C7DB-419B-B6C1-544AFFCF1DE2}"/>
    <cellStyle name="Обычный 6 7" xfId="1912" xr:uid="{ED0E023C-7821-4C38-BFA8-5748E81CDAE4}"/>
    <cellStyle name="Обычный 6 8" xfId="3687" xr:uid="{278DA95F-0532-4F72-A305-5E125CDD5F2A}"/>
    <cellStyle name="Обычный 60" xfId="173" xr:uid="{BB1EC6B1-6717-4C90-B812-F9F42FB44120}"/>
    <cellStyle name="Обычный 60 2" xfId="638" xr:uid="{1D67F04D-5F9B-474C-B78F-F87359074DE2}"/>
    <cellStyle name="Обычный 60 2 2" xfId="2440" xr:uid="{3F626D61-0015-4CEC-80B4-B1CFB4A4FDF9}"/>
    <cellStyle name="Обычный 60 2 3" xfId="4215" xr:uid="{7215AAF0-DCA7-4B96-B080-6D36C2075755}"/>
    <cellStyle name="Обычный 60 3" xfId="1058" xr:uid="{B280C021-3702-4C5C-BC19-A0C94D9254E5}"/>
    <cellStyle name="Обычный 60 3 2" xfId="2854" xr:uid="{E40BB58D-2515-418F-9E6A-678ABE4C79B2}"/>
    <cellStyle name="Обычный 60 3 3" xfId="4628" xr:uid="{1F6247E0-286F-44FC-B1CB-ADC913B8FBE1}"/>
    <cellStyle name="Обычный 60 4" xfId="1463" xr:uid="{E264E235-862E-4DC8-BD72-1829F82ECF04}"/>
    <cellStyle name="Обычный 60 4 2" xfId="3259" xr:uid="{D548370C-E9AD-4D5C-ACF0-65A9E79F3265}"/>
    <cellStyle name="Обычный 60 4 3" xfId="5033" xr:uid="{662B0118-9FC9-42BF-891C-737FC9FF4288}"/>
    <cellStyle name="Обычный 60 5" xfId="1979" xr:uid="{876D8C0A-9613-4BF6-B636-BA91E1B41499}"/>
    <cellStyle name="Обычный 60 6" xfId="3754" xr:uid="{981A1816-0D6F-4463-A8BA-A758E016CA9A}"/>
    <cellStyle name="Обычный 61" xfId="174" xr:uid="{B46FDFF9-EEBD-44BB-A8CE-3997E491D8A4}"/>
    <cellStyle name="Обычный 61 2" xfId="639" xr:uid="{F60BEBE9-A53A-4230-A817-34353BC86831}"/>
    <cellStyle name="Обычный 61 2 2" xfId="2441" xr:uid="{999F6FA9-1F17-4004-AA51-9D48EF8A0C18}"/>
    <cellStyle name="Обычный 61 2 3" xfId="4216" xr:uid="{5EBA5863-791A-4DEC-BBCE-1D740E1490CC}"/>
    <cellStyle name="Обычный 61 3" xfId="1059" xr:uid="{A36A3BE4-26AA-407C-B02F-168A109D8115}"/>
    <cellStyle name="Обычный 61 3 2" xfId="2855" xr:uid="{CC9AB837-C991-4D5F-9813-7012E5BD6F86}"/>
    <cellStyle name="Обычный 61 3 3" xfId="4629" xr:uid="{1DD01E43-18E5-4DF9-B5E2-418409320684}"/>
    <cellStyle name="Обычный 61 4" xfId="1464" xr:uid="{71CDB050-5D77-4FC0-9B73-8C045459DCB6}"/>
    <cellStyle name="Обычный 61 4 2" xfId="3260" xr:uid="{2865994B-D400-46EB-8719-184012283835}"/>
    <cellStyle name="Обычный 61 4 3" xfId="5034" xr:uid="{D5E9C1A1-D840-408F-8301-9B16B2E5F010}"/>
    <cellStyle name="Обычный 61 5" xfId="1980" xr:uid="{465DFEDB-26AD-4209-AB9A-4739DA169B26}"/>
    <cellStyle name="Обычный 61 6" xfId="3755" xr:uid="{E28EDFCD-05CE-4336-B0DF-675CCC75950E}"/>
    <cellStyle name="Обычный 617" xfId="8" xr:uid="{DBB03936-24B0-45C3-9216-CB645B16A124}"/>
    <cellStyle name="Обычный 618" xfId="12" xr:uid="{428E5B6C-7A2A-41A5-A16D-7CD25769AACA}"/>
    <cellStyle name="Обычный 62" xfId="175" xr:uid="{7BFF28C9-FF72-4FC6-B776-C2CCB40713DF}"/>
    <cellStyle name="Обычный 62 2" xfId="640" xr:uid="{0B7D4666-C8A8-4DD2-B943-D1CCCF521891}"/>
    <cellStyle name="Обычный 62 2 2" xfId="2442" xr:uid="{ADA5A133-923C-4113-9A7A-E606560153A6}"/>
    <cellStyle name="Обычный 62 2 3" xfId="4217" xr:uid="{5A921F6F-8210-4D03-A5B9-761E04F31789}"/>
    <cellStyle name="Обычный 62 3" xfId="1060" xr:uid="{680F7EE8-57F5-4520-BC6D-D1F2111B3AAC}"/>
    <cellStyle name="Обычный 62 3 2" xfId="2856" xr:uid="{CECC5850-D36C-48C3-9732-E8943D6BAA76}"/>
    <cellStyle name="Обычный 62 3 3" xfId="4630" xr:uid="{ACC3D2B6-BB2F-433D-8E7A-F982AA9B99D5}"/>
    <cellStyle name="Обычный 62 4" xfId="1465" xr:uid="{85844357-A6BB-44ED-8A64-9D9ABAB653EC}"/>
    <cellStyle name="Обычный 62 4 2" xfId="3261" xr:uid="{47D54922-BEF1-42FB-B325-268C16CF1A37}"/>
    <cellStyle name="Обычный 62 4 3" xfId="5035" xr:uid="{E031CE85-7C1D-49BF-B3D0-17407EB70E0B}"/>
    <cellStyle name="Обычный 62 5" xfId="1981" xr:uid="{3A7F37DC-9EC5-4166-8138-4EDEB451A300}"/>
    <cellStyle name="Обычный 62 6" xfId="3756" xr:uid="{44D93FFE-86CD-4536-8EC7-F76DB752A311}"/>
    <cellStyle name="Обычный 620" xfId="15" xr:uid="{2F9CD1EC-3686-4CF1-B1F0-B136846B3C33}"/>
    <cellStyle name="Обычный 621" xfId="16" xr:uid="{7666C550-0D1A-4DB0-8AF2-BE399A404CD3}"/>
    <cellStyle name="Обычный 622" xfId="17" xr:uid="{54F4D24C-1D27-4E32-BC79-D3A48F8824FC}"/>
    <cellStyle name="Обычный 625" xfId="19" xr:uid="{D9ED8820-F592-46DD-AAA7-DC029B6F9D78}"/>
    <cellStyle name="Обычный 626" xfId="22" xr:uid="{E682E34B-76A6-42F5-8451-9C9CD8F44A15}"/>
    <cellStyle name="Обычный 627" xfId="24" xr:uid="{C2F3BB34-8B45-4D42-AEB9-9E7012209D14}"/>
    <cellStyle name="Обычный 628" xfId="25" xr:uid="{AA87621F-AC87-4DB0-B37E-2EFCA7E35BED}"/>
    <cellStyle name="Обычный 63" xfId="177" xr:uid="{8ACB00FC-F9E6-4052-A1BC-255C1C85E08F}"/>
    <cellStyle name="Обычный 63 2" xfId="642" xr:uid="{39A39E9E-038B-4E45-A0AE-4F2E2B44A09E}"/>
    <cellStyle name="Обычный 63 2 2" xfId="2444" xr:uid="{EC1927C4-8415-4B80-A62E-59A176AE61C2}"/>
    <cellStyle name="Обычный 63 2 3" xfId="4219" xr:uid="{7ED1D70A-0C58-4C25-8721-6731F84ED549}"/>
    <cellStyle name="Обычный 63 3" xfId="1062" xr:uid="{7826A5C6-024F-4DB9-9C13-2577989CD794}"/>
    <cellStyle name="Обычный 63 3 2" xfId="2858" xr:uid="{A67ED729-A486-49F3-AA0A-B2BE4B4A7A8F}"/>
    <cellStyle name="Обычный 63 3 3" xfId="4632" xr:uid="{F1F7EE89-8E01-4052-B3D2-03E15E6A622D}"/>
    <cellStyle name="Обычный 63 4" xfId="1467" xr:uid="{55E6B47B-DCD1-4454-B13B-1D7D73D404BB}"/>
    <cellStyle name="Обычный 63 4 2" xfId="3263" xr:uid="{E1E4873A-0910-4F88-84EB-4AB2EEF8B3F6}"/>
    <cellStyle name="Обычный 63 4 3" xfId="5037" xr:uid="{3CD67B6E-0C8D-4E39-8644-C3A90AB0711C}"/>
    <cellStyle name="Обычный 63 5" xfId="1983" xr:uid="{5374C326-19E2-45D2-B434-192F56EC075B}"/>
    <cellStyle name="Обычный 63 6" xfId="3758" xr:uid="{9203FF36-3B10-4F93-980D-81AC514F479A}"/>
    <cellStyle name="Обычный 630" xfId="30" xr:uid="{4A277EF4-8C42-4B76-BFF2-2DDAB79AFB1B}"/>
    <cellStyle name="Обычный 631" xfId="28" xr:uid="{AFD519D3-12E4-4FAE-9577-C5D81AFA5CA4}"/>
    <cellStyle name="Обычный 632" xfId="32" xr:uid="{DB821813-362D-47CF-8C45-5CCC8B366CC1}"/>
    <cellStyle name="Обычный 633" xfId="33" xr:uid="{1B3DBFF3-D170-4144-8974-4D6B020AEFF5}"/>
    <cellStyle name="Обычный 635" xfId="34" xr:uid="{C8C420E5-3A74-497B-92B9-6FC490422F37}"/>
    <cellStyle name="Обычный 636" xfId="35" xr:uid="{F39C47AA-AAE3-4F4E-882E-D9C13E69EE82}"/>
    <cellStyle name="Обычный 638" xfId="37" xr:uid="{23D0E7FC-EF42-4255-96D7-B16A6E2AE0D7}"/>
    <cellStyle name="Обычный 639" xfId="38" xr:uid="{FBD72644-5CC7-41F3-822F-F0373313FD45}"/>
    <cellStyle name="Обычный 64" xfId="178" xr:uid="{641F6EC2-AF62-4E51-969C-D1EB085B7DD3}"/>
    <cellStyle name="Обычный 64 2" xfId="643" xr:uid="{5FB4A341-2F3D-4652-8847-0A3AEC4100E4}"/>
    <cellStyle name="Обычный 64 2 2" xfId="2445" xr:uid="{479B12FE-1C68-4891-AE9D-0E2B428AA343}"/>
    <cellStyle name="Обычный 64 2 3" xfId="4220" xr:uid="{77D56094-9DF4-45BD-8B03-34685BB83D2C}"/>
    <cellStyle name="Обычный 64 3" xfId="1063" xr:uid="{8D0379D4-B1CC-4C27-96B6-D93BECD358A4}"/>
    <cellStyle name="Обычный 64 3 2" xfId="2859" xr:uid="{60D2CDC1-C3BE-46C1-AAEA-AA1423D87BB0}"/>
    <cellStyle name="Обычный 64 3 3" xfId="4633" xr:uid="{4286B331-FF41-449E-A565-CADDEDFB0065}"/>
    <cellStyle name="Обычный 64 4" xfId="1468" xr:uid="{81BE67F2-BF85-44FF-B28D-973AFEAD03B1}"/>
    <cellStyle name="Обычный 64 4 2" xfId="3264" xr:uid="{251E8E48-809F-40A6-B8B2-237182119ACA}"/>
    <cellStyle name="Обычный 64 4 3" xfId="5038" xr:uid="{8170A5DC-0C38-429A-A0AF-127E0230CCA8}"/>
    <cellStyle name="Обычный 64 5" xfId="1984" xr:uid="{3A96F807-355E-411F-B116-4E5C8AAF0C1C}"/>
    <cellStyle name="Обычный 64 6" xfId="3759" xr:uid="{31998358-27A2-4378-A6D6-C10E7CE50ACA}"/>
    <cellStyle name="Обычный 641" xfId="39" xr:uid="{C7D97BD3-A785-4379-890A-F8336749A5DC}"/>
    <cellStyle name="Обычный 643" xfId="40" xr:uid="{A9384A70-D547-4359-9001-8B7BAD18D260}"/>
    <cellStyle name="Обычный 644" xfId="41" xr:uid="{1EF669DF-9F39-47E9-B36D-3A183BB27848}"/>
    <cellStyle name="Обычный 645" xfId="42" xr:uid="{895383E8-6836-49A2-92EE-BC0CB5673BE8}"/>
    <cellStyle name="Обычный 647" xfId="43" xr:uid="{D374F5EB-1835-4A7F-9F6D-51902C906B54}"/>
    <cellStyle name="Обычный 649" xfId="48" xr:uid="{0E39E333-E1AC-4282-9041-E50C7926AACA}"/>
    <cellStyle name="Обычный 65" xfId="179" xr:uid="{3B5921A1-1365-4CD6-97F8-908559A21850}"/>
    <cellStyle name="Обычный 65 2" xfId="644" xr:uid="{FF893532-0C82-41F0-B910-7253408304DE}"/>
    <cellStyle name="Обычный 65 2 2" xfId="2446" xr:uid="{5B93E59C-F6F4-4C5C-8C88-1989966D891E}"/>
    <cellStyle name="Обычный 65 2 3" xfId="4221" xr:uid="{2CF8DA0D-6F12-4C44-81F6-01B7F1A04320}"/>
    <cellStyle name="Обычный 65 3" xfId="1064" xr:uid="{D2AF07C9-8FDE-46C5-A753-B113E7A54215}"/>
    <cellStyle name="Обычный 65 3 2" xfId="2860" xr:uid="{770232A6-9555-46C3-88AD-D69AE33AD646}"/>
    <cellStyle name="Обычный 65 3 3" xfId="4634" xr:uid="{DDEE4D73-AE48-46A7-BD9C-320DE1BA216A}"/>
    <cellStyle name="Обычный 65 4" xfId="1469" xr:uid="{88A47BFD-33A9-428C-92D1-FF6CBE40405C}"/>
    <cellStyle name="Обычный 65 4 2" xfId="3265" xr:uid="{8895198D-4520-41E3-8F1B-5E06C3C21507}"/>
    <cellStyle name="Обычный 65 4 3" xfId="5039" xr:uid="{92FC7931-99AD-466B-8BC3-421EF6512792}"/>
    <cellStyle name="Обычный 65 5" xfId="1985" xr:uid="{B777E1C1-F7DD-4C6C-AD42-9F820587DDEC}"/>
    <cellStyle name="Обычный 65 6" xfId="3760" xr:uid="{1DC22534-696F-4C62-9F67-796618F003BA}"/>
    <cellStyle name="Обычный 650" xfId="49" xr:uid="{50151FAD-A6DC-4729-A4DB-5B74917A3D9B}"/>
    <cellStyle name="Обычный 651" xfId="50" xr:uid="{5F4C8E8B-3236-4843-AC7D-07D06CCE7C54}"/>
    <cellStyle name="Обычный 652" xfId="51" xr:uid="{EE459E18-DB64-4625-8DB7-24F0B441386D}"/>
    <cellStyle name="Обычный 653" xfId="53" xr:uid="{60DDA2E6-63D4-4FC6-969C-D97662F740B5}"/>
    <cellStyle name="Обычный 656" xfId="54" xr:uid="{A4D95996-1A93-4E45-A8B0-189FA6FAC5A1}"/>
    <cellStyle name="Обычный 657" xfId="59" xr:uid="{622119C2-FE1B-45E6-AFFC-D67D99335C75}"/>
    <cellStyle name="Обычный 66" xfId="180" xr:uid="{F73A2603-7F6E-4F87-8D54-9E7FBC338EE8}"/>
    <cellStyle name="Обычный 66 2" xfId="645" xr:uid="{EEE0D85C-DBCA-4CFC-8591-A75B38C64AEE}"/>
    <cellStyle name="Обычный 66 2 2" xfId="2447" xr:uid="{9FCB9ACF-EBE9-4CFC-9D30-0CA356F1E85D}"/>
    <cellStyle name="Обычный 66 2 3" xfId="4222" xr:uid="{049CB18B-A391-44B7-9E25-540C91768946}"/>
    <cellStyle name="Обычный 66 3" xfId="1065" xr:uid="{3A9AFC5D-4195-4727-905F-BDFEA0FF900D}"/>
    <cellStyle name="Обычный 66 3 2" xfId="2861" xr:uid="{12BCF3E9-EFF8-47F0-99C6-BF10CE1A73DF}"/>
    <cellStyle name="Обычный 66 3 3" xfId="4635" xr:uid="{1AA50E76-E50C-426D-942C-3CB621EE5BF2}"/>
    <cellStyle name="Обычный 66 4" xfId="1470" xr:uid="{147DE38B-2ED5-44AF-BEF0-968B432E5A45}"/>
    <cellStyle name="Обычный 66 4 2" xfId="3266" xr:uid="{AB18D602-F5C6-47D9-B617-0893680A4515}"/>
    <cellStyle name="Обычный 66 4 3" xfId="5040" xr:uid="{242DF3A2-1E51-4634-80FB-31F3F0D5B3A8}"/>
    <cellStyle name="Обычный 66 5" xfId="1986" xr:uid="{1AA9EA6B-BF08-4930-9024-AE8FF8FD46BC}"/>
    <cellStyle name="Обычный 66 6" xfId="3761" xr:uid="{159D3FD0-0AC2-4D9B-B236-D684F14C959A}"/>
    <cellStyle name="Обычный 67" xfId="181" xr:uid="{786FBFD5-6A86-43FE-AE2C-0B7230105E26}"/>
    <cellStyle name="Обычный 67 2" xfId="646" xr:uid="{2690C0A5-086D-42E9-8F03-86AE8F2BF77D}"/>
    <cellStyle name="Обычный 67 2 2" xfId="2448" xr:uid="{EC0D6829-6287-40F9-A5EC-C8987D9B0050}"/>
    <cellStyle name="Обычный 67 2 3" xfId="4223" xr:uid="{A6455662-64CE-4429-A7A0-CEF8A67760D6}"/>
    <cellStyle name="Обычный 67 3" xfId="1066" xr:uid="{7EA367A1-6FC7-4BE6-ADD3-F8C700537129}"/>
    <cellStyle name="Обычный 67 3 2" xfId="2862" xr:uid="{D10D143A-FED5-4D9F-B312-AB64ADD3DA0E}"/>
    <cellStyle name="Обычный 67 3 3" xfId="4636" xr:uid="{1B6A4747-26BA-4C05-91DC-C07465BE3784}"/>
    <cellStyle name="Обычный 67 4" xfId="1471" xr:uid="{66019A1A-AD6B-4198-8788-7ED416B6B43E}"/>
    <cellStyle name="Обычный 67 4 2" xfId="3267" xr:uid="{67A1F4D4-9063-4847-A56A-FE653D3A4CC1}"/>
    <cellStyle name="Обычный 67 4 3" xfId="5041" xr:uid="{C03ACB39-10C2-4B17-9484-CC7CB16BB901}"/>
    <cellStyle name="Обычный 67 5" xfId="1987" xr:uid="{FB22A47D-EF01-4677-9CA9-A9C593D1519A}"/>
    <cellStyle name="Обычный 67 6" xfId="3762" xr:uid="{2DE0E8CA-3373-4C46-BA5B-3F83DFE977C7}"/>
    <cellStyle name="Обычный 68" xfId="139" xr:uid="{E66BDCBF-F653-4151-B611-D5981C2AD050}"/>
    <cellStyle name="Обычный 68 2" xfId="604" xr:uid="{1515B22A-C1C6-40E5-8F54-1A923BA7D175}"/>
    <cellStyle name="Обычный 68 2 2" xfId="2406" xr:uid="{E70F93FA-009D-4C8A-A32B-8D8A50018958}"/>
    <cellStyle name="Обычный 68 2 3" xfId="4181" xr:uid="{7178A5A6-0E30-45B9-BA26-7C06E5B618BF}"/>
    <cellStyle name="Обычный 68 3" xfId="1024" xr:uid="{744B4686-7F03-45EA-9ED1-388359FCD095}"/>
    <cellStyle name="Обычный 68 3 2" xfId="2820" xr:uid="{C8C85753-CC05-41C9-B096-4DCCC2DCFA92}"/>
    <cellStyle name="Обычный 68 3 3" xfId="4594" xr:uid="{985105D0-DF7E-4275-9AC8-E770630E7353}"/>
    <cellStyle name="Обычный 68 4" xfId="1429" xr:uid="{A2263385-7762-4091-85DB-AB5442F410CD}"/>
    <cellStyle name="Обычный 68 4 2" xfId="3225" xr:uid="{33293047-E61B-430D-B724-89C8417C58FA}"/>
    <cellStyle name="Обычный 68 4 3" xfId="4999" xr:uid="{7609CB4C-691B-4CCE-84AD-27E9314BC3A7}"/>
    <cellStyle name="Обычный 68 5" xfId="1945" xr:uid="{DEF3086F-A0BF-4E50-BE9D-167600C58B24}"/>
    <cellStyle name="Обычный 68 6" xfId="3720" xr:uid="{053418C2-93CD-4ACD-91AB-B5FDCF43FF27}"/>
    <cellStyle name="Обычный 69" xfId="182" xr:uid="{735C45CD-FD05-41FC-8076-DE4F8B997BEB}"/>
    <cellStyle name="Обычный 69 2" xfId="647" xr:uid="{CA696DDD-53C2-4417-9BDC-2BDA2AC1E7FB}"/>
    <cellStyle name="Обычный 69 2 2" xfId="2449" xr:uid="{83E4DC5E-1A74-48B4-B233-4CF5770462DD}"/>
    <cellStyle name="Обычный 69 2 3" xfId="4224" xr:uid="{B352204A-EFF4-4611-A9F1-7585BE09FC27}"/>
    <cellStyle name="Обычный 69 3" xfId="1067" xr:uid="{1AA1E58A-6F18-40C4-9E26-585AB24FD662}"/>
    <cellStyle name="Обычный 69 3 2" xfId="2863" xr:uid="{A39DE788-9903-4985-A1C4-6BD30EE878E6}"/>
    <cellStyle name="Обычный 69 3 3" xfId="4637" xr:uid="{923A6CD4-E609-4AF0-B464-32D9242FA494}"/>
    <cellStyle name="Обычный 69 4" xfId="1472" xr:uid="{371DA3D9-FDE2-491A-902D-8E8A4518D3A5}"/>
    <cellStyle name="Обычный 69 4 2" xfId="3268" xr:uid="{4777591C-D3B8-4083-9625-4A8D979BAC2E}"/>
    <cellStyle name="Обычный 69 4 3" xfId="5042" xr:uid="{6CF06F9C-EE11-48AB-80A1-27E0BAE3768F}"/>
    <cellStyle name="Обычный 69 5" xfId="1988" xr:uid="{972AAD37-7F7B-4855-804B-50EA02231146}"/>
    <cellStyle name="Обычный 69 6" xfId="3763" xr:uid="{F900CA11-D725-48F7-B608-B0C5FF97249A}"/>
    <cellStyle name="Обычный 7" xfId="88" xr:uid="{A4960482-8C07-4710-8871-AC1711E6D0C0}"/>
    <cellStyle name="Обычный 7 2" xfId="570" xr:uid="{3D97BBD2-18A1-46E4-A918-9D73D7B57E6A}"/>
    <cellStyle name="Обычный 7 2 2" xfId="2373" xr:uid="{3473090E-0E75-4BB3-A0B8-4E32A79C8916}"/>
    <cellStyle name="Обычный 7 2 3" xfId="4148" xr:uid="{15586704-D1A1-41E1-96F7-2283E58DCB61}"/>
    <cellStyle name="Обычный 7 3" xfId="991" xr:uid="{30E6AB78-7845-438F-B538-4009A73455D0}"/>
    <cellStyle name="Обычный 7 3 2" xfId="2787" xr:uid="{D907BB39-39F8-4A68-A113-61B72BE6466D}"/>
    <cellStyle name="Обычный 7 3 3" xfId="4561" xr:uid="{A30641A9-0BAA-488E-B925-5A144A9AE20F}"/>
    <cellStyle name="Обычный 7 4" xfId="1396" xr:uid="{D48C3767-48BE-4E5A-BCC4-E20C05FC0CC2}"/>
    <cellStyle name="Обычный 7 4 2" xfId="3192" xr:uid="{F8DB22CC-BED0-43E9-91EC-A3D5248433AA}"/>
    <cellStyle name="Обычный 7 4 3" xfId="4966" xr:uid="{C12FC687-D080-4144-A990-55CCDE1DBAB6}"/>
    <cellStyle name="Обычный 7 5" xfId="104" xr:uid="{8FE88693-A1E6-470A-951F-07EB3FB4FE40}"/>
    <cellStyle name="Обычный 7 6" xfId="1896" xr:uid="{9E2D5350-1F68-4886-909B-2EFDCECC11F9}"/>
    <cellStyle name="Обычный 7 7" xfId="1913" xr:uid="{4E68C8C0-958B-4FC3-AE8A-1D4174389E0D}"/>
    <cellStyle name="Обычный 7 8" xfId="3688" xr:uid="{9B2BF7C1-A899-476A-A589-68C5D25F4EF1}"/>
    <cellStyle name="Обычный 70" xfId="183" xr:uid="{750DE9FA-3340-4163-AACF-A7ADD911D5D0}"/>
    <cellStyle name="Обычный 70 2" xfId="648" xr:uid="{25CF5A0E-BF0D-473A-8F08-D3B76294E30F}"/>
    <cellStyle name="Обычный 70 2 2" xfId="2450" xr:uid="{69B732B3-DFEE-4583-950F-E69CF7AF6CD4}"/>
    <cellStyle name="Обычный 70 2 3" xfId="4225" xr:uid="{2A31787F-093B-4708-9FBA-5247382B699E}"/>
    <cellStyle name="Обычный 70 3" xfId="1068" xr:uid="{9B56E2BF-BD37-4EBB-B512-A2C485B28287}"/>
    <cellStyle name="Обычный 70 3 2" xfId="2864" xr:uid="{429E7DC8-55BB-443B-8647-E97C99DBB9F6}"/>
    <cellStyle name="Обычный 70 3 3" xfId="4638" xr:uid="{2FB92308-B67E-4864-86E9-ABBF5AF29C5E}"/>
    <cellStyle name="Обычный 70 4" xfId="1473" xr:uid="{AFA33A0B-6B22-4661-944F-85895D4CCDE6}"/>
    <cellStyle name="Обычный 70 4 2" xfId="3269" xr:uid="{41AE12FB-DA76-4D14-9C16-38722C720794}"/>
    <cellStyle name="Обычный 70 4 3" xfId="5043" xr:uid="{28075B01-BFF5-4E5F-A607-160AB30DB361}"/>
    <cellStyle name="Обычный 70 5" xfId="1989" xr:uid="{95B3B224-E429-4521-8B99-E4F3CC2F458D}"/>
    <cellStyle name="Обычный 70 6" xfId="3764" xr:uid="{C48403E8-9ABC-46AE-9478-53DE4D6A27B3}"/>
    <cellStyle name="Обычный 71" xfId="184" xr:uid="{29E75CD4-915F-4DA1-83E2-60F13EF4D3B0}"/>
    <cellStyle name="Обычный 71 2" xfId="649" xr:uid="{F1B8552B-AEA7-47AE-A684-61D3AF812CBD}"/>
    <cellStyle name="Обычный 71 2 2" xfId="2451" xr:uid="{903A0AE1-327D-4A16-AF80-111EEAFE5AA3}"/>
    <cellStyle name="Обычный 71 2 3" xfId="4226" xr:uid="{71D54348-137E-40AD-9A4D-EF30CD3BC464}"/>
    <cellStyle name="Обычный 71 3" xfId="1069" xr:uid="{87C14BCA-6A1B-492D-AA32-57EEB3A4E582}"/>
    <cellStyle name="Обычный 71 3 2" xfId="2865" xr:uid="{7052B2A9-565D-4B41-AF66-9AFA8EB94C01}"/>
    <cellStyle name="Обычный 71 3 3" xfId="4639" xr:uid="{205364C0-FEC9-4CDB-B6DE-5FE8F97C244F}"/>
    <cellStyle name="Обычный 71 4" xfId="1474" xr:uid="{1595272B-CD2B-4EC8-8496-7C59DF2E02CE}"/>
    <cellStyle name="Обычный 71 4 2" xfId="3270" xr:uid="{9B9866EB-067C-4E19-AD8F-B58BEB506E59}"/>
    <cellStyle name="Обычный 71 4 3" xfId="5044" xr:uid="{364A1657-F132-4C73-8878-610DFE851858}"/>
    <cellStyle name="Обычный 71 5" xfId="1990" xr:uid="{4CB59DC7-16E1-4B16-AE0E-A2740BFCCF01}"/>
    <cellStyle name="Обычный 71 6" xfId="3765" xr:uid="{02C17801-7220-43B3-8623-57AB4C219B67}"/>
    <cellStyle name="Обычный 72" xfId="185" xr:uid="{309D2757-0D10-4F33-8D68-15B81392845D}"/>
    <cellStyle name="Обычный 72 2" xfId="650" xr:uid="{515C47D9-A3A7-4D6F-9FA0-7E768F6AE60E}"/>
    <cellStyle name="Обычный 72 2 2" xfId="2452" xr:uid="{480CDC73-67A4-4ADA-B831-939C2B173074}"/>
    <cellStyle name="Обычный 72 2 3" xfId="4227" xr:uid="{731FD662-9FBE-4C24-84F6-72DBCC023207}"/>
    <cellStyle name="Обычный 72 3" xfId="1070" xr:uid="{1E80E7A2-93D0-4BEB-9D14-0C697E0FC9E8}"/>
    <cellStyle name="Обычный 72 3 2" xfId="2866" xr:uid="{9B93EC7F-F426-4DB8-8816-E1FAE6F0E406}"/>
    <cellStyle name="Обычный 72 3 3" xfId="4640" xr:uid="{F9AD9C87-AB88-49A4-A75A-B501715498B1}"/>
    <cellStyle name="Обычный 72 4" xfId="1475" xr:uid="{2D0060EA-9361-4856-BC2A-A602C79CCD56}"/>
    <cellStyle name="Обычный 72 4 2" xfId="3271" xr:uid="{37861712-8A70-4C42-895F-12B4B0215A57}"/>
    <cellStyle name="Обычный 72 4 3" xfId="5045" xr:uid="{E1CD1DAE-2C14-47ED-98E4-A42B513FE159}"/>
    <cellStyle name="Обычный 72 5" xfId="1991" xr:uid="{3B082022-69AC-466E-9544-E33A2129D9DA}"/>
    <cellStyle name="Обычный 72 6" xfId="3766" xr:uid="{F0B6D777-A1F7-4C33-9F33-491AE0C682FB}"/>
    <cellStyle name="Обычный 726" xfId="1846" xr:uid="{E11DAA6A-2DD2-41F1-B580-9C3E9DA10177}"/>
    <cellStyle name="Обычный 726 2" xfId="3641" xr:uid="{63790015-8E24-4F56-9DF5-015A66128F98}"/>
    <cellStyle name="Обычный 726 3" xfId="5415" xr:uid="{F963EBDE-34B8-42EA-82A9-33641739C6AB}"/>
    <cellStyle name="Обычный 73" xfId="186" xr:uid="{C35211F7-AF5A-4CFD-8C03-BF85E05A7BC8}"/>
    <cellStyle name="Обычный 73 2" xfId="651" xr:uid="{EF83306E-7BB8-426D-8337-0EC3207C86E0}"/>
    <cellStyle name="Обычный 73 2 2" xfId="2453" xr:uid="{7C7AC09A-1907-4148-8407-EB9BEF6C60B1}"/>
    <cellStyle name="Обычный 73 2 3" xfId="4228" xr:uid="{755CA490-C463-4FC2-81F2-1527C5D380A6}"/>
    <cellStyle name="Обычный 73 3" xfId="1071" xr:uid="{964C085F-F09D-4D86-BAF5-819938CDE407}"/>
    <cellStyle name="Обычный 73 3 2" xfId="2867" xr:uid="{C7A121D1-E02C-49B4-92E7-BECBA3F0E3D2}"/>
    <cellStyle name="Обычный 73 3 3" xfId="4641" xr:uid="{DAF48DC0-230A-4E4F-AC02-35334E2F219C}"/>
    <cellStyle name="Обычный 73 4" xfId="1476" xr:uid="{7C4BD63F-BFAA-4718-96C5-65249DAA53AD}"/>
    <cellStyle name="Обычный 73 4 2" xfId="3272" xr:uid="{E3BCEB17-17F2-48DF-861B-F073BDC4D879}"/>
    <cellStyle name="Обычный 73 4 3" xfId="5046" xr:uid="{19448555-64C4-495C-AEC8-00000707E6D0}"/>
    <cellStyle name="Обычный 73 5" xfId="1992" xr:uid="{64CA4514-B05E-420C-9059-F42B5A08A9DB}"/>
    <cellStyle name="Обычный 73 6" xfId="3767" xr:uid="{23F5ED66-E0D6-439C-AD2D-28C730B78070}"/>
    <cellStyle name="Обычный 74" xfId="188" xr:uid="{E257C73A-94EE-4A84-A12C-BFD3E57FA54D}"/>
    <cellStyle name="Обычный 74 2" xfId="653" xr:uid="{915F0735-F5FF-465A-95BA-511302112EBD}"/>
    <cellStyle name="Обычный 74 2 2" xfId="2455" xr:uid="{F268A22C-E0C5-4A68-B2AF-0D7E7E7E165B}"/>
    <cellStyle name="Обычный 74 2 3" xfId="4230" xr:uid="{DF820C7A-5A2E-42A4-8B9A-66D139C76E94}"/>
    <cellStyle name="Обычный 74 3" xfId="1073" xr:uid="{4A2D9ED1-9406-4B75-8099-EE4A781FCE66}"/>
    <cellStyle name="Обычный 74 3 2" xfId="2869" xr:uid="{9A2950CA-DF70-4C8F-9EA4-7FD891D3FA3E}"/>
    <cellStyle name="Обычный 74 3 3" xfId="4643" xr:uid="{2B0DCF71-4F40-42CD-9A8A-2C184930B3CF}"/>
    <cellStyle name="Обычный 74 4" xfId="1478" xr:uid="{413D7C29-610A-4A6F-936F-737282050B92}"/>
    <cellStyle name="Обычный 74 4 2" xfId="3274" xr:uid="{051CCD81-37C6-4F96-BC7C-CCC663E4A93E}"/>
    <cellStyle name="Обычный 74 4 3" xfId="5048" xr:uid="{7FA1D081-1F7E-4B78-B996-7EDECEABAD24}"/>
    <cellStyle name="Обычный 74 5" xfId="1994" xr:uid="{EAD6778C-D965-4C77-811F-AA69CAC60DA0}"/>
    <cellStyle name="Обычный 74 6" xfId="3769" xr:uid="{D96E71B6-9B0E-4004-8AB3-B3734BE69A03}"/>
    <cellStyle name="Обычный 75" xfId="189" xr:uid="{4D20996E-01FD-406D-9C02-F39AFF9DF8DB}"/>
    <cellStyle name="Обычный 75 2" xfId="654" xr:uid="{38B7AADA-1ECA-436E-9BB2-A409933CD7A8}"/>
    <cellStyle name="Обычный 75 2 2" xfId="2456" xr:uid="{BCA74A5E-B73D-4376-8589-1FEB66863D0E}"/>
    <cellStyle name="Обычный 75 2 3" xfId="4231" xr:uid="{E00BBF4C-E970-4FEC-B17C-4052A6E6F1BE}"/>
    <cellStyle name="Обычный 75 3" xfId="1074" xr:uid="{4E9C50B8-8D35-4564-B6D0-81D53E727EBB}"/>
    <cellStyle name="Обычный 75 3 2" xfId="2870" xr:uid="{7F41641F-4302-4DE2-AA57-66EEE326A7D3}"/>
    <cellStyle name="Обычный 75 3 3" xfId="4644" xr:uid="{0C8949A0-97D4-41EB-95F3-EDC1CED735B5}"/>
    <cellStyle name="Обычный 75 4" xfId="1479" xr:uid="{50530DE7-B38A-4540-9C95-8D890BC03262}"/>
    <cellStyle name="Обычный 75 4 2" xfId="3275" xr:uid="{678DBCD5-21AE-49EC-80D7-9ED114E4692C}"/>
    <cellStyle name="Обычный 75 4 3" xfId="5049" xr:uid="{600FFECD-0CEC-4096-B24D-12DD3025F131}"/>
    <cellStyle name="Обычный 75 5" xfId="1995" xr:uid="{2C318132-B66C-49C5-BE0E-B8CC580A9151}"/>
    <cellStyle name="Обычный 75 6" xfId="3770" xr:uid="{4C69145E-AC81-4016-99E7-8B56C4702003}"/>
    <cellStyle name="Обычный 76" xfId="190" xr:uid="{5A19ED81-0DBF-49E1-9D76-51F289215C18}"/>
    <cellStyle name="Обычный 76 2" xfId="655" xr:uid="{57F0857A-7852-41DA-9C7C-8E11525AEF81}"/>
    <cellStyle name="Обычный 76 2 2" xfId="2457" xr:uid="{9408677C-A1DB-4C35-8A33-3F5CEAEDE6B6}"/>
    <cellStyle name="Обычный 76 2 3" xfId="4232" xr:uid="{7DB31351-E1E8-41B9-A218-A29D533A1A4D}"/>
    <cellStyle name="Обычный 76 3" xfId="1075" xr:uid="{61BDDFAB-5D42-45FA-A636-3C5E7E1F27AB}"/>
    <cellStyle name="Обычный 76 3 2" xfId="2871" xr:uid="{76276818-A115-4ABC-9295-AEA8DC218891}"/>
    <cellStyle name="Обычный 76 3 3" xfId="4645" xr:uid="{B911A961-6A91-4206-B5C3-776639B3EFFB}"/>
    <cellStyle name="Обычный 76 4" xfId="1480" xr:uid="{4CF20D72-428C-4AE1-AF39-3821E34A926D}"/>
    <cellStyle name="Обычный 76 4 2" xfId="3276" xr:uid="{AF3A539B-812D-4D34-8603-9D3AE4006F5C}"/>
    <cellStyle name="Обычный 76 4 3" xfId="5050" xr:uid="{AFA65FC1-F641-4E0B-B84F-E6B0F5CB6859}"/>
    <cellStyle name="Обычный 76 5" xfId="1996" xr:uid="{71F009C2-A9CE-49B8-B419-46DE91CAD2BE}"/>
    <cellStyle name="Обычный 76 6" xfId="3771" xr:uid="{153C9708-60FB-4EF5-9FA8-114FCB0E67AF}"/>
    <cellStyle name="Обычный 77" xfId="191" xr:uid="{967098CB-D15E-43F0-927F-977B5BE3982B}"/>
    <cellStyle name="Обычный 77 2" xfId="656" xr:uid="{71727754-AB63-45A6-9CF3-C441353B9B8A}"/>
    <cellStyle name="Обычный 77 2 2" xfId="2458" xr:uid="{C573ACB6-38E7-4F59-8D2B-96815B623006}"/>
    <cellStyle name="Обычный 77 2 3" xfId="4233" xr:uid="{6ED59A86-AB08-4FB8-8238-45445B776158}"/>
    <cellStyle name="Обычный 77 3" xfId="1076" xr:uid="{DD2C0B86-5B9F-4E5A-8D4C-C98EC98074C8}"/>
    <cellStyle name="Обычный 77 3 2" xfId="2872" xr:uid="{2D1511BA-1FE4-4696-A788-D97B3C3A79B5}"/>
    <cellStyle name="Обычный 77 3 3" xfId="4646" xr:uid="{4B12E83D-6401-42BA-88A5-3C9A1FE3963D}"/>
    <cellStyle name="Обычный 77 4" xfId="1481" xr:uid="{FD6F8BC6-84C0-4AAA-B01D-CFA308DD4488}"/>
    <cellStyle name="Обычный 77 4 2" xfId="3277" xr:uid="{8BC22831-297C-4C97-976E-32A7FC11006A}"/>
    <cellStyle name="Обычный 77 4 3" xfId="5051" xr:uid="{6253D862-C3E4-481B-A95E-4ADC615B477E}"/>
    <cellStyle name="Обычный 77 5" xfId="1997" xr:uid="{4A9552BF-D1D0-4F73-823C-01A6A97DF080}"/>
    <cellStyle name="Обычный 77 6" xfId="3772" xr:uid="{8FA5D91C-BE00-4B30-BF45-8D91A347EFC6}"/>
    <cellStyle name="Обычный 78" xfId="192" xr:uid="{A4C11371-0258-4D05-9E37-3032FE478AE8}"/>
    <cellStyle name="Обычный 78 2" xfId="657" xr:uid="{0B2F8BF1-FD33-4C8A-9847-4314CBEF4AB4}"/>
    <cellStyle name="Обычный 78 2 2" xfId="2459" xr:uid="{D146235A-DEB0-4481-BC5F-880E10FA57D7}"/>
    <cellStyle name="Обычный 78 2 3" xfId="4234" xr:uid="{1AD0233E-999F-4C71-A1DB-ED4CE1647073}"/>
    <cellStyle name="Обычный 78 3" xfId="1077" xr:uid="{43424FF3-FF0E-469D-BF2D-D5269B938D21}"/>
    <cellStyle name="Обычный 78 3 2" xfId="2873" xr:uid="{C1BDE406-FE63-49BD-87EC-905A3BE59E12}"/>
    <cellStyle name="Обычный 78 3 3" xfId="4647" xr:uid="{32C1066C-AC12-45B2-BAD6-69DE8EE8555D}"/>
    <cellStyle name="Обычный 78 4" xfId="1482" xr:uid="{63AD9DC1-9242-4589-AC5F-34C1A0964C94}"/>
    <cellStyle name="Обычный 78 4 2" xfId="3278" xr:uid="{CAB71C9E-EA80-468D-A149-6BA4E7D4327E}"/>
    <cellStyle name="Обычный 78 4 3" xfId="5052" xr:uid="{5F8D303B-A67F-4ABA-868D-38573180D4AD}"/>
    <cellStyle name="Обычный 78 5" xfId="1998" xr:uid="{274B039F-6F78-491E-A56C-5445BD60DF72}"/>
    <cellStyle name="Обычный 78 6" xfId="3773" xr:uid="{6ABFA805-646D-4FB8-A411-A49E54290078}"/>
    <cellStyle name="Обычный 79" xfId="193" xr:uid="{37BA0C45-C72A-4836-893F-B5C5A89E0FE0}"/>
    <cellStyle name="Обычный 79 2" xfId="658" xr:uid="{57D3755F-C1EF-4515-A927-A1FC2B601D4E}"/>
    <cellStyle name="Обычный 79 2 2" xfId="2460" xr:uid="{AD826B3E-8987-4F65-8CE0-4A69E29E0637}"/>
    <cellStyle name="Обычный 79 2 3" xfId="4235" xr:uid="{3BA38C6B-B1F0-45D1-9EEA-E9E98549D7F2}"/>
    <cellStyle name="Обычный 79 3" xfId="1078" xr:uid="{D0DCA3EA-BC1E-49A0-98F6-65BB700FFB81}"/>
    <cellStyle name="Обычный 79 3 2" xfId="2874" xr:uid="{73CA8348-A8B4-44A3-8892-4974D1BE76A8}"/>
    <cellStyle name="Обычный 79 3 3" xfId="4648" xr:uid="{010764CE-381B-4AEC-807E-AC987CFEC8C5}"/>
    <cellStyle name="Обычный 79 4" xfId="1483" xr:uid="{B7B12626-3998-421C-9535-EB15571491B6}"/>
    <cellStyle name="Обычный 79 4 2" xfId="3279" xr:uid="{6CFBF52F-4D3E-4E8A-B5F5-71D8CE46E0CF}"/>
    <cellStyle name="Обычный 79 4 3" xfId="5053" xr:uid="{24D8599F-DF9F-49C7-B617-EFD0071F40B3}"/>
    <cellStyle name="Обычный 79 5" xfId="1999" xr:uid="{6A41D732-7BE5-4164-9381-B2B956EF2284}"/>
    <cellStyle name="Обычный 79 6" xfId="3774" xr:uid="{BBFADB55-F914-4767-8240-B705E7A49DC1}"/>
    <cellStyle name="Обычный 8" xfId="89" xr:uid="{EEC94279-CDC9-45E4-B255-CA855A0A60B8}"/>
    <cellStyle name="Обычный 8 2" xfId="571" xr:uid="{FF7CA314-CABA-472D-9CCF-B5652420DB57}"/>
    <cellStyle name="Обычный 8 2 2" xfId="2374" xr:uid="{6E7E20EE-B673-403E-9E5B-2EE798EDEDCC}"/>
    <cellStyle name="Обычный 8 2 3" xfId="4149" xr:uid="{916ACA86-FEEF-46FE-86E0-52E9521B25FD}"/>
    <cellStyle name="Обычный 8 3" xfId="992" xr:uid="{EA1A5BC5-0686-48D0-96BA-F847F04A01B5}"/>
    <cellStyle name="Обычный 8 3 2" xfId="2788" xr:uid="{7ED211D0-8707-4164-8A15-9C71153A5827}"/>
    <cellStyle name="Обычный 8 3 3" xfId="4562" xr:uid="{50C39EC1-7892-4C4E-A07E-B29D75AEAE40}"/>
    <cellStyle name="Обычный 8 4" xfId="1397" xr:uid="{31E48423-1D0C-458F-B191-9E02B04AF044}"/>
    <cellStyle name="Обычный 8 4 2" xfId="3193" xr:uid="{F3BA08F4-6C96-49AE-A55F-2D1D16C62135}"/>
    <cellStyle name="Обычный 8 4 3" xfId="4967" xr:uid="{295F581B-9CD5-435F-A2A6-A0F5254F6F54}"/>
    <cellStyle name="Обычный 8 5" xfId="105" xr:uid="{EA2D7172-F4FA-4DB5-88A5-E8E8ED4397E7}"/>
    <cellStyle name="Обычный 8 6" xfId="1897" xr:uid="{89BF6E64-F443-4B86-AB00-BE2053BC1CDB}"/>
    <cellStyle name="Обычный 8 7" xfId="1914" xr:uid="{3C2386A5-9005-4EEE-BA6C-B4746717448E}"/>
    <cellStyle name="Обычный 8 8" xfId="3689" xr:uid="{A84ECEE7-B2BC-44FF-928A-0883CB6B3953}"/>
    <cellStyle name="Обычный 80" xfId="194" xr:uid="{5BE3CCE0-3934-4805-BF0D-5C8FA46EFF38}"/>
    <cellStyle name="Обычный 80 2" xfId="659" xr:uid="{2D854FBD-4291-4DF8-B349-90FE4197BAF0}"/>
    <cellStyle name="Обычный 80 2 2" xfId="2461" xr:uid="{EE3B1FE9-5FA8-4B7D-B224-67A5DF439751}"/>
    <cellStyle name="Обычный 80 2 3" xfId="4236" xr:uid="{3DEAD720-D552-40EB-A244-D2AC909F2112}"/>
    <cellStyle name="Обычный 80 3" xfId="1079" xr:uid="{6C8D3F12-9A0C-4225-9E28-BF271A3ECE1A}"/>
    <cellStyle name="Обычный 80 3 2" xfId="2875" xr:uid="{7D0A5282-8696-4D36-B206-7C996FECBBD2}"/>
    <cellStyle name="Обычный 80 3 3" xfId="4649" xr:uid="{3BD350F3-BCEF-4755-802F-0A520B9239C2}"/>
    <cellStyle name="Обычный 80 4" xfId="1484" xr:uid="{9314976D-BC20-47C5-8631-C5F784860AED}"/>
    <cellStyle name="Обычный 80 4 2" xfId="3280" xr:uid="{080B04BF-6539-4304-8413-6E193C553B07}"/>
    <cellStyle name="Обычный 80 4 3" xfId="5054" xr:uid="{62714930-C376-4809-A1F5-25EBB08DD236}"/>
    <cellStyle name="Обычный 80 5" xfId="2000" xr:uid="{B8C6E73B-16F0-483F-9FD5-62A8CEFAEE27}"/>
    <cellStyle name="Обычный 80 6" xfId="3775" xr:uid="{76563BC7-8877-4B4B-A329-C8EDC33BE841}"/>
    <cellStyle name="Обычный 81" xfId="196" xr:uid="{7FC35D76-AD68-4A63-90B2-5E6B2DFE9DAE}"/>
    <cellStyle name="Обычный 81 2" xfId="661" xr:uid="{9AF11143-89FC-4546-A455-70785DB358A0}"/>
    <cellStyle name="Обычный 81 2 2" xfId="2463" xr:uid="{51427B62-3D50-47B0-868D-D1839FFB7813}"/>
    <cellStyle name="Обычный 81 2 3" xfId="4238" xr:uid="{AEC44BC2-A93D-4CD4-886D-61798D882BF2}"/>
    <cellStyle name="Обычный 81 3" xfId="1081" xr:uid="{ACE85F91-C020-4364-82A0-9818AA866F30}"/>
    <cellStyle name="Обычный 81 3 2" xfId="2877" xr:uid="{54BD288B-968E-4902-908F-4AACD0E94201}"/>
    <cellStyle name="Обычный 81 3 3" xfId="4651" xr:uid="{167931B1-A437-4809-8BF4-961E2647FB4C}"/>
    <cellStyle name="Обычный 81 4" xfId="1486" xr:uid="{4E45341F-5270-498A-B532-5224BB047C48}"/>
    <cellStyle name="Обычный 81 4 2" xfId="3282" xr:uid="{3DBEF749-B310-4A5C-AF98-8AF2964B455A}"/>
    <cellStyle name="Обычный 81 4 3" xfId="5056" xr:uid="{755BE05A-5617-40E1-AC33-A628B11AC38E}"/>
    <cellStyle name="Обычный 81 5" xfId="2002" xr:uid="{344B77A5-A74F-46BB-A805-0A32FB7FED7B}"/>
    <cellStyle name="Обычный 81 6" xfId="3777" xr:uid="{B9BB73E6-3EDA-475B-A348-838966C9C59D}"/>
    <cellStyle name="Обычный 82" xfId="197" xr:uid="{A0D42DD7-6EB1-436F-B0A8-1BFBCF4C817A}"/>
    <cellStyle name="Обычный 82 2" xfId="662" xr:uid="{4020E624-8B4A-4D30-8F4D-29301D466154}"/>
    <cellStyle name="Обычный 82 2 2" xfId="2464" xr:uid="{061CFB68-A03F-41EF-AE05-07C0A912E96C}"/>
    <cellStyle name="Обычный 82 2 3" xfId="4239" xr:uid="{5730F134-8600-410B-9A00-112639EE9AAB}"/>
    <cellStyle name="Обычный 82 3" xfId="1082" xr:uid="{04B3823F-5D7B-4400-A3AD-F0FF511669F5}"/>
    <cellStyle name="Обычный 82 3 2" xfId="2878" xr:uid="{B0D155E2-3E6E-4304-88DF-E112859AADA6}"/>
    <cellStyle name="Обычный 82 3 3" xfId="4652" xr:uid="{50F2D6F7-56F5-46F6-85AB-0334AC71CDAB}"/>
    <cellStyle name="Обычный 82 4" xfId="1487" xr:uid="{13D043D2-DB24-4162-9484-540F6F356A0B}"/>
    <cellStyle name="Обычный 82 4 2" xfId="3283" xr:uid="{5F2CB828-B137-47E8-A0D5-9C2F6DB8FD1F}"/>
    <cellStyle name="Обычный 82 4 3" xfId="5057" xr:uid="{88E0BD12-4E3E-4662-8457-B1CF0967F113}"/>
    <cellStyle name="Обычный 82 5" xfId="2003" xr:uid="{9087EBD2-ED93-4F4E-9AD1-67D83E97BBFA}"/>
    <cellStyle name="Обычный 82 6" xfId="3778" xr:uid="{39F8333B-BC05-4384-81BD-28B5A4499A75}"/>
    <cellStyle name="Обычный 83" xfId="198" xr:uid="{7DC1E8F5-9F0A-4019-AC4C-22411F144980}"/>
    <cellStyle name="Обычный 83 2" xfId="663" xr:uid="{0429882E-7257-4BC6-9BED-ABAD26877289}"/>
    <cellStyle name="Обычный 83 2 2" xfId="2465" xr:uid="{167B5ECA-C5DD-4A83-8BD6-6AFA2E6DFF71}"/>
    <cellStyle name="Обычный 83 2 3" xfId="4240" xr:uid="{46915730-B112-4975-8E23-727B928D9B8F}"/>
    <cellStyle name="Обычный 83 3" xfId="1083" xr:uid="{3BDB0194-1642-46C1-90FC-9FEE4DCB93B7}"/>
    <cellStyle name="Обычный 83 3 2" xfId="2879" xr:uid="{B4DF7A14-93D3-4044-9315-44D966502A74}"/>
    <cellStyle name="Обычный 83 3 3" xfId="4653" xr:uid="{AAD7A09F-A712-4BFE-9391-357CF1D9B93C}"/>
    <cellStyle name="Обычный 83 4" xfId="1488" xr:uid="{1A7A651A-E679-4726-B1F1-70B9CF5444AE}"/>
    <cellStyle name="Обычный 83 4 2" xfId="3284" xr:uid="{9E38C566-CF3E-4844-9017-B4C8DDB1AE9B}"/>
    <cellStyle name="Обычный 83 4 3" xfId="5058" xr:uid="{ADF4F34E-B801-4471-8899-323839136334}"/>
    <cellStyle name="Обычный 83 5" xfId="2004" xr:uid="{7D2289CD-5378-4211-90C6-8A594BF157D5}"/>
    <cellStyle name="Обычный 83 6" xfId="3779" xr:uid="{138930CA-10AF-4DE4-ABA4-57DEC9504AC1}"/>
    <cellStyle name="Обычный 84" xfId="199" xr:uid="{1BB56588-5AE7-42D2-B328-6947E4C70B59}"/>
    <cellStyle name="Обычный 84 2" xfId="664" xr:uid="{01F836D5-A822-4D33-96BC-60660D81EFBA}"/>
    <cellStyle name="Обычный 84 2 2" xfId="2466" xr:uid="{9FCE99B1-EBAD-475C-953E-0F1A0A6FAB3C}"/>
    <cellStyle name="Обычный 84 2 3" xfId="4241" xr:uid="{C88C44F8-C4D2-45F3-82E1-7BAD09A746E8}"/>
    <cellStyle name="Обычный 84 3" xfId="1084" xr:uid="{156F1AB7-56A3-4CB5-92D5-394CF5707748}"/>
    <cellStyle name="Обычный 84 3 2" xfId="2880" xr:uid="{418FC10A-9942-4980-8A54-C9264AABD13D}"/>
    <cellStyle name="Обычный 84 3 3" xfId="4654" xr:uid="{129EEBC8-38D8-43B2-B8EA-84D94CDCA360}"/>
    <cellStyle name="Обычный 84 4" xfId="1489" xr:uid="{3EEB510C-F36C-40BE-B9DC-B623E6FF190E}"/>
    <cellStyle name="Обычный 84 4 2" xfId="3285" xr:uid="{DDEB7661-BFD2-4815-93B8-9B4AF9A9B241}"/>
    <cellStyle name="Обычный 84 4 3" xfId="5059" xr:uid="{D28E483C-B1AD-4C09-B39F-C3D01AED065E}"/>
    <cellStyle name="Обычный 84 5" xfId="2005" xr:uid="{F0B4EB75-B970-4600-9D74-09DDE5E7F51D}"/>
    <cellStyle name="Обычный 84 6" xfId="3780" xr:uid="{980B8D4A-3BAB-42B5-8A44-5BE0D4601357}"/>
    <cellStyle name="Обычный 85" xfId="200" xr:uid="{BC12D454-9747-4480-BBD1-2DB9575B2083}"/>
    <cellStyle name="Обычный 85 2" xfId="665" xr:uid="{70AC0332-2949-4358-8F0D-D54DAAF2C241}"/>
    <cellStyle name="Обычный 85 2 2" xfId="2467" xr:uid="{1EDBF3DF-3F00-4D75-90E7-124CF77ABD44}"/>
    <cellStyle name="Обычный 85 2 3" xfId="4242" xr:uid="{B06C6823-B81F-464D-B9E2-17053A02C6F8}"/>
    <cellStyle name="Обычный 85 3" xfId="1085" xr:uid="{170DDDB2-4E96-416D-A10A-6BA65D034B07}"/>
    <cellStyle name="Обычный 85 3 2" xfId="2881" xr:uid="{5C349E11-AB13-4E50-B242-9DED98BD5AAF}"/>
    <cellStyle name="Обычный 85 3 3" xfId="4655" xr:uid="{594CCD29-9606-43D9-A6A8-6F14389CAA8E}"/>
    <cellStyle name="Обычный 85 4" xfId="1490" xr:uid="{ED284068-F70A-4584-9F1C-3FDD3AAFB878}"/>
    <cellStyle name="Обычный 85 4 2" xfId="3286" xr:uid="{9D609BB9-B598-4016-AA76-F4EC7D605EDC}"/>
    <cellStyle name="Обычный 85 4 3" xfId="5060" xr:uid="{A3F5DC72-CEDA-4B9C-8E71-9A125B504196}"/>
    <cellStyle name="Обычный 85 5" xfId="2006" xr:uid="{115BE72D-0596-4F65-BE7C-BF93C15E2422}"/>
    <cellStyle name="Обычный 85 6" xfId="3781" xr:uid="{B22DDA96-ACB8-4C5C-BECA-C5CB5BB9A9FC}"/>
    <cellStyle name="Обычный 86" xfId="201" xr:uid="{80531D2E-1AFD-4A56-84D8-AD9BD2992B7D}"/>
    <cellStyle name="Обычный 86 2" xfId="666" xr:uid="{3E4AE80C-FD35-40CF-90D3-13399A07FC17}"/>
    <cellStyle name="Обычный 86 2 2" xfId="2468" xr:uid="{BEFF2601-379D-4A30-BFC3-604AA656DFE4}"/>
    <cellStyle name="Обычный 86 2 3" xfId="4243" xr:uid="{1A24F0A9-73FA-4FC2-BD22-8663E6742C5F}"/>
    <cellStyle name="Обычный 86 3" xfId="1086" xr:uid="{F69330AC-B614-4B0B-B0F7-29036934C3B8}"/>
    <cellStyle name="Обычный 86 3 2" xfId="2882" xr:uid="{3D327F17-1F80-469B-9729-9A6BED1AC35D}"/>
    <cellStyle name="Обычный 86 3 3" xfId="4656" xr:uid="{D63A6035-9264-46E2-8D0F-9F95B9A6789F}"/>
    <cellStyle name="Обычный 86 4" xfId="1491" xr:uid="{EC5F0FCC-626D-4A07-9D8B-CE4189CC7F88}"/>
    <cellStyle name="Обычный 86 4 2" xfId="3287" xr:uid="{D5205DB2-8FB3-4898-97D6-A0370C25F2DE}"/>
    <cellStyle name="Обычный 86 4 3" xfId="5061" xr:uid="{F70DB6F3-746C-42EA-AF0A-0AC772CD3ECE}"/>
    <cellStyle name="Обычный 86 5" xfId="2007" xr:uid="{04ADF023-525F-41BD-92A8-04059C7A1887}"/>
    <cellStyle name="Обычный 86 6" xfId="3782" xr:uid="{E3AB4E40-CCD6-46AD-A73D-58A7DA418C7C}"/>
    <cellStyle name="Обычный 87" xfId="202" xr:uid="{95BF8165-3830-4C0D-AE5F-96B48D68F497}"/>
    <cellStyle name="Обычный 87 2" xfId="667" xr:uid="{D333DAAE-C10A-4FC3-AB64-018EE217E316}"/>
    <cellStyle name="Обычный 87 2 2" xfId="2469" xr:uid="{F9A4F38F-6D92-4778-ADD0-EEF03F2691BD}"/>
    <cellStyle name="Обычный 87 2 3" xfId="4244" xr:uid="{6403578F-E402-489B-8795-FE71B9E5EDE8}"/>
    <cellStyle name="Обычный 87 3" xfId="1087" xr:uid="{B948AD35-57D6-40C5-9768-AD8F211DC618}"/>
    <cellStyle name="Обычный 87 3 2" xfId="2883" xr:uid="{E51D997A-5A15-49DB-8BD3-DC3AA447A772}"/>
    <cellStyle name="Обычный 87 3 3" xfId="4657" xr:uid="{9ED5405C-FD8A-48BB-9FD8-083D7E8815AC}"/>
    <cellStyle name="Обычный 87 4" xfId="1492" xr:uid="{8BF6890B-030B-44D2-9A5B-97D426A2F1C8}"/>
    <cellStyle name="Обычный 87 4 2" xfId="3288" xr:uid="{6F024EE8-A919-4DB4-AA49-014AA2BC3BF9}"/>
    <cellStyle name="Обычный 87 4 3" xfId="5062" xr:uid="{01061DBD-881F-4013-82A9-0E7620D0C4B2}"/>
    <cellStyle name="Обычный 87 5" xfId="2008" xr:uid="{6F3BCAFD-91CE-4658-A572-5EBE386EFD62}"/>
    <cellStyle name="Обычный 87 6" xfId="3783" xr:uid="{4C05D421-43C1-42E2-B9B8-7B13DD9B0B6E}"/>
    <cellStyle name="Обычный 88" xfId="203" xr:uid="{8A456B43-8BC6-4976-8F0B-210BEDAAC1D5}"/>
    <cellStyle name="Обычный 88 2" xfId="668" xr:uid="{7D51ACB0-18E6-490B-A29E-3BC0CEF9F195}"/>
    <cellStyle name="Обычный 88 2 2" xfId="2470" xr:uid="{5F3CE05E-29A6-4E55-B083-53CF373D5759}"/>
    <cellStyle name="Обычный 88 2 3" xfId="4245" xr:uid="{C7D1AB63-4AF0-4C0F-AEC0-61BC41FC8EFA}"/>
    <cellStyle name="Обычный 88 3" xfId="1088" xr:uid="{732B3A98-51CC-4151-B31C-E78478FDA749}"/>
    <cellStyle name="Обычный 88 3 2" xfId="2884" xr:uid="{DD6935E4-BE04-40A3-8035-81F1BFB18524}"/>
    <cellStyle name="Обычный 88 3 3" xfId="4658" xr:uid="{23CA082D-900F-4B99-AE42-2F26BA89297F}"/>
    <cellStyle name="Обычный 88 4" xfId="1493" xr:uid="{13E05DDB-2DF2-4C05-A663-B76445BCBAF8}"/>
    <cellStyle name="Обычный 88 4 2" xfId="3289" xr:uid="{55EA388C-25A5-425F-93F9-48F9DFE32DFC}"/>
    <cellStyle name="Обычный 88 4 3" xfId="5063" xr:uid="{1CC06C5D-9AC0-4B53-81DF-E0B2626B1FCD}"/>
    <cellStyle name="Обычный 88 5" xfId="2009" xr:uid="{FA88C7CC-8954-40AB-9E20-AAF7DA35A472}"/>
    <cellStyle name="Обычный 88 6" xfId="3784" xr:uid="{0F30F6CE-14C7-4522-AB50-F4B95C3E2E8C}"/>
    <cellStyle name="Обычный 89" xfId="204" xr:uid="{86537B5B-2C77-4AD6-AEA0-D2220484867C}"/>
    <cellStyle name="Обычный 89 2" xfId="669" xr:uid="{FC5F827F-D37C-4624-BC97-B594DD301711}"/>
    <cellStyle name="Обычный 89 2 2" xfId="2471" xr:uid="{9448620E-39A0-4E94-AB3C-97D3E2B01202}"/>
    <cellStyle name="Обычный 89 2 3" xfId="4246" xr:uid="{C6645894-4CDC-4EAF-B6DF-5CC3EB11E321}"/>
    <cellStyle name="Обычный 89 3" xfId="1089" xr:uid="{711DF184-321C-4245-A303-A373562DCE30}"/>
    <cellStyle name="Обычный 89 3 2" xfId="2885" xr:uid="{FB20448B-C986-4CD9-B9D5-84C106FFD4A5}"/>
    <cellStyle name="Обычный 89 3 3" xfId="4659" xr:uid="{B21C3AC7-F7CE-475B-AF0D-04C5F9F39559}"/>
    <cellStyle name="Обычный 89 4" xfId="1494" xr:uid="{087CD60B-148A-40C6-965D-81F8F2ABD2A1}"/>
    <cellStyle name="Обычный 89 4 2" xfId="3290" xr:uid="{E54546E1-4583-47E3-A068-F70F80B9B69D}"/>
    <cellStyle name="Обычный 89 4 3" xfId="5064" xr:uid="{740D9170-265A-4293-9318-F150DFEF6920}"/>
    <cellStyle name="Обычный 89 5" xfId="2010" xr:uid="{E2D32418-53E2-4985-8D49-E91418BCD399}"/>
    <cellStyle name="Обычный 89 6" xfId="3785" xr:uid="{D0F88B41-E140-4997-8979-82E423480EBD}"/>
    <cellStyle name="Обычный 9" xfId="90" xr:uid="{54973B17-241B-40B7-AD08-7EFAA94228C3}"/>
    <cellStyle name="Обычный 9 2" xfId="572" xr:uid="{26DC06FF-CB4B-47E0-BB90-CB454B1402CF}"/>
    <cellStyle name="Обычный 9 2 2" xfId="2375" xr:uid="{EBCDF48B-CD74-422B-AC65-C991BE9E3475}"/>
    <cellStyle name="Обычный 9 2 3" xfId="4150" xr:uid="{36DBE695-9008-4E2E-B876-8082B3EEA6C5}"/>
    <cellStyle name="Обычный 9 3" xfId="993" xr:uid="{EDCE886E-6462-42B8-88A4-725AAE7C8AA2}"/>
    <cellStyle name="Обычный 9 3 2" xfId="2789" xr:uid="{811A89CA-5FB3-4501-80EB-987B35047F60}"/>
    <cellStyle name="Обычный 9 3 3" xfId="4563" xr:uid="{C73DBE12-36D5-430D-ACAF-C2E138F92392}"/>
    <cellStyle name="Обычный 9 4" xfId="1398" xr:uid="{945723A0-92D7-4505-A7B9-09439CD4F47D}"/>
    <cellStyle name="Обычный 9 4 2" xfId="3194" xr:uid="{8C3A4F9E-DA20-4C4A-8F88-F7D558E019C1}"/>
    <cellStyle name="Обычный 9 4 3" xfId="4968" xr:uid="{66D470D6-84DC-450D-8ACE-BFEB049436F0}"/>
    <cellStyle name="Обычный 9 5" xfId="106" xr:uid="{3A94BC13-4E90-4E58-94F3-B00BC4A5AD1A}"/>
    <cellStyle name="Обычный 9 6" xfId="1898" xr:uid="{914F9843-BE12-400A-84DA-91267A393788}"/>
    <cellStyle name="Обычный 9 7" xfId="1915" xr:uid="{CEC585ED-BEBD-4B2E-A87E-5883D0615BDC}"/>
    <cellStyle name="Обычный 9 8" xfId="3690" xr:uid="{5C615047-D11C-4CB6-811D-4460CA4694F5}"/>
    <cellStyle name="Обычный 90" xfId="205" xr:uid="{AF03E5FF-8A94-4A7E-8B20-624139BE79B3}"/>
    <cellStyle name="Обычный 90 2" xfId="670" xr:uid="{D674FD72-CE63-4B51-899E-E1EE121CE2DF}"/>
    <cellStyle name="Обычный 90 2 2" xfId="2472" xr:uid="{57FF0317-B644-468D-A5CF-D839935DC230}"/>
    <cellStyle name="Обычный 90 2 3" xfId="4247" xr:uid="{18336C1B-17CF-44D4-8BAC-6D863A2E94B7}"/>
    <cellStyle name="Обычный 90 3" xfId="1090" xr:uid="{523670C1-F79B-4748-9AA2-21D67DE99C8B}"/>
    <cellStyle name="Обычный 90 3 2" xfId="2886" xr:uid="{3D4B07D1-2931-48B3-8D27-462FCAF0F13D}"/>
    <cellStyle name="Обычный 90 3 3" xfId="4660" xr:uid="{315627EC-20A7-4293-8A67-4C76EFCE3DA5}"/>
    <cellStyle name="Обычный 90 4" xfId="1495" xr:uid="{31BA5318-1E3C-4E86-A510-76ABE6200587}"/>
    <cellStyle name="Обычный 90 4 2" xfId="3291" xr:uid="{4404C588-67FB-4F7A-9218-EAC46268731F}"/>
    <cellStyle name="Обычный 90 4 3" xfId="5065" xr:uid="{0F209AD5-1FE9-43E2-8C94-38842F8206C4}"/>
    <cellStyle name="Обычный 90 5" xfId="2011" xr:uid="{043EFEF2-2EF5-4A1F-8C97-6874C2B28904}"/>
    <cellStyle name="Обычный 90 6" xfId="3786" xr:uid="{823E7A72-5EF3-40AF-A910-8F1F67773905}"/>
    <cellStyle name="Обычный 91" xfId="206" xr:uid="{608E052D-7D88-4A3D-91B1-FBA8A767F5A7}"/>
    <cellStyle name="Обычный 91 2" xfId="671" xr:uid="{B599E3F3-D055-4E41-9EC6-ABAAF4B4970B}"/>
    <cellStyle name="Обычный 91 2 2" xfId="2473" xr:uid="{C8DE9348-E93A-48B2-A320-4883F3EF0C5E}"/>
    <cellStyle name="Обычный 91 2 3" xfId="4248" xr:uid="{3828B1AB-FCA2-49DC-83D9-C194C183C06A}"/>
    <cellStyle name="Обычный 91 3" xfId="1091" xr:uid="{EB4A4BAD-B655-4180-8785-4DEFDDB1C844}"/>
    <cellStyle name="Обычный 91 3 2" xfId="2887" xr:uid="{9E35BAAC-E23A-4A7D-9EA5-B8466D5DA78A}"/>
    <cellStyle name="Обычный 91 3 3" xfId="4661" xr:uid="{A7047C5B-1FC8-4C66-808B-6EC13758F1CB}"/>
    <cellStyle name="Обычный 91 4" xfId="1496" xr:uid="{FAACD316-909B-457A-9EEB-C542E80159C9}"/>
    <cellStyle name="Обычный 91 4 2" xfId="3292" xr:uid="{9F12AB42-3013-4282-8E2B-BAB4E18F8101}"/>
    <cellStyle name="Обычный 91 4 3" xfId="5066" xr:uid="{6042CDCF-1D22-4667-BB0B-807D1FBD6DB3}"/>
    <cellStyle name="Обычный 91 5" xfId="2012" xr:uid="{AAB52D35-0CD1-4732-A8E1-899DBEB86022}"/>
    <cellStyle name="Обычный 91 6" xfId="3787" xr:uid="{EFACF0D9-F10E-4AA6-BAF5-DFB965374D60}"/>
    <cellStyle name="Обычный 92" xfId="207" xr:uid="{55E40729-C6EB-430B-A4E5-2688B94A4827}"/>
    <cellStyle name="Обычный 92 2" xfId="672" xr:uid="{DE71701A-464C-4304-B759-76BFB3991E2F}"/>
    <cellStyle name="Обычный 92 2 2" xfId="2474" xr:uid="{972D533C-5ECC-42DA-9818-253676C920B3}"/>
    <cellStyle name="Обычный 92 2 3" xfId="4249" xr:uid="{631BAD91-6CA4-4B31-AE4F-4BDB405E2E34}"/>
    <cellStyle name="Обычный 92 3" xfId="1092" xr:uid="{323B4D0B-1B36-42CD-9256-7A81201A4341}"/>
    <cellStyle name="Обычный 92 3 2" xfId="2888" xr:uid="{A0E27233-2AA7-4A55-B7E1-7347CF2839BD}"/>
    <cellStyle name="Обычный 92 3 3" xfId="4662" xr:uid="{B7FEB3CB-F536-4039-89E0-AFB55474D360}"/>
    <cellStyle name="Обычный 92 4" xfId="1497" xr:uid="{9B01A3B0-ACD7-4CCD-A137-A249C44B5309}"/>
    <cellStyle name="Обычный 92 4 2" xfId="3293" xr:uid="{F5025BF8-8D69-49D7-9323-55179BD02455}"/>
    <cellStyle name="Обычный 92 4 3" xfId="5067" xr:uid="{A89A6BBE-760A-4BF4-8A63-04511351DE1C}"/>
    <cellStyle name="Обычный 92 5" xfId="2013" xr:uid="{FA7F0FEC-8F6D-4BCB-A4F1-AAB9A74B95AC}"/>
    <cellStyle name="Обычный 92 6" xfId="3788" xr:uid="{17AB5154-BFDB-4884-BBE0-C071F3A9A89E}"/>
    <cellStyle name="Обычный 93" xfId="209" xr:uid="{8B22EDF6-A4EA-470F-8EF2-70C70657B3B3}"/>
    <cellStyle name="Обычный 93 2" xfId="674" xr:uid="{91065153-7B56-4F44-A994-AAE45F501219}"/>
    <cellStyle name="Обычный 93 2 2" xfId="2476" xr:uid="{EAE2C4DD-24CD-41D2-9C11-0AC43E70D569}"/>
    <cellStyle name="Обычный 93 2 3" xfId="4251" xr:uid="{70E70C92-D8B2-4037-8386-F633583455A9}"/>
    <cellStyle name="Обычный 93 3" xfId="1094" xr:uid="{39B15C42-BBE3-4D3A-A5AD-6596B70F6293}"/>
    <cellStyle name="Обычный 93 3 2" xfId="2890" xr:uid="{CB646F5D-C2AC-41A9-9F4B-2212BD84C5EB}"/>
    <cellStyle name="Обычный 93 3 3" xfId="4664" xr:uid="{21AEF405-B13E-4852-9677-557FBB00FF33}"/>
    <cellStyle name="Обычный 93 4" xfId="1499" xr:uid="{4817DA7B-A371-43ED-A97E-43E69B2324FD}"/>
    <cellStyle name="Обычный 93 4 2" xfId="3295" xr:uid="{EAF98694-1959-4FB4-A45F-69B72A57FA6E}"/>
    <cellStyle name="Обычный 93 4 3" xfId="5069" xr:uid="{4D264B3D-A24E-498C-9E43-DEE66CBBDFA7}"/>
    <cellStyle name="Обычный 93 5" xfId="2015" xr:uid="{36A35EEA-6349-4673-B248-771AB6AB6318}"/>
    <cellStyle name="Обычный 93 6" xfId="3790" xr:uid="{1D0B0CEC-1B2D-481A-8A04-481839E9E742}"/>
    <cellStyle name="Обычный 94" xfId="210" xr:uid="{129248AB-87B2-41CA-9703-90F9A619B00B}"/>
    <cellStyle name="Обычный 94 2" xfId="675" xr:uid="{2FE4B296-C3F0-425A-A596-C1241CD04C4B}"/>
    <cellStyle name="Обычный 94 2 2" xfId="2477" xr:uid="{C2FAF7E8-2E3E-494C-B664-BC7D63A48849}"/>
    <cellStyle name="Обычный 94 2 3" xfId="4252" xr:uid="{0B49B3E3-1690-4BDC-B670-3A47885173CB}"/>
    <cellStyle name="Обычный 94 3" xfId="1095" xr:uid="{9BDEEBF3-EE99-42B2-8D16-AAFE03300FC2}"/>
    <cellStyle name="Обычный 94 3 2" xfId="2891" xr:uid="{F0721FA6-C8B4-4885-BE81-C0632B1772EA}"/>
    <cellStyle name="Обычный 94 3 3" xfId="4665" xr:uid="{AA9B19BA-0E2D-4E68-8428-B106AE30D177}"/>
    <cellStyle name="Обычный 94 4" xfId="1500" xr:uid="{2B55E098-E414-471B-BEEC-AA633E21D0A9}"/>
    <cellStyle name="Обычный 94 4 2" xfId="3296" xr:uid="{14AC31F3-EC16-4680-AE1B-0895D06F4DDA}"/>
    <cellStyle name="Обычный 94 4 3" xfId="5070" xr:uid="{F67532FC-4384-474B-8574-D3C6B3047A90}"/>
    <cellStyle name="Обычный 94 5" xfId="2016" xr:uid="{849C1689-AF34-4186-8F54-ED230A85403D}"/>
    <cellStyle name="Обычный 94 6" xfId="3791" xr:uid="{FCA6D010-2FB7-4566-863B-9CB10C9F2B6C}"/>
    <cellStyle name="Обычный 95" xfId="211" xr:uid="{E8D311F5-C487-4B91-8C5C-949691D6AA86}"/>
    <cellStyle name="Обычный 95 2" xfId="676" xr:uid="{DB6D46B9-876F-4BF3-BC59-313E5D529F1E}"/>
    <cellStyle name="Обычный 95 2 2" xfId="2478" xr:uid="{CF41F880-D0DF-4EBB-9368-F86C1A09863A}"/>
    <cellStyle name="Обычный 95 2 3" xfId="4253" xr:uid="{4E095310-F508-44C3-B42D-3919B13BA41B}"/>
    <cellStyle name="Обычный 95 3" xfId="1096" xr:uid="{40DCC0B9-FD4A-406A-B312-820B300B5308}"/>
    <cellStyle name="Обычный 95 3 2" xfId="2892" xr:uid="{A8DAFB92-CF6E-49D7-BD24-188E6952FF83}"/>
    <cellStyle name="Обычный 95 3 3" xfId="4666" xr:uid="{8EE83869-8A68-4AF8-8003-CEF367F0C257}"/>
    <cellStyle name="Обычный 95 4" xfId="1501" xr:uid="{F0239A06-70A4-4CBF-859F-079F7E109D41}"/>
    <cellStyle name="Обычный 95 4 2" xfId="3297" xr:uid="{1148283C-1F64-421C-9EE0-1858C617D9CD}"/>
    <cellStyle name="Обычный 95 4 3" xfId="5071" xr:uid="{DBEFACFB-E9F5-406C-B3AE-1A600209C898}"/>
    <cellStyle name="Обычный 95 5" xfId="2017" xr:uid="{ED2A42E2-607D-43A0-9C74-2CBC5527F9C8}"/>
    <cellStyle name="Обычный 95 6" xfId="3792" xr:uid="{B1EE309D-1107-4DD4-8141-D3C8764BB791}"/>
    <cellStyle name="Обычный 96" xfId="212" xr:uid="{21C8CAF9-513E-4A46-AD02-5F172752061E}"/>
    <cellStyle name="Обычный 96 2" xfId="677" xr:uid="{7412AF14-7D07-42CD-95C7-3DCB9EEE7D70}"/>
    <cellStyle name="Обычный 96 2 2" xfId="2479" xr:uid="{0E7E402A-A4E7-4A3B-8F23-5910B82B9CEC}"/>
    <cellStyle name="Обычный 96 2 3" xfId="4254" xr:uid="{254F667E-DD19-4C9F-8186-8DF208856A60}"/>
    <cellStyle name="Обычный 96 3" xfId="1097" xr:uid="{D592E59B-3860-4F30-B0D7-BCA9C467159D}"/>
    <cellStyle name="Обычный 96 3 2" xfId="2893" xr:uid="{E6FEB6FE-8608-402C-A492-6C1F6DC178D1}"/>
    <cellStyle name="Обычный 96 3 3" xfId="4667" xr:uid="{957629B8-13AD-40DE-90D0-B1C621D93CEE}"/>
    <cellStyle name="Обычный 96 4" xfId="1502" xr:uid="{F87C13E5-AF77-4317-A143-6B286AD23F27}"/>
    <cellStyle name="Обычный 96 4 2" xfId="3298" xr:uid="{AA41E1C6-F728-44AC-BA1A-92D15C0FFF8C}"/>
    <cellStyle name="Обычный 96 4 3" xfId="5072" xr:uid="{DC215429-B3EC-446C-A9B0-5D1A338407EB}"/>
    <cellStyle name="Обычный 96 5" xfId="2018" xr:uid="{6A27A3A5-890B-45DC-8363-BA19B71E4C3B}"/>
    <cellStyle name="Обычный 96 6" xfId="3793" xr:uid="{F0B640E2-5CF9-4F70-9F6C-8808CA130401}"/>
    <cellStyle name="Обычный 97" xfId="213" xr:uid="{B744E087-0692-4455-8345-78C781C5A644}"/>
    <cellStyle name="Обычный 97 2" xfId="678" xr:uid="{CD01077F-17B8-4592-A947-0DB75F430D42}"/>
    <cellStyle name="Обычный 97 2 2" xfId="2480" xr:uid="{4D8404F0-FCA2-449B-B623-BE759BF117AC}"/>
    <cellStyle name="Обычный 97 2 3" xfId="4255" xr:uid="{1B32F6EE-0ED3-440A-B6C8-4FF7C0855B0D}"/>
    <cellStyle name="Обычный 97 3" xfId="1098" xr:uid="{4648231A-3630-47A6-8E01-B5C4EE50C16E}"/>
    <cellStyle name="Обычный 97 3 2" xfId="2894" xr:uid="{D26BAAFB-2BE6-4C12-AC47-AF439216E567}"/>
    <cellStyle name="Обычный 97 3 3" xfId="4668" xr:uid="{82670147-C94D-4A94-8129-2B9F1A7A5E7D}"/>
    <cellStyle name="Обычный 97 4" xfId="1503" xr:uid="{C6BC11E5-084B-4D99-AD6D-250DA034D8A4}"/>
    <cellStyle name="Обычный 97 4 2" xfId="3299" xr:uid="{58B5B963-ADD2-487C-8200-AC8BC2429CFA}"/>
    <cellStyle name="Обычный 97 4 3" xfId="5073" xr:uid="{B2E9AC2F-5DFB-478A-A925-F17B74FA83A4}"/>
    <cellStyle name="Обычный 97 5" xfId="2019" xr:uid="{F71D8195-3018-49CD-B85D-CA3FA9C19AEB}"/>
    <cellStyle name="Обычный 97 6" xfId="3794" xr:uid="{1131358D-BE52-4A1E-9C08-AB13BB357973}"/>
    <cellStyle name="Обычный 98" xfId="214" xr:uid="{87F157ED-FAA5-44A7-8F8D-9E244491E0AC}"/>
    <cellStyle name="Обычный 98 2" xfId="679" xr:uid="{96057F98-79CA-40B4-94D7-A7E0E4306323}"/>
    <cellStyle name="Обычный 98 2 2" xfId="2481" xr:uid="{9D7BCECA-83DD-45CE-8074-E51F1377F027}"/>
    <cellStyle name="Обычный 98 2 3" xfId="4256" xr:uid="{DFFBF5CF-8951-4EC0-84D5-E2E933308484}"/>
    <cellStyle name="Обычный 98 3" xfId="1099" xr:uid="{8F9553A4-83AD-49F8-BB53-4AEFCDBE496D}"/>
    <cellStyle name="Обычный 98 3 2" xfId="2895" xr:uid="{DFCBC684-2C02-4F3A-9A3D-DC59CAF426DD}"/>
    <cellStyle name="Обычный 98 3 3" xfId="4669" xr:uid="{1AF62FC4-5CE6-4562-ACCD-48E45992511F}"/>
    <cellStyle name="Обычный 98 4" xfId="1504" xr:uid="{A161670F-0258-41EA-93C3-8BB6CD2070AB}"/>
    <cellStyle name="Обычный 98 4 2" xfId="3300" xr:uid="{881B0E9A-36C7-43AA-863C-02A412111CEA}"/>
    <cellStyle name="Обычный 98 4 3" xfId="5074" xr:uid="{AFDBBC7A-71EE-4F96-B960-1C79D7C8298A}"/>
    <cellStyle name="Обычный 98 5" xfId="2020" xr:uid="{E20CAE65-3018-4F6F-BFB7-4DA581E015F0}"/>
    <cellStyle name="Обычный 98 6" xfId="3795" xr:uid="{42BA699A-28A8-42EC-BD35-E19822812CD4}"/>
    <cellStyle name="Обычный 99" xfId="215" xr:uid="{39112AE4-BF00-4A4C-BEAB-956E77701364}"/>
    <cellStyle name="Обычный 99 2" xfId="680" xr:uid="{4FA04D75-A1A2-4430-BE24-4DC49B62EE78}"/>
    <cellStyle name="Обычный 99 2 2" xfId="2482" xr:uid="{5003011F-9F33-4C40-BA38-7C39EA4CCFFE}"/>
    <cellStyle name="Обычный 99 2 3" xfId="4257" xr:uid="{78C414A7-1ED3-4B56-BD97-DB563DE7395C}"/>
    <cellStyle name="Обычный 99 3" xfId="1100" xr:uid="{A2BA08F8-52B2-46B8-8AFE-285EA67BD255}"/>
    <cellStyle name="Обычный 99 3 2" xfId="2896" xr:uid="{F31558D3-79E3-414B-BF1A-425DA4C0584F}"/>
    <cellStyle name="Обычный 99 3 3" xfId="4670" xr:uid="{DF13175E-7B8B-47FC-8424-4938530E227B}"/>
    <cellStyle name="Обычный 99 4" xfId="1505" xr:uid="{14B5CE3C-20D9-4E91-AE08-6E4969A75A39}"/>
    <cellStyle name="Обычный 99 4 2" xfId="3301" xr:uid="{0BA9F1EE-173C-4910-A3FF-9C6297C07812}"/>
    <cellStyle name="Обычный 99 4 3" xfId="5075" xr:uid="{9CCCB603-AFA1-445D-8848-19ED84F95C08}"/>
    <cellStyle name="Обычный 99 5" xfId="2021" xr:uid="{2A22B5BA-D083-4CA1-87B6-76A5AEA8A236}"/>
    <cellStyle name="Обычный 99 6" xfId="3796" xr:uid="{DDD0A114-B0DB-48B6-8F23-88E2237EEDD4}"/>
    <cellStyle name="Финансовый" xfId="1" builtinId="3"/>
    <cellStyle name="Финансовый 10" xfId="848" xr:uid="{272A2E72-7694-4B7D-AF4A-C6B408ACFFC9}"/>
    <cellStyle name="Финансовый 11" xfId="964" xr:uid="{7B482746-2AA8-4633-99AD-2FD6A1FE6BD4}"/>
    <cellStyle name="Финансовый 11 2" xfId="1377" xr:uid="{3D24CC92-20E0-4603-81FD-84683C6D8904}"/>
    <cellStyle name="Финансовый 11 2 2" xfId="3173" xr:uid="{4A79D3BB-DF3C-4D47-806B-C57B9BA8AE47}"/>
    <cellStyle name="Финансовый 11 2 3" xfId="4947" xr:uid="{9CF1DABB-CD86-4BC0-8647-75A9F2462B22}"/>
    <cellStyle name="Финансовый 11 3" xfId="1782" xr:uid="{64044D16-3BEE-42C6-91C3-0EEC42C46878}"/>
    <cellStyle name="Финансовый 11 3 2" xfId="3578" xr:uid="{7098414A-C9FE-4E14-9B19-60C5E7DC7537}"/>
    <cellStyle name="Финансовый 11 3 3" xfId="5352" xr:uid="{6EE207F0-40B6-4414-B17C-4087795B8601}"/>
    <cellStyle name="Финансовый 11 4" xfId="2760" xr:uid="{FDD285E5-8172-4AF9-818C-BF583EEA4D63}"/>
    <cellStyle name="Финансовый 11 5" xfId="4534" xr:uid="{A6D9D398-ED04-4958-BA54-13FDEFCC6076}"/>
    <cellStyle name="Финансовый 12" xfId="917" xr:uid="{3D3270D9-AE14-4040-B664-D84BAAF186C9}"/>
    <cellStyle name="Финансовый 12 2" xfId="1330" xr:uid="{A4801862-6704-4CE7-88C4-DB0117FF3792}"/>
    <cellStyle name="Финансовый 12 2 2" xfId="3126" xr:uid="{001D75CE-F7D4-450A-8CF1-0C4A45BB375D}"/>
    <cellStyle name="Финансовый 12 2 3" xfId="4900" xr:uid="{C68F5DCD-3109-4E49-90E2-D99C4069A5B5}"/>
    <cellStyle name="Финансовый 12 3" xfId="1735" xr:uid="{29AC58E0-500D-43CA-80A6-5087CCED2147}"/>
    <cellStyle name="Финансовый 12 3 2" xfId="3531" xr:uid="{30F4AE79-E223-42FB-AD62-703F7D80D5F0}"/>
    <cellStyle name="Финансовый 12 3 3" xfId="5305" xr:uid="{3011F775-51CC-4CB8-811B-67F4E983F2C9}"/>
    <cellStyle name="Финансовый 12 4" xfId="2713" xr:uid="{2C54C850-C77D-49FD-BFC0-F0F7FF81EA94}"/>
    <cellStyle name="Финансовый 12 5" xfId="4487" xr:uid="{22BFBFB0-C8DB-4549-86B9-D9414C2846FF}"/>
    <cellStyle name="Финансовый 13" xfId="1800" xr:uid="{245E63FA-5FA5-4D95-933D-1979A5039C46}"/>
    <cellStyle name="Финансовый 13 2" xfId="3596" xr:uid="{1C21F55A-6E59-4C5D-8918-4EA50FCEF073}"/>
    <cellStyle name="Финансовый 13 3" xfId="5370" xr:uid="{1CCD574A-EB91-4F94-89DF-E5997205BF44}"/>
    <cellStyle name="Финансовый 14" xfId="1850" xr:uid="{307215F0-86EB-41A0-BD3D-52D17AF68E28}"/>
    <cellStyle name="Финансовый 14 2" xfId="3645" xr:uid="{70F4088F-8A8C-4B50-B795-5CE5A9B650D4}"/>
    <cellStyle name="Финансовый 14 3" xfId="5419" xr:uid="{2C50945A-6A4C-425B-973C-B8CF1DDE5496}"/>
    <cellStyle name="Финансовый 15 2" xfId="47" xr:uid="{AAE14533-8BB8-4015-83F5-17650F07351F}"/>
    <cellStyle name="Финансовый 2" xfId="110" xr:uid="{491944E3-1D59-40EB-B91B-9D98AEEAD312}"/>
    <cellStyle name="Финансовый 2 2" xfId="573" xr:uid="{97A98593-EEA3-45DC-ADDC-E84AF62C35FC}"/>
    <cellStyle name="Финансовый 2 2 2" xfId="2376" xr:uid="{6B6506DE-3592-4638-9F13-F69921E53B52}"/>
    <cellStyle name="Финансовый 2 2 3" xfId="4151" xr:uid="{9F9372DC-17A6-4A78-9422-E569D5D5B404}"/>
    <cellStyle name="Финансовый 2 3" xfId="994" xr:uid="{E7446081-8935-4F3A-9132-F925ECF559D8}"/>
    <cellStyle name="Финансовый 2 3 2" xfId="2790" xr:uid="{90C59F1F-98AF-4C91-91B9-D0F880FE66AE}"/>
    <cellStyle name="Финансовый 2 3 3" xfId="4564" xr:uid="{058C9ED1-E124-43C1-8664-9998BD7F256B}"/>
    <cellStyle name="Финансовый 2 4" xfId="1399" xr:uid="{71757160-386F-4296-A3A7-22EF87126425}"/>
    <cellStyle name="Финансовый 2 4 2" xfId="3195" xr:uid="{2A09B1ED-D137-4EAB-98BF-5923C12D3920}"/>
    <cellStyle name="Финансовый 2 4 3" xfId="4969" xr:uid="{0E2299F8-98EC-494C-8A6A-A9C4B985F773}"/>
    <cellStyle name="Финансовый 2 5" xfId="1919" xr:uid="{21930BD3-209C-4406-952E-82DA6B2CE030}"/>
    <cellStyle name="Финансовый 2 6" xfId="3694" xr:uid="{31F5E7C0-A772-452A-A5AE-B2A814E9ACA6}"/>
    <cellStyle name="Финансовый 3" xfId="150" xr:uid="{61A05D4A-5D73-4C2C-9FA7-C827A5DBEDDA}"/>
    <cellStyle name="Финансовый 3 2" xfId="577" xr:uid="{4968BD24-FC62-495F-8E0F-703FEC509716}"/>
    <cellStyle name="Финансовый 3 2 2" xfId="2380" xr:uid="{B6840ACA-1E33-4A5B-9E0D-1A8F60D0A7EE}"/>
    <cellStyle name="Финансовый 3 2 3" xfId="4155" xr:uid="{9D038BA1-5E43-42A4-87B2-230548189878}"/>
    <cellStyle name="Финансовый 3 3" xfId="998" xr:uid="{A0312FE6-33F6-4E78-9018-C54F64BB7531}"/>
    <cellStyle name="Финансовый 3 3 2" xfId="2794" xr:uid="{18E61D6B-F048-48C0-93BA-A961E0AAD78D}"/>
    <cellStyle name="Финансовый 3 3 3" xfId="4568" xr:uid="{C3C65B76-D8C4-44A6-B3D7-E804C6489442}"/>
    <cellStyle name="Финансовый 3 4" xfId="1403" xr:uid="{5AD54DAF-1FDD-4BC5-A6CB-2CD7E980BE4A}"/>
    <cellStyle name="Финансовый 3 4 2" xfId="3199" xr:uid="{D5E1AC93-CC56-424F-BB55-85AA3EBB161F}"/>
    <cellStyle name="Финансовый 3 4 3" xfId="4973" xr:uid="{393D77AB-49CE-4BC9-AEEF-EBA778D1B490}"/>
    <cellStyle name="Финансовый 3 5" xfId="1956" xr:uid="{D041C368-47C1-40F2-8372-E972DE4D513E}"/>
    <cellStyle name="Финансовый 3 6" xfId="3731" xr:uid="{D294514F-90C9-4F6C-93A9-718C97DFE5E9}"/>
    <cellStyle name="Финансовый 4" xfId="176" xr:uid="{EF1B293A-D03C-4D1E-A61F-EE9AC341B98C}"/>
    <cellStyle name="Финансовый 4 2" xfId="616" xr:uid="{DD1039E0-975F-4238-85CC-CA840A5E7F15}"/>
    <cellStyle name="Финансовый 4 2 2" xfId="2418" xr:uid="{E742CD9F-F4D1-436A-8028-4B2C8A66EB4D}"/>
    <cellStyle name="Финансовый 4 2 3" xfId="4193" xr:uid="{72FEE84E-B38C-4E2D-8259-BD0A0CB69361}"/>
    <cellStyle name="Финансовый 4 3" xfId="1036" xr:uid="{C0695FE2-04E3-4A96-84E0-FFB17C115E2D}"/>
    <cellStyle name="Финансовый 4 3 2" xfId="2832" xr:uid="{38619480-5B97-4797-BAAE-5D1BEFD19F42}"/>
    <cellStyle name="Финансовый 4 3 3" xfId="4606" xr:uid="{3A8F99E5-4D90-4609-8950-361A51C0E1AF}"/>
    <cellStyle name="Финансовый 4 4" xfId="1441" xr:uid="{35C37B2D-0165-4BC9-B933-4B669F816972}"/>
    <cellStyle name="Финансовый 4 4 2" xfId="3237" xr:uid="{E2DFCBD3-BE01-4DCC-AD4B-7F79E77CE4C8}"/>
    <cellStyle name="Финансовый 4 4 3" xfId="5011" xr:uid="{964C1314-7E6E-49C9-A4EB-7574D0978DFD}"/>
    <cellStyle name="Финансовый 4 5" xfId="1982" xr:uid="{20AB1139-6253-42DF-8CD4-37833C79E514}"/>
    <cellStyle name="Финансовый 4 6" xfId="3757" xr:uid="{4E6FAB5C-3B8E-4219-8170-D5B375906611}"/>
    <cellStyle name="Финансовый 5" xfId="229" xr:uid="{6001A71B-259F-4238-B796-5F7DE06DD7C7}"/>
    <cellStyle name="Финансовый 5 2" xfId="641" xr:uid="{BA605412-0836-4E9F-940F-3E973794C105}"/>
    <cellStyle name="Финансовый 5 2 2" xfId="2443" xr:uid="{D8777BA2-7BA2-4269-8A7F-AA8FB347E1FC}"/>
    <cellStyle name="Финансовый 5 2 3" xfId="4218" xr:uid="{BD5D850A-4AD7-4D29-B88B-65938250ADC1}"/>
    <cellStyle name="Финансовый 5 3" xfId="1061" xr:uid="{8A83BAE4-F7AD-40D9-9391-B5B595F5E94F}"/>
    <cellStyle name="Финансовый 5 3 2" xfId="2857" xr:uid="{A58D8304-F5DB-4995-915F-8BE504720085}"/>
    <cellStyle name="Финансовый 5 3 3" xfId="4631" xr:uid="{1132988A-F94C-4BFB-9C3C-6454A179F364}"/>
    <cellStyle name="Финансовый 5 4" xfId="1466" xr:uid="{AFE28BBF-37C1-48E2-886C-7DE34CCCE7E8}"/>
    <cellStyle name="Финансовый 5 4 2" xfId="3262" xr:uid="{67B6A5E9-B9D0-4877-B63E-F1F5B65A73A4}"/>
    <cellStyle name="Финансовый 5 4 3" xfId="5036" xr:uid="{DDE989BC-6528-45CA-A905-05095623727A}"/>
    <cellStyle name="Финансовый 5 5" xfId="2035" xr:uid="{879D3F73-4B41-40A8-AEA5-520272B4C76B}"/>
    <cellStyle name="Финансовый 5 6" xfId="3810" xr:uid="{0E13786A-7314-4C4A-A9E9-1D3DF824CF55}"/>
    <cellStyle name="Финансовый 6" xfId="258" xr:uid="{51EC2292-249D-40AA-B29C-018E905840A6}"/>
    <cellStyle name="Финансовый 6 2" xfId="722" xr:uid="{DD8151AF-4BE8-4F9B-99D8-45B7F4B0972D}"/>
    <cellStyle name="Финансовый 6 2 2" xfId="2524" xr:uid="{8696D7CE-2437-4E4B-ADCA-945DD5B00843}"/>
    <cellStyle name="Финансовый 6 2 3" xfId="4299" xr:uid="{F603B239-AE5C-4C9B-9DE9-18AAB1028CAE}"/>
    <cellStyle name="Финансовый 6 3" xfId="1142" xr:uid="{E37A4CB2-738F-4EF1-B9D3-270710A84E44}"/>
    <cellStyle name="Финансовый 6 3 2" xfId="2938" xr:uid="{16A17DAC-A5BF-4621-8FCC-AAEECDAA2CCE}"/>
    <cellStyle name="Финансовый 6 3 3" xfId="4712" xr:uid="{118A2A0C-F5EF-41BC-9AFC-BDFB999A5E33}"/>
    <cellStyle name="Финансовый 6 4" xfId="1547" xr:uid="{AC067AA2-32D4-49D6-AFC1-087939B7DDC7}"/>
    <cellStyle name="Финансовый 6 4 2" xfId="3343" xr:uid="{59814F04-2628-4CBF-A03B-17BF5E86F5E1}"/>
    <cellStyle name="Финансовый 6 4 3" xfId="5117" xr:uid="{C84D2CE9-DE29-4734-A926-526608E3F1D6}"/>
    <cellStyle name="Финансовый 6 5" xfId="2064" xr:uid="{3DFDC70E-03BA-4E6C-8697-5B3C436B9392}"/>
    <cellStyle name="Финансовый 6 6" xfId="3839" xr:uid="{4DEBF2FA-4244-45F4-B243-57C020004937}"/>
    <cellStyle name="Финансовый 7" xfId="273" xr:uid="{DF4B7A1A-8D0D-4B31-BEB4-245F2E3631F1}"/>
    <cellStyle name="Финансовый 7 2" xfId="737" xr:uid="{1CA52E96-A2CF-494F-9181-023FF4FA615B}"/>
    <cellStyle name="Финансовый 7 2 2" xfId="2539" xr:uid="{D3E157B2-294A-4547-BEAB-00DCD7BECEB4}"/>
    <cellStyle name="Финансовый 7 2 3" xfId="4314" xr:uid="{7D4FCC5F-0D05-42DD-9F79-64A7D830CFAA}"/>
    <cellStyle name="Финансовый 7 3" xfId="1157" xr:uid="{10C796E0-16F9-4903-B0E3-50625E981908}"/>
    <cellStyle name="Финансовый 7 3 2" xfId="2953" xr:uid="{D4816F09-151C-4FF4-977B-EF0318F96A73}"/>
    <cellStyle name="Финансовый 7 3 3" xfId="4727" xr:uid="{425E7F42-6414-4EC1-ACC3-6E6605056473}"/>
    <cellStyle name="Финансовый 7 4" xfId="1562" xr:uid="{57DA73B8-93BC-4258-AD68-131F6656228A}"/>
    <cellStyle name="Финансовый 7 4 2" xfId="3358" xr:uid="{A3EF1CA0-DC25-4863-B966-B88DBE2D2285}"/>
    <cellStyle name="Финансовый 7 4 3" xfId="5132" xr:uid="{A9EC28C1-20F0-4F96-96FB-5C659E387F2F}"/>
    <cellStyle name="Финансовый 7 5" xfId="2079" xr:uid="{6E52096C-8F80-4748-9096-E532379F2DC2}"/>
    <cellStyle name="Финансовый 7 6" xfId="3854" xr:uid="{1D14D564-A6DE-4466-B4CA-F44E020A4748}"/>
    <cellStyle name="Финансовый 8" xfId="338" xr:uid="{2C46AC88-457A-4174-8E4C-76574F4BCC90}"/>
    <cellStyle name="Финансовый 8 2" xfId="761" xr:uid="{64ACF591-740E-4616-AE8A-711594AC36F1}"/>
    <cellStyle name="Финансовый 8 2 2" xfId="2563" xr:uid="{6E273A88-4E3B-4D92-BAAB-73D5F315A99C}"/>
    <cellStyle name="Финансовый 8 2 3" xfId="4338" xr:uid="{C5E670C7-5F05-4F85-8049-BDC878AFB4DD}"/>
    <cellStyle name="Финансовый 8 3" xfId="1181" xr:uid="{A138E70F-9CFC-4AE4-A463-67A0C9C11D43}"/>
    <cellStyle name="Финансовый 8 3 2" xfId="2977" xr:uid="{5CD0FFB6-C339-4DE6-A346-F2FCA3A1F429}"/>
    <cellStyle name="Финансовый 8 3 3" xfId="4751" xr:uid="{2F315F7E-C694-49F0-BF6C-61D5C314DF61}"/>
    <cellStyle name="Финансовый 8 4" xfId="1586" xr:uid="{4587368F-4D60-44CB-B51F-E30CCAE78796}"/>
    <cellStyle name="Финансовый 8 4 2" xfId="3382" xr:uid="{04A886F9-1E7E-4B24-BA12-35F0E7392ECF}"/>
    <cellStyle name="Финансовый 8 4 3" xfId="5156" xr:uid="{B7F01907-AEA0-45E9-B1BA-43A197FD74C1}"/>
    <cellStyle name="Финансовый 8 5" xfId="2144" xr:uid="{DCDA7C37-BF87-47F0-B822-2E87C674D8A0}"/>
    <cellStyle name="Финансовый 8 6" xfId="3919" xr:uid="{9310A14D-4580-4AA1-837B-3A925C49D78D}"/>
    <cellStyle name="Финансовый 9" xfId="807" xr:uid="{A4FBA133-2E1D-4949-A0C9-0F672BF35829}"/>
    <cellStyle name="Финансовый 9 2" xfId="1223" xr:uid="{C700C858-E6C3-4D01-85A6-98BD00D52B4A}"/>
    <cellStyle name="Финансовый 9 2 2" xfId="3019" xr:uid="{460C29E2-E7E8-49D6-AC6F-9E2E5B96BFD7}"/>
    <cellStyle name="Финансовый 9 2 3" xfId="4793" xr:uid="{22E61B4E-87EC-4A3D-B3AA-9BA59BCF0345}"/>
    <cellStyle name="Финансовый 9 3" xfId="1628" xr:uid="{6732E855-B0FA-4DFC-BCA5-7E28BC685FA9}"/>
    <cellStyle name="Финансовый 9 3 2" xfId="3424" xr:uid="{A1659EB3-C40C-4E0D-BC0F-92C4863A59DE}"/>
    <cellStyle name="Финансовый 9 3 3" xfId="5198" xr:uid="{46AF1473-1B98-442C-8B6E-41D075D382C9}"/>
    <cellStyle name="Финансовый 9 4" xfId="2605" xr:uid="{D6DEF8B1-73CE-4F2B-8543-C400311EBE37}"/>
    <cellStyle name="Финансовый 9 5" xfId="4380" xr:uid="{54F25A44-B9F6-48B1-B0E3-B432AA72A263}"/>
  </cellStyles>
  <dxfs count="38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kcent_@inbox.ru%20%20%20%20+77076667460" TargetMode="External"/><Relationship Id="rId21" Type="http://schemas.openxmlformats.org/officeDocument/2006/relationships/hyperlink" Target="mailto:salim.nurs1962@mail.ru" TargetMode="External"/><Relationship Id="rId42" Type="http://schemas.openxmlformats.org/officeDocument/2006/relationships/hyperlink" Target="mailto:87079697479alpeke-962@mai" TargetMode="External"/><Relationship Id="rId47" Type="http://schemas.openxmlformats.org/officeDocument/2006/relationships/hyperlink" Target="mailto:salim.nurs1962@mail.ru" TargetMode="External"/><Relationship Id="rId63" Type="http://schemas.openxmlformats.org/officeDocument/2006/relationships/hyperlink" Target="mailto:follow_us@mail.ru" TargetMode="External"/><Relationship Id="rId68" Type="http://schemas.openxmlformats.org/officeDocument/2006/relationships/hyperlink" Target="mailto:follow_us@mail.ru" TargetMode="External"/><Relationship Id="rId7" Type="http://schemas.openxmlformats.org/officeDocument/2006/relationships/hyperlink" Target="mailto:atameken_007@mail.ru;%2087476142037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mailto:Nkk_ltd@mail.ru%208-701-330-04-91" TargetMode="External"/><Relationship Id="rId16" Type="http://schemas.openxmlformats.org/officeDocument/2006/relationships/hyperlink" Target="mailto:nazarov.rashidin@gmail.com,%20+7%20(775)%209-888-555" TargetMode="External"/><Relationship Id="rId29" Type="http://schemas.openxmlformats.org/officeDocument/2006/relationships/hyperlink" Target="mailto:pravoved-ug@mail.ru" TargetMode="External"/><Relationship Id="rId11" Type="http://schemas.openxmlformats.org/officeDocument/2006/relationships/hyperlink" Target="mailto:u_tashpulatov@mail.ru,%20&#1089;&#1086;&#1090;.&#1090;&#1077;&#1083;%207-701-575-55-87,%207-705-366-68-31" TargetMode="External"/><Relationship Id="rId24" Type="http://schemas.openxmlformats.org/officeDocument/2006/relationships/hyperlink" Target="mailto:atameken_007@mail.ru;%2087476142037" TargetMode="External"/><Relationship Id="rId32" Type="http://schemas.openxmlformats.org/officeDocument/2006/relationships/hyperlink" Target="mailto:salim.nurs1962@mail.ru" TargetMode="External"/><Relationship Id="rId37" Type="http://schemas.openxmlformats.org/officeDocument/2006/relationships/hyperlink" Target="mailto:salim.nurs1962@mail.ru" TargetMode="External"/><Relationship Id="rId40" Type="http://schemas.openxmlformats.org/officeDocument/2006/relationships/hyperlink" Target="mailto:salim.nurs1962@mail.ru" TargetMode="External"/><Relationship Id="rId45" Type="http://schemas.openxmlformats.org/officeDocument/2006/relationships/hyperlink" Target="mailto:nazarov.rashidin@gmail.com,%20+7%20(775)%209-888-555" TargetMode="External"/><Relationship Id="rId53" Type="http://schemas.openxmlformats.org/officeDocument/2006/relationships/hyperlink" Target="mailto:akcent_@inbox.ru%20%20%20%20+77076667460" TargetMode="External"/><Relationship Id="rId58" Type="http://schemas.openxmlformats.org/officeDocument/2006/relationships/hyperlink" Target="mailto:akcent_@inbox.ru%20%20%20%20+77076667460" TargetMode="External"/><Relationship Id="rId66" Type="http://schemas.openxmlformats.org/officeDocument/2006/relationships/hyperlink" Target="mailto:atameken_007@mail.ru;%2087476142037" TargetMode="External"/><Relationship Id="rId5" Type="http://schemas.openxmlformats.org/officeDocument/2006/relationships/hyperlink" Target="mailto:follow_us@mail.ru" TargetMode="External"/><Relationship Id="rId61" Type="http://schemas.openxmlformats.org/officeDocument/2006/relationships/hyperlink" Target="mailto:follow_us@mail.ru" TargetMode="External"/><Relationship Id="rId19" Type="http://schemas.openxmlformats.org/officeDocument/2006/relationships/hyperlink" Target="mailto:u_tashpulatov@mail.ru,%20&#1089;&#1086;&#1090;.&#1090;&#1077;&#1083;%207-701-575-55-87,%207-705-366-68-31" TargetMode="External"/><Relationship Id="rId14" Type="http://schemas.openxmlformats.org/officeDocument/2006/relationships/hyperlink" Target="mailto:atameken_007@mail.ru;%2087476142037" TargetMode="External"/><Relationship Id="rId22" Type="http://schemas.openxmlformats.org/officeDocument/2006/relationships/hyperlink" Target="mailto:atameken_007@mail.ru;%2087476142037" TargetMode="External"/><Relationship Id="rId27" Type="http://schemas.openxmlformats.org/officeDocument/2006/relationships/hyperlink" Target="mailto:akcent_@inbox.ru%20%20%20%20+77076667460" TargetMode="External"/><Relationship Id="rId30" Type="http://schemas.openxmlformats.org/officeDocument/2006/relationships/hyperlink" Target="mailto:u_tashpulatov@mail.ru,%20&#1089;&#1086;&#1090;.&#1090;&#1077;&#1083;%207-701-575-55-87,%207-705-366-68-31" TargetMode="External"/><Relationship Id="rId35" Type="http://schemas.openxmlformats.org/officeDocument/2006/relationships/hyperlink" Target="mailto:nazarov.rashidin@gmail.com,%20+7%20(775)%209-888-555" TargetMode="External"/><Relationship Id="rId43" Type="http://schemas.openxmlformats.org/officeDocument/2006/relationships/hyperlink" Target="mailto:salim.nurs1962@mail.ru" TargetMode="External"/><Relationship Id="rId48" Type="http://schemas.openxmlformats.org/officeDocument/2006/relationships/hyperlink" Target="mailto:arlan20ts@gmail.com,%20%208-707-558-64-06" TargetMode="External"/><Relationship Id="rId56" Type="http://schemas.openxmlformats.org/officeDocument/2006/relationships/hyperlink" Target="mailto:akcent_@inbox.ru%20%20%20%20+77076667460" TargetMode="External"/><Relationship Id="rId64" Type="http://schemas.openxmlformats.org/officeDocument/2006/relationships/hyperlink" Target="mailto:atameken_007@mail.ru;%2087476142037" TargetMode="External"/><Relationship Id="rId69" Type="http://schemas.openxmlformats.org/officeDocument/2006/relationships/hyperlink" Target="mailto:follow_us@mail.ru" TargetMode="External"/><Relationship Id="rId8" Type="http://schemas.openxmlformats.org/officeDocument/2006/relationships/hyperlink" Target="mailto:u_tashpulatov@mail.ru,%20&#1089;&#1086;&#1090;.&#1090;&#1077;&#1083;%207-701-575-55-87,%207-705-366-68-31" TargetMode="External"/><Relationship Id="rId51" Type="http://schemas.openxmlformats.org/officeDocument/2006/relationships/hyperlink" Target="mailto:follow_us@mail.ru" TargetMode="External"/><Relationship Id="rId72" Type="http://schemas.openxmlformats.org/officeDocument/2006/relationships/comments" Target="../comments1.xml"/><Relationship Id="rId3" Type="http://schemas.openxmlformats.org/officeDocument/2006/relationships/hyperlink" Target="mailto:Nkk_ltd@mail.ru%208-701-330-04-91" TargetMode="External"/><Relationship Id="rId12" Type="http://schemas.openxmlformats.org/officeDocument/2006/relationships/hyperlink" Target="mailto:u_tashpulatov@mail.ru,%20&#1089;&#1086;&#1090;.&#1090;&#1077;&#1083;%207-701-575-55-87,%207-705-366-68-31" TargetMode="External"/><Relationship Id="rId17" Type="http://schemas.openxmlformats.org/officeDocument/2006/relationships/hyperlink" Target="mailto:follow_us@mail.ru" TargetMode="External"/><Relationship Id="rId25" Type="http://schemas.openxmlformats.org/officeDocument/2006/relationships/hyperlink" Target="mailto:akcent_@inbox.ru%20%20%20%20+77076667460" TargetMode="External"/><Relationship Id="rId33" Type="http://schemas.openxmlformats.org/officeDocument/2006/relationships/hyperlink" Target="mailto:salim.nurs1962@mail.ru" TargetMode="External"/><Relationship Id="rId38" Type="http://schemas.openxmlformats.org/officeDocument/2006/relationships/hyperlink" Target="mailto:salim.nurs1962@mail.ru" TargetMode="External"/><Relationship Id="rId46" Type="http://schemas.openxmlformats.org/officeDocument/2006/relationships/hyperlink" Target="mailto:salim.nurs1962@mail.ru" TargetMode="External"/><Relationship Id="rId59" Type="http://schemas.openxmlformats.org/officeDocument/2006/relationships/hyperlink" Target="mailto:akcent_@inbox.ru%20%20%20%20+77076667460" TargetMode="External"/><Relationship Id="rId67" Type="http://schemas.openxmlformats.org/officeDocument/2006/relationships/hyperlink" Target="mailto:akcent_@inbox.ru%20%20%20%20+77076667460" TargetMode="External"/><Relationship Id="rId20" Type="http://schemas.openxmlformats.org/officeDocument/2006/relationships/hyperlink" Target="mailto:salim.nurs1962@mail.ru" TargetMode="External"/><Relationship Id="rId41" Type="http://schemas.openxmlformats.org/officeDocument/2006/relationships/hyperlink" Target="mailto:salim.nurs1962@mail.ru" TargetMode="External"/><Relationship Id="rId54" Type="http://schemas.openxmlformats.org/officeDocument/2006/relationships/hyperlink" Target="mailto:akcent_@inbox.ru%20%20%20%20+77076667460" TargetMode="External"/><Relationship Id="rId62" Type="http://schemas.openxmlformats.org/officeDocument/2006/relationships/hyperlink" Target="mailto:follow_us@mail.ru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follow_us@mail.ru" TargetMode="External"/><Relationship Id="rId6" Type="http://schemas.openxmlformats.org/officeDocument/2006/relationships/hyperlink" Target="mailto:atameken_007@mail.ru;%2087476142037" TargetMode="External"/><Relationship Id="rId15" Type="http://schemas.openxmlformats.org/officeDocument/2006/relationships/hyperlink" Target="mailto:salim.nurs1962@mail.ru" TargetMode="External"/><Relationship Id="rId23" Type="http://schemas.openxmlformats.org/officeDocument/2006/relationships/hyperlink" Target="mailto:atameken_007@mail.ru;%2087476142037" TargetMode="External"/><Relationship Id="rId28" Type="http://schemas.openxmlformats.org/officeDocument/2006/relationships/hyperlink" Target="mailto:9262854@mail.ru,%2087083000385" TargetMode="External"/><Relationship Id="rId36" Type="http://schemas.openxmlformats.org/officeDocument/2006/relationships/hyperlink" Target="mailto:omasheva8@mail.ru%20%20%20%20%20+77018086000" TargetMode="External"/><Relationship Id="rId49" Type="http://schemas.openxmlformats.org/officeDocument/2006/relationships/hyperlink" Target="mailto:arlan20ts@gmail.com,%20%208-707-558-64-06" TargetMode="External"/><Relationship Id="rId57" Type="http://schemas.openxmlformats.org/officeDocument/2006/relationships/hyperlink" Target="mailto:akcent_@inbox.ru%20%20%20%20+77076667460" TargetMode="External"/><Relationship Id="rId10" Type="http://schemas.openxmlformats.org/officeDocument/2006/relationships/hyperlink" Target="mailto:u_tashpulatov@mail.ru,%20&#1089;&#1086;&#1090;.&#1090;&#1077;&#1083;%207-701-575-55-87,%207-705-366-68-31" TargetMode="External"/><Relationship Id="rId31" Type="http://schemas.openxmlformats.org/officeDocument/2006/relationships/hyperlink" Target="mailto:salim.nurs1962@mail.ru" TargetMode="External"/><Relationship Id="rId44" Type="http://schemas.openxmlformats.org/officeDocument/2006/relationships/hyperlink" Target="mailto:salim.nurs1962@mail.ru" TargetMode="External"/><Relationship Id="rId52" Type="http://schemas.openxmlformats.org/officeDocument/2006/relationships/hyperlink" Target="mailto:akcent_@inbox.ru%20%20%20%20+77076667460" TargetMode="External"/><Relationship Id="rId60" Type="http://schemas.openxmlformats.org/officeDocument/2006/relationships/hyperlink" Target="mailto:astana_rib@mail.ru%20%20%20%20%20%208-701-514-92-21" TargetMode="External"/><Relationship Id="rId65" Type="http://schemas.openxmlformats.org/officeDocument/2006/relationships/hyperlink" Target="mailto:salim.nurs1962@mail.ru" TargetMode="External"/><Relationship Id="rId4" Type="http://schemas.openxmlformats.org/officeDocument/2006/relationships/hyperlink" Target="mailto:u_tashpulatov@mail.ru,%20&#1089;&#1086;&#1090;.&#1090;&#1077;&#1083;%207-701-575-55-87,%207-705-366-68-31" TargetMode="External"/><Relationship Id="rId9" Type="http://schemas.openxmlformats.org/officeDocument/2006/relationships/hyperlink" Target="mailto:u_tashpulatov@mail.ru,%20&#1089;&#1086;&#1090;.&#1090;&#1077;&#1083;%207-701-575-55-87,%207-705-366-68-31" TargetMode="External"/><Relationship Id="rId13" Type="http://schemas.openxmlformats.org/officeDocument/2006/relationships/hyperlink" Target="mailto:9262854@mail.ru,%2087083000385" TargetMode="External"/><Relationship Id="rId18" Type="http://schemas.openxmlformats.org/officeDocument/2006/relationships/hyperlink" Target="mailto:atameken_007@mail.ru;%2087476142037" TargetMode="External"/><Relationship Id="rId39" Type="http://schemas.openxmlformats.org/officeDocument/2006/relationships/hyperlink" Target="mailto:salim.nurs1962@mail.ru" TargetMode="External"/><Relationship Id="rId34" Type="http://schemas.openxmlformats.org/officeDocument/2006/relationships/hyperlink" Target="mailto:salim.nurs1962@mail.ru" TargetMode="External"/><Relationship Id="rId50" Type="http://schemas.openxmlformats.org/officeDocument/2006/relationships/hyperlink" Target="mailto:akcent_@inbox.ru%20%20%20%20+77076667460" TargetMode="External"/><Relationship Id="rId55" Type="http://schemas.openxmlformats.org/officeDocument/2006/relationships/hyperlink" Target="mailto:astana_rib@mail.ru%20%20%20%20%20%208-701-514-92-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5"/>
  <sheetViews>
    <sheetView tabSelected="1" topLeftCell="A867" zoomScale="71" zoomScaleNormal="71" workbookViewId="0">
      <selection activeCell="M875" sqref="M875"/>
    </sheetView>
  </sheetViews>
  <sheetFormatPr defaultColWidth="21.85546875" defaultRowHeight="66" customHeight="1" x14ac:dyDescent="0.25"/>
  <cols>
    <col min="1" max="1" width="5.85546875" style="1" customWidth="1"/>
    <col min="2" max="2" width="26.5703125" style="2" customWidth="1"/>
    <col min="3" max="3" width="22.7109375" style="1" customWidth="1"/>
    <col min="4" max="4" width="25.140625" style="1" customWidth="1"/>
    <col min="5" max="5" width="20.28515625" style="1" customWidth="1"/>
    <col min="6" max="6" width="14.5703125" style="1" customWidth="1"/>
    <col min="7" max="7" width="26.42578125" style="1" customWidth="1"/>
    <col min="8" max="8" width="14" style="1" customWidth="1"/>
    <col min="9" max="9" width="15" style="1" customWidth="1"/>
    <col min="10" max="10" width="23" style="1" customWidth="1"/>
    <col min="11" max="11" width="24.140625" style="1" customWidth="1"/>
    <col min="12" max="12" width="26" style="1" customWidth="1"/>
    <col min="13" max="13" width="21.85546875" style="1" customWidth="1"/>
    <col min="14" max="16384" width="21.85546875" style="1"/>
  </cols>
  <sheetData>
    <row r="1" spans="1:13" ht="66" customHeight="1" x14ac:dyDescent="0.25">
      <c r="C1" s="903" t="s">
        <v>0</v>
      </c>
      <c r="D1" s="903"/>
      <c r="E1" s="903"/>
      <c r="F1" s="903"/>
      <c r="G1" s="903"/>
      <c r="H1" s="903"/>
      <c r="I1" s="903"/>
      <c r="J1" s="903"/>
      <c r="K1" s="903"/>
    </row>
    <row r="2" spans="1:13" ht="66" customHeight="1" x14ac:dyDescent="0.25">
      <c r="A2" s="3"/>
      <c r="B2" s="904" t="s">
        <v>1</v>
      </c>
      <c r="C2" s="906" t="s">
        <v>2</v>
      </c>
      <c r="D2" s="906" t="s">
        <v>3</v>
      </c>
      <c r="E2" s="906" t="s">
        <v>4</v>
      </c>
      <c r="F2" s="906" t="s">
        <v>5</v>
      </c>
      <c r="G2" s="906" t="s">
        <v>6</v>
      </c>
      <c r="H2" s="906" t="s">
        <v>7</v>
      </c>
      <c r="I2" s="908" t="s">
        <v>8</v>
      </c>
      <c r="J2" s="909"/>
      <c r="K2" s="3" t="s">
        <v>9</v>
      </c>
      <c r="L2" s="3" t="s">
        <v>10</v>
      </c>
      <c r="M2" s="3" t="s">
        <v>11</v>
      </c>
    </row>
    <row r="3" spans="1:13" ht="66" customHeight="1" x14ac:dyDescent="0.25">
      <c r="A3" s="3">
        <v>1</v>
      </c>
      <c r="B3" s="905"/>
      <c r="C3" s="907"/>
      <c r="D3" s="907"/>
      <c r="E3" s="907"/>
      <c r="F3" s="907"/>
      <c r="G3" s="907"/>
      <c r="H3" s="907"/>
      <c r="I3" s="869" t="s">
        <v>12</v>
      </c>
      <c r="J3" s="869" t="s">
        <v>13</v>
      </c>
      <c r="K3" s="869"/>
      <c r="L3" s="869"/>
      <c r="M3" s="869"/>
    </row>
    <row r="4" spans="1:13" ht="66" customHeight="1" x14ac:dyDescent="0.25">
      <c r="A4" s="4">
        <v>1</v>
      </c>
      <c r="B4" s="5">
        <v>2</v>
      </c>
      <c r="C4" s="791">
        <v>3</v>
      </c>
      <c r="D4" s="791">
        <v>4</v>
      </c>
      <c r="E4" s="791">
        <v>5</v>
      </c>
      <c r="F4" s="791">
        <v>6</v>
      </c>
      <c r="G4" s="791">
        <v>7</v>
      </c>
      <c r="H4" s="791">
        <v>8</v>
      </c>
      <c r="I4" s="791">
        <v>9</v>
      </c>
      <c r="J4" s="791">
        <v>10</v>
      </c>
      <c r="K4" s="791">
        <v>11</v>
      </c>
      <c r="L4" s="791">
        <v>12</v>
      </c>
      <c r="M4" s="791">
        <v>13</v>
      </c>
    </row>
    <row r="5" spans="1:13" ht="66" customHeight="1" x14ac:dyDescent="0.25">
      <c r="A5" s="791">
        <v>1</v>
      </c>
      <c r="B5" s="6" t="s">
        <v>14</v>
      </c>
      <c r="C5" s="6" t="s">
        <v>15</v>
      </c>
      <c r="D5" s="7" t="s">
        <v>16</v>
      </c>
      <c r="E5" s="7" t="s">
        <v>17</v>
      </c>
      <c r="F5" s="7"/>
      <c r="G5" s="8" t="s">
        <v>18</v>
      </c>
      <c r="H5" s="9">
        <v>44887</v>
      </c>
      <c r="I5" s="9">
        <v>44930</v>
      </c>
      <c r="J5" s="9">
        <v>44961</v>
      </c>
      <c r="K5" s="10" t="s">
        <v>19</v>
      </c>
      <c r="L5" s="10" t="s">
        <v>20</v>
      </c>
      <c r="M5" s="9">
        <v>44930</v>
      </c>
    </row>
    <row r="6" spans="1:13" ht="66" customHeight="1" x14ac:dyDescent="0.25">
      <c r="A6" s="791">
        <v>2</v>
      </c>
      <c r="B6" s="11" t="s">
        <v>21</v>
      </c>
      <c r="C6" s="12" t="s">
        <v>22</v>
      </c>
      <c r="D6" s="11" t="s">
        <v>23</v>
      </c>
      <c r="E6" s="799" t="s">
        <v>17</v>
      </c>
      <c r="F6" s="795">
        <v>44924</v>
      </c>
      <c r="G6" s="799" t="s">
        <v>24</v>
      </c>
      <c r="H6" s="13">
        <v>44865</v>
      </c>
      <c r="I6" s="13">
        <v>44930</v>
      </c>
      <c r="J6" s="13">
        <v>44961</v>
      </c>
      <c r="K6" s="799" t="s">
        <v>25</v>
      </c>
      <c r="L6" s="799" t="s">
        <v>26</v>
      </c>
      <c r="M6" s="13">
        <v>44930</v>
      </c>
    </row>
    <row r="7" spans="1:13" ht="66" customHeight="1" x14ac:dyDescent="0.25">
      <c r="A7" s="791">
        <v>3</v>
      </c>
      <c r="B7" s="14" t="s">
        <v>27</v>
      </c>
      <c r="C7" s="15" t="s">
        <v>28</v>
      </c>
      <c r="D7" s="791" t="s">
        <v>29</v>
      </c>
      <c r="E7" s="791" t="s">
        <v>30</v>
      </c>
      <c r="F7" s="13">
        <v>44908</v>
      </c>
      <c r="G7" s="791" t="s">
        <v>31</v>
      </c>
      <c r="H7" s="13">
        <v>44923</v>
      </c>
      <c r="I7" s="13">
        <v>44930</v>
      </c>
      <c r="J7" s="13">
        <v>44961</v>
      </c>
      <c r="K7" s="791" t="s">
        <v>32</v>
      </c>
      <c r="L7" s="791" t="s">
        <v>33</v>
      </c>
      <c r="M7" s="13">
        <v>44930</v>
      </c>
    </row>
    <row r="8" spans="1:13" ht="66" customHeight="1" x14ac:dyDescent="0.25">
      <c r="A8" s="791">
        <v>4</v>
      </c>
      <c r="B8" s="14" t="s">
        <v>34</v>
      </c>
      <c r="C8" s="15" t="s">
        <v>35</v>
      </c>
      <c r="D8" s="791" t="s">
        <v>36</v>
      </c>
      <c r="E8" s="791" t="s">
        <v>30</v>
      </c>
      <c r="F8" s="13">
        <v>44908</v>
      </c>
      <c r="G8" s="791" t="s">
        <v>31</v>
      </c>
      <c r="H8" s="13">
        <v>44923</v>
      </c>
      <c r="I8" s="13">
        <v>44930</v>
      </c>
      <c r="J8" s="13">
        <v>44961</v>
      </c>
      <c r="K8" s="791" t="s">
        <v>32</v>
      </c>
      <c r="L8" s="791" t="s">
        <v>33</v>
      </c>
      <c r="M8" s="13">
        <v>44930</v>
      </c>
    </row>
    <row r="9" spans="1:13" ht="66" customHeight="1" x14ac:dyDescent="0.25">
      <c r="A9" s="791">
        <v>5</v>
      </c>
      <c r="B9" s="14" t="s">
        <v>37</v>
      </c>
      <c r="C9" s="15" t="s">
        <v>38</v>
      </c>
      <c r="D9" s="791" t="s">
        <v>39</v>
      </c>
      <c r="E9" s="791" t="s">
        <v>30</v>
      </c>
      <c r="F9" s="13">
        <v>44907</v>
      </c>
      <c r="G9" s="791" t="s">
        <v>31</v>
      </c>
      <c r="H9" s="13">
        <v>44923</v>
      </c>
      <c r="I9" s="13">
        <v>44930</v>
      </c>
      <c r="J9" s="13">
        <v>44961</v>
      </c>
      <c r="K9" s="791" t="s">
        <v>32</v>
      </c>
      <c r="L9" s="791" t="s">
        <v>33</v>
      </c>
      <c r="M9" s="13">
        <v>44930</v>
      </c>
    </row>
    <row r="10" spans="1:13" ht="66" customHeight="1" x14ac:dyDescent="0.25">
      <c r="A10" s="791">
        <v>6</v>
      </c>
      <c r="B10" s="14" t="s">
        <v>40</v>
      </c>
      <c r="C10" s="15" t="s">
        <v>41</v>
      </c>
      <c r="D10" s="791" t="s">
        <v>42</v>
      </c>
      <c r="E10" s="791" t="s">
        <v>30</v>
      </c>
      <c r="F10" s="13">
        <v>44907</v>
      </c>
      <c r="G10" s="791" t="s">
        <v>31</v>
      </c>
      <c r="H10" s="13">
        <v>44923</v>
      </c>
      <c r="I10" s="13">
        <v>44930</v>
      </c>
      <c r="J10" s="13">
        <v>44961</v>
      </c>
      <c r="K10" s="791" t="s">
        <v>32</v>
      </c>
      <c r="L10" s="791" t="s">
        <v>33</v>
      </c>
      <c r="M10" s="13">
        <v>44930</v>
      </c>
    </row>
    <row r="11" spans="1:13" ht="66" customHeight="1" x14ac:dyDescent="0.25">
      <c r="A11" s="791">
        <v>7</v>
      </c>
      <c r="B11" s="14" t="s">
        <v>43</v>
      </c>
      <c r="C11" s="15" t="s">
        <v>44</v>
      </c>
      <c r="D11" s="791" t="s">
        <v>45</v>
      </c>
      <c r="E11" s="791" t="s">
        <v>17</v>
      </c>
      <c r="F11" s="13">
        <v>44904</v>
      </c>
      <c r="G11" s="13" t="s">
        <v>46</v>
      </c>
      <c r="H11" s="13">
        <v>44925</v>
      </c>
      <c r="I11" s="13">
        <v>44930</v>
      </c>
      <c r="J11" s="13">
        <v>44961</v>
      </c>
      <c r="K11" s="791" t="s">
        <v>47</v>
      </c>
      <c r="L11" s="791" t="s">
        <v>48</v>
      </c>
      <c r="M11" s="13">
        <v>44930</v>
      </c>
    </row>
    <row r="12" spans="1:13" ht="66" customHeight="1" x14ac:dyDescent="0.25">
      <c r="A12" s="791">
        <v>8</v>
      </c>
      <c r="B12" s="14" t="s">
        <v>49</v>
      </c>
      <c r="C12" s="15" t="s">
        <v>50</v>
      </c>
      <c r="D12" s="791" t="s">
        <v>51</v>
      </c>
      <c r="E12" s="791" t="s">
        <v>17</v>
      </c>
      <c r="F12" s="13">
        <v>44922</v>
      </c>
      <c r="G12" s="791" t="s">
        <v>52</v>
      </c>
      <c r="H12" s="13">
        <v>44925</v>
      </c>
      <c r="I12" s="13">
        <v>44930</v>
      </c>
      <c r="J12" s="13">
        <v>44961</v>
      </c>
      <c r="K12" s="791" t="s">
        <v>53</v>
      </c>
      <c r="L12" s="16" t="s">
        <v>54</v>
      </c>
      <c r="M12" s="13">
        <v>44930</v>
      </c>
    </row>
    <row r="13" spans="1:13" ht="66" customHeight="1" x14ac:dyDescent="0.25">
      <c r="A13" s="791">
        <v>9</v>
      </c>
      <c r="B13" s="14" t="s">
        <v>55</v>
      </c>
      <c r="C13" s="15" t="s">
        <v>56</v>
      </c>
      <c r="D13" s="791" t="s">
        <v>57</v>
      </c>
      <c r="E13" s="791" t="s">
        <v>17</v>
      </c>
      <c r="F13" s="13">
        <v>44923</v>
      </c>
      <c r="G13" s="791" t="s">
        <v>58</v>
      </c>
      <c r="H13" s="13">
        <v>44235</v>
      </c>
      <c r="I13" s="13">
        <v>44930</v>
      </c>
      <c r="J13" s="13">
        <v>44961</v>
      </c>
      <c r="K13" s="791" t="s">
        <v>59</v>
      </c>
      <c r="L13" s="791" t="s">
        <v>60</v>
      </c>
      <c r="M13" s="13">
        <v>44930</v>
      </c>
    </row>
    <row r="14" spans="1:13" ht="66" customHeight="1" x14ac:dyDescent="0.25">
      <c r="A14" s="791">
        <v>10</v>
      </c>
      <c r="B14" s="17" t="s">
        <v>61</v>
      </c>
      <c r="C14" s="18" t="s">
        <v>62</v>
      </c>
      <c r="D14" s="19" t="s">
        <v>63</v>
      </c>
      <c r="E14" s="19" t="s">
        <v>64</v>
      </c>
      <c r="F14" s="796">
        <v>44908</v>
      </c>
      <c r="G14" s="19" t="s">
        <v>65</v>
      </c>
      <c r="H14" s="13">
        <v>44923</v>
      </c>
      <c r="I14" s="13">
        <v>44930</v>
      </c>
      <c r="J14" s="13">
        <v>44961</v>
      </c>
      <c r="K14" s="20" t="s">
        <v>66</v>
      </c>
      <c r="L14" s="19" t="s">
        <v>67</v>
      </c>
      <c r="M14" s="13">
        <v>44930</v>
      </c>
    </row>
    <row r="15" spans="1:13" ht="66" customHeight="1" x14ac:dyDescent="0.25">
      <c r="A15" s="791">
        <v>11</v>
      </c>
      <c r="B15" s="17" t="s">
        <v>68</v>
      </c>
      <c r="C15" s="18" t="s">
        <v>69</v>
      </c>
      <c r="D15" s="19" t="s">
        <v>70</v>
      </c>
      <c r="E15" s="19" t="s">
        <v>64</v>
      </c>
      <c r="F15" s="796">
        <v>44909</v>
      </c>
      <c r="G15" s="19" t="s">
        <v>65</v>
      </c>
      <c r="H15" s="13">
        <v>44923</v>
      </c>
      <c r="I15" s="13">
        <v>44930</v>
      </c>
      <c r="J15" s="13">
        <v>44961</v>
      </c>
      <c r="K15" s="20" t="s">
        <v>71</v>
      </c>
      <c r="L15" s="19" t="s">
        <v>72</v>
      </c>
      <c r="M15" s="13">
        <v>44930</v>
      </c>
    </row>
    <row r="16" spans="1:13" ht="66" customHeight="1" x14ac:dyDescent="0.25">
      <c r="A16" s="791">
        <v>12</v>
      </c>
      <c r="B16" s="14" t="s">
        <v>73</v>
      </c>
      <c r="C16" s="15" t="s">
        <v>74</v>
      </c>
      <c r="D16" s="791" t="s">
        <v>75</v>
      </c>
      <c r="E16" s="791" t="s">
        <v>64</v>
      </c>
      <c r="F16" s="13">
        <v>44908</v>
      </c>
      <c r="G16" s="791" t="s">
        <v>65</v>
      </c>
      <c r="H16" s="13">
        <v>44923</v>
      </c>
      <c r="I16" s="13">
        <v>44930</v>
      </c>
      <c r="J16" s="13">
        <v>44961</v>
      </c>
      <c r="K16" s="20" t="s">
        <v>76</v>
      </c>
      <c r="L16" s="19" t="s">
        <v>77</v>
      </c>
      <c r="M16" s="13">
        <v>44930</v>
      </c>
    </row>
    <row r="17" spans="1:14" ht="66" customHeight="1" x14ac:dyDescent="0.25">
      <c r="A17" s="791">
        <v>13</v>
      </c>
      <c r="B17" s="14" t="s">
        <v>78</v>
      </c>
      <c r="C17" s="15" t="s">
        <v>79</v>
      </c>
      <c r="D17" s="791" t="s">
        <v>80</v>
      </c>
      <c r="E17" s="791" t="s">
        <v>64</v>
      </c>
      <c r="F17" s="13">
        <v>44908</v>
      </c>
      <c r="G17" s="791" t="s">
        <v>81</v>
      </c>
      <c r="H17" s="21">
        <v>44923</v>
      </c>
      <c r="I17" s="13">
        <v>44930</v>
      </c>
      <c r="J17" s="13">
        <v>44961</v>
      </c>
      <c r="K17" s="791" t="s">
        <v>82</v>
      </c>
      <c r="L17" s="791" t="s">
        <v>83</v>
      </c>
      <c r="M17" s="13">
        <v>44930</v>
      </c>
    </row>
    <row r="18" spans="1:14" ht="66" customHeight="1" x14ac:dyDescent="0.25">
      <c r="A18" s="791">
        <v>14</v>
      </c>
      <c r="B18" s="14" t="s">
        <v>84</v>
      </c>
      <c r="C18" s="15" t="s">
        <v>85</v>
      </c>
      <c r="D18" s="791" t="s">
        <v>86</v>
      </c>
      <c r="E18" s="791" t="s">
        <v>64</v>
      </c>
      <c r="F18" s="13">
        <v>44908</v>
      </c>
      <c r="G18" s="791" t="s">
        <v>81</v>
      </c>
      <c r="H18" s="21">
        <v>44923</v>
      </c>
      <c r="I18" s="13">
        <v>44930</v>
      </c>
      <c r="J18" s="13">
        <v>44961</v>
      </c>
      <c r="K18" s="791" t="s">
        <v>82</v>
      </c>
      <c r="L18" s="791" t="s">
        <v>83</v>
      </c>
      <c r="M18" s="13">
        <v>44930</v>
      </c>
    </row>
    <row r="19" spans="1:14" ht="66" customHeight="1" x14ac:dyDescent="0.25">
      <c r="A19" s="791">
        <v>15</v>
      </c>
      <c r="B19" s="14" t="s">
        <v>87</v>
      </c>
      <c r="C19" s="15" t="s">
        <v>88</v>
      </c>
      <c r="D19" s="791" t="s">
        <v>89</v>
      </c>
      <c r="E19" s="791" t="s">
        <v>64</v>
      </c>
      <c r="F19" s="13">
        <v>44908</v>
      </c>
      <c r="G19" s="791" t="s">
        <v>81</v>
      </c>
      <c r="H19" s="21">
        <v>44923</v>
      </c>
      <c r="I19" s="13">
        <v>44930</v>
      </c>
      <c r="J19" s="13">
        <v>44961</v>
      </c>
      <c r="K19" s="791" t="s">
        <v>82</v>
      </c>
      <c r="L19" s="791" t="s">
        <v>83</v>
      </c>
      <c r="M19" s="13">
        <v>44930</v>
      </c>
    </row>
    <row r="20" spans="1:14" ht="66" customHeight="1" x14ac:dyDescent="0.25">
      <c r="A20" s="791">
        <v>16</v>
      </c>
      <c r="B20" s="14" t="s">
        <v>90</v>
      </c>
      <c r="C20" s="15" t="s">
        <v>91</v>
      </c>
      <c r="D20" s="791" t="s">
        <v>92</v>
      </c>
      <c r="E20" s="791" t="s">
        <v>64</v>
      </c>
      <c r="F20" s="13">
        <v>44908</v>
      </c>
      <c r="G20" s="791" t="s">
        <v>81</v>
      </c>
      <c r="H20" s="21">
        <v>44923</v>
      </c>
      <c r="I20" s="13">
        <v>44930</v>
      </c>
      <c r="J20" s="13">
        <v>44961</v>
      </c>
      <c r="K20" s="791" t="s">
        <v>82</v>
      </c>
      <c r="L20" s="791" t="s">
        <v>83</v>
      </c>
      <c r="M20" s="13">
        <v>44930</v>
      </c>
    </row>
    <row r="21" spans="1:14" ht="66" customHeight="1" x14ac:dyDescent="0.25">
      <c r="A21" s="791">
        <v>17</v>
      </c>
      <c r="B21" s="17" t="s">
        <v>93</v>
      </c>
      <c r="C21" s="18" t="s">
        <v>94</v>
      </c>
      <c r="D21" s="19" t="s">
        <v>95</v>
      </c>
      <c r="E21" s="19" t="s">
        <v>17</v>
      </c>
      <c r="F21" s="796">
        <v>44930</v>
      </c>
      <c r="G21" s="19" t="s">
        <v>96</v>
      </c>
      <c r="H21" s="19"/>
      <c r="I21" s="13">
        <v>44931</v>
      </c>
      <c r="J21" s="13">
        <v>44962</v>
      </c>
      <c r="K21" s="19" t="s">
        <v>97</v>
      </c>
      <c r="L21" s="19" t="s">
        <v>98</v>
      </c>
      <c r="M21" s="13">
        <v>44931</v>
      </c>
    </row>
    <row r="22" spans="1:14" ht="66" customHeight="1" x14ac:dyDescent="0.25">
      <c r="A22" s="791">
        <v>18</v>
      </c>
      <c r="B22" s="17" t="s">
        <v>99</v>
      </c>
      <c r="C22" s="18" t="s">
        <v>100</v>
      </c>
      <c r="D22" s="19" t="s">
        <v>101</v>
      </c>
      <c r="E22" s="19" t="s">
        <v>17</v>
      </c>
      <c r="F22" s="796">
        <v>44924</v>
      </c>
      <c r="G22" s="19" t="s">
        <v>102</v>
      </c>
      <c r="H22" s="796">
        <v>44909</v>
      </c>
      <c r="I22" s="13">
        <v>44931</v>
      </c>
      <c r="J22" s="13">
        <v>44962</v>
      </c>
      <c r="K22" s="19" t="s">
        <v>103</v>
      </c>
      <c r="L22" s="19" t="s">
        <v>104</v>
      </c>
      <c r="M22" s="22">
        <v>44931</v>
      </c>
    </row>
    <row r="23" spans="1:14" ht="66" customHeight="1" x14ac:dyDescent="0.25">
      <c r="A23" s="791">
        <v>19</v>
      </c>
      <c r="B23" s="14" t="s">
        <v>105</v>
      </c>
      <c r="C23" s="15" t="s">
        <v>106</v>
      </c>
      <c r="D23" s="791" t="s">
        <v>107</v>
      </c>
      <c r="E23" s="791" t="s">
        <v>17</v>
      </c>
      <c r="F23" s="13">
        <v>44904</v>
      </c>
      <c r="G23" s="13" t="s">
        <v>108</v>
      </c>
      <c r="H23" s="13">
        <v>44925</v>
      </c>
      <c r="I23" s="13">
        <v>44930</v>
      </c>
      <c r="J23" s="13">
        <v>44961</v>
      </c>
      <c r="K23" s="791" t="s">
        <v>109</v>
      </c>
      <c r="L23" s="791" t="s">
        <v>110</v>
      </c>
      <c r="M23" s="13">
        <v>44931</v>
      </c>
      <c r="N23" s="23"/>
    </row>
    <row r="24" spans="1:14" ht="66" customHeight="1" x14ac:dyDescent="0.25">
      <c r="A24" s="791">
        <v>20</v>
      </c>
      <c r="B24" s="14" t="s">
        <v>111</v>
      </c>
      <c r="C24" s="15" t="s">
        <v>112</v>
      </c>
      <c r="D24" s="791" t="s">
        <v>113</v>
      </c>
      <c r="E24" s="791" t="s">
        <v>17</v>
      </c>
      <c r="F24" s="13">
        <v>44908</v>
      </c>
      <c r="G24" s="13" t="s">
        <v>108</v>
      </c>
      <c r="H24" s="13">
        <v>44925</v>
      </c>
      <c r="I24" s="13">
        <v>44930</v>
      </c>
      <c r="J24" s="13">
        <v>44961</v>
      </c>
      <c r="K24" s="791" t="s">
        <v>109</v>
      </c>
      <c r="L24" s="791" t="s">
        <v>110</v>
      </c>
      <c r="M24" s="796">
        <v>44931</v>
      </c>
      <c r="N24" s="23"/>
    </row>
    <row r="25" spans="1:14" ht="66" customHeight="1" x14ac:dyDescent="0.25">
      <c r="A25" s="791">
        <v>21</v>
      </c>
      <c r="B25" s="14" t="s">
        <v>114</v>
      </c>
      <c r="C25" s="15" t="s">
        <v>115</v>
      </c>
      <c r="D25" s="791" t="s">
        <v>116</v>
      </c>
      <c r="E25" s="791" t="s">
        <v>17</v>
      </c>
      <c r="F25" s="13">
        <v>44907</v>
      </c>
      <c r="G25" s="13" t="s">
        <v>108</v>
      </c>
      <c r="H25" s="13">
        <v>44925</v>
      </c>
      <c r="I25" s="13">
        <v>44930</v>
      </c>
      <c r="J25" s="13">
        <v>44961</v>
      </c>
      <c r="K25" s="791" t="s">
        <v>109</v>
      </c>
      <c r="L25" s="791" t="s">
        <v>110</v>
      </c>
      <c r="M25" s="13">
        <v>44931</v>
      </c>
      <c r="N25" s="23"/>
    </row>
    <row r="26" spans="1:14" ht="66" customHeight="1" x14ac:dyDescent="0.25">
      <c r="A26" s="791">
        <v>22</v>
      </c>
      <c r="B26" s="14" t="s">
        <v>117</v>
      </c>
      <c r="C26" s="24">
        <v>50540007430</v>
      </c>
      <c r="D26" s="791" t="s">
        <v>118</v>
      </c>
      <c r="E26" s="791" t="s">
        <v>17</v>
      </c>
      <c r="F26" s="13">
        <v>44915</v>
      </c>
      <c r="G26" s="13" t="s">
        <v>119</v>
      </c>
      <c r="H26" s="13">
        <v>44833</v>
      </c>
      <c r="I26" s="13">
        <v>44931</v>
      </c>
      <c r="J26" s="13">
        <v>44962</v>
      </c>
      <c r="K26" s="791" t="s">
        <v>120</v>
      </c>
      <c r="L26" s="24" t="s">
        <v>121</v>
      </c>
      <c r="M26" s="13">
        <v>44931</v>
      </c>
    </row>
    <row r="27" spans="1:14" ht="66" customHeight="1" x14ac:dyDescent="0.25">
      <c r="A27" s="791">
        <v>23</v>
      </c>
      <c r="B27" s="14" t="s">
        <v>122</v>
      </c>
      <c r="C27" s="15" t="s">
        <v>123</v>
      </c>
      <c r="D27" s="791" t="s">
        <v>124</v>
      </c>
      <c r="E27" s="791" t="s">
        <v>17</v>
      </c>
      <c r="F27" s="13">
        <v>44930</v>
      </c>
      <c r="G27" s="13" t="s">
        <v>125</v>
      </c>
      <c r="H27" s="13">
        <v>44851</v>
      </c>
      <c r="I27" s="13">
        <v>44931</v>
      </c>
      <c r="J27" s="13">
        <v>44962</v>
      </c>
      <c r="K27" s="791" t="s">
        <v>126</v>
      </c>
      <c r="L27" s="791" t="s">
        <v>127</v>
      </c>
      <c r="M27" s="13">
        <v>44931</v>
      </c>
    </row>
    <row r="28" spans="1:14" ht="66" customHeight="1" x14ac:dyDescent="0.25">
      <c r="A28" s="791">
        <v>24</v>
      </c>
      <c r="B28" s="14" t="s">
        <v>128</v>
      </c>
      <c r="C28" s="15" t="s">
        <v>129</v>
      </c>
      <c r="D28" s="791" t="s">
        <v>130</v>
      </c>
      <c r="E28" s="791" t="s">
        <v>30</v>
      </c>
      <c r="F28" s="13">
        <v>44922</v>
      </c>
      <c r="G28" s="791" t="s">
        <v>31</v>
      </c>
      <c r="H28" s="13">
        <v>44931</v>
      </c>
      <c r="I28" s="13">
        <v>44932</v>
      </c>
      <c r="J28" s="13">
        <v>44963</v>
      </c>
      <c r="K28" s="791" t="s">
        <v>131</v>
      </c>
      <c r="L28" s="791" t="s">
        <v>33</v>
      </c>
      <c r="M28" s="13">
        <v>44932</v>
      </c>
    </row>
    <row r="29" spans="1:14" ht="66" customHeight="1" x14ac:dyDescent="0.25">
      <c r="A29" s="791">
        <v>25</v>
      </c>
      <c r="B29" s="25" t="s">
        <v>132</v>
      </c>
      <c r="C29" s="26" t="s">
        <v>133</v>
      </c>
      <c r="D29" s="25" t="s">
        <v>134</v>
      </c>
      <c r="E29" s="799" t="s">
        <v>17</v>
      </c>
      <c r="F29" s="795">
        <v>44930</v>
      </c>
      <c r="G29" s="799" t="s">
        <v>24</v>
      </c>
      <c r="H29" s="13">
        <v>44921</v>
      </c>
      <c r="I29" s="795">
        <v>44935</v>
      </c>
      <c r="J29" s="795">
        <v>44966</v>
      </c>
      <c r="K29" s="799" t="s">
        <v>25</v>
      </c>
      <c r="L29" s="799" t="s">
        <v>26</v>
      </c>
      <c r="M29" s="795">
        <v>44935</v>
      </c>
    </row>
    <row r="30" spans="1:14" ht="66" customHeight="1" x14ac:dyDescent="0.25">
      <c r="A30" s="791">
        <v>26</v>
      </c>
      <c r="B30" s="17" t="s">
        <v>135</v>
      </c>
      <c r="C30" s="27">
        <v>70940025614</v>
      </c>
      <c r="D30" s="19" t="s">
        <v>136</v>
      </c>
      <c r="E30" s="19" t="s">
        <v>64</v>
      </c>
      <c r="F30" s="796">
        <v>44925</v>
      </c>
      <c r="G30" s="19" t="s">
        <v>137</v>
      </c>
      <c r="H30" s="796">
        <v>44932</v>
      </c>
      <c r="I30" s="796">
        <v>44935</v>
      </c>
      <c r="J30" s="796">
        <v>44966</v>
      </c>
      <c r="K30" s="19" t="s">
        <v>138</v>
      </c>
      <c r="L30" s="19" t="s">
        <v>139</v>
      </c>
      <c r="M30" s="795">
        <v>44935</v>
      </c>
    </row>
    <row r="31" spans="1:14" ht="66" customHeight="1" x14ac:dyDescent="0.25">
      <c r="A31" s="791">
        <v>27</v>
      </c>
      <c r="B31" s="17" t="s">
        <v>140</v>
      </c>
      <c r="C31" s="27">
        <v>60240016033</v>
      </c>
      <c r="D31" s="19" t="s">
        <v>141</v>
      </c>
      <c r="E31" s="19" t="s">
        <v>64</v>
      </c>
      <c r="F31" s="796">
        <v>44925</v>
      </c>
      <c r="G31" s="19" t="s">
        <v>137</v>
      </c>
      <c r="H31" s="796">
        <v>44932</v>
      </c>
      <c r="I31" s="796">
        <v>44935</v>
      </c>
      <c r="J31" s="796">
        <v>44966</v>
      </c>
      <c r="K31" s="19" t="s">
        <v>138</v>
      </c>
      <c r="L31" s="19" t="s">
        <v>139</v>
      </c>
      <c r="M31" s="795">
        <v>44935</v>
      </c>
    </row>
    <row r="32" spans="1:14" ht="66" customHeight="1" x14ac:dyDescent="0.25">
      <c r="A32" s="791">
        <v>28</v>
      </c>
      <c r="B32" s="28" t="s">
        <v>142</v>
      </c>
      <c r="C32" s="28" t="s">
        <v>143</v>
      </c>
      <c r="D32" s="29" t="s">
        <v>144</v>
      </c>
      <c r="E32" s="30" t="s">
        <v>64</v>
      </c>
      <c r="F32" s="31">
        <v>44925</v>
      </c>
      <c r="G32" s="32" t="s">
        <v>145</v>
      </c>
      <c r="H32" s="31">
        <v>44932</v>
      </c>
      <c r="I32" s="796">
        <v>44936</v>
      </c>
      <c r="J32" s="796">
        <v>44967</v>
      </c>
      <c r="K32" s="32" t="s">
        <v>146</v>
      </c>
      <c r="L32" s="32">
        <v>87772757577</v>
      </c>
      <c r="M32" s="796">
        <v>44936</v>
      </c>
    </row>
    <row r="33" spans="1:16" ht="66" customHeight="1" x14ac:dyDescent="0.25">
      <c r="A33" s="791">
        <v>29</v>
      </c>
      <c r="B33" s="28" t="s">
        <v>147</v>
      </c>
      <c r="C33" s="28" t="s">
        <v>148</v>
      </c>
      <c r="D33" s="29" t="s">
        <v>149</v>
      </c>
      <c r="E33" s="30" t="s">
        <v>64</v>
      </c>
      <c r="F33" s="31">
        <v>44925</v>
      </c>
      <c r="G33" s="32" t="s">
        <v>145</v>
      </c>
      <c r="H33" s="31">
        <v>44932</v>
      </c>
      <c r="I33" s="796">
        <v>44936</v>
      </c>
      <c r="J33" s="796">
        <v>44967</v>
      </c>
      <c r="K33" s="32" t="s">
        <v>146</v>
      </c>
      <c r="L33" s="32">
        <v>87772757577</v>
      </c>
      <c r="M33" s="796">
        <v>44936</v>
      </c>
    </row>
    <row r="34" spans="1:16" ht="66" customHeight="1" x14ac:dyDescent="0.25">
      <c r="A34" s="791">
        <v>30</v>
      </c>
      <c r="B34" s="14" t="s">
        <v>150</v>
      </c>
      <c r="C34" s="15" t="s">
        <v>151</v>
      </c>
      <c r="D34" s="791" t="s">
        <v>152</v>
      </c>
      <c r="E34" s="791" t="s">
        <v>17</v>
      </c>
      <c r="F34" s="13">
        <v>44932</v>
      </c>
      <c r="G34" s="791" t="s">
        <v>153</v>
      </c>
      <c r="H34" s="13">
        <v>44831</v>
      </c>
      <c r="I34" s="796">
        <v>44936</v>
      </c>
      <c r="J34" s="796">
        <v>44967</v>
      </c>
      <c r="K34" s="791" t="s">
        <v>154</v>
      </c>
      <c r="L34" s="16" t="s">
        <v>155</v>
      </c>
      <c r="M34" s="796">
        <v>44936</v>
      </c>
    </row>
    <row r="35" spans="1:16" ht="66" customHeight="1" x14ac:dyDescent="0.25">
      <c r="A35" s="791">
        <v>31</v>
      </c>
      <c r="B35" s="14" t="s">
        <v>150</v>
      </c>
      <c r="C35" s="15" t="s">
        <v>151</v>
      </c>
      <c r="D35" s="791" t="s">
        <v>152</v>
      </c>
      <c r="E35" s="791" t="s">
        <v>17</v>
      </c>
      <c r="F35" s="13">
        <v>44932</v>
      </c>
      <c r="G35" s="791" t="s">
        <v>153</v>
      </c>
      <c r="H35" s="13">
        <v>44831</v>
      </c>
      <c r="I35" s="796">
        <v>44936</v>
      </c>
      <c r="J35" s="796">
        <v>44967</v>
      </c>
      <c r="K35" s="791" t="s">
        <v>154</v>
      </c>
      <c r="L35" s="16" t="s">
        <v>155</v>
      </c>
      <c r="M35" s="796">
        <v>44936</v>
      </c>
    </row>
    <row r="36" spans="1:16" ht="66" customHeight="1" x14ac:dyDescent="0.25">
      <c r="A36" s="791">
        <v>32</v>
      </c>
      <c r="B36" s="791" t="s">
        <v>156</v>
      </c>
      <c r="C36" s="15" t="s">
        <v>157</v>
      </c>
      <c r="D36" s="791" t="s">
        <v>158</v>
      </c>
      <c r="E36" s="791" t="s">
        <v>17</v>
      </c>
      <c r="F36" s="13">
        <v>44932</v>
      </c>
      <c r="G36" s="791" t="s">
        <v>159</v>
      </c>
      <c r="H36" s="791"/>
      <c r="I36" s="13">
        <v>44936</v>
      </c>
      <c r="J36" s="13">
        <v>44967</v>
      </c>
      <c r="K36" s="791" t="s">
        <v>160</v>
      </c>
      <c r="L36" s="791">
        <v>87019448877</v>
      </c>
      <c r="M36" s="796">
        <v>44936</v>
      </c>
    </row>
    <row r="37" spans="1:16" ht="66" customHeight="1" x14ac:dyDescent="0.25">
      <c r="A37" s="791">
        <v>33</v>
      </c>
      <c r="B37" s="33" t="s">
        <v>161</v>
      </c>
      <c r="C37" s="34" t="s">
        <v>162</v>
      </c>
      <c r="D37" s="35" t="s">
        <v>163</v>
      </c>
      <c r="E37" s="35" t="s">
        <v>17</v>
      </c>
      <c r="F37" s="36">
        <v>44930</v>
      </c>
      <c r="G37" s="35" t="s">
        <v>164</v>
      </c>
      <c r="H37" s="13">
        <v>44937</v>
      </c>
      <c r="I37" s="36">
        <v>44938</v>
      </c>
      <c r="J37" s="36">
        <v>44969</v>
      </c>
      <c r="K37" s="35" t="s">
        <v>165</v>
      </c>
      <c r="L37" s="35" t="s">
        <v>166</v>
      </c>
      <c r="M37" s="796">
        <v>44938</v>
      </c>
    </row>
    <row r="38" spans="1:16" ht="66" customHeight="1" x14ac:dyDescent="0.25">
      <c r="A38" s="791">
        <v>34</v>
      </c>
      <c r="B38" s="25" t="s">
        <v>167</v>
      </c>
      <c r="C38" s="26" t="s">
        <v>168</v>
      </c>
      <c r="D38" s="25" t="s">
        <v>169</v>
      </c>
      <c r="E38" s="799" t="s">
        <v>17</v>
      </c>
      <c r="F38" s="795">
        <v>44931</v>
      </c>
      <c r="G38" s="799" t="s">
        <v>170</v>
      </c>
      <c r="H38" s="795">
        <v>44937</v>
      </c>
      <c r="I38" s="36">
        <v>44938</v>
      </c>
      <c r="J38" s="36">
        <v>44969</v>
      </c>
      <c r="K38" s="799" t="s">
        <v>25</v>
      </c>
      <c r="L38" s="799" t="s">
        <v>26</v>
      </c>
      <c r="M38" s="796">
        <v>44938</v>
      </c>
    </row>
    <row r="39" spans="1:16" ht="66" customHeight="1" x14ac:dyDescent="0.25">
      <c r="A39" s="791">
        <v>35</v>
      </c>
      <c r="B39" s="11" t="s">
        <v>171</v>
      </c>
      <c r="C39" s="12" t="s">
        <v>172</v>
      </c>
      <c r="D39" s="11" t="s">
        <v>173</v>
      </c>
      <c r="E39" s="799" t="s">
        <v>17</v>
      </c>
      <c r="F39" s="795">
        <v>44931</v>
      </c>
      <c r="G39" s="799" t="s">
        <v>174</v>
      </c>
      <c r="H39" s="13">
        <v>44937</v>
      </c>
      <c r="I39" s="36">
        <v>44938</v>
      </c>
      <c r="J39" s="36">
        <v>44969</v>
      </c>
      <c r="K39" s="799" t="s">
        <v>25</v>
      </c>
      <c r="L39" s="799" t="s">
        <v>26</v>
      </c>
      <c r="M39" s="796">
        <v>44938</v>
      </c>
    </row>
    <row r="40" spans="1:16" ht="66" customHeight="1" x14ac:dyDescent="0.25">
      <c r="A40" s="791">
        <v>36</v>
      </c>
      <c r="B40" s="11" t="s">
        <v>175</v>
      </c>
      <c r="C40" s="12" t="s">
        <v>172</v>
      </c>
      <c r="D40" s="11" t="s">
        <v>176</v>
      </c>
      <c r="E40" s="799" t="s">
        <v>17</v>
      </c>
      <c r="F40" s="795">
        <v>45290</v>
      </c>
      <c r="G40" s="799" t="s">
        <v>174</v>
      </c>
      <c r="H40" s="795">
        <v>44937</v>
      </c>
      <c r="I40" s="36">
        <v>44938</v>
      </c>
      <c r="J40" s="36">
        <v>44969</v>
      </c>
      <c r="K40" s="799" t="s">
        <v>25</v>
      </c>
      <c r="L40" s="799" t="s">
        <v>26</v>
      </c>
      <c r="M40" s="796">
        <v>44938</v>
      </c>
    </row>
    <row r="41" spans="1:16" ht="66" customHeight="1" x14ac:dyDescent="0.25">
      <c r="A41" s="791">
        <v>37</v>
      </c>
      <c r="B41" s="14" t="s">
        <v>177</v>
      </c>
      <c r="C41" s="15" t="s">
        <v>178</v>
      </c>
      <c r="D41" s="791" t="s">
        <v>179</v>
      </c>
      <c r="E41" s="791" t="s">
        <v>30</v>
      </c>
      <c r="F41" s="13">
        <v>44925</v>
      </c>
      <c r="G41" s="791" t="s">
        <v>31</v>
      </c>
      <c r="H41" s="13">
        <v>44937</v>
      </c>
      <c r="I41" s="36">
        <v>44938</v>
      </c>
      <c r="J41" s="36">
        <v>44969</v>
      </c>
      <c r="K41" s="791" t="s">
        <v>131</v>
      </c>
      <c r="L41" s="791" t="s">
        <v>33</v>
      </c>
      <c r="M41" s="796">
        <v>44938</v>
      </c>
    </row>
    <row r="42" spans="1:16" ht="66" customHeight="1" x14ac:dyDescent="0.25">
      <c r="A42" s="791">
        <v>38</v>
      </c>
      <c r="B42" s="14" t="s">
        <v>180</v>
      </c>
      <c r="C42" s="15" t="s">
        <v>181</v>
      </c>
      <c r="D42" s="791" t="s">
        <v>182</v>
      </c>
      <c r="E42" s="791" t="s">
        <v>17</v>
      </c>
      <c r="F42" s="13">
        <v>44924</v>
      </c>
      <c r="G42" s="13" t="s">
        <v>183</v>
      </c>
      <c r="H42" s="13">
        <v>44937</v>
      </c>
      <c r="I42" s="13">
        <v>44574</v>
      </c>
      <c r="J42" s="13">
        <v>44970</v>
      </c>
      <c r="K42" s="791" t="s">
        <v>184</v>
      </c>
      <c r="L42" s="791" t="s">
        <v>185</v>
      </c>
      <c r="M42" s="796">
        <v>44939</v>
      </c>
    </row>
    <row r="43" spans="1:16" ht="66" customHeight="1" x14ac:dyDescent="0.25">
      <c r="A43" s="791">
        <v>39</v>
      </c>
      <c r="B43" s="14" t="s">
        <v>186</v>
      </c>
      <c r="C43" s="15" t="s">
        <v>187</v>
      </c>
      <c r="D43" s="791" t="s">
        <v>188</v>
      </c>
      <c r="E43" s="791" t="s">
        <v>17</v>
      </c>
      <c r="F43" s="13">
        <v>44925</v>
      </c>
      <c r="G43" s="13" t="s">
        <v>183</v>
      </c>
      <c r="H43" s="13">
        <v>44937</v>
      </c>
      <c r="I43" s="13">
        <v>44574</v>
      </c>
      <c r="J43" s="13">
        <v>44970</v>
      </c>
      <c r="K43" s="791" t="s">
        <v>184</v>
      </c>
      <c r="L43" s="791" t="s">
        <v>185</v>
      </c>
      <c r="M43" s="796">
        <v>44939</v>
      </c>
    </row>
    <row r="44" spans="1:16" ht="66" customHeight="1" x14ac:dyDescent="0.25">
      <c r="A44" s="791">
        <v>40</v>
      </c>
      <c r="B44" s="14" t="s">
        <v>189</v>
      </c>
      <c r="C44" s="15" t="s">
        <v>190</v>
      </c>
      <c r="D44" s="791" t="s">
        <v>191</v>
      </c>
      <c r="E44" s="791" t="s">
        <v>30</v>
      </c>
      <c r="F44" s="13">
        <v>44924</v>
      </c>
      <c r="G44" s="791" t="s">
        <v>31</v>
      </c>
      <c r="H44" s="13">
        <v>44937</v>
      </c>
      <c r="I44" s="13">
        <v>44574</v>
      </c>
      <c r="J44" s="13">
        <v>44970</v>
      </c>
      <c r="K44" s="791" t="s">
        <v>131</v>
      </c>
      <c r="L44" s="791" t="s">
        <v>33</v>
      </c>
      <c r="M44" s="796">
        <v>44939</v>
      </c>
      <c r="P44" s="1" t="s">
        <v>192</v>
      </c>
    </row>
    <row r="45" spans="1:16" ht="66" customHeight="1" x14ac:dyDescent="0.25">
      <c r="A45" s="791">
        <v>41</v>
      </c>
      <c r="B45" s="14" t="s">
        <v>193</v>
      </c>
      <c r="C45" s="15" t="s">
        <v>194</v>
      </c>
      <c r="D45" s="791" t="s">
        <v>195</v>
      </c>
      <c r="E45" s="791" t="s">
        <v>17</v>
      </c>
      <c r="F45" s="13">
        <v>44935</v>
      </c>
      <c r="G45" s="791" t="s">
        <v>153</v>
      </c>
      <c r="H45" s="13">
        <v>44939</v>
      </c>
      <c r="I45" s="13">
        <v>44942</v>
      </c>
      <c r="J45" s="13">
        <v>44973</v>
      </c>
      <c r="K45" s="791" t="s">
        <v>154</v>
      </c>
      <c r="L45" s="791" t="s">
        <v>155</v>
      </c>
      <c r="M45" s="13">
        <v>44942</v>
      </c>
    </row>
    <row r="46" spans="1:16" ht="66" customHeight="1" x14ac:dyDescent="0.25">
      <c r="A46" s="791">
        <v>42</v>
      </c>
      <c r="B46" s="14" t="s">
        <v>196</v>
      </c>
      <c r="C46" s="15" t="s">
        <v>197</v>
      </c>
      <c r="D46" s="37" t="s">
        <v>198</v>
      </c>
      <c r="E46" s="791" t="s">
        <v>17</v>
      </c>
      <c r="F46" s="13">
        <v>44930</v>
      </c>
      <c r="G46" s="791" t="s">
        <v>199</v>
      </c>
      <c r="H46" s="13">
        <v>44939</v>
      </c>
      <c r="I46" s="13">
        <v>44942</v>
      </c>
      <c r="J46" s="13">
        <v>44973</v>
      </c>
      <c r="K46" s="791" t="s">
        <v>200</v>
      </c>
      <c r="L46" s="791">
        <v>77015155767</v>
      </c>
      <c r="M46" s="13">
        <v>44942</v>
      </c>
    </row>
    <row r="47" spans="1:16" ht="66" customHeight="1" x14ac:dyDescent="0.25">
      <c r="A47" s="791">
        <v>43</v>
      </c>
      <c r="B47" s="14" t="s">
        <v>201</v>
      </c>
      <c r="C47" s="15" t="s">
        <v>202</v>
      </c>
      <c r="D47" s="37" t="s">
        <v>203</v>
      </c>
      <c r="E47" s="791" t="s">
        <v>17</v>
      </c>
      <c r="F47" s="13">
        <v>44935</v>
      </c>
      <c r="G47" s="791" t="s">
        <v>199</v>
      </c>
      <c r="H47" s="13">
        <v>44939</v>
      </c>
      <c r="I47" s="13">
        <v>44942</v>
      </c>
      <c r="J47" s="13">
        <v>44973</v>
      </c>
      <c r="K47" s="791" t="s">
        <v>200</v>
      </c>
      <c r="L47" s="791">
        <v>77015155767</v>
      </c>
      <c r="M47" s="13">
        <v>44942</v>
      </c>
    </row>
    <row r="48" spans="1:16" ht="66" customHeight="1" x14ac:dyDescent="0.25">
      <c r="A48" s="791">
        <v>44</v>
      </c>
      <c r="B48" s="38" t="s">
        <v>204</v>
      </c>
      <c r="C48" s="39" t="s">
        <v>205</v>
      </c>
      <c r="D48" s="38" t="s">
        <v>206</v>
      </c>
      <c r="E48" s="799" t="s">
        <v>17</v>
      </c>
      <c r="F48" s="795">
        <v>44923</v>
      </c>
      <c r="G48" s="799" t="s">
        <v>174</v>
      </c>
      <c r="H48" s="13">
        <v>44939</v>
      </c>
      <c r="I48" s="13">
        <v>44942</v>
      </c>
      <c r="J48" s="13">
        <v>44973</v>
      </c>
      <c r="K48" s="799" t="s">
        <v>25</v>
      </c>
      <c r="L48" s="799" t="s">
        <v>26</v>
      </c>
      <c r="M48" s="13">
        <v>44942</v>
      </c>
    </row>
    <row r="49" spans="1:13" ht="66" customHeight="1" x14ac:dyDescent="0.25">
      <c r="A49" s="791">
        <v>45</v>
      </c>
      <c r="B49" s="38" t="s">
        <v>207</v>
      </c>
      <c r="C49" s="39" t="s">
        <v>208</v>
      </c>
      <c r="D49" s="38" t="s">
        <v>209</v>
      </c>
      <c r="E49" s="799" t="s">
        <v>17</v>
      </c>
      <c r="F49" s="795">
        <v>44935</v>
      </c>
      <c r="G49" s="799" t="s">
        <v>174</v>
      </c>
      <c r="H49" s="13">
        <v>44939</v>
      </c>
      <c r="I49" s="13">
        <v>44942</v>
      </c>
      <c r="J49" s="13">
        <v>44973</v>
      </c>
      <c r="K49" s="799" t="s">
        <v>25</v>
      </c>
      <c r="L49" s="799" t="s">
        <v>26</v>
      </c>
      <c r="M49" s="13">
        <v>44942</v>
      </c>
    </row>
    <row r="50" spans="1:13" ht="66" customHeight="1" x14ac:dyDescent="0.25">
      <c r="A50" s="791">
        <v>46</v>
      </c>
      <c r="B50" s="38" t="s">
        <v>210</v>
      </c>
      <c r="C50" s="39" t="s">
        <v>211</v>
      </c>
      <c r="D50" s="38" t="s">
        <v>212</v>
      </c>
      <c r="E50" s="799" t="s">
        <v>17</v>
      </c>
      <c r="F50" s="795">
        <v>44936</v>
      </c>
      <c r="G50" s="799" t="s">
        <v>174</v>
      </c>
      <c r="H50" s="13">
        <v>44942</v>
      </c>
      <c r="I50" s="796">
        <v>44943</v>
      </c>
      <c r="J50" s="13">
        <v>44974</v>
      </c>
      <c r="K50" s="799" t="s">
        <v>25</v>
      </c>
      <c r="L50" s="799" t="s">
        <v>26</v>
      </c>
      <c r="M50" s="796">
        <v>44943</v>
      </c>
    </row>
    <row r="51" spans="1:13" ht="66" customHeight="1" x14ac:dyDescent="0.25">
      <c r="A51" s="791">
        <v>47</v>
      </c>
      <c r="B51" s="38" t="s">
        <v>213</v>
      </c>
      <c r="C51" s="39" t="s">
        <v>214</v>
      </c>
      <c r="D51" s="38" t="s">
        <v>215</v>
      </c>
      <c r="E51" s="799" t="s">
        <v>17</v>
      </c>
      <c r="F51" s="795">
        <v>44935</v>
      </c>
      <c r="G51" s="799" t="s">
        <v>174</v>
      </c>
      <c r="H51" s="13">
        <v>44942</v>
      </c>
      <c r="I51" s="795">
        <v>44943</v>
      </c>
      <c r="J51" s="795">
        <v>44974</v>
      </c>
      <c r="K51" s="799" t="s">
        <v>25</v>
      </c>
      <c r="L51" s="799" t="s">
        <v>26</v>
      </c>
      <c r="M51" s="796">
        <v>44943</v>
      </c>
    </row>
    <row r="52" spans="1:13" ht="66" customHeight="1" x14ac:dyDescent="0.25">
      <c r="A52" s="791">
        <v>48</v>
      </c>
      <c r="B52" s="15" t="s">
        <v>216</v>
      </c>
      <c r="C52" s="791">
        <v>30540006715</v>
      </c>
      <c r="D52" s="791" t="s">
        <v>217</v>
      </c>
      <c r="E52" s="791" t="s">
        <v>17</v>
      </c>
      <c r="F52" s="795">
        <v>44931</v>
      </c>
      <c r="G52" s="13" t="s">
        <v>119</v>
      </c>
      <c r="H52" s="795">
        <v>44901</v>
      </c>
      <c r="I52" s="795">
        <v>44943</v>
      </c>
      <c r="J52" s="795">
        <v>44974</v>
      </c>
      <c r="K52" s="791" t="s">
        <v>218</v>
      </c>
      <c r="L52" s="791" t="s">
        <v>219</v>
      </c>
      <c r="M52" s="796">
        <v>44943</v>
      </c>
    </row>
    <row r="53" spans="1:13" ht="66" customHeight="1" x14ac:dyDescent="0.25">
      <c r="A53" s="791">
        <v>49</v>
      </c>
      <c r="B53" s="40" t="s">
        <v>220</v>
      </c>
      <c r="C53" s="41" t="s">
        <v>221</v>
      </c>
      <c r="D53" s="40" t="s">
        <v>222</v>
      </c>
      <c r="E53" s="799" t="s">
        <v>17</v>
      </c>
      <c r="F53" s="795">
        <v>44939</v>
      </c>
      <c r="G53" s="799" t="s">
        <v>24</v>
      </c>
      <c r="H53" s="795">
        <v>44903</v>
      </c>
      <c r="I53" s="795">
        <v>44943</v>
      </c>
      <c r="J53" s="795">
        <v>44974</v>
      </c>
      <c r="K53" s="799" t="s">
        <v>25</v>
      </c>
      <c r="L53" s="799" t="s">
        <v>26</v>
      </c>
      <c r="M53" s="796">
        <v>44943</v>
      </c>
    </row>
    <row r="54" spans="1:13" ht="66" customHeight="1" x14ac:dyDescent="0.25">
      <c r="A54" s="791">
        <v>50</v>
      </c>
      <c r="B54" s="14" t="s">
        <v>223</v>
      </c>
      <c r="C54" s="15" t="s">
        <v>224</v>
      </c>
      <c r="D54" s="791" t="s">
        <v>225</v>
      </c>
      <c r="E54" s="791" t="s">
        <v>17</v>
      </c>
      <c r="F54" s="13">
        <v>44935</v>
      </c>
      <c r="G54" s="791" t="s">
        <v>153</v>
      </c>
      <c r="H54" s="13">
        <v>44942</v>
      </c>
      <c r="I54" s="795">
        <v>44944</v>
      </c>
      <c r="J54" s="795">
        <v>44975</v>
      </c>
      <c r="K54" s="791" t="s">
        <v>154</v>
      </c>
      <c r="L54" s="791" t="s">
        <v>155</v>
      </c>
      <c r="M54" s="796">
        <v>44944</v>
      </c>
    </row>
    <row r="55" spans="1:13" ht="66" customHeight="1" x14ac:dyDescent="0.25">
      <c r="A55" s="791">
        <v>51</v>
      </c>
      <c r="B55" s="14" t="s">
        <v>226</v>
      </c>
      <c r="C55" s="15" t="s">
        <v>227</v>
      </c>
      <c r="D55" s="791" t="s">
        <v>228</v>
      </c>
      <c r="E55" s="791" t="s">
        <v>17</v>
      </c>
      <c r="F55" s="13">
        <v>44936</v>
      </c>
      <c r="G55" s="791" t="s">
        <v>153</v>
      </c>
      <c r="H55" s="13">
        <v>44942</v>
      </c>
      <c r="I55" s="795">
        <v>44944</v>
      </c>
      <c r="J55" s="795">
        <v>44975</v>
      </c>
      <c r="K55" s="791" t="s">
        <v>154</v>
      </c>
      <c r="L55" s="791" t="s">
        <v>155</v>
      </c>
      <c r="M55" s="796">
        <v>44944</v>
      </c>
    </row>
    <row r="56" spans="1:13" ht="66" customHeight="1" x14ac:dyDescent="0.25">
      <c r="A56" s="791">
        <v>52</v>
      </c>
      <c r="B56" s="14" t="s">
        <v>229</v>
      </c>
      <c r="C56" s="15" t="s">
        <v>230</v>
      </c>
      <c r="D56" s="791" t="s">
        <v>231</v>
      </c>
      <c r="E56" s="791" t="s">
        <v>17</v>
      </c>
      <c r="F56" s="13">
        <v>44936</v>
      </c>
      <c r="G56" s="13" t="s">
        <v>232</v>
      </c>
      <c r="H56" s="13">
        <v>44943</v>
      </c>
      <c r="I56" s="13">
        <v>44945</v>
      </c>
      <c r="J56" s="13" t="s">
        <v>233</v>
      </c>
      <c r="K56" s="791" t="s">
        <v>234</v>
      </c>
      <c r="L56" s="791" t="s">
        <v>235</v>
      </c>
      <c r="M56" s="13">
        <v>44945</v>
      </c>
    </row>
    <row r="57" spans="1:13" ht="66" customHeight="1" x14ac:dyDescent="0.25">
      <c r="A57" s="791">
        <v>53</v>
      </c>
      <c r="B57" s="14" t="s">
        <v>236</v>
      </c>
      <c r="C57" s="15" t="s">
        <v>237</v>
      </c>
      <c r="D57" s="791" t="s">
        <v>238</v>
      </c>
      <c r="E57" s="799" t="s">
        <v>17</v>
      </c>
      <c r="F57" s="13">
        <v>44936</v>
      </c>
      <c r="G57" s="13" t="s">
        <v>232</v>
      </c>
      <c r="H57" s="13">
        <v>44943</v>
      </c>
      <c r="I57" s="13">
        <v>44945</v>
      </c>
      <c r="J57" s="13">
        <v>44976</v>
      </c>
      <c r="K57" s="791" t="s">
        <v>239</v>
      </c>
      <c r="L57" s="791" t="s">
        <v>235</v>
      </c>
      <c r="M57" s="13">
        <v>44945</v>
      </c>
    </row>
    <row r="58" spans="1:13" ht="66" customHeight="1" x14ac:dyDescent="0.25">
      <c r="A58" s="791">
        <v>54</v>
      </c>
      <c r="B58" s="14" t="s">
        <v>240</v>
      </c>
      <c r="C58" s="15" t="s">
        <v>241</v>
      </c>
      <c r="D58" s="791" t="s">
        <v>242</v>
      </c>
      <c r="E58" s="799" t="s">
        <v>17</v>
      </c>
      <c r="F58" s="13">
        <v>44936</v>
      </c>
      <c r="G58" s="13" t="s">
        <v>232</v>
      </c>
      <c r="H58" s="13">
        <v>44943</v>
      </c>
      <c r="I58" s="13">
        <v>44945</v>
      </c>
      <c r="J58" s="13">
        <v>44976</v>
      </c>
      <c r="K58" s="791" t="s">
        <v>239</v>
      </c>
      <c r="L58" s="791" t="s">
        <v>235</v>
      </c>
      <c r="M58" s="13">
        <v>44945</v>
      </c>
    </row>
    <row r="59" spans="1:13" ht="66" customHeight="1" x14ac:dyDescent="0.25">
      <c r="A59" s="791">
        <v>55</v>
      </c>
      <c r="B59" s="14" t="s">
        <v>243</v>
      </c>
      <c r="C59" s="15" t="s">
        <v>244</v>
      </c>
      <c r="D59" s="791" t="s">
        <v>245</v>
      </c>
      <c r="E59" s="799" t="s">
        <v>17</v>
      </c>
      <c r="F59" s="13">
        <v>44935</v>
      </c>
      <c r="G59" s="13" t="s">
        <v>232</v>
      </c>
      <c r="H59" s="13">
        <v>44943</v>
      </c>
      <c r="I59" s="13">
        <v>44945</v>
      </c>
      <c r="J59" s="13">
        <v>44976</v>
      </c>
      <c r="K59" s="791" t="s">
        <v>239</v>
      </c>
      <c r="L59" s="791" t="s">
        <v>235</v>
      </c>
      <c r="M59" s="13">
        <v>44945</v>
      </c>
    </row>
    <row r="60" spans="1:13" ht="66" customHeight="1" x14ac:dyDescent="0.25">
      <c r="A60" s="791">
        <v>56</v>
      </c>
      <c r="B60" s="14" t="s">
        <v>246</v>
      </c>
      <c r="C60" s="15" t="s">
        <v>247</v>
      </c>
      <c r="D60" s="791" t="s">
        <v>248</v>
      </c>
      <c r="E60" s="799" t="s">
        <v>17</v>
      </c>
      <c r="F60" s="13">
        <v>44936</v>
      </c>
      <c r="G60" s="13" t="s">
        <v>232</v>
      </c>
      <c r="H60" s="13">
        <v>44943</v>
      </c>
      <c r="I60" s="13">
        <v>44945</v>
      </c>
      <c r="J60" s="13">
        <v>44976</v>
      </c>
      <c r="K60" s="791" t="s">
        <v>239</v>
      </c>
      <c r="L60" s="791" t="s">
        <v>235</v>
      </c>
      <c r="M60" s="13">
        <v>44945</v>
      </c>
    </row>
    <row r="61" spans="1:13" ht="66" customHeight="1" x14ac:dyDescent="0.25">
      <c r="A61" s="791">
        <v>57</v>
      </c>
      <c r="B61" s="14" t="s">
        <v>249</v>
      </c>
      <c r="C61" s="15" t="s">
        <v>250</v>
      </c>
      <c r="D61" s="791" t="s">
        <v>251</v>
      </c>
      <c r="E61" s="799" t="s">
        <v>17</v>
      </c>
      <c r="F61" s="13">
        <v>44935</v>
      </c>
      <c r="G61" s="13" t="s">
        <v>232</v>
      </c>
      <c r="H61" s="13">
        <v>44943</v>
      </c>
      <c r="I61" s="13">
        <v>44945</v>
      </c>
      <c r="J61" s="13">
        <v>44976</v>
      </c>
      <c r="K61" s="791" t="s">
        <v>239</v>
      </c>
      <c r="L61" s="791" t="s">
        <v>235</v>
      </c>
      <c r="M61" s="13">
        <v>44945</v>
      </c>
    </row>
    <row r="62" spans="1:13" ht="66" customHeight="1" x14ac:dyDescent="0.25">
      <c r="A62" s="791">
        <v>58</v>
      </c>
      <c r="B62" s="14" t="s">
        <v>252</v>
      </c>
      <c r="C62" s="15" t="s">
        <v>253</v>
      </c>
      <c r="D62" s="791" t="s">
        <v>254</v>
      </c>
      <c r="E62" s="799" t="s">
        <v>17</v>
      </c>
      <c r="F62" s="13">
        <v>44936</v>
      </c>
      <c r="G62" s="13" t="s">
        <v>232</v>
      </c>
      <c r="H62" s="13">
        <v>44943</v>
      </c>
      <c r="I62" s="13">
        <v>44945</v>
      </c>
      <c r="J62" s="13">
        <v>44976</v>
      </c>
      <c r="K62" s="791" t="s">
        <v>239</v>
      </c>
      <c r="L62" s="791" t="s">
        <v>235</v>
      </c>
      <c r="M62" s="13">
        <v>44945</v>
      </c>
    </row>
    <row r="63" spans="1:13" ht="66" customHeight="1" x14ac:dyDescent="0.25">
      <c r="A63" s="791">
        <v>59</v>
      </c>
      <c r="B63" s="14" t="s">
        <v>255</v>
      </c>
      <c r="C63" s="15" t="s">
        <v>237</v>
      </c>
      <c r="D63" s="791" t="s">
        <v>256</v>
      </c>
      <c r="E63" s="799" t="s">
        <v>17</v>
      </c>
      <c r="F63" s="13">
        <v>44935</v>
      </c>
      <c r="G63" s="13" t="s">
        <v>232</v>
      </c>
      <c r="H63" s="13">
        <v>44943</v>
      </c>
      <c r="I63" s="13">
        <v>44945</v>
      </c>
      <c r="J63" s="13">
        <v>44976</v>
      </c>
      <c r="K63" s="791" t="s">
        <v>239</v>
      </c>
      <c r="L63" s="791" t="s">
        <v>235</v>
      </c>
      <c r="M63" s="13">
        <v>44945</v>
      </c>
    </row>
    <row r="64" spans="1:13" ht="66" customHeight="1" x14ac:dyDescent="0.25">
      <c r="A64" s="791">
        <v>60</v>
      </c>
      <c r="B64" s="14" t="s">
        <v>257</v>
      </c>
      <c r="C64" s="15" t="s">
        <v>258</v>
      </c>
      <c r="D64" s="791" t="s">
        <v>259</v>
      </c>
      <c r="E64" s="799" t="s">
        <v>17</v>
      </c>
      <c r="F64" s="13">
        <v>44938</v>
      </c>
      <c r="G64" s="13" t="s">
        <v>232</v>
      </c>
      <c r="H64" s="13">
        <v>44943</v>
      </c>
      <c r="I64" s="13">
        <v>44945</v>
      </c>
      <c r="J64" s="13">
        <v>44976</v>
      </c>
      <c r="K64" s="791" t="s">
        <v>239</v>
      </c>
      <c r="L64" s="791" t="s">
        <v>235</v>
      </c>
      <c r="M64" s="13">
        <v>44945</v>
      </c>
    </row>
    <row r="65" spans="1:13" ht="66" customHeight="1" x14ac:dyDescent="0.25">
      <c r="A65" s="791">
        <v>61</v>
      </c>
      <c r="B65" s="17" t="s">
        <v>260</v>
      </c>
      <c r="C65" s="18" t="s">
        <v>261</v>
      </c>
      <c r="D65" s="19" t="s">
        <v>262</v>
      </c>
      <c r="E65" s="799" t="s">
        <v>17</v>
      </c>
      <c r="F65" s="796">
        <v>44938</v>
      </c>
      <c r="G65" s="19" t="s">
        <v>263</v>
      </c>
      <c r="H65" s="13">
        <v>44944</v>
      </c>
      <c r="I65" s="796">
        <v>44946</v>
      </c>
      <c r="J65" s="796">
        <v>44977</v>
      </c>
      <c r="K65" s="19" t="s">
        <v>138</v>
      </c>
      <c r="L65" s="19" t="s">
        <v>264</v>
      </c>
      <c r="M65" s="796">
        <v>44946</v>
      </c>
    </row>
    <row r="66" spans="1:13" ht="66" customHeight="1" x14ac:dyDescent="0.25">
      <c r="A66" s="791">
        <v>62</v>
      </c>
      <c r="B66" s="33" t="s">
        <v>265</v>
      </c>
      <c r="C66" s="34" t="s">
        <v>266</v>
      </c>
      <c r="D66" s="35" t="s">
        <v>267</v>
      </c>
      <c r="E66" s="799" t="s">
        <v>17</v>
      </c>
      <c r="F66" s="796">
        <v>44945</v>
      </c>
      <c r="G66" s="35" t="s">
        <v>164</v>
      </c>
      <c r="H66" s="13">
        <v>44879</v>
      </c>
      <c r="I66" s="796">
        <v>44946</v>
      </c>
      <c r="J66" s="796">
        <v>44977</v>
      </c>
      <c r="K66" s="35" t="s">
        <v>165</v>
      </c>
      <c r="L66" s="35" t="s">
        <v>166</v>
      </c>
      <c r="M66" s="796">
        <v>44946</v>
      </c>
    </row>
    <row r="67" spans="1:13" ht="66" customHeight="1" x14ac:dyDescent="0.25">
      <c r="A67" s="791">
        <v>63</v>
      </c>
      <c r="B67" s="17" t="s">
        <v>268</v>
      </c>
      <c r="C67" s="18" t="s">
        <v>269</v>
      </c>
      <c r="D67" s="19" t="s">
        <v>270</v>
      </c>
      <c r="E67" s="799" t="s">
        <v>17</v>
      </c>
      <c r="F67" s="796" t="s">
        <v>271</v>
      </c>
      <c r="G67" s="19" t="s">
        <v>272</v>
      </c>
      <c r="H67" s="796">
        <v>44944</v>
      </c>
      <c r="I67" s="796">
        <v>44947</v>
      </c>
      <c r="J67" s="796">
        <v>44978</v>
      </c>
      <c r="K67" s="19" t="s">
        <v>273</v>
      </c>
      <c r="L67" s="42" t="s">
        <v>274</v>
      </c>
      <c r="M67" s="796">
        <v>44947</v>
      </c>
    </row>
    <row r="68" spans="1:13" ht="66" customHeight="1" x14ac:dyDescent="0.25">
      <c r="A68" s="791">
        <v>64</v>
      </c>
      <c r="B68" s="17" t="s">
        <v>260</v>
      </c>
      <c r="C68" s="27">
        <v>30540009284</v>
      </c>
      <c r="D68" s="19" t="s">
        <v>262</v>
      </c>
      <c r="E68" s="799" t="s">
        <v>17</v>
      </c>
      <c r="F68" s="796">
        <v>44938</v>
      </c>
      <c r="G68" s="19" t="s">
        <v>263</v>
      </c>
      <c r="H68" s="796">
        <v>44944</v>
      </c>
      <c r="I68" s="796">
        <v>44946</v>
      </c>
      <c r="J68" s="796">
        <v>44977</v>
      </c>
      <c r="K68" s="19" t="s">
        <v>138</v>
      </c>
      <c r="L68" s="19" t="s">
        <v>264</v>
      </c>
      <c r="M68" s="796">
        <v>44947</v>
      </c>
    </row>
    <row r="69" spans="1:13" ht="66" customHeight="1" x14ac:dyDescent="0.25">
      <c r="A69" s="791">
        <v>65</v>
      </c>
      <c r="B69" s="17" t="s">
        <v>275</v>
      </c>
      <c r="C69" s="18" t="s">
        <v>276</v>
      </c>
      <c r="D69" s="19" t="s">
        <v>277</v>
      </c>
      <c r="E69" s="799" t="s">
        <v>17</v>
      </c>
      <c r="F69" s="796">
        <v>44935</v>
      </c>
      <c r="G69" s="19" t="s">
        <v>278</v>
      </c>
      <c r="H69" s="791"/>
      <c r="I69" s="796">
        <v>44949</v>
      </c>
      <c r="J69" s="796">
        <v>44980</v>
      </c>
      <c r="K69" s="19" t="s">
        <v>279</v>
      </c>
      <c r="L69" s="43" t="s">
        <v>280</v>
      </c>
      <c r="M69" s="796">
        <v>44949</v>
      </c>
    </row>
    <row r="70" spans="1:13" ht="66" customHeight="1" x14ac:dyDescent="0.25">
      <c r="A70" s="791">
        <v>66</v>
      </c>
      <c r="B70" s="14" t="s">
        <v>281</v>
      </c>
      <c r="C70" s="15" t="s">
        <v>282</v>
      </c>
      <c r="D70" s="791" t="s">
        <v>283</v>
      </c>
      <c r="E70" s="799" t="s">
        <v>17</v>
      </c>
      <c r="F70" s="13">
        <v>44943</v>
      </c>
      <c r="G70" s="791" t="s">
        <v>153</v>
      </c>
      <c r="H70" s="13">
        <v>44946</v>
      </c>
      <c r="I70" s="796">
        <v>44949</v>
      </c>
      <c r="J70" s="796">
        <v>44980</v>
      </c>
      <c r="K70" s="791" t="s">
        <v>154</v>
      </c>
      <c r="L70" s="791" t="s">
        <v>155</v>
      </c>
      <c r="M70" s="796">
        <v>44949</v>
      </c>
    </row>
    <row r="71" spans="1:13" ht="66" customHeight="1" x14ac:dyDescent="0.25">
      <c r="A71" s="791">
        <v>67</v>
      </c>
      <c r="B71" s="14" t="s">
        <v>284</v>
      </c>
      <c r="C71" s="15" t="s">
        <v>285</v>
      </c>
      <c r="D71" s="791" t="s">
        <v>286</v>
      </c>
      <c r="E71" s="44" t="s">
        <v>17</v>
      </c>
      <c r="F71" s="13">
        <v>44917</v>
      </c>
      <c r="G71" s="791" t="s">
        <v>153</v>
      </c>
      <c r="H71" s="13">
        <v>44946</v>
      </c>
      <c r="I71" s="796">
        <v>44949</v>
      </c>
      <c r="J71" s="796">
        <v>44980</v>
      </c>
      <c r="K71" s="791" t="s">
        <v>287</v>
      </c>
      <c r="L71" s="791" t="s">
        <v>155</v>
      </c>
      <c r="M71" s="796">
        <v>44949</v>
      </c>
    </row>
    <row r="72" spans="1:13" ht="66" customHeight="1" x14ac:dyDescent="0.25">
      <c r="A72" s="791">
        <v>68</v>
      </c>
      <c r="B72" s="14" t="s">
        <v>288</v>
      </c>
      <c r="C72" s="15" t="s">
        <v>289</v>
      </c>
      <c r="D72" s="791" t="s">
        <v>290</v>
      </c>
      <c r="E72" s="44" t="s">
        <v>17</v>
      </c>
      <c r="F72" s="13">
        <v>44917</v>
      </c>
      <c r="G72" s="791" t="s">
        <v>153</v>
      </c>
      <c r="H72" s="13">
        <v>44946</v>
      </c>
      <c r="I72" s="796">
        <v>44949</v>
      </c>
      <c r="J72" s="796">
        <v>44980</v>
      </c>
      <c r="K72" s="791" t="s">
        <v>291</v>
      </c>
      <c r="L72" s="791" t="s">
        <v>155</v>
      </c>
      <c r="M72" s="796">
        <v>44949</v>
      </c>
    </row>
    <row r="73" spans="1:13" ht="66" customHeight="1" x14ac:dyDescent="0.25">
      <c r="A73" s="791">
        <v>69</v>
      </c>
      <c r="B73" s="33" t="s">
        <v>292</v>
      </c>
      <c r="C73" s="34" t="s">
        <v>266</v>
      </c>
      <c r="D73" s="35" t="s">
        <v>293</v>
      </c>
      <c r="E73" s="44" t="s">
        <v>17</v>
      </c>
      <c r="F73" s="36">
        <v>44945</v>
      </c>
      <c r="G73" s="35" t="s">
        <v>164</v>
      </c>
      <c r="H73" s="13">
        <v>44879</v>
      </c>
      <c r="I73" s="36">
        <v>44951</v>
      </c>
      <c r="J73" s="36">
        <v>44982</v>
      </c>
      <c r="K73" s="35" t="s">
        <v>165</v>
      </c>
      <c r="L73" s="35" t="s">
        <v>166</v>
      </c>
      <c r="M73" s="36">
        <v>44951</v>
      </c>
    </row>
    <row r="74" spans="1:13" ht="66" customHeight="1" x14ac:dyDescent="0.25">
      <c r="A74" s="791">
        <v>70</v>
      </c>
      <c r="B74" s="15" t="s">
        <v>294</v>
      </c>
      <c r="C74" s="791" t="s">
        <v>295</v>
      </c>
      <c r="D74" s="791" t="s">
        <v>296</v>
      </c>
      <c r="E74" s="791" t="s">
        <v>17</v>
      </c>
      <c r="F74" s="13">
        <v>44945</v>
      </c>
      <c r="G74" s="791" t="s">
        <v>297</v>
      </c>
      <c r="H74" s="13">
        <v>45289</v>
      </c>
      <c r="I74" s="36">
        <v>44952</v>
      </c>
      <c r="J74" s="36">
        <v>44983</v>
      </c>
      <c r="K74" s="791" t="s">
        <v>298</v>
      </c>
      <c r="L74" s="791" t="s">
        <v>299</v>
      </c>
      <c r="M74" s="13">
        <v>44952</v>
      </c>
    </row>
    <row r="75" spans="1:13" ht="66" customHeight="1" x14ac:dyDescent="0.25">
      <c r="A75" s="791">
        <v>71</v>
      </c>
      <c r="B75" s="15" t="s">
        <v>300</v>
      </c>
      <c r="C75" s="791">
        <v>981240000715</v>
      </c>
      <c r="D75" s="791" t="s">
        <v>301</v>
      </c>
      <c r="E75" s="791" t="s">
        <v>302</v>
      </c>
      <c r="F75" s="13">
        <v>44949</v>
      </c>
      <c r="G75" s="791" t="s">
        <v>303</v>
      </c>
      <c r="H75" s="791"/>
      <c r="I75" s="36">
        <v>44952</v>
      </c>
      <c r="J75" s="36">
        <v>44983</v>
      </c>
      <c r="K75" s="791" t="s">
        <v>304</v>
      </c>
      <c r="L75" s="791" t="s">
        <v>305</v>
      </c>
      <c r="M75" s="13">
        <v>44952</v>
      </c>
    </row>
    <row r="76" spans="1:13" ht="66" customHeight="1" x14ac:dyDescent="0.25">
      <c r="A76" s="791">
        <v>72</v>
      </c>
      <c r="B76" s="33" t="s">
        <v>306</v>
      </c>
      <c r="C76" s="34" t="s">
        <v>307</v>
      </c>
      <c r="D76" s="35" t="s">
        <v>308</v>
      </c>
      <c r="E76" s="44" t="s">
        <v>17</v>
      </c>
      <c r="F76" s="36">
        <v>44936</v>
      </c>
      <c r="G76" s="35" t="s">
        <v>309</v>
      </c>
      <c r="H76" s="13">
        <v>44923</v>
      </c>
      <c r="I76" s="36">
        <v>44953</v>
      </c>
      <c r="J76" s="36">
        <v>44984</v>
      </c>
      <c r="K76" s="35" t="s">
        <v>310</v>
      </c>
      <c r="L76" s="35" t="s">
        <v>311</v>
      </c>
      <c r="M76" s="36">
        <v>44953</v>
      </c>
    </row>
    <row r="77" spans="1:13" ht="66" customHeight="1" x14ac:dyDescent="0.25">
      <c r="A77" s="791">
        <v>73</v>
      </c>
      <c r="B77" s="17" t="s">
        <v>312</v>
      </c>
      <c r="C77" s="19">
        <v>61040001164</v>
      </c>
      <c r="D77" s="19" t="s">
        <v>313</v>
      </c>
      <c r="E77" s="791" t="s">
        <v>17</v>
      </c>
      <c r="F77" s="45" t="s">
        <v>314</v>
      </c>
      <c r="G77" s="19" t="s">
        <v>315</v>
      </c>
      <c r="H77" s="13">
        <v>44943</v>
      </c>
      <c r="I77" s="36">
        <v>44953</v>
      </c>
      <c r="J77" s="36">
        <v>44984</v>
      </c>
      <c r="K77" s="19" t="s">
        <v>316</v>
      </c>
      <c r="L77" s="19" t="s">
        <v>317</v>
      </c>
      <c r="M77" s="36">
        <v>44953</v>
      </c>
    </row>
    <row r="78" spans="1:13" ht="66" customHeight="1" x14ac:dyDescent="0.25">
      <c r="A78" s="791">
        <v>74</v>
      </c>
      <c r="B78" s="11" t="s">
        <v>318</v>
      </c>
      <c r="C78" s="12" t="s">
        <v>319</v>
      </c>
      <c r="D78" s="11" t="s">
        <v>320</v>
      </c>
      <c r="E78" s="799" t="s">
        <v>17</v>
      </c>
      <c r="F78" s="795">
        <v>44942</v>
      </c>
      <c r="G78" s="799" t="s">
        <v>170</v>
      </c>
      <c r="H78" s="13">
        <v>44953</v>
      </c>
      <c r="I78" s="795">
        <v>44953</v>
      </c>
      <c r="J78" s="795">
        <v>44984</v>
      </c>
      <c r="K78" s="799" t="s">
        <v>25</v>
      </c>
      <c r="L78" s="799" t="s">
        <v>26</v>
      </c>
      <c r="M78" s="36">
        <v>44953</v>
      </c>
    </row>
    <row r="79" spans="1:13" ht="66" customHeight="1" x14ac:dyDescent="0.25">
      <c r="A79" s="791">
        <v>75</v>
      </c>
      <c r="B79" s="11" t="s">
        <v>321</v>
      </c>
      <c r="C79" s="12" t="s">
        <v>322</v>
      </c>
      <c r="D79" s="11" t="s">
        <v>323</v>
      </c>
      <c r="E79" s="799" t="s">
        <v>17</v>
      </c>
      <c r="F79" s="795">
        <v>44942</v>
      </c>
      <c r="G79" s="799" t="s">
        <v>170</v>
      </c>
      <c r="H79" s="13">
        <v>44953</v>
      </c>
      <c r="I79" s="795">
        <v>44953</v>
      </c>
      <c r="J79" s="795">
        <v>44984</v>
      </c>
      <c r="K79" s="799" t="s">
        <v>25</v>
      </c>
      <c r="L79" s="799" t="s">
        <v>26</v>
      </c>
      <c r="M79" s="36">
        <v>44953</v>
      </c>
    </row>
    <row r="80" spans="1:13" ht="66" customHeight="1" x14ac:dyDescent="0.25">
      <c r="A80" s="791">
        <v>76</v>
      </c>
      <c r="B80" s="11" t="s">
        <v>324</v>
      </c>
      <c r="C80" s="12" t="s">
        <v>325</v>
      </c>
      <c r="D80" s="11" t="s">
        <v>326</v>
      </c>
      <c r="E80" s="799" t="s">
        <v>17</v>
      </c>
      <c r="F80" s="795">
        <v>44935</v>
      </c>
      <c r="G80" s="799" t="s">
        <v>170</v>
      </c>
      <c r="H80" s="46">
        <v>44953</v>
      </c>
      <c r="I80" s="795">
        <v>44953</v>
      </c>
      <c r="J80" s="795">
        <v>44984</v>
      </c>
      <c r="K80" s="799" t="s">
        <v>25</v>
      </c>
      <c r="L80" s="799" t="s">
        <v>26</v>
      </c>
      <c r="M80" s="36">
        <v>44953</v>
      </c>
    </row>
    <row r="81" spans="1:13" ht="66" customHeight="1" x14ac:dyDescent="0.25">
      <c r="A81" s="791">
        <v>77</v>
      </c>
      <c r="B81" s="11" t="s">
        <v>327</v>
      </c>
      <c r="C81" s="12" t="s">
        <v>328</v>
      </c>
      <c r="D81" s="11" t="s">
        <v>329</v>
      </c>
      <c r="E81" s="799" t="s">
        <v>17</v>
      </c>
      <c r="F81" s="795">
        <v>44944</v>
      </c>
      <c r="G81" s="799" t="s">
        <v>170</v>
      </c>
      <c r="H81" s="46">
        <v>44953</v>
      </c>
      <c r="I81" s="795">
        <v>44953</v>
      </c>
      <c r="J81" s="795">
        <v>44984</v>
      </c>
      <c r="K81" s="799" t="s">
        <v>330</v>
      </c>
      <c r="L81" s="799" t="s">
        <v>331</v>
      </c>
      <c r="M81" s="36">
        <v>44953</v>
      </c>
    </row>
    <row r="82" spans="1:13" ht="66" customHeight="1" x14ac:dyDescent="0.25">
      <c r="A82" s="791">
        <v>78</v>
      </c>
      <c r="B82" s="11" t="s">
        <v>332</v>
      </c>
      <c r="C82" s="12" t="s">
        <v>333</v>
      </c>
      <c r="D82" s="11" t="s">
        <v>334</v>
      </c>
      <c r="E82" s="799" t="s">
        <v>17</v>
      </c>
      <c r="F82" s="795">
        <v>44944</v>
      </c>
      <c r="G82" s="799" t="s">
        <v>170</v>
      </c>
      <c r="H82" s="13">
        <v>44953</v>
      </c>
      <c r="I82" s="795">
        <v>44953</v>
      </c>
      <c r="J82" s="795">
        <v>44984</v>
      </c>
      <c r="K82" s="799" t="s">
        <v>25</v>
      </c>
      <c r="L82" s="799" t="s">
        <v>26</v>
      </c>
      <c r="M82" s="36">
        <v>44953</v>
      </c>
    </row>
    <row r="83" spans="1:13" ht="66" customHeight="1" x14ac:dyDescent="0.25">
      <c r="A83" s="791">
        <v>79</v>
      </c>
      <c r="B83" s="11" t="s">
        <v>335</v>
      </c>
      <c r="C83" s="12" t="s">
        <v>336</v>
      </c>
      <c r="D83" s="11" t="s">
        <v>337</v>
      </c>
      <c r="E83" s="799" t="s">
        <v>17</v>
      </c>
      <c r="F83" s="795">
        <v>44943</v>
      </c>
      <c r="G83" s="799" t="s">
        <v>170</v>
      </c>
      <c r="H83" s="13">
        <v>44953</v>
      </c>
      <c r="I83" s="795">
        <v>44953</v>
      </c>
      <c r="J83" s="795">
        <v>44984</v>
      </c>
      <c r="K83" s="799" t="s">
        <v>25</v>
      </c>
      <c r="L83" s="799" t="s">
        <v>26</v>
      </c>
      <c r="M83" s="36">
        <v>44953</v>
      </c>
    </row>
    <row r="84" spans="1:13" ht="66" customHeight="1" x14ac:dyDescent="0.25">
      <c r="A84" s="791">
        <v>80</v>
      </c>
      <c r="B84" s="11" t="s">
        <v>338</v>
      </c>
      <c r="C84" s="12" t="s">
        <v>339</v>
      </c>
      <c r="D84" s="11" t="s">
        <v>340</v>
      </c>
      <c r="E84" s="799" t="s">
        <v>17</v>
      </c>
      <c r="F84" s="795">
        <v>44946</v>
      </c>
      <c r="G84" s="799" t="s">
        <v>170</v>
      </c>
      <c r="H84" s="13">
        <v>44953</v>
      </c>
      <c r="I84" s="795">
        <v>44953</v>
      </c>
      <c r="J84" s="795">
        <v>44984</v>
      </c>
      <c r="K84" s="799" t="s">
        <v>25</v>
      </c>
      <c r="L84" s="799" t="s">
        <v>26</v>
      </c>
      <c r="M84" s="36">
        <v>44953</v>
      </c>
    </row>
    <row r="85" spans="1:13" ht="66" customHeight="1" x14ac:dyDescent="0.25">
      <c r="A85" s="791">
        <v>81</v>
      </c>
      <c r="B85" s="11" t="s">
        <v>341</v>
      </c>
      <c r="C85" s="12" t="s">
        <v>342</v>
      </c>
      <c r="D85" s="11" t="s">
        <v>343</v>
      </c>
      <c r="E85" s="799" t="s">
        <v>17</v>
      </c>
      <c r="F85" s="795">
        <v>44944</v>
      </c>
      <c r="G85" s="799" t="s">
        <v>170</v>
      </c>
      <c r="H85" s="13">
        <v>44953</v>
      </c>
      <c r="I85" s="795">
        <v>44953</v>
      </c>
      <c r="J85" s="795">
        <v>44984</v>
      </c>
      <c r="K85" s="799" t="s">
        <v>25</v>
      </c>
      <c r="L85" s="799" t="s">
        <v>26</v>
      </c>
      <c r="M85" s="36">
        <v>44953</v>
      </c>
    </row>
    <row r="86" spans="1:13" ht="66" customHeight="1" x14ac:dyDescent="0.25">
      <c r="A86" s="791">
        <v>82</v>
      </c>
      <c r="B86" s="11" t="s">
        <v>344</v>
      </c>
      <c r="C86" s="12" t="s">
        <v>345</v>
      </c>
      <c r="D86" s="11" t="s">
        <v>346</v>
      </c>
      <c r="E86" s="799" t="s">
        <v>17</v>
      </c>
      <c r="F86" s="795">
        <v>44946</v>
      </c>
      <c r="G86" s="799" t="s">
        <v>170</v>
      </c>
      <c r="H86" s="13">
        <v>44953</v>
      </c>
      <c r="I86" s="795">
        <v>44953</v>
      </c>
      <c r="J86" s="795">
        <v>44984</v>
      </c>
      <c r="K86" s="799" t="s">
        <v>25</v>
      </c>
      <c r="L86" s="799" t="s">
        <v>26</v>
      </c>
      <c r="M86" s="36">
        <v>44953</v>
      </c>
    </row>
    <row r="87" spans="1:13" ht="66" customHeight="1" x14ac:dyDescent="0.25">
      <c r="A87" s="791">
        <v>83</v>
      </c>
      <c r="B87" s="11" t="s">
        <v>347</v>
      </c>
      <c r="C87" s="12" t="s">
        <v>348</v>
      </c>
      <c r="D87" s="11" t="s">
        <v>349</v>
      </c>
      <c r="E87" s="799" t="s">
        <v>17</v>
      </c>
      <c r="F87" s="795">
        <v>44944</v>
      </c>
      <c r="G87" s="799" t="s">
        <v>170</v>
      </c>
      <c r="H87" s="13">
        <v>44953</v>
      </c>
      <c r="I87" s="795">
        <v>44953</v>
      </c>
      <c r="J87" s="795">
        <v>44984</v>
      </c>
      <c r="K87" s="799" t="s">
        <v>25</v>
      </c>
      <c r="L87" s="799" t="s">
        <v>26</v>
      </c>
      <c r="M87" s="36">
        <v>44953</v>
      </c>
    </row>
    <row r="88" spans="1:13" ht="66" customHeight="1" x14ac:dyDescent="0.25">
      <c r="A88" s="791">
        <v>84</v>
      </c>
      <c r="B88" s="11" t="s">
        <v>350</v>
      </c>
      <c r="C88" s="12" t="s">
        <v>351</v>
      </c>
      <c r="D88" s="11" t="s">
        <v>352</v>
      </c>
      <c r="E88" s="799" t="s">
        <v>17</v>
      </c>
      <c r="F88" s="795">
        <v>44944</v>
      </c>
      <c r="G88" s="799" t="s">
        <v>174</v>
      </c>
      <c r="H88" s="13">
        <v>44953</v>
      </c>
      <c r="I88" s="795">
        <v>44953</v>
      </c>
      <c r="J88" s="795">
        <v>44984</v>
      </c>
      <c r="K88" s="799" t="s">
        <v>25</v>
      </c>
      <c r="L88" s="799" t="s">
        <v>26</v>
      </c>
      <c r="M88" s="36">
        <v>44953</v>
      </c>
    </row>
    <row r="89" spans="1:13" ht="66" customHeight="1" x14ac:dyDescent="0.25">
      <c r="A89" s="791">
        <v>85</v>
      </c>
      <c r="B89" s="11" t="s">
        <v>353</v>
      </c>
      <c r="C89" s="12" t="s">
        <v>354</v>
      </c>
      <c r="D89" s="11" t="s">
        <v>355</v>
      </c>
      <c r="E89" s="799" t="s">
        <v>17</v>
      </c>
      <c r="F89" s="795">
        <v>44945</v>
      </c>
      <c r="G89" s="799" t="s">
        <v>174</v>
      </c>
      <c r="H89" s="13">
        <v>44953</v>
      </c>
      <c r="I89" s="795">
        <v>44953</v>
      </c>
      <c r="J89" s="795">
        <v>44984</v>
      </c>
      <c r="K89" s="799" t="s">
        <v>25</v>
      </c>
      <c r="L89" s="799" t="s">
        <v>26</v>
      </c>
      <c r="M89" s="36">
        <v>44953</v>
      </c>
    </row>
    <row r="90" spans="1:13" ht="66" customHeight="1" x14ac:dyDescent="0.25">
      <c r="A90" s="791">
        <v>86</v>
      </c>
      <c r="B90" s="18" t="s">
        <v>356</v>
      </c>
      <c r="C90" s="18" t="s">
        <v>357</v>
      </c>
      <c r="D90" s="18" t="s">
        <v>358</v>
      </c>
      <c r="E90" s="18" t="s">
        <v>64</v>
      </c>
      <c r="F90" s="18" t="s">
        <v>359</v>
      </c>
      <c r="G90" s="19" t="s">
        <v>360</v>
      </c>
      <c r="H90" s="13">
        <v>44953</v>
      </c>
      <c r="I90" s="18" t="s">
        <v>361</v>
      </c>
      <c r="J90" s="795">
        <v>44987</v>
      </c>
      <c r="K90" s="18" t="s">
        <v>362</v>
      </c>
      <c r="L90" s="19" t="s">
        <v>363</v>
      </c>
      <c r="M90" s="795">
        <v>44957</v>
      </c>
    </row>
    <row r="91" spans="1:13" ht="66" customHeight="1" x14ac:dyDescent="0.25">
      <c r="A91" s="791">
        <v>87</v>
      </c>
      <c r="B91" s="38" t="s">
        <v>364</v>
      </c>
      <c r="C91" s="39" t="s">
        <v>365</v>
      </c>
      <c r="D91" s="38" t="s">
        <v>366</v>
      </c>
      <c r="E91" s="799" t="s">
        <v>17</v>
      </c>
      <c r="F91" s="795">
        <v>44946</v>
      </c>
      <c r="G91" s="799" t="s">
        <v>174</v>
      </c>
      <c r="H91" s="13">
        <v>44956</v>
      </c>
      <c r="I91" s="795">
        <v>44957</v>
      </c>
      <c r="J91" s="795">
        <v>44987</v>
      </c>
      <c r="K91" s="799" t="s">
        <v>25</v>
      </c>
      <c r="L91" s="799" t="s">
        <v>26</v>
      </c>
      <c r="M91" s="795">
        <v>44957</v>
      </c>
    </row>
    <row r="92" spans="1:13" ht="66" customHeight="1" x14ac:dyDescent="0.25">
      <c r="A92" s="791">
        <v>88</v>
      </c>
      <c r="B92" s="38" t="s">
        <v>367</v>
      </c>
      <c r="C92" s="39" t="s">
        <v>368</v>
      </c>
      <c r="D92" s="38" t="s">
        <v>369</v>
      </c>
      <c r="E92" s="799" t="s">
        <v>17</v>
      </c>
      <c r="F92" s="795">
        <v>44949</v>
      </c>
      <c r="G92" s="799" t="s">
        <v>174</v>
      </c>
      <c r="H92" s="13">
        <v>44956</v>
      </c>
      <c r="I92" s="795">
        <v>44957</v>
      </c>
      <c r="J92" s="795">
        <v>44987</v>
      </c>
      <c r="K92" s="799" t="s">
        <v>330</v>
      </c>
      <c r="L92" s="799" t="s">
        <v>331</v>
      </c>
      <c r="M92" s="795">
        <v>44957</v>
      </c>
    </row>
    <row r="93" spans="1:13" ht="66" customHeight="1" x14ac:dyDescent="0.25">
      <c r="A93" s="791">
        <v>89</v>
      </c>
      <c r="B93" s="17" t="s">
        <v>370</v>
      </c>
      <c r="C93" s="47">
        <v>150840022930</v>
      </c>
      <c r="D93" s="19" t="s">
        <v>371</v>
      </c>
      <c r="E93" s="19" t="s">
        <v>64</v>
      </c>
      <c r="F93" s="796">
        <v>44958</v>
      </c>
      <c r="G93" s="19" t="s">
        <v>372</v>
      </c>
      <c r="H93" s="19"/>
      <c r="I93" s="796">
        <v>44959</v>
      </c>
      <c r="J93" s="795">
        <v>44987</v>
      </c>
      <c r="K93" s="19" t="s">
        <v>373</v>
      </c>
      <c r="L93" s="19" t="s">
        <v>374</v>
      </c>
      <c r="M93" s="796">
        <v>44959</v>
      </c>
    </row>
    <row r="94" spans="1:13" ht="66" customHeight="1" x14ac:dyDescent="0.25">
      <c r="A94" s="791">
        <v>90</v>
      </c>
      <c r="B94" s="14" t="s">
        <v>375</v>
      </c>
      <c r="C94" s="15" t="s">
        <v>376</v>
      </c>
      <c r="D94" s="791" t="s">
        <v>377</v>
      </c>
      <c r="E94" s="791" t="s">
        <v>17</v>
      </c>
      <c r="F94" s="13">
        <v>44951</v>
      </c>
      <c r="G94" s="13" t="s">
        <v>183</v>
      </c>
      <c r="H94" s="13">
        <v>44958</v>
      </c>
      <c r="I94" s="13">
        <v>44959</v>
      </c>
      <c r="J94" s="13">
        <v>44987</v>
      </c>
      <c r="K94" s="791" t="s">
        <v>184</v>
      </c>
      <c r="L94" s="791" t="s">
        <v>185</v>
      </c>
      <c r="M94" s="796">
        <v>44959</v>
      </c>
    </row>
    <row r="95" spans="1:13" ht="66" customHeight="1" x14ac:dyDescent="0.25">
      <c r="A95" s="791">
        <v>91</v>
      </c>
      <c r="B95" s="14" t="s">
        <v>378</v>
      </c>
      <c r="C95" s="15" t="s">
        <v>379</v>
      </c>
      <c r="D95" s="791" t="s">
        <v>380</v>
      </c>
      <c r="E95" s="791" t="s">
        <v>17</v>
      </c>
      <c r="F95" s="13">
        <v>44957</v>
      </c>
      <c r="G95" s="13" t="s">
        <v>381</v>
      </c>
      <c r="H95" s="13">
        <v>44935</v>
      </c>
      <c r="I95" s="13">
        <v>44959</v>
      </c>
      <c r="J95" s="13">
        <v>44987</v>
      </c>
      <c r="K95" s="791" t="s">
        <v>382</v>
      </c>
      <c r="L95" s="791" t="s">
        <v>383</v>
      </c>
      <c r="M95" s="13">
        <v>44959</v>
      </c>
    </row>
    <row r="96" spans="1:13" ht="66" customHeight="1" x14ac:dyDescent="0.25">
      <c r="A96" s="791">
        <v>92</v>
      </c>
      <c r="B96" s="48" t="s">
        <v>384</v>
      </c>
      <c r="C96" s="49" t="s">
        <v>385</v>
      </c>
      <c r="D96" s="3" t="s">
        <v>386</v>
      </c>
      <c r="E96" s="3" t="s">
        <v>17</v>
      </c>
      <c r="F96" s="46">
        <v>44944</v>
      </c>
      <c r="G96" s="46" t="s">
        <v>232</v>
      </c>
      <c r="H96" s="46">
        <v>44956</v>
      </c>
      <c r="I96" s="13">
        <v>44959</v>
      </c>
      <c r="J96" s="13">
        <v>44987</v>
      </c>
      <c r="K96" s="3" t="s">
        <v>234</v>
      </c>
      <c r="L96" s="3" t="s">
        <v>235</v>
      </c>
      <c r="M96" s="796">
        <v>44959</v>
      </c>
    </row>
    <row r="97" spans="1:13" ht="66" customHeight="1" x14ac:dyDescent="0.25">
      <c r="A97" s="791">
        <v>93</v>
      </c>
      <c r="B97" s="48" t="s">
        <v>387</v>
      </c>
      <c r="C97" s="49" t="s">
        <v>388</v>
      </c>
      <c r="D97" s="3" t="s">
        <v>389</v>
      </c>
      <c r="E97" s="3" t="s">
        <v>17</v>
      </c>
      <c r="F97" s="46">
        <v>44944</v>
      </c>
      <c r="G97" s="46" t="s">
        <v>232</v>
      </c>
      <c r="H97" s="46">
        <v>44956</v>
      </c>
      <c r="I97" s="13">
        <v>44959</v>
      </c>
      <c r="J97" s="13">
        <v>44987</v>
      </c>
      <c r="K97" s="3" t="s">
        <v>234</v>
      </c>
      <c r="L97" s="3" t="s">
        <v>235</v>
      </c>
      <c r="M97" s="13">
        <v>44959</v>
      </c>
    </row>
    <row r="98" spans="1:13" ht="66" customHeight="1" x14ac:dyDescent="0.25">
      <c r="A98" s="791">
        <v>94</v>
      </c>
      <c r="B98" s="48" t="s">
        <v>390</v>
      </c>
      <c r="C98" s="49" t="s">
        <v>391</v>
      </c>
      <c r="D98" s="3" t="s">
        <v>392</v>
      </c>
      <c r="E98" s="3" t="s">
        <v>17</v>
      </c>
      <c r="F98" s="46">
        <v>44944</v>
      </c>
      <c r="G98" s="46" t="s">
        <v>232</v>
      </c>
      <c r="H98" s="46">
        <v>44957</v>
      </c>
      <c r="I98" s="13">
        <v>44959</v>
      </c>
      <c r="J98" s="13">
        <v>44987</v>
      </c>
      <c r="K98" s="3" t="s">
        <v>234</v>
      </c>
      <c r="L98" s="3" t="s">
        <v>235</v>
      </c>
      <c r="M98" s="796">
        <v>44959</v>
      </c>
    </row>
    <row r="99" spans="1:13" ht="66" customHeight="1" x14ac:dyDescent="0.25">
      <c r="A99" s="791">
        <v>95</v>
      </c>
      <c r="B99" s="48" t="s">
        <v>393</v>
      </c>
      <c r="C99" s="49" t="s">
        <v>394</v>
      </c>
      <c r="D99" s="3" t="s">
        <v>395</v>
      </c>
      <c r="E99" s="3" t="s">
        <v>17</v>
      </c>
      <c r="F99" s="46">
        <v>44949</v>
      </c>
      <c r="G99" s="46" t="s">
        <v>232</v>
      </c>
      <c r="H99" s="46">
        <v>44957</v>
      </c>
      <c r="I99" s="13">
        <v>44959</v>
      </c>
      <c r="J99" s="13">
        <v>44987</v>
      </c>
      <c r="K99" s="3" t="s">
        <v>234</v>
      </c>
      <c r="L99" s="3" t="s">
        <v>235</v>
      </c>
      <c r="M99" s="13">
        <v>44959</v>
      </c>
    </row>
    <row r="100" spans="1:13" ht="66" customHeight="1" x14ac:dyDescent="0.25">
      <c r="A100" s="791">
        <v>96</v>
      </c>
      <c r="B100" s="50" t="s">
        <v>396</v>
      </c>
      <c r="C100" s="867" t="s">
        <v>397</v>
      </c>
      <c r="D100" s="869" t="s">
        <v>398</v>
      </c>
      <c r="E100" s="51" t="s">
        <v>64</v>
      </c>
      <c r="F100" s="51">
        <v>44959</v>
      </c>
      <c r="G100" s="52" t="s">
        <v>399</v>
      </c>
      <c r="H100" s="53">
        <v>44952</v>
      </c>
      <c r="I100" s="53">
        <v>44960</v>
      </c>
      <c r="J100" s="53">
        <v>44988</v>
      </c>
      <c r="K100" s="54" t="s">
        <v>400</v>
      </c>
      <c r="L100" s="55" t="s">
        <v>401</v>
      </c>
      <c r="M100" s="53">
        <v>44960</v>
      </c>
    </row>
    <row r="101" spans="1:13" ht="66" customHeight="1" x14ac:dyDescent="0.25">
      <c r="A101" s="791">
        <v>97</v>
      </c>
      <c r="B101" s="14" t="s">
        <v>402</v>
      </c>
      <c r="C101" s="15" t="s">
        <v>403</v>
      </c>
      <c r="D101" s="791" t="s">
        <v>404</v>
      </c>
      <c r="E101" s="791" t="s">
        <v>17</v>
      </c>
      <c r="F101" s="56">
        <v>44953</v>
      </c>
      <c r="G101" s="791" t="s">
        <v>58</v>
      </c>
      <c r="H101" s="13">
        <v>44958</v>
      </c>
      <c r="I101" s="13">
        <v>44960</v>
      </c>
      <c r="J101" s="13">
        <v>44988</v>
      </c>
      <c r="K101" s="791" t="s">
        <v>405</v>
      </c>
      <c r="L101" s="791" t="s">
        <v>60</v>
      </c>
      <c r="M101" s="13">
        <v>44960</v>
      </c>
    </row>
    <row r="102" spans="1:13" ht="66" customHeight="1" x14ac:dyDescent="0.25">
      <c r="A102" s="791">
        <v>98</v>
      </c>
      <c r="B102" s="57" t="s">
        <v>406</v>
      </c>
      <c r="C102" s="58" t="s">
        <v>407</v>
      </c>
      <c r="D102" s="59" t="s">
        <v>408</v>
      </c>
      <c r="E102" s="60" t="s">
        <v>17</v>
      </c>
      <c r="F102" s="61">
        <v>44952</v>
      </c>
      <c r="G102" s="60" t="s">
        <v>409</v>
      </c>
      <c r="H102" s="62">
        <v>44958</v>
      </c>
      <c r="I102" s="63">
        <v>44960</v>
      </c>
      <c r="J102" s="63">
        <v>44988</v>
      </c>
      <c r="K102" s="60" t="s">
        <v>410</v>
      </c>
      <c r="L102" s="60" t="s">
        <v>411</v>
      </c>
      <c r="M102" s="9">
        <v>44960</v>
      </c>
    </row>
    <row r="103" spans="1:13" ht="66" customHeight="1" x14ac:dyDescent="0.25">
      <c r="A103" s="791">
        <v>99</v>
      </c>
      <c r="B103" s="64" t="s">
        <v>412</v>
      </c>
      <c r="C103" s="65" t="s">
        <v>413</v>
      </c>
      <c r="D103" s="66" t="s">
        <v>414</v>
      </c>
      <c r="E103" s="799" t="s">
        <v>17</v>
      </c>
      <c r="F103" s="67">
        <v>44960</v>
      </c>
      <c r="G103" s="799" t="s">
        <v>409</v>
      </c>
      <c r="H103" s="801">
        <v>44936</v>
      </c>
      <c r="I103" s="795">
        <v>44963</v>
      </c>
      <c r="J103" s="795">
        <v>44991</v>
      </c>
      <c r="K103" s="68" t="s">
        <v>415</v>
      </c>
      <c r="L103" s="799" t="s">
        <v>411</v>
      </c>
      <c r="M103" s="796">
        <v>44963</v>
      </c>
    </row>
    <row r="104" spans="1:13" ht="66" customHeight="1" x14ac:dyDescent="0.25">
      <c r="A104" s="791">
        <v>100</v>
      </c>
      <c r="B104" s="69" t="s">
        <v>416</v>
      </c>
      <c r="C104" s="70">
        <v>861102301727</v>
      </c>
      <c r="D104" s="69" t="s">
        <v>417</v>
      </c>
      <c r="E104" s="69" t="s">
        <v>17</v>
      </c>
      <c r="F104" s="71">
        <v>44957</v>
      </c>
      <c r="G104" s="69" t="s">
        <v>418</v>
      </c>
      <c r="H104" s="13">
        <v>44959</v>
      </c>
      <c r="I104" s="795">
        <v>44963</v>
      </c>
      <c r="J104" s="795">
        <v>44991</v>
      </c>
      <c r="K104" s="72" t="s">
        <v>419</v>
      </c>
      <c r="L104" s="73" t="s">
        <v>420</v>
      </c>
      <c r="M104" s="796">
        <v>44963</v>
      </c>
    </row>
    <row r="105" spans="1:13" ht="66" customHeight="1" x14ac:dyDescent="0.25">
      <c r="A105" s="791">
        <v>101</v>
      </c>
      <c r="B105" s="74" t="s">
        <v>421</v>
      </c>
      <c r="C105" s="75">
        <v>120340000193</v>
      </c>
      <c r="D105" s="74" t="s">
        <v>417</v>
      </c>
      <c r="E105" s="74" t="s">
        <v>17</v>
      </c>
      <c r="F105" s="76">
        <v>44957</v>
      </c>
      <c r="G105" s="74" t="s">
        <v>418</v>
      </c>
      <c r="H105" s="53">
        <v>44959</v>
      </c>
      <c r="I105" s="77">
        <v>44963</v>
      </c>
      <c r="J105" s="77">
        <v>44991</v>
      </c>
      <c r="K105" s="78" t="s">
        <v>419</v>
      </c>
      <c r="L105" s="79" t="s">
        <v>420</v>
      </c>
      <c r="M105" s="80">
        <v>44963</v>
      </c>
    </row>
    <row r="106" spans="1:13" ht="66" customHeight="1" x14ac:dyDescent="0.25">
      <c r="A106" s="791">
        <v>102</v>
      </c>
      <c r="B106" s="19" t="s">
        <v>422</v>
      </c>
      <c r="C106" s="18" t="s">
        <v>423</v>
      </c>
      <c r="D106" s="81" t="s">
        <v>424</v>
      </c>
      <c r="E106" s="19" t="s">
        <v>64</v>
      </c>
      <c r="F106" s="796">
        <v>44959</v>
      </c>
      <c r="G106" s="19" t="s">
        <v>425</v>
      </c>
      <c r="H106" s="796">
        <v>44910</v>
      </c>
      <c r="I106" s="795">
        <v>44963</v>
      </c>
      <c r="J106" s="795">
        <v>44991</v>
      </c>
      <c r="K106" s="19" t="s">
        <v>82</v>
      </c>
      <c r="L106" s="82" t="s">
        <v>426</v>
      </c>
      <c r="M106" s="796">
        <v>44963</v>
      </c>
    </row>
    <row r="107" spans="1:13" ht="66" customHeight="1" x14ac:dyDescent="0.25">
      <c r="A107" s="791">
        <v>103</v>
      </c>
      <c r="B107" s="14" t="s">
        <v>427</v>
      </c>
      <c r="C107" s="15" t="s">
        <v>428</v>
      </c>
      <c r="D107" s="791" t="s">
        <v>429</v>
      </c>
      <c r="E107" s="19" t="s">
        <v>64</v>
      </c>
      <c r="F107" s="13">
        <v>44946</v>
      </c>
      <c r="G107" s="791" t="s">
        <v>153</v>
      </c>
      <c r="H107" s="13">
        <v>44953</v>
      </c>
      <c r="I107" s="795">
        <v>44964</v>
      </c>
      <c r="J107" s="795">
        <v>44992</v>
      </c>
      <c r="K107" s="791" t="s">
        <v>154</v>
      </c>
      <c r="L107" s="83" t="s">
        <v>155</v>
      </c>
      <c r="M107" s="796">
        <v>44964</v>
      </c>
    </row>
    <row r="108" spans="1:13" ht="66" customHeight="1" x14ac:dyDescent="0.25">
      <c r="A108" s="791">
        <v>104</v>
      </c>
      <c r="B108" s="14" t="s">
        <v>430</v>
      </c>
      <c r="C108" s="84" t="s">
        <v>431</v>
      </c>
      <c r="D108" s="791" t="s">
        <v>432</v>
      </c>
      <c r="E108" s="19" t="s">
        <v>64</v>
      </c>
      <c r="F108" s="13">
        <v>44965</v>
      </c>
      <c r="G108" s="791" t="s">
        <v>433</v>
      </c>
      <c r="H108" s="13">
        <v>44946</v>
      </c>
      <c r="I108" s="21">
        <v>44966</v>
      </c>
      <c r="J108" s="13">
        <v>44994</v>
      </c>
      <c r="K108" s="791" t="s">
        <v>434</v>
      </c>
      <c r="L108" s="85" t="s">
        <v>435</v>
      </c>
      <c r="M108" s="13">
        <v>44966</v>
      </c>
    </row>
    <row r="109" spans="1:13" ht="66" customHeight="1" x14ac:dyDescent="0.25">
      <c r="A109" s="791">
        <v>105</v>
      </c>
      <c r="B109" s="86" t="s">
        <v>436</v>
      </c>
      <c r="C109" s="87" t="s">
        <v>437</v>
      </c>
      <c r="D109" s="86" t="s">
        <v>438</v>
      </c>
      <c r="E109" s="19" t="s">
        <v>64</v>
      </c>
      <c r="F109" s="88">
        <v>44958</v>
      </c>
      <c r="G109" s="86" t="s">
        <v>108</v>
      </c>
      <c r="H109" s="13">
        <v>44965</v>
      </c>
      <c r="I109" s="21">
        <v>44966</v>
      </c>
      <c r="J109" s="13">
        <v>44994</v>
      </c>
      <c r="K109" s="86" t="s">
        <v>439</v>
      </c>
      <c r="L109" s="86" t="s">
        <v>440</v>
      </c>
      <c r="M109" s="13">
        <v>44966</v>
      </c>
    </row>
    <row r="110" spans="1:13" ht="66" customHeight="1" x14ac:dyDescent="0.25">
      <c r="A110" s="791">
        <v>106</v>
      </c>
      <c r="B110" s="14" t="s">
        <v>441</v>
      </c>
      <c r="C110" s="15" t="s">
        <v>442</v>
      </c>
      <c r="D110" s="791" t="s">
        <v>443</v>
      </c>
      <c r="E110" s="19" t="s">
        <v>64</v>
      </c>
      <c r="F110" s="13">
        <v>44939</v>
      </c>
      <c r="G110" s="13" t="s">
        <v>183</v>
      </c>
      <c r="H110" s="13">
        <v>44966</v>
      </c>
      <c r="I110" s="13">
        <v>44966</v>
      </c>
      <c r="J110" s="13">
        <v>44994</v>
      </c>
      <c r="K110" s="791" t="s">
        <v>444</v>
      </c>
      <c r="L110" s="791" t="s">
        <v>185</v>
      </c>
      <c r="M110" s="13">
        <v>44966</v>
      </c>
    </row>
    <row r="111" spans="1:13" ht="66" customHeight="1" x14ac:dyDescent="0.25">
      <c r="A111" s="791">
        <v>107</v>
      </c>
      <c r="B111" s="17" t="s">
        <v>445</v>
      </c>
      <c r="C111" s="27">
        <v>60440005642</v>
      </c>
      <c r="D111" s="19" t="s">
        <v>446</v>
      </c>
      <c r="E111" s="19" t="s">
        <v>64</v>
      </c>
      <c r="F111" s="796">
        <v>44958</v>
      </c>
      <c r="G111" s="19" t="s">
        <v>263</v>
      </c>
      <c r="H111" s="796">
        <v>44966</v>
      </c>
      <c r="I111" s="796">
        <v>44967</v>
      </c>
      <c r="J111" s="796">
        <v>44995</v>
      </c>
      <c r="K111" s="19" t="s">
        <v>138</v>
      </c>
      <c r="L111" s="19" t="s">
        <v>264</v>
      </c>
      <c r="M111" s="13">
        <v>44967</v>
      </c>
    </row>
    <row r="112" spans="1:13" ht="66" customHeight="1" x14ac:dyDescent="0.25">
      <c r="A112" s="791">
        <v>108</v>
      </c>
      <c r="B112" s="17" t="s">
        <v>447</v>
      </c>
      <c r="C112" s="18" t="s">
        <v>448</v>
      </c>
      <c r="D112" s="19" t="s">
        <v>449</v>
      </c>
      <c r="E112" s="19" t="s">
        <v>64</v>
      </c>
      <c r="F112" s="796">
        <v>44957</v>
      </c>
      <c r="G112" s="19" t="s">
        <v>450</v>
      </c>
      <c r="H112" s="796">
        <v>44965</v>
      </c>
      <c r="I112" s="21">
        <v>44967</v>
      </c>
      <c r="J112" s="13">
        <v>44995</v>
      </c>
      <c r="K112" s="19" t="s">
        <v>451</v>
      </c>
      <c r="L112" s="19" t="s">
        <v>452</v>
      </c>
      <c r="M112" s="13">
        <v>44967</v>
      </c>
    </row>
    <row r="113" spans="1:13" ht="66" customHeight="1" x14ac:dyDescent="0.25">
      <c r="A113" s="791">
        <v>109</v>
      </c>
      <c r="B113" s="17" t="s">
        <v>453</v>
      </c>
      <c r="C113" s="18" t="s">
        <v>454</v>
      </c>
      <c r="D113" s="19" t="s">
        <v>455</v>
      </c>
      <c r="E113" s="19" t="s">
        <v>64</v>
      </c>
      <c r="F113" s="796">
        <v>44959</v>
      </c>
      <c r="G113" s="19" t="s">
        <v>450</v>
      </c>
      <c r="H113" s="796">
        <v>44967</v>
      </c>
      <c r="I113" s="796">
        <v>44970</v>
      </c>
      <c r="J113" s="796">
        <v>44998</v>
      </c>
      <c r="K113" s="19" t="s">
        <v>451</v>
      </c>
      <c r="L113" s="19" t="s">
        <v>452</v>
      </c>
      <c r="M113" s="796">
        <v>44970</v>
      </c>
    </row>
    <row r="114" spans="1:13" ht="66" customHeight="1" x14ac:dyDescent="0.25">
      <c r="A114" s="791">
        <v>110</v>
      </c>
      <c r="B114" s="24" t="s">
        <v>456</v>
      </c>
      <c r="C114" s="89" t="s">
        <v>457</v>
      </c>
      <c r="D114" s="24" t="s">
        <v>458</v>
      </c>
      <c r="E114" s="19" t="s">
        <v>17</v>
      </c>
      <c r="F114" s="21">
        <v>44960</v>
      </c>
      <c r="G114" s="24" t="s">
        <v>738</v>
      </c>
      <c r="H114" s="796">
        <v>44967</v>
      </c>
      <c r="I114" s="796">
        <v>44970</v>
      </c>
      <c r="J114" s="796">
        <v>44998</v>
      </c>
      <c r="K114" s="24" t="s">
        <v>459</v>
      </c>
      <c r="L114" s="24" t="s">
        <v>460</v>
      </c>
      <c r="M114" s="796">
        <v>44970</v>
      </c>
    </row>
    <row r="115" spans="1:13" ht="66" customHeight="1" x14ac:dyDescent="0.25">
      <c r="A115" s="791">
        <v>111</v>
      </c>
      <c r="B115" s="90" t="s">
        <v>461</v>
      </c>
      <c r="C115" s="91">
        <v>170140032351</v>
      </c>
      <c r="D115" s="90" t="s">
        <v>438</v>
      </c>
      <c r="E115" s="90" t="s">
        <v>17</v>
      </c>
      <c r="F115" s="92">
        <v>44951</v>
      </c>
      <c r="G115" s="90" t="s">
        <v>108</v>
      </c>
      <c r="H115" s="791"/>
      <c r="I115" s="92">
        <v>44970</v>
      </c>
      <c r="J115" s="92">
        <v>44998</v>
      </c>
      <c r="K115" s="90" t="s">
        <v>439</v>
      </c>
      <c r="L115" s="90" t="s">
        <v>440</v>
      </c>
      <c r="M115" s="796">
        <v>44970</v>
      </c>
    </row>
    <row r="116" spans="1:13" ht="66" customHeight="1" x14ac:dyDescent="0.25">
      <c r="A116" s="791">
        <v>112</v>
      </c>
      <c r="B116" s="14" t="s">
        <v>462</v>
      </c>
      <c r="C116" s="15" t="s">
        <v>463</v>
      </c>
      <c r="D116" s="791" t="s">
        <v>464</v>
      </c>
      <c r="E116" s="791" t="s">
        <v>17</v>
      </c>
      <c r="F116" s="13">
        <v>44956</v>
      </c>
      <c r="G116" s="791" t="s">
        <v>153</v>
      </c>
      <c r="H116" s="13">
        <v>44963</v>
      </c>
      <c r="I116" s="92">
        <v>44970</v>
      </c>
      <c r="J116" s="92">
        <v>44998</v>
      </c>
      <c r="K116" s="791" t="s">
        <v>154</v>
      </c>
      <c r="L116" s="791" t="s">
        <v>155</v>
      </c>
      <c r="M116" s="796">
        <v>44970</v>
      </c>
    </row>
    <row r="117" spans="1:13" ht="66" customHeight="1" x14ac:dyDescent="0.25">
      <c r="A117" s="791">
        <v>113</v>
      </c>
      <c r="B117" s="93" t="s">
        <v>465</v>
      </c>
      <c r="C117" s="93" t="s">
        <v>466</v>
      </c>
      <c r="D117" s="94" t="s">
        <v>467</v>
      </c>
      <c r="E117" s="95" t="s">
        <v>64</v>
      </c>
      <c r="F117" s="96">
        <v>44960</v>
      </c>
      <c r="G117" s="97" t="s">
        <v>468</v>
      </c>
      <c r="H117" s="96">
        <v>44968</v>
      </c>
      <c r="I117" s="92">
        <v>44970</v>
      </c>
      <c r="J117" s="92">
        <v>44998</v>
      </c>
      <c r="K117" s="97" t="s">
        <v>146</v>
      </c>
      <c r="L117" s="97" t="s">
        <v>469</v>
      </c>
      <c r="M117" s="796">
        <v>44970</v>
      </c>
    </row>
    <row r="118" spans="1:13" ht="66" customHeight="1" x14ac:dyDescent="0.25">
      <c r="A118" s="791">
        <v>114</v>
      </c>
      <c r="B118" s="98" t="s">
        <v>470</v>
      </c>
      <c r="C118" s="99" t="s">
        <v>471</v>
      </c>
      <c r="D118" s="100" t="s">
        <v>472</v>
      </c>
      <c r="E118" s="799" t="s">
        <v>17</v>
      </c>
      <c r="F118" s="67">
        <v>44953</v>
      </c>
      <c r="G118" s="799" t="s">
        <v>409</v>
      </c>
      <c r="H118" s="67">
        <v>44966</v>
      </c>
      <c r="I118" s="92">
        <v>44970</v>
      </c>
      <c r="J118" s="92">
        <v>44998</v>
      </c>
      <c r="K118" s="799" t="s">
        <v>473</v>
      </c>
      <c r="L118" s="799" t="s">
        <v>411</v>
      </c>
      <c r="M118" s="796">
        <v>44970</v>
      </c>
    </row>
    <row r="119" spans="1:13" ht="66" customHeight="1" x14ac:dyDescent="0.25">
      <c r="A119" s="791">
        <v>115</v>
      </c>
      <c r="B119" s="101" t="s">
        <v>474</v>
      </c>
      <c r="C119" s="18" t="s">
        <v>475</v>
      </c>
      <c r="D119" s="102" t="s">
        <v>476</v>
      </c>
      <c r="E119" s="19" t="s">
        <v>17</v>
      </c>
      <c r="F119" s="103">
        <v>44965</v>
      </c>
      <c r="G119" s="103" t="s">
        <v>477</v>
      </c>
      <c r="H119" s="67">
        <v>44967</v>
      </c>
      <c r="I119" s="103">
        <v>44971</v>
      </c>
      <c r="J119" s="92">
        <v>44999</v>
      </c>
      <c r="K119" s="102" t="s">
        <v>478</v>
      </c>
      <c r="L119" s="102" t="s">
        <v>479</v>
      </c>
      <c r="M119" s="796">
        <v>44971</v>
      </c>
    </row>
    <row r="120" spans="1:13" ht="66" customHeight="1" x14ac:dyDescent="0.25">
      <c r="A120" s="791">
        <v>116</v>
      </c>
      <c r="B120" s="104" t="s">
        <v>480</v>
      </c>
      <c r="C120" s="105" t="s">
        <v>481</v>
      </c>
      <c r="D120" s="104" t="s">
        <v>482</v>
      </c>
      <c r="E120" s="799" t="s">
        <v>17</v>
      </c>
      <c r="F120" s="795">
        <v>44970</v>
      </c>
      <c r="G120" s="799" t="s">
        <v>483</v>
      </c>
      <c r="H120" s="13">
        <v>44949</v>
      </c>
      <c r="I120" s="795">
        <v>44971</v>
      </c>
      <c r="J120" s="795">
        <v>44999</v>
      </c>
      <c r="K120" s="799" t="s">
        <v>25</v>
      </c>
      <c r="L120" s="799" t="s">
        <v>26</v>
      </c>
      <c r="M120" s="796">
        <v>44971</v>
      </c>
    </row>
    <row r="121" spans="1:13" ht="66" customHeight="1" x14ac:dyDescent="0.25">
      <c r="A121" s="791">
        <v>117</v>
      </c>
      <c r="B121" s="791" t="s">
        <v>484</v>
      </c>
      <c r="C121" s="89" t="s">
        <v>485</v>
      </c>
      <c r="D121" s="24" t="s">
        <v>486</v>
      </c>
      <c r="E121" s="799" t="s">
        <v>17</v>
      </c>
      <c r="F121" s="21">
        <v>44964</v>
      </c>
      <c r="G121" s="24" t="s">
        <v>738</v>
      </c>
      <c r="H121" s="13">
        <v>44971</v>
      </c>
      <c r="I121" s="795">
        <v>44973</v>
      </c>
      <c r="J121" s="795">
        <v>45001</v>
      </c>
      <c r="K121" s="24" t="s">
        <v>459</v>
      </c>
      <c r="L121" s="24" t="s">
        <v>460</v>
      </c>
      <c r="M121" s="796">
        <v>44973</v>
      </c>
    </row>
    <row r="122" spans="1:13" ht="66" customHeight="1" x14ac:dyDescent="0.25">
      <c r="A122" s="791">
        <v>118</v>
      </c>
      <c r="B122" s="14" t="s">
        <v>487</v>
      </c>
      <c r="C122" s="15" t="s">
        <v>488</v>
      </c>
      <c r="D122" s="791" t="s">
        <v>489</v>
      </c>
      <c r="E122" s="791" t="s">
        <v>17</v>
      </c>
      <c r="F122" s="13">
        <v>44966</v>
      </c>
      <c r="G122" s="13" t="s">
        <v>183</v>
      </c>
      <c r="H122" s="13">
        <v>44971</v>
      </c>
      <c r="I122" s="795">
        <v>44977</v>
      </c>
      <c r="J122" s="13">
        <v>45005</v>
      </c>
      <c r="K122" s="791" t="s">
        <v>184</v>
      </c>
      <c r="L122" s="791" t="s">
        <v>185</v>
      </c>
      <c r="M122" s="795">
        <v>44977</v>
      </c>
    </row>
    <row r="123" spans="1:13" ht="66" customHeight="1" x14ac:dyDescent="0.25">
      <c r="A123" s="791">
        <v>119</v>
      </c>
      <c r="B123" s="48" t="s">
        <v>490</v>
      </c>
      <c r="C123" s="49" t="s">
        <v>491</v>
      </c>
      <c r="D123" s="3" t="s">
        <v>492</v>
      </c>
      <c r="E123" s="3" t="s">
        <v>17</v>
      </c>
      <c r="F123" s="46">
        <v>44966</v>
      </c>
      <c r="G123" s="46" t="s">
        <v>183</v>
      </c>
      <c r="H123" s="46">
        <v>44971</v>
      </c>
      <c r="I123" s="795">
        <v>44977</v>
      </c>
      <c r="J123" s="46">
        <v>45005</v>
      </c>
      <c r="K123" s="3" t="s">
        <v>493</v>
      </c>
      <c r="L123" s="3" t="s">
        <v>185</v>
      </c>
      <c r="M123" s="795">
        <v>44977</v>
      </c>
    </row>
    <row r="124" spans="1:13" ht="66" customHeight="1" x14ac:dyDescent="0.25">
      <c r="A124" s="791">
        <v>120</v>
      </c>
      <c r="B124" s="48" t="s">
        <v>494</v>
      </c>
      <c r="C124" s="49" t="s">
        <v>495</v>
      </c>
      <c r="D124" s="3" t="s">
        <v>496</v>
      </c>
      <c r="E124" s="3" t="s">
        <v>17</v>
      </c>
      <c r="F124" s="46">
        <v>44967</v>
      </c>
      <c r="G124" s="46" t="s">
        <v>183</v>
      </c>
      <c r="H124" s="46">
        <v>44971</v>
      </c>
      <c r="I124" s="795">
        <v>44977</v>
      </c>
      <c r="J124" s="46">
        <v>45005</v>
      </c>
      <c r="K124" s="3" t="s">
        <v>493</v>
      </c>
      <c r="L124" s="3" t="s">
        <v>185</v>
      </c>
      <c r="M124" s="795">
        <v>44977</v>
      </c>
    </row>
    <row r="125" spans="1:13" ht="66" customHeight="1" x14ac:dyDescent="0.25">
      <c r="A125" s="791">
        <v>121</v>
      </c>
      <c r="B125" s="48" t="s">
        <v>497</v>
      </c>
      <c r="C125" s="49" t="s">
        <v>498</v>
      </c>
      <c r="D125" s="3" t="s">
        <v>499</v>
      </c>
      <c r="E125" s="3" t="s">
        <v>17</v>
      </c>
      <c r="F125" s="46">
        <v>44966</v>
      </c>
      <c r="G125" s="46" t="s">
        <v>183</v>
      </c>
      <c r="H125" s="46">
        <v>44971</v>
      </c>
      <c r="I125" s="795">
        <v>44977</v>
      </c>
      <c r="J125" s="46">
        <v>45005</v>
      </c>
      <c r="K125" s="869" t="s">
        <v>493</v>
      </c>
      <c r="L125" s="3" t="s">
        <v>185</v>
      </c>
      <c r="M125" s="795">
        <v>44977</v>
      </c>
    </row>
    <row r="126" spans="1:13" ht="66" customHeight="1" x14ac:dyDescent="0.25">
      <c r="A126" s="791">
        <v>122</v>
      </c>
      <c r="B126" s="867" t="s">
        <v>500</v>
      </c>
      <c r="C126" s="869">
        <v>70540013071</v>
      </c>
      <c r="D126" s="869" t="s">
        <v>501</v>
      </c>
      <c r="E126" s="869" t="s">
        <v>17</v>
      </c>
      <c r="F126" s="51">
        <v>44951</v>
      </c>
      <c r="G126" s="869" t="s">
        <v>96</v>
      </c>
      <c r="H126" s="51">
        <v>44971</v>
      </c>
      <c r="I126" s="77">
        <v>44977</v>
      </c>
      <c r="J126" s="106">
        <v>45005</v>
      </c>
      <c r="K126" s="791" t="s">
        <v>97</v>
      </c>
      <c r="L126" s="107" t="s">
        <v>98</v>
      </c>
      <c r="M126" s="77">
        <v>44977</v>
      </c>
    </row>
    <row r="127" spans="1:13" ht="66" customHeight="1" x14ac:dyDescent="0.25">
      <c r="A127" s="791">
        <v>123</v>
      </c>
      <c r="B127" s="19" t="s">
        <v>502</v>
      </c>
      <c r="C127" s="108" t="s">
        <v>503</v>
      </c>
      <c r="D127" s="19" t="s">
        <v>504</v>
      </c>
      <c r="E127" s="19" t="s">
        <v>17</v>
      </c>
      <c r="F127" s="109">
        <v>44972</v>
      </c>
      <c r="G127" s="110" t="s">
        <v>505</v>
      </c>
      <c r="H127" s="13">
        <v>44951</v>
      </c>
      <c r="I127" s="795">
        <v>44977</v>
      </c>
      <c r="J127" s="13">
        <v>45005</v>
      </c>
      <c r="K127" s="19" t="s">
        <v>506</v>
      </c>
      <c r="L127" s="19" t="s">
        <v>507</v>
      </c>
      <c r="M127" s="795">
        <v>44977</v>
      </c>
    </row>
    <row r="128" spans="1:13" ht="66" customHeight="1" x14ac:dyDescent="0.25">
      <c r="A128" s="791">
        <v>124</v>
      </c>
      <c r="B128" s="14" t="s">
        <v>508</v>
      </c>
      <c r="C128" s="15" t="s">
        <v>509</v>
      </c>
      <c r="D128" s="7" t="s">
        <v>510</v>
      </c>
      <c r="E128" s="111" t="s">
        <v>17</v>
      </c>
      <c r="F128" s="9">
        <v>44966</v>
      </c>
      <c r="G128" s="9" t="s">
        <v>108</v>
      </c>
      <c r="H128" s="112">
        <v>44974</v>
      </c>
      <c r="I128" s="9">
        <v>44977</v>
      </c>
      <c r="J128" s="9">
        <v>45005</v>
      </c>
      <c r="K128" s="7" t="s">
        <v>109</v>
      </c>
      <c r="L128" s="7" t="s">
        <v>110</v>
      </c>
      <c r="M128" s="113">
        <v>44977</v>
      </c>
    </row>
    <row r="129" spans="1:13" ht="66" customHeight="1" x14ac:dyDescent="0.25">
      <c r="A129" s="791">
        <v>125</v>
      </c>
      <c r="B129" s="114" t="s">
        <v>511</v>
      </c>
      <c r="C129" s="115" t="s">
        <v>512</v>
      </c>
      <c r="D129" s="116" t="s">
        <v>513</v>
      </c>
      <c r="E129" s="116" t="s">
        <v>17</v>
      </c>
      <c r="F129" s="117">
        <v>44967</v>
      </c>
      <c r="G129" s="117" t="s">
        <v>108</v>
      </c>
      <c r="H129" s="117">
        <v>44974</v>
      </c>
      <c r="I129" s="117">
        <v>44977</v>
      </c>
      <c r="J129" s="117">
        <v>45005</v>
      </c>
      <c r="K129" s="116" t="s">
        <v>109</v>
      </c>
      <c r="L129" s="116" t="s">
        <v>110</v>
      </c>
      <c r="M129" s="795">
        <v>44977</v>
      </c>
    </row>
    <row r="130" spans="1:13" ht="66" customHeight="1" x14ac:dyDescent="0.25">
      <c r="A130" s="791">
        <v>126</v>
      </c>
      <c r="B130" s="114" t="s">
        <v>514</v>
      </c>
      <c r="C130" s="115" t="s">
        <v>515</v>
      </c>
      <c r="D130" s="116" t="s">
        <v>516</v>
      </c>
      <c r="E130" s="116" t="s">
        <v>17</v>
      </c>
      <c r="F130" s="117">
        <v>44966</v>
      </c>
      <c r="G130" s="117" t="s">
        <v>108</v>
      </c>
      <c r="H130" s="117">
        <v>44974</v>
      </c>
      <c r="I130" s="117">
        <v>44977</v>
      </c>
      <c r="J130" s="117">
        <v>45005</v>
      </c>
      <c r="K130" s="116" t="s">
        <v>109</v>
      </c>
      <c r="L130" s="116" t="s">
        <v>110</v>
      </c>
      <c r="M130" s="795">
        <v>44977</v>
      </c>
    </row>
    <row r="131" spans="1:13" ht="66" customHeight="1" x14ac:dyDescent="0.25">
      <c r="A131" s="791">
        <v>127</v>
      </c>
      <c r="B131" s="114" t="s">
        <v>517</v>
      </c>
      <c r="C131" s="115" t="s">
        <v>518</v>
      </c>
      <c r="D131" s="116" t="s">
        <v>519</v>
      </c>
      <c r="E131" s="116" t="s">
        <v>17</v>
      </c>
      <c r="F131" s="117">
        <v>44967</v>
      </c>
      <c r="G131" s="117" t="s">
        <v>108</v>
      </c>
      <c r="H131" s="117">
        <v>44974</v>
      </c>
      <c r="I131" s="117">
        <v>44977</v>
      </c>
      <c r="J131" s="117">
        <v>45005</v>
      </c>
      <c r="K131" s="116" t="s">
        <v>109</v>
      </c>
      <c r="L131" s="116" t="s">
        <v>110</v>
      </c>
      <c r="M131" s="795">
        <v>44977</v>
      </c>
    </row>
    <row r="132" spans="1:13" ht="66" customHeight="1" x14ac:dyDescent="0.25">
      <c r="A132" s="791">
        <v>128</v>
      </c>
      <c r="B132" s="114" t="s">
        <v>520</v>
      </c>
      <c r="C132" s="115" t="s">
        <v>521</v>
      </c>
      <c r="D132" s="116" t="s">
        <v>522</v>
      </c>
      <c r="E132" s="116" t="s">
        <v>17</v>
      </c>
      <c r="F132" s="117">
        <v>44959</v>
      </c>
      <c r="G132" s="116" t="s">
        <v>153</v>
      </c>
      <c r="H132" s="117">
        <v>44966</v>
      </c>
      <c r="I132" s="118">
        <v>44970</v>
      </c>
      <c r="J132" s="118">
        <v>44998</v>
      </c>
      <c r="K132" s="116" t="s">
        <v>154</v>
      </c>
      <c r="L132" s="116" t="s">
        <v>155</v>
      </c>
      <c r="M132" s="795">
        <v>44978</v>
      </c>
    </row>
    <row r="133" spans="1:13" ht="66" customHeight="1" x14ac:dyDescent="0.25">
      <c r="A133" s="791">
        <v>129</v>
      </c>
      <c r="B133" s="11" t="s">
        <v>523</v>
      </c>
      <c r="C133" s="12" t="s">
        <v>524</v>
      </c>
      <c r="D133" s="11" t="s">
        <v>525</v>
      </c>
      <c r="E133" s="799" t="s">
        <v>17</v>
      </c>
      <c r="F133" s="795">
        <v>44967</v>
      </c>
      <c r="G133" s="799" t="s">
        <v>526</v>
      </c>
      <c r="H133" s="117">
        <v>44974</v>
      </c>
      <c r="I133" s="795">
        <v>44977</v>
      </c>
      <c r="J133" s="795">
        <v>45005</v>
      </c>
      <c r="K133" s="799" t="s">
        <v>527</v>
      </c>
      <c r="L133" s="799" t="s">
        <v>528</v>
      </c>
      <c r="M133" s="795">
        <v>44978</v>
      </c>
    </row>
    <row r="134" spans="1:13" ht="66" customHeight="1" x14ac:dyDescent="0.25">
      <c r="A134" s="791">
        <v>130</v>
      </c>
      <c r="B134" s="11" t="s">
        <v>529</v>
      </c>
      <c r="C134" s="12" t="s">
        <v>530</v>
      </c>
      <c r="D134" s="11" t="s">
        <v>531</v>
      </c>
      <c r="E134" s="799" t="s">
        <v>17</v>
      </c>
      <c r="F134" s="795">
        <v>44966</v>
      </c>
      <c r="G134" s="799" t="s">
        <v>526</v>
      </c>
      <c r="H134" s="117">
        <v>44974</v>
      </c>
      <c r="I134" s="795">
        <v>44977</v>
      </c>
      <c r="J134" s="795">
        <v>45005</v>
      </c>
      <c r="K134" s="799" t="s">
        <v>527</v>
      </c>
      <c r="L134" s="799" t="s">
        <v>528</v>
      </c>
      <c r="M134" s="795">
        <v>44978</v>
      </c>
    </row>
    <row r="135" spans="1:13" ht="66" customHeight="1" x14ac:dyDescent="0.25">
      <c r="A135" s="791">
        <v>131</v>
      </c>
      <c r="B135" s="11" t="s">
        <v>532</v>
      </c>
      <c r="C135" s="12" t="s">
        <v>533</v>
      </c>
      <c r="D135" s="11" t="s">
        <v>534</v>
      </c>
      <c r="E135" s="799" t="s">
        <v>17</v>
      </c>
      <c r="F135" s="795">
        <v>44967</v>
      </c>
      <c r="G135" s="799" t="s">
        <v>526</v>
      </c>
      <c r="H135" s="117">
        <v>44974</v>
      </c>
      <c r="I135" s="795">
        <v>44977</v>
      </c>
      <c r="J135" s="795">
        <v>45005</v>
      </c>
      <c r="K135" s="799" t="s">
        <v>527</v>
      </c>
      <c r="L135" s="799" t="s">
        <v>528</v>
      </c>
      <c r="M135" s="795">
        <v>44978</v>
      </c>
    </row>
    <row r="136" spans="1:13" ht="66" customHeight="1" x14ac:dyDescent="0.25">
      <c r="A136" s="791">
        <v>132</v>
      </c>
      <c r="B136" s="11" t="s">
        <v>535</v>
      </c>
      <c r="C136" s="12" t="s">
        <v>536</v>
      </c>
      <c r="D136" s="11" t="s">
        <v>537</v>
      </c>
      <c r="E136" s="799" t="s">
        <v>17</v>
      </c>
      <c r="F136" s="795">
        <v>44966</v>
      </c>
      <c r="G136" s="799" t="s">
        <v>526</v>
      </c>
      <c r="H136" s="117">
        <v>44974</v>
      </c>
      <c r="I136" s="795">
        <v>44977</v>
      </c>
      <c r="J136" s="795">
        <v>45005</v>
      </c>
      <c r="K136" s="799" t="s">
        <v>527</v>
      </c>
      <c r="L136" s="799" t="s">
        <v>528</v>
      </c>
      <c r="M136" s="795">
        <v>44978</v>
      </c>
    </row>
    <row r="137" spans="1:13" ht="66" customHeight="1" x14ac:dyDescent="0.25">
      <c r="A137" s="791">
        <v>133</v>
      </c>
      <c r="B137" s="24" t="s">
        <v>538</v>
      </c>
      <c r="C137" s="89" t="s">
        <v>539</v>
      </c>
      <c r="D137" s="24" t="s">
        <v>540</v>
      </c>
      <c r="E137" s="119" t="s">
        <v>17</v>
      </c>
      <c r="F137" s="21">
        <v>44964</v>
      </c>
      <c r="G137" s="24" t="s">
        <v>738</v>
      </c>
      <c r="H137" s="117">
        <v>44974</v>
      </c>
      <c r="I137" s="117">
        <v>44978</v>
      </c>
      <c r="J137" s="117">
        <v>45006</v>
      </c>
      <c r="K137" s="24" t="s">
        <v>459</v>
      </c>
      <c r="L137" s="24" t="s">
        <v>460</v>
      </c>
      <c r="M137" s="795">
        <v>44978</v>
      </c>
    </row>
    <row r="138" spans="1:13" ht="66" customHeight="1" x14ac:dyDescent="0.25">
      <c r="A138" s="791">
        <v>134</v>
      </c>
      <c r="B138" s="114" t="s">
        <v>541</v>
      </c>
      <c r="C138" s="115" t="s">
        <v>542</v>
      </c>
      <c r="D138" s="116" t="s">
        <v>543</v>
      </c>
      <c r="E138" s="116" t="s">
        <v>17</v>
      </c>
      <c r="F138" s="117">
        <v>44966</v>
      </c>
      <c r="G138" s="116" t="s">
        <v>153</v>
      </c>
      <c r="H138" s="117">
        <v>44974</v>
      </c>
      <c r="I138" s="117">
        <v>44978</v>
      </c>
      <c r="J138" s="117">
        <v>45006</v>
      </c>
      <c r="K138" s="116" t="s">
        <v>154</v>
      </c>
      <c r="L138" s="116" t="s">
        <v>155</v>
      </c>
      <c r="M138" s="795">
        <v>44978</v>
      </c>
    </row>
    <row r="139" spans="1:13" ht="66" customHeight="1" x14ac:dyDescent="0.25">
      <c r="A139" s="791">
        <v>135</v>
      </c>
      <c r="B139" s="114" t="s">
        <v>544</v>
      </c>
      <c r="C139" s="115" t="s">
        <v>545</v>
      </c>
      <c r="D139" s="116" t="s">
        <v>546</v>
      </c>
      <c r="E139" s="116" t="s">
        <v>64</v>
      </c>
      <c r="F139" s="117">
        <v>44966</v>
      </c>
      <c r="G139" s="116" t="s">
        <v>450</v>
      </c>
      <c r="H139" s="117">
        <v>44974</v>
      </c>
      <c r="I139" s="117">
        <v>44978</v>
      </c>
      <c r="J139" s="117">
        <v>45006</v>
      </c>
      <c r="K139" s="116" t="s">
        <v>451</v>
      </c>
      <c r="L139" s="116" t="s">
        <v>452</v>
      </c>
      <c r="M139" s="795">
        <v>44978</v>
      </c>
    </row>
    <row r="140" spans="1:13" ht="66" customHeight="1" x14ac:dyDescent="0.25">
      <c r="A140" s="791">
        <v>136</v>
      </c>
      <c r="B140" s="120" t="s">
        <v>547</v>
      </c>
      <c r="C140" s="121" t="s">
        <v>548</v>
      </c>
      <c r="D140" s="119" t="s">
        <v>549</v>
      </c>
      <c r="E140" s="119" t="s">
        <v>17</v>
      </c>
      <c r="F140" s="122">
        <v>44977</v>
      </c>
      <c r="G140" s="119" t="s">
        <v>550</v>
      </c>
      <c r="H140" s="122">
        <v>44853</v>
      </c>
      <c r="I140" s="122">
        <v>44978</v>
      </c>
      <c r="J140" s="122">
        <v>45006</v>
      </c>
      <c r="K140" s="119" t="s">
        <v>551</v>
      </c>
      <c r="L140" s="119" t="s">
        <v>552</v>
      </c>
      <c r="M140" s="122">
        <v>44978</v>
      </c>
    </row>
    <row r="141" spans="1:13" ht="66" customHeight="1" x14ac:dyDescent="0.25">
      <c r="A141" s="791">
        <v>137</v>
      </c>
      <c r="B141" s="114" t="s">
        <v>553</v>
      </c>
      <c r="C141" s="115" t="s">
        <v>554</v>
      </c>
      <c r="D141" s="123" t="s">
        <v>555</v>
      </c>
      <c r="E141" s="123" t="s">
        <v>17</v>
      </c>
      <c r="F141" s="124">
        <v>44967</v>
      </c>
      <c r="G141" s="124" t="s">
        <v>183</v>
      </c>
      <c r="H141" s="124">
        <v>44979</v>
      </c>
      <c r="I141" s="124">
        <v>44981</v>
      </c>
      <c r="J141" s="124">
        <v>45009</v>
      </c>
      <c r="K141" s="116" t="s">
        <v>184</v>
      </c>
      <c r="L141" s="116" t="s">
        <v>185</v>
      </c>
      <c r="M141" s="124">
        <v>44981</v>
      </c>
    </row>
    <row r="142" spans="1:13" ht="66" customHeight="1" x14ac:dyDescent="0.25">
      <c r="A142" s="791">
        <v>138</v>
      </c>
      <c r="B142" s="114" t="s">
        <v>556</v>
      </c>
      <c r="C142" s="115" t="s">
        <v>557</v>
      </c>
      <c r="D142" s="116" t="s">
        <v>558</v>
      </c>
      <c r="E142" s="123" t="s">
        <v>17</v>
      </c>
      <c r="F142" s="117">
        <v>44967</v>
      </c>
      <c r="G142" s="116" t="s">
        <v>559</v>
      </c>
      <c r="H142" s="117">
        <v>44979</v>
      </c>
      <c r="I142" s="124">
        <v>44981</v>
      </c>
      <c r="J142" s="124">
        <v>45009</v>
      </c>
      <c r="K142" s="791" t="s">
        <v>560</v>
      </c>
      <c r="L142" s="791" t="s">
        <v>561</v>
      </c>
      <c r="M142" s="124">
        <v>44981</v>
      </c>
    </row>
    <row r="143" spans="1:13" ht="66" customHeight="1" x14ac:dyDescent="0.25">
      <c r="A143" s="791">
        <v>139</v>
      </c>
      <c r="B143" s="114" t="s">
        <v>562</v>
      </c>
      <c r="C143" s="115" t="s">
        <v>563</v>
      </c>
      <c r="D143" s="116" t="s">
        <v>564</v>
      </c>
      <c r="E143" s="123" t="s">
        <v>17</v>
      </c>
      <c r="F143" s="117">
        <v>44972</v>
      </c>
      <c r="G143" s="116" t="s">
        <v>559</v>
      </c>
      <c r="H143" s="117">
        <v>44979</v>
      </c>
      <c r="I143" s="124">
        <v>44981</v>
      </c>
      <c r="J143" s="124">
        <v>45009</v>
      </c>
      <c r="K143" s="791" t="s">
        <v>560</v>
      </c>
      <c r="L143" s="791" t="s">
        <v>561</v>
      </c>
      <c r="M143" s="124">
        <v>44981</v>
      </c>
    </row>
    <row r="144" spans="1:13" ht="66" customHeight="1" x14ac:dyDescent="0.25">
      <c r="A144" s="791">
        <v>140</v>
      </c>
      <c r="B144" s="114" t="s">
        <v>565</v>
      </c>
      <c r="C144" s="115" t="s">
        <v>566</v>
      </c>
      <c r="D144" s="116" t="s">
        <v>567</v>
      </c>
      <c r="E144" s="123" t="s">
        <v>17</v>
      </c>
      <c r="F144" s="117">
        <v>44972</v>
      </c>
      <c r="G144" s="116" t="s">
        <v>559</v>
      </c>
      <c r="H144" s="117">
        <v>44979</v>
      </c>
      <c r="I144" s="124">
        <v>44981</v>
      </c>
      <c r="J144" s="124">
        <v>45009</v>
      </c>
      <c r="K144" s="791" t="s">
        <v>560</v>
      </c>
      <c r="L144" s="791" t="s">
        <v>561</v>
      </c>
      <c r="M144" s="124">
        <v>44981</v>
      </c>
    </row>
    <row r="145" spans="1:13" ht="66" customHeight="1" x14ac:dyDescent="0.25">
      <c r="A145" s="791">
        <v>141</v>
      </c>
      <c r="B145" s="114" t="s">
        <v>568</v>
      </c>
      <c r="C145" s="115" t="s">
        <v>569</v>
      </c>
      <c r="D145" s="116" t="s">
        <v>570</v>
      </c>
      <c r="E145" s="123" t="s">
        <v>17</v>
      </c>
      <c r="F145" s="117">
        <v>44972</v>
      </c>
      <c r="G145" s="116" t="s">
        <v>559</v>
      </c>
      <c r="H145" s="117">
        <v>44979</v>
      </c>
      <c r="I145" s="124">
        <v>44981</v>
      </c>
      <c r="J145" s="124">
        <v>45009</v>
      </c>
      <c r="K145" s="791" t="s">
        <v>560</v>
      </c>
      <c r="L145" s="791" t="s">
        <v>561</v>
      </c>
      <c r="M145" s="124">
        <v>44981</v>
      </c>
    </row>
    <row r="146" spans="1:13" ht="66" customHeight="1" x14ac:dyDescent="0.25">
      <c r="A146" s="791">
        <v>142</v>
      </c>
      <c r="B146" s="104" t="s">
        <v>571</v>
      </c>
      <c r="C146" s="105" t="s">
        <v>572</v>
      </c>
      <c r="D146" s="104" t="s">
        <v>573</v>
      </c>
      <c r="E146" s="123" t="s">
        <v>17</v>
      </c>
      <c r="F146" s="795">
        <v>44980</v>
      </c>
      <c r="G146" s="799" t="s">
        <v>24</v>
      </c>
      <c r="H146" s="117">
        <v>44903</v>
      </c>
      <c r="I146" s="124">
        <v>44981</v>
      </c>
      <c r="J146" s="124">
        <v>45009</v>
      </c>
      <c r="K146" s="799" t="s">
        <v>25</v>
      </c>
      <c r="L146" s="799" t="s">
        <v>26</v>
      </c>
      <c r="M146" s="124">
        <v>44981</v>
      </c>
    </row>
    <row r="147" spans="1:13" ht="66" customHeight="1" x14ac:dyDescent="0.25">
      <c r="A147" s="791">
        <v>143</v>
      </c>
      <c r="B147" s="125" t="s">
        <v>574</v>
      </c>
      <c r="C147" s="126" t="s">
        <v>575</v>
      </c>
      <c r="D147" s="127" t="s">
        <v>576</v>
      </c>
      <c r="E147" s="128" t="s">
        <v>64</v>
      </c>
      <c r="F147" s="129">
        <v>44979</v>
      </c>
      <c r="G147" s="128" t="s">
        <v>577</v>
      </c>
      <c r="H147" s="13">
        <v>44953</v>
      </c>
      <c r="I147" s="129">
        <v>44981</v>
      </c>
      <c r="J147" s="129">
        <v>45009</v>
      </c>
      <c r="K147" s="128" t="s">
        <v>578</v>
      </c>
      <c r="L147" s="16" t="s">
        <v>579</v>
      </c>
      <c r="M147" s="129">
        <v>44984</v>
      </c>
    </row>
    <row r="148" spans="1:13" ht="66" customHeight="1" x14ac:dyDescent="0.25">
      <c r="A148" s="791">
        <v>144</v>
      </c>
      <c r="B148" s="127" t="s">
        <v>580</v>
      </c>
      <c r="C148" s="126" t="s">
        <v>581</v>
      </c>
      <c r="D148" s="127" t="s">
        <v>582</v>
      </c>
      <c r="E148" s="128" t="s">
        <v>64</v>
      </c>
      <c r="F148" s="129">
        <v>44980</v>
      </c>
      <c r="G148" s="128" t="s">
        <v>583</v>
      </c>
      <c r="H148" s="13">
        <v>44959</v>
      </c>
      <c r="I148" s="129">
        <v>44984</v>
      </c>
      <c r="J148" s="129">
        <v>45012</v>
      </c>
      <c r="K148" s="128" t="s">
        <v>584</v>
      </c>
      <c r="L148" s="130" t="s">
        <v>585</v>
      </c>
      <c r="M148" s="129">
        <v>44984</v>
      </c>
    </row>
    <row r="149" spans="1:13" ht="66" customHeight="1" x14ac:dyDescent="0.25">
      <c r="A149" s="791">
        <v>145</v>
      </c>
      <c r="B149" s="28" t="s">
        <v>586</v>
      </c>
      <c r="C149" s="28" t="s">
        <v>587</v>
      </c>
      <c r="D149" s="29" t="s">
        <v>588</v>
      </c>
      <c r="E149" s="30" t="s">
        <v>64</v>
      </c>
      <c r="F149" s="31">
        <v>44980</v>
      </c>
      <c r="G149" s="32" t="s">
        <v>468</v>
      </c>
      <c r="H149" s="13">
        <v>44967</v>
      </c>
      <c r="I149" s="31">
        <v>44984</v>
      </c>
      <c r="J149" s="31">
        <v>45012</v>
      </c>
      <c r="K149" s="32" t="s">
        <v>146</v>
      </c>
      <c r="L149" s="32" t="s">
        <v>469</v>
      </c>
      <c r="M149" s="129">
        <v>44984</v>
      </c>
    </row>
    <row r="150" spans="1:13" ht="66" customHeight="1" x14ac:dyDescent="0.25">
      <c r="A150" s="791">
        <v>146</v>
      </c>
      <c r="B150" s="131" t="s">
        <v>589</v>
      </c>
      <c r="C150" s="132" t="s">
        <v>590</v>
      </c>
      <c r="D150" s="133" t="s">
        <v>591</v>
      </c>
      <c r="E150" s="30" t="s">
        <v>64</v>
      </c>
      <c r="F150" s="133" t="s">
        <v>592</v>
      </c>
      <c r="G150" s="134" t="s">
        <v>593</v>
      </c>
      <c r="H150" s="13">
        <v>44984</v>
      </c>
      <c r="I150" s="13">
        <v>44985</v>
      </c>
      <c r="J150" s="21">
        <v>45013</v>
      </c>
      <c r="K150" s="135" t="s">
        <v>594</v>
      </c>
      <c r="L150" s="133" t="s">
        <v>595</v>
      </c>
      <c r="M150" s="13">
        <v>44985</v>
      </c>
    </row>
    <row r="151" spans="1:13" ht="66" customHeight="1" x14ac:dyDescent="0.25">
      <c r="A151" s="791">
        <v>147</v>
      </c>
      <c r="B151" s="131" t="s">
        <v>596</v>
      </c>
      <c r="C151" s="132" t="s">
        <v>597</v>
      </c>
      <c r="D151" s="133" t="s">
        <v>598</v>
      </c>
      <c r="E151" s="30" t="s">
        <v>64</v>
      </c>
      <c r="F151" s="133" t="s">
        <v>599</v>
      </c>
      <c r="G151" s="134" t="s">
        <v>593</v>
      </c>
      <c r="H151" s="13">
        <v>44984</v>
      </c>
      <c r="I151" s="13">
        <v>44985</v>
      </c>
      <c r="J151" s="21">
        <v>45013</v>
      </c>
      <c r="K151" s="135" t="s">
        <v>594</v>
      </c>
      <c r="L151" s="133" t="s">
        <v>595</v>
      </c>
      <c r="M151" s="13">
        <v>44985</v>
      </c>
    </row>
    <row r="152" spans="1:13" ht="66" customHeight="1" x14ac:dyDescent="0.25">
      <c r="A152" s="791">
        <v>148</v>
      </c>
      <c r="B152" s="131" t="s">
        <v>600</v>
      </c>
      <c r="C152" s="132" t="s">
        <v>601</v>
      </c>
      <c r="D152" s="133" t="s">
        <v>602</v>
      </c>
      <c r="E152" s="30" t="s">
        <v>64</v>
      </c>
      <c r="F152" s="133" t="s">
        <v>592</v>
      </c>
      <c r="G152" s="134" t="s">
        <v>593</v>
      </c>
      <c r="H152" s="13">
        <v>44984</v>
      </c>
      <c r="I152" s="13">
        <v>44985</v>
      </c>
      <c r="J152" s="21">
        <v>45013</v>
      </c>
      <c r="K152" s="135" t="s">
        <v>594</v>
      </c>
      <c r="L152" s="133" t="s">
        <v>595</v>
      </c>
      <c r="M152" s="13">
        <v>44985</v>
      </c>
    </row>
    <row r="153" spans="1:13" ht="66" customHeight="1" x14ac:dyDescent="0.25">
      <c r="A153" s="791">
        <v>149</v>
      </c>
      <c r="B153" s="114" t="s">
        <v>603</v>
      </c>
      <c r="C153" s="115" t="s">
        <v>604</v>
      </c>
      <c r="D153" s="116" t="s">
        <v>605</v>
      </c>
      <c r="E153" s="116" t="s">
        <v>17</v>
      </c>
      <c r="F153" s="117">
        <v>44978</v>
      </c>
      <c r="G153" s="117" t="s">
        <v>183</v>
      </c>
      <c r="H153" s="13">
        <v>44984</v>
      </c>
      <c r="I153" s="13">
        <v>44985</v>
      </c>
      <c r="J153" s="21">
        <v>45013</v>
      </c>
      <c r="K153" s="116" t="s">
        <v>184</v>
      </c>
      <c r="L153" s="116" t="s">
        <v>185</v>
      </c>
      <c r="M153" s="13">
        <v>44985</v>
      </c>
    </row>
    <row r="154" spans="1:13" ht="66" customHeight="1" x14ac:dyDescent="0.25">
      <c r="A154" s="791">
        <v>150</v>
      </c>
      <c r="B154" s="120" t="s">
        <v>606</v>
      </c>
      <c r="C154" s="121" t="s">
        <v>607</v>
      </c>
      <c r="D154" s="119" t="s">
        <v>608</v>
      </c>
      <c r="E154" s="30" t="s">
        <v>64</v>
      </c>
      <c r="F154" s="122">
        <v>44977</v>
      </c>
      <c r="G154" s="119" t="s">
        <v>609</v>
      </c>
      <c r="H154" s="13">
        <v>44984</v>
      </c>
      <c r="I154" s="13">
        <v>44985</v>
      </c>
      <c r="J154" s="21">
        <v>45013</v>
      </c>
      <c r="K154" s="119" t="s">
        <v>610</v>
      </c>
      <c r="L154" s="119" t="s">
        <v>611</v>
      </c>
      <c r="M154" s="13">
        <v>44985</v>
      </c>
    </row>
    <row r="155" spans="1:13" ht="66" customHeight="1" x14ac:dyDescent="0.25">
      <c r="A155" s="791">
        <v>151</v>
      </c>
      <c r="B155" s="120" t="s">
        <v>612</v>
      </c>
      <c r="C155" s="121" t="s">
        <v>613</v>
      </c>
      <c r="D155" s="119" t="s">
        <v>614</v>
      </c>
      <c r="E155" s="30" t="s">
        <v>64</v>
      </c>
      <c r="F155" s="122">
        <v>44977</v>
      </c>
      <c r="G155" s="119" t="s">
        <v>609</v>
      </c>
      <c r="H155" s="13">
        <v>44984</v>
      </c>
      <c r="I155" s="13">
        <v>44985</v>
      </c>
      <c r="J155" s="21">
        <v>45013</v>
      </c>
      <c r="K155" s="119" t="s">
        <v>610</v>
      </c>
      <c r="L155" s="119" t="s">
        <v>611</v>
      </c>
      <c r="M155" s="13">
        <v>44985</v>
      </c>
    </row>
    <row r="156" spans="1:13" ht="66" customHeight="1" x14ac:dyDescent="0.25">
      <c r="A156" s="791">
        <v>152</v>
      </c>
      <c r="B156" s="14" t="s">
        <v>615</v>
      </c>
      <c r="C156" s="15" t="s">
        <v>616</v>
      </c>
      <c r="D156" s="791" t="s">
        <v>617</v>
      </c>
      <c r="E156" s="791" t="s">
        <v>17</v>
      </c>
      <c r="F156" s="13">
        <v>44977</v>
      </c>
      <c r="G156" s="791" t="s">
        <v>164</v>
      </c>
      <c r="H156" s="13">
        <v>44984</v>
      </c>
      <c r="I156" s="13">
        <v>44986</v>
      </c>
      <c r="J156" s="13">
        <v>45017</v>
      </c>
      <c r="K156" s="791" t="s">
        <v>165</v>
      </c>
      <c r="L156" s="791" t="s">
        <v>166</v>
      </c>
      <c r="M156" s="13">
        <v>44986</v>
      </c>
    </row>
    <row r="157" spans="1:13" ht="66" customHeight="1" x14ac:dyDescent="0.25">
      <c r="A157" s="791">
        <v>153</v>
      </c>
      <c r="B157" s="14" t="s">
        <v>618</v>
      </c>
      <c r="C157" s="15" t="s">
        <v>619</v>
      </c>
      <c r="D157" s="791" t="s">
        <v>620</v>
      </c>
      <c r="E157" s="791" t="s">
        <v>17</v>
      </c>
      <c r="F157" s="13">
        <v>44974</v>
      </c>
      <c r="G157" s="791" t="s">
        <v>164</v>
      </c>
      <c r="H157" s="13">
        <v>44984</v>
      </c>
      <c r="I157" s="13">
        <v>44986</v>
      </c>
      <c r="J157" s="13">
        <v>45017</v>
      </c>
      <c r="K157" s="791" t="s">
        <v>165</v>
      </c>
      <c r="L157" s="791" t="s">
        <v>166</v>
      </c>
      <c r="M157" s="13">
        <v>44986</v>
      </c>
    </row>
    <row r="158" spans="1:13" ht="66" customHeight="1" x14ac:dyDescent="0.25">
      <c r="A158" s="791">
        <v>154</v>
      </c>
      <c r="B158" s="14" t="s">
        <v>621</v>
      </c>
      <c r="C158" s="15" t="s">
        <v>622</v>
      </c>
      <c r="D158" s="791" t="s">
        <v>623</v>
      </c>
      <c r="E158" s="791" t="s">
        <v>17</v>
      </c>
      <c r="F158" s="13">
        <v>44977</v>
      </c>
      <c r="G158" s="791" t="s">
        <v>164</v>
      </c>
      <c r="H158" s="13">
        <v>44984</v>
      </c>
      <c r="I158" s="13">
        <v>44986</v>
      </c>
      <c r="J158" s="13">
        <v>45017</v>
      </c>
      <c r="K158" s="791" t="s">
        <v>165</v>
      </c>
      <c r="L158" s="791" t="s">
        <v>166</v>
      </c>
      <c r="M158" s="13">
        <v>44986</v>
      </c>
    </row>
    <row r="159" spans="1:13" ht="66" customHeight="1" x14ac:dyDescent="0.25">
      <c r="A159" s="791">
        <v>155</v>
      </c>
      <c r="B159" s="14" t="s">
        <v>624</v>
      </c>
      <c r="C159" s="15" t="s">
        <v>625</v>
      </c>
      <c r="D159" s="791" t="s">
        <v>626</v>
      </c>
      <c r="E159" s="791" t="s">
        <v>17</v>
      </c>
      <c r="F159" s="13">
        <v>44977</v>
      </c>
      <c r="G159" s="791" t="s">
        <v>164</v>
      </c>
      <c r="H159" s="13">
        <v>44984</v>
      </c>
      <c r="I159" s="13">
        <v>44986</v>
      </c>
      <c r="J159" s="13">
        <v>45017</v>
      </c>
      <c r="K159" s="791" t="s">
        <v>165</v>
      </c>
      <c r="L159" s="791" t="s">
        <v>166</v>
      </c>
      <c r="M159" s="13">
        <v>44986</v>
      </c>
    </row>
    <row r="160" spans="1:13" ht="66" customHeight="1" x14ac:dyDescent="0.25">
      <c r="A160" s="791">
        <v>156</v>
      </c>
      <c r="B160" s="14" t="s">
        <v>627</v>
      </c>
      <c r="C160" s="15" t="s">
        <v>628</v>
      </c>
      <c r="D160" s="791" t="s">
        <v>629</v>
      </c>
      <c r="E160" s="791" t="s">
        <v>17</v>
      </c>
      <c r="F160" s="13">
        <v>44974</v>
      </c>
      <c r="G160" s="791" t="s">
        <v>164</v>
      </c>
      <c r="H160" s="13">
        <v>44984</v>
      </c>
      <c r="I160" s="13">
        <v>44986</v>
      </c>
      <c r="J160" s="13">
        <v>45017</v>
      </c>
      <c r="K160" s="791" t="s">
        <v>165</v>
      </c>
      <c r="L160" s="791" t="s">
        <v>166</v>
      </c>
      <c r="M160" s="13">
        <v>44986</v>
      </c>
    </row>
    <row r="161" spans="1:14" ht="66" customHeight="1" x14ac:dyDescent="0.25">
      <c r="A161" s="791">
        <v>157</v>
      </c>
      <c r="B161" s="17" t="s">
        <v>630</v>
      </c>
      <c r="C161" s="18" t="s">
        <v>631</v>
      </c>
      <c r="D161" s="19" t="s">
        <v>632</v>
      </c>
      <c r="E161" s="19" t="s">
        <v>17</v>
      </c>
      <c r="F161" s="796">
        <v>44981</v>
      </c>
      <c r="G161" s="19" t="s">
        <v>633</v>
      </c>
      <c r="H161" s="791"/>
      <c r="I161" s="13">
        <v>44986</v>
      </c>
      <c r="J161" s="13">
        <v>45017</v>
      </c>
      <c r="K161" s="19" t="s">
        <v>634</v>
      </c>
      <c r="L161" s="136" t="s">
        <v>635</v>
      </c>
      <c r="M161" s="13">
        <v>44986</v>
      </c>
    </row>
    <row r="162" spans="1:14" ht="66" customHeight="1" x14ac:dyDescent="0.25">
      <c r="A162" s="791">
        <v>158</v>
      </c>
      <c r="B162" s="137" t="s">
        <v>636</v>
      </c>
      <c r="C162" s="138">
        <v>840004060</v>
      </c>
      <c r="D162" s="139" t="s">
        <v>637</v>
      </c>
      <c r="E162" s="139" t="s">
        <v>17</v>
      </c>
      <c r="F162" s="140">
        <v>44959</v>
      </c>
      <c r="G162" s="139" t="s">
        <v>638</v>
      </c>
      <c r="H162" s="791"/>
      <c r="I162" s="13">
        <v>44986</v>
      </c>
      <c r="J162" s="13">
        <v>45017</v>
      </c>
      <c r="K162" s="139" t="s">
        <v>639</v>
      </c>
      <c r="L162" s="141" t="s">
        <v>640</v>
      </c>
      <c r="M162" s="13">
        <v>44986</v>
      </c>
    </row>
    <row r="163" spans="1:14" ht="66" customHeight="1" x14ac:dyDescent="0.25">
      <c r="A163" s="791">
        <v>159</v>
      </c>
      <c r="B163" s="114" t="s">
        <v>641</v>
      </c>
      <c r="C163" s="115" t="s">
        <v>642</v>
      </c>
      <c r="D163" s="116" t="s">
        <v>643</v>
      </c>
      <c r="E163" s="116" t="s">
        <v>64</v>
      </c>
      <c r="F163" s="117">
        <v>44977</v>
      </c>
      <c r="G163" s="116" t="s">
        <v>450</v>
      </c>
      <c r="H163" s="117">
        <v>44984</v>
      </c>
      <c r="I163" s="13">
        <v>44986</v>
      </c>
      <c r="J163" s="13">
        <v>45017</v>
      </c>
      <c r="K163" s="116" t="s">
        <v>451</v>
      </c>
      <c r="L163" s="116" t="s">
        <v>452</v>
      </c>
      <c r="M163" s="13">
        <v>44986</v>
      </c>
    </row>
    <row r="164" spans="1:14" ht="66" customHeight="1" x14ac:dyDescent="0.25">
      <c r="A164" s="791">
        <v>160</v>
      </c>
      <c r="B164" s="114" t="s">
        <v>644</v>
      </c>
      <c r="C164" s="115" t="s">
        <v>645</v>
      </c>
      <c r="D164" s="116" t="s">
        <v>646</v>
      </c>
      <c r="E164" s="116" t="s">
        <v>64</v>
      </c>
      <c r="F164" s="117">
        <v>44977</v>
      </c>
      <c r="G164" s="116" t="s">
        <v>450</v>
      </c>
      <c r="H164" s="117">
        <v>44984</v>
      </c>
      <c r="I164" s="13">
        <v>44986</v>
      </c>
      <c r="J164" s="13">
        <v>45017</v>
      </c>
      <c r="K164" s="116" t="s">
        <v>451</v>
      </c>
      <c r="L164" s="116" t="s">
        <v>452</v>
      </c>
      <c r="M164" s="13">
        <v>44986</v>
      </c>
    </row>
    <row r="165" spans="1:14" ht="66" customHeight="1" x14ac:dyDescent="0.25">
      <c r="A165" s="791">
        <v>161</v>
      </c>
      <c r="B165" s="120" t="s">
        <v>647</v>
      </c>
      <c r="C165" s="121" t="s">
        <v>648</v>
      </c>
      <c r="D165" s="119" t="s">
        <v>649</v>
      </c>
      <c r="E165" s="119" t="s">
        <v>64</v>
      </c>
      <c r="F165" s="122">
        <v>44977</v>
      </c>
      <c r="G165" s="119" t="s">
        <v>450</v>
      </c>
      <c r="H165" s="142">
        <v>44984</v>
      </c>
      <c r="I165" s="13">
        <v>44986</v>
      </c>
      <c r="J165" s="13">
        <v>45017</v>
      </c>
      <c r="K165" s="119" t="s">
        <v>451</v>
      </c>
      <c r="L165" s="119" t="s">
        <v>452</v>
      </c>
      <c r="M165" s="13">
        <v>44986</v>
      </c>
    </row>
    <row r="166" spans="1:14" ht="66" customHeight="1" x14ac:dyDescent="0.25">
      <c r="A166" s="791">
        <v>162</v>
      </c>
      <c r="B166" s="19" t="s">
        <v>650</v>
      </c>
      <c r="C166" s="18" t="s">
        <v>651</v>
      </c>
      <c r="D166" s="19" t="s">
        <v>652</v>
      </c>
      <c r="E166" s="119" t="s">
        <v>653</v>
      </c>
      <c r="F166" s="109">
        <v>44984</v>
      </c>
      <c r="G166" s="110" t="s">
        <v>505</v>
      </c>
      <c r="H166" s="791"/>
      <c r="I166" s="13">
        <v>44986</v>
      </c>
      <c r="J166" s="13">
        <v>45017</v>
      </c>
      <c r="K166" s="119" t="s">
        <v>506</v>
      </c>
      <c r="L166" s="119" t="s">
        <v>507</v>
      </c>
      <c r="M166" s="13">
        <v>44986</v>
      </c>
    </row>
    <row r="167" spans="1:14" ht="66" customHeight="1" x14ac:dyDescent="0.25">
      <c r="A167" s="791">
        <v>163</v>
      </c>
      <c r="B167" s="114" t="s">
        <v>654</v>
      </c>
      <c r="C167" s="143" t="s">
        <v>655</v>
      </c>
      <c r="D167" s="37" t="s">
        <v>656</v>
      </c>
      <c r="E167" s="144" t="s">
        <v>17</v>
      </c>
      <c r="F167" s="117">
        <v>44978</v>
      </c>
      <c r="G167" s="116" t="s">
        <v>199</v>
      </c>
      <c r="H167" s="145">
        <v>44987</v>
      </c>
      <c r="I167" s="13">
        <v>44988</v>
      </c>
      <c r="J167" s="13">
        <v>45019</v>
      </c>
      <c r="K167" s="144" t="s">
        <v>657</v>
      </c>
      <c r="L167" s="116">
        <v>77015155767</v>
      </c>
      <c r="M167" s="13">
        <v>44988</v>
      </c>
      <c r="N167" s="23"/>
    </row>
    <row r="168" spans="1:14" ht="66" customHeight="1" x14ac:dyDescent="0.25">
      <c r="A168" s="791">
        <v>164</v>
      </c>
      <c r="B168" s="114" t="s">
        <v>658</v>
      </c>
      <c r="C168" s="143" t="s">
        <v>659</v>
      </c>
      <c r="D168" s="37" t="s">
        <v>660</v>
      </c>
      <c r="E168" s="144" t="s">
        <v>17</v>
      </c>
      <c r="F168" s="117">
        <v>44981</v>
      </c>
      <c r="G168" s="116" t="s">
        <v>199</v>
      </c>
      <c r="H168" s="145">
        <v>44987</v>
      </c>
      <c r="I168" s="13">
        <v>44988</v>
      </c>
      <c r="J168" s="13">
        <v>45019</v>
      </c>
      <c r="K168" s="144" t="s">
        <v>657</v>
      </c>
      <c r="L168" s="116">
        <v>77015155767</v>
      </c>
      <c r="M168" s="13">
        <v>44988</v>
      </c>
      <c r="N168" s="23"/>
    </row>
    <row r="169" spans="1:14" ht="66" customHeight="1" x14ac:dyDescent="0.25">
      <c r="A169" s="791">
        <v>165</v>
      </c>
      <c r="B169" s="114" t="s">
        <v>661</v>
      </c>
      <c r="C169" s="115" t="s">
        <v>662</v>
      </c>
      <c r="D169" s="116" t="s">
        <v>663</v>
      </c>
      <c r="E169" s="116" t="s">
        <v>17</v>
      </c>
      <c r="F169" s="117">
        <v>44977</v>
      </c>
      <c r="G169" s="116" t="s">
        <v>153</v>
      </c>
      <c r="H169" s="117">
        <v>44984</v>
      </c>
      <c r="I169" s="13">
        <v>44988</v>
      </c>
      <c r="J169" s="13">
        <v>45019</v>
      </c>
      <c r="K169" s="116" t="s">
        <v>287</v>
      </c>
      <c r="L169" s="116" t="s">
        <v>155</v>
      </c>
      <c r="M169" s="13">
        <v>44988</v>
      </c>
      <c r="N169" s="23"/>
    </row>
    <row r="170" spans="1:14" ht="66" customHeight="1" x14ac:dyDescent="0.25">
      <c r="A170" s="791">
        <v>166</v>
      </c>
      <c r="B170" s="114" t="s">
        <v>664</v>
      </c>
      <c r="C170" s="115" t="s">
        <v>665</v>
      </c>
      <c r="D170" s="116" t="s">
        <v>666</v>
      </c>
      <c r="E170" s="116" t="s">
        <v>17</v>
      </c>
      <c r="F170" s="117">
        <v>44973</v>
      </c>
      <c r="G170" s="116" t="s">
        <v>153</v>
      </c>
      <c r="H170" s="117">
        <v>44984</v>
      </c>
      <c r="I170" s="13">
        <v>44988</v>
      </c>
      <c r="J170" s="13">
        <v>45019</v>
      </c>
      <c r="K170" s="116" t="s">
        <v>291</v>
      </c>
      <c r="L170" s="116" t="s">
        <v>155</v>
      </c>
      <c r="M170" s="13">
        <v>44988</v>
      </c>
      <c r="N170" s="23"/>
    </row>
    <row r="171" spans="1:14" ht="66" customHeight="1" x14ac:dyDescent="0.25">
      <c r="A171" s="791">
        <v>167</v>
      </c>
      <c r="B171" s="114" t="s">
        <v>667</v>
      </c>
      <c r="C171" s="115" t="s">
        <v>668</v>
      </c>
      <c r="D171" s="116" t="s">
        <v>669</v>
      </c>
      <c r="E171" s="116" t="s">
        <v>17</v>
      </c>
      <c r="F171" s="117">
        <v>44973</v>
      </c>
      <c r="G171" s="116" t="s">
        <v>153</v>
      </c>
      <c r="H171" s="117">
        <v>44984</v>
      </c>
      <c r="I171" s="13">
        <v>44988</v>
      </c>
      <c r="J171" s="13">
        <v>45019</v>
      </c>
      <c r="K171" s="116" t="s">
        <v>291</v>
      </c>
      <c r="L171" s="116" t="s">
        <v>155</v>
      </c>
      <c r="M171" s="13">
        <v>44988</v>
      </c>
      <c r="N171" s="23"/>
    </row>
    <row r="172" spans="1:14" ht="66" customHeight="1" x14ac:dyDescent="0.25">
      <c r="A172" s="791">
        <v>168</v>
      </c>
      <c r="B172" s="114" t="s">
        <v>670</v>
      </c>
      <c r="C172" s="115" t="s">
        <v>671</v>
      </c>
      <c r="D172" s="116" t="s">
        <v>672</v>
      </c>
      <c r="E172" s="116" t="s">
        <v>17</v>
      </c>
      <c r="F172" s="117">
        <v>44974</v>
      </c>
      <c r="G172" s="116" t="s">
        <v>153</v>
      </c>
      <c r="H172" s="117">
        <v>44984</v>
      </c>
      <c r="I172" s="13">
        <v>44988</v>
      </c>
      <c r="J172" s="13">
        <v>45019</v>
      </c>
      <c r="K172" s="116" t="s">
        <v>291</v>
      </c>
      <c r="L172" s="116" t="s">
        <v>155</v>
      </c>
      <c r="M172" s="13">
        <v>44988</v>
      </c>
      <c r="N172" s="23"/>
    </row>
    <row r="173" spans="1:14" ht="66" customHeight="1" x14ac:dyDescent="0.25">
      <c r="A173" s="791">
        <v>169</v>
      </c>
      <c r="B173" s="114" t="s">
        <v>673</v>
      </c>
      <c r="C173" s="115" t="s">
        <v>674</v>
      </c>
      <c r="D173" s="116" t="s">
        <v>675</v>
      </c>
      <c r="E173" s="116" t="s">
        <v>17</v>
      </c>
      <c r="F173" s="117">
        <v>44974</v>
      </c>
      <c r="G173" s="116" t="s">
        <v>153</v>
      </c>
      <c r="H173" s="117">
        <v>44984</v>
      </c>
      <c r="I173" s="13">
        <v>44988</v>
      </c>
      <c r="J173" s="13">
        <v>45019</v>
      </c>
      <c r="K173" s="116" t="s">
        <v>291</v>
      </c>
      <c r="L173" s="116" t="s">
        <v>155</v>
      </c>
      <c r="M173" s="13">
        <v>44988</v>
      </c>
    </row>
    <row r="174" spans="1:14" ht="66" customHeight="1" x14ac:dyDescent="0.25">
      <c r="A174" s="791">
        <v>170</v>
      </c>
      <c r="B174" s="114" t="s">
        <v>676</v>
      </c>
      <c r="C174" s="115" t="s">
        <v>677</v>
      </c>
      <c r="D174" s="116" t="s">
        <v>678</v>
      </c>
      <c r="E174" s="116" t="s">
        <v>17</v>
      </c>
      <c r="F174" s="117">
        <v>44977</v>
      </c>
      <c r="G174" s="116" t="s">
        <v>153</v>
      </c>
      <c r="H174" s="117">
        <v>44984</v>
      </c>
      <c r="I174" s="13">
        <v>44988</v>
      </c>
      <c r="J174" s="13">
        <v>45019</v>
      </c>
      <c r="K174" s="116" t="s">
        <v>154</v>
      </c>
      <c r="L174" s="116" t="s">
        <v>155</v>
      </c>
      <c r="M174" s="13">
        <v>44988</v>
      </c>
    </row>
    <row r="175" spans="1:14" ht="66" customHeight="1" x14ac:dyDescent="0.25">
      <c r="A175" s="791">
        <v>171</v>
      </c>
      <c r="B175" s="146" t="s">
        <v>679</v>
      </c>
      <c r="C175" s="147" t="s">
        <v>680</v>
      </c>
      <c r="D175" s="146" t="s">
        <v>681</v>
      </c>
      <c r="E175" s="799" t="s">
        <v>17</v>
      </c>
      <c r="F175" s="795">
        <v>44980</v>
      </c>
      <c r="G175" s="799" t="s">
        <v>174</v>
      </c>
      <c r="H175" s="112">
        <v>44988</v>
      </c>
      <c r="I175" s="795">
        <v>44991</v>
      </c>
      <c r="J175" s="795">
        <v>45022</v>
      </c>
      <c r="K175" s="799" t="s">
        <v>25</v>
      </c>
      <c r="L175" s="799" t="s">
        <v>26</v>
      </c>
      <c r="M175" s="795">
        <v>44991</v>
      </c>
    </row>
    <row r="176" spans="1:14" ht="66" customHeight="1" x14ac:dyDescent="0.25">
      <c r="A176" s="791">
        <v>172</v>
      </c>
      <c r="B176" s="33" t="s">
        <v>682</v>
      </c>
      <c r="C176" s="148" t="s">
        <v>683</v>
      </c>
      <c r="D176" s="35" t="s">
        <v>684</v>
      </c>
      <c r="E176" s="35" t="s">
        <v>685</v>
      </c>
      <c r="F176" s="36">
        <v>44985</v>
      </c>
      <c r="G176" s="35" t="s">
        <v>686</v>
      </c>
      <c r="H176" s="36">
        <v>44965</v>
      </c>
      <c r="I176" s="795">
        <v>44992</v>
      </c>
      <c r="J176" s="795">
        <v>45023</v>
      </c>
      <c r="K176" s="35" t="s">
        <v>687</v>
      </c>
      <c r="L176" s="35" t="s">
        <v>688</v>
      </c>
      <c r="M176" s="795">
        <v>44992</v>
      </c>
    </row>
    <row r="177" spans="1:13" ht="66" customHeight="1" x14ac:dyDescent="0.25">
      <c r="A177" s="791">
        <v>173</v>
      </c>
      <c r="B177" s="14" t="s">
        <v>689</v>
      </c>
      <c r="C177" s="15" t="s">
        <v>690</v>
      </c>
      <c r="D177" s="15" t="s">
        <v>691</v>
      </c>
      <c r="E177" s="116" t="s">
        <v>17</v>
      </c>
      <c r="F177" s="117">
        <v>44981</v>
      </c>
      <c r="G177" s="117" t="s">
        <v>692</v>
      </c>
      <c r="H177" s="117">
        <v>44988</v>
      </c>
      <c r="I177" s="795">
        <v>44992</v>
      </c>
      <c r="J177" s="795">
        <v>45023</v>
      </c>
      <c r="K177" s="791" t="s">
        <v>693</v>
      </c>
      <c r="L177" s="149" t="s">
        <v>694</v>
      </c>
      <c r="M177" s="795">
        <v>44992</v>
      </c>
    </row>
    <row r="178" spans="1:13" ht="66" customHeight="1" x14ac:dyDescent="0.25">
      <c r="A178" s="791">
        <v>174</v>
      </c>
      <c r="B178" s="150" t="s">
        <v>695</v>
      </c>
      <c r="C178" s="151">
        <v>100640020353</v>
      </c>
      <c r="D178" s="150" t="s">
        <v>417</v>
      </c>
      <c r="E178" s="152" t="s">
        <v>17</v>
      </c>
      <c r="F178" s="153">
        <v>44981</v>
      </c>
      <c r="G178" s="150" t="s">
        <v>418</v>
      </c>
      <c r="H178" s="117">
        <v>44988</v>
      </c>
      <c r="I178" s="795">
        <v>44992</v>
      </c>
      <c r="J178" s="795">
        <v>45023</v>
      </c>
      <c r="K178" s="150" t="s">
        <v>419</v>
      </c>
      <c r="L178" s="154" t="s">
        <v>420</v>
      </c>
      <c r="M178" s="795">
        <v>44992</v>
      </c>
    </row>
    <row r="179" spans="1:13" ht="66" customHeight="1" x14ac:dyDescent="0.25">
      <c r="A179" s="791">
        <v>175</v>
      </c>
      <c r="B179" s="155" t="s">
        <v>696</v>
      </c>
      <c r="C179" s="156" t="s">
        <v>697</v>
      </c>
      <c r="D179" s="123" t="s">
        <v>698</v>
      </c>
      <c r="E179" s="123" t="s">
        <v>17</v>
      </c>
      <c r="F179" s="124" t="s">
        <v>699</v>
      </c>
      <c r="G179" s="124" t="s">
        <v>700</v>
      </c>
      <c r="H179" s="124" t="s">
        <v>701</v>
      </c>
      <c r="I179" s="124" t="s">
        <v>702</v>
      </c>
      <c r="J179" s="124" t="s">
        <v>703</v>
      </c>
      <c r="K179" s="123" t="s">
        <v>704</v>
      </c>
      <c r="L179" s="157" t="s">
        <v>705</v>
      </c>
      <c r="M179" s="124">
        <v>44994</v>
      </c>
    </row>
    <row r="180" spans="1:13" ht="66" customHeight="1" x14ac:dyDescent="0.25">
      <c r="A180" s="791">
        <v>176</v>
      </c>
      <c r="B180" s="15" t="s">
        <v>706</v>
      </c>
      <c r="C180" s="791">
        <v>980640000231</v>
      </c>
      <c r="D180" s="791" t="s">
        <v>707</v>
      </c>
      <c r="E180" s="791" t="s">
        <v>17</v>
      </c>
      <c r="F180" s="13">
        <v>44984</v>
      </c>
      <c r="G180" s="791" t="s">
        <v>700</v>
      </c>
      <c r="H180" s="13">
        <v>44988</v>
      </c>
      <c r="I180" s="13">
        <v>44994</v>
      </c>
      <c r="J180" s="13">
        <v>45025</v>
      </c>
      <c r="K180" s="791" t="s">
        <v>704</v>
      </c>
      <c r="L180" s="791" t="s">
        <v>705</v>
      </c>
      <c r="M180" s="124">
        <v>44994</v>
      </c>
    </row>
    <row r="181" spans="1:13" ht="66" customHeight="1" x14ac:dyDescent="0.25">
      <c r="A181" s="791">
        <v>177</v>
      </c>
      <c r="B181" s="114" t="s">
        <v>708</v>
      </c>
      <c r="C181" s="115" t="s">
        <v>709</v>
      </c>
      <c r="D181" s="116" t="s">
        <v>710</v>
      </c>
      <c r="E181" s="116" t="s">
        <v>17</v>
      </c>
      <c r="F181" s="117">
        <v>44973</v>
      </c>
      <c r="G181" s="117" t="s">
        <v>711</v>
      </c>
      <c r="H181" s="117">
        <v>44988</v>
      </c>
      <c r="I181" s="13">
        <v>44994</v>
      </c>
      <c r="J181" s="13">
        <v>45025</v>
      </c>
      <c r="K181" s="116" t="s">
        <v>712</v>
      </c>
      <c r="L181" s="116" t="s">
        <v>713</v>
      </c>
      <c r="M181" s="124">
        <v>44994</v>
      </c>
    </row>
    <row r="182" spans="1:13" ht="66" customHeight="1" x14ac:dyDescent="0.25">
      <c r="A182" s="791">
        <v>178</v>
      </c>
      <c r="B182" s="114" t="s">
        <v>714</v>
      </c>
      <c r="C182" s="115" t="s">
        <v>715</v>
      </c>
      <c r="D182" s="116" t="s">
        <v>716</v>
      </c>
      <c r="E182" s="116" t="s">
        <v>17</v>
      </c>
      <c r="F182" s="117">
        <v>44973</v>
      </c>
      <c r="G182" s="117" t="s">
        <v>711</v>
      </c>
      <c r="H182" s="117">
        <v>44988</v>
      </c>
      <c r="I182" s="13">
        <v>44994</v>
      </c>
      <c r="J182" s="13">
        <v>45025</v>
      </c>
      <c r="K182" s="116" t="s">
        <v>712</v>
      </c>
      <c r="L182" s="116" t="s">
        <v>713</v>
      </c>
      <c r="M182" s="124">
        <v>44994</v>
      </c>
    </row>
    <row r="183" spans="1:13" ht="66" customHeight="1" x14ac:dyDescent="0.25">
      <c r="A183" s="791">
        <v>179</v>
      </c>
      <c r="B183" s="17" t="s">
        <v>717</v>
      </c>
      <c r="C183" s="18" t="s">
        <v>718</v>
      </c>
      <c r="D183" s="19" t="s">
        <v>719</v>
      </c>
      <c r="E183" s="116" t="s">
        <v>17</v>
      </c>
      <c r="F183" s="796">
        <v>44992</v>
      </c>
      <c r="G183" s="19" t="s">
        <v>360</v>
      </c>
      <c r="H183" s="112">
        <v>44796</v>
      </c>
      <c r="I183" s="13">
        <v>44994</v>
      </c>
      <c r="J183" s="13">
        <v>45025</v>
      </c>
      <c r="K183" s="19" t="s">
        <v>720</v>
      </c>
      <c r="L183" s="19" t="s">
        <v>363</v>
      </c>
      <c r="M183" s="124">
        <v>44994</v>
      </c>
    </row>
    <row r="184" spans="1:13" ht="66" customHeight="1" x14ac:dyDescent="0.25">
      <c r="A184" s="791">
        <v>180</v>
      </c>
      <c r="B184" s="14" t="s">
        <v>721</v>
      </c>
      <c r="C184" s="89" t="s">
        <v>722</v>
      </c>
      <c r="D184" s="23" t="s">
        <v>723</v>
      </c>
      <c r="E184" s="116" t="s">
        <v>17</v>
      </c>
      <c r="F184" s="117">
        <v>44994</v>
      </c>
      <c r="G184" s="117" t="s">
        <v>692</v>
      </c>
      <c r="H184" s="117">
        <v>44970</v>
      </c>
      <c r="I184" s="13">
        <v>44995</v>
      </c>
      <c r="J184" s="13">
        <v>45026</v>
      </c>
      <c r="K184" s="791" t="s">
        <v>693</v>
      </c>
      <c r="L184" s="149" t="s">
        <v>694</v>
      </c>
      <c r="M184" s="117">
        <v>44995</v>
      </c>
    </row>
    <row r="185" spans="1:13" ht="66" customHeight="1" x14ac:dyDescent="0.25">
      <c r="A185" s="791">
        <v>181</v>
      </c>
      <c r="B185" s="158" t="s">
        <v>724</v>
      </c>
      <c r="C185" s="159">
        <v>180540037834</v>
      </c>
      <c r="D185" s="158" t="s">
        <v>725</v>
      </c>
      <c r="E185" s="116" t="s">
        <v>17</v>
      </c>
      <c r="F185" s="160">
        <v>44985</v>
      </c>
      <c r="G185" s="161" t="s">
        <v>726</v>
      </c>
      <c r="H185" s="160">
        <v>44994</v>
      </c>
      <c r="I185" s="13">
        <v>44995</v>
      </c>
      <c r="J185" s="13">
        <v>45026</v>
      </c>
      <c r="K185" s="158" t="s">
        <v>727</v>
      </c>
      <c r="L185" s="158" t="s">
        <v>728</v>
      </c>
      <c r="M185" s="13">
        <v>44995</v>
      </c>
    </row>
    <row r="186" spans="1:13" ht="66" customHeight="1" x14ac:dyDescent="0.25">
      <c r="A186" s="791">
        <v>182</v>
      </c>
      <c r="B186" s="146" t="s">
        <v>729</v>
      </c>
      <c r="C186" s="147" t="s">
        <v>730</v>
      </c>
      <c r="D186" s="162" t="s">
        <v>731</v>
      </c>
      <c r="E186" s="799" t="s">
        <v>17</v>
      </c>
      <c r="F186" s="67">
        <v>44994</v>
      </c>
      <c r="G186" s="799" t="s">
        <v>409</v>
      </c>
      <c r="H186" s="801">
        <v>44984</v>
      </c>
      <c r="I186" s="13">
        <v>44995</v>
      </c>
      <c r="J186" s="13">
        <v>45026</v>
      </c>
      <c r="K186" s="799" t="s">
        <v>410</v>
      </c>
      <c r="L186" s="799" t="s">
        <v>411</v>
      </c>
      <c r="M186" s="13">
        <v>44995</v>
      </c>
    </row>
    <row r="187" spans="1:13" ht="66" customHeight="1" x14ac:dyDescent="0.25">
      <c r="A187" s="791">
        <v>183</v>
      </c>
      <c r="B187" s="146" t="s">
        <v>732</v>
      </c>
      <c r="C187" s="147" t="s">
        <v>733</v>
      </c>
      <c r="D187" s="162" t="s">
        <v>734</v>
      </c>
      <c r="E187" s="799" t="s">
        <v>17</v>
      </c>
      <c r="F187" s="67">
        <v>44991</v>
      </c>
      <c r="G187" s="799" t="s">
        <v>409</v>
      </c>
      <c r="H187" s="801">
        <v>44994</v>
      </c>
      <c r="I187" s="13">
        <v>44995</v>
      </c>
      <c r="J187" s="13">
        <v>45026</v>
      </c>
      <c r="K187" s="799" t="s">
        <v>410</v>
      </c>
      <c r="L187" s="799" t="s">
        <v>411</v>
      </c>
      <c r="M187" s="13">
        <v>44995</v>
      </c>
    </row>
    <row r="188" spans="1:13" ht="66" customHeight="1" x14ac:dyDescent="0.25">
      <c r="A188" s="791">
        <v>184</v>
      </c>
      <c r="B188" s="24" t="s">
        <v>735</v>
      </c>
      <c r="C188" s="89" t="s">
        <v>736</v>
      </c>
      <c r="D188" s="24" t="s">
        <v>737</v>
      </c>
      <c r="E188" s="799" t="s">
        <v>17</v>
      </c>
      <c r="F188" s="21">
        <v>44980</v>
      </c>
      <c r="G188" s="24" t="s">
        <v>738</v>
      </c>
      <c r="H188" s="791"/>
      <c r="I188" s="796">
        <v>44995</v>
      </c>
      <c r="J188" s="796">
        <v>45026</v>
      </c>
      <c r="K188" s="163" t="s">
        <v>739</v>
      </c>
      <c r="L188" s="24" t="s">
        <v>740</v>
      </c>
      <c r="M188" s="13">
        <v>44995</v>
      </c>
    </row>
    <row r="189" spans="1:13" ht="66" customHeight="1" x14ac:dyDescent="0.25">
      <c r="A189" s="791">
        <v>185</v>
      </c>
      <c r="B189" s="114" t="s">
        <v>741</v>
      </c>
      <c r="C189" s="115" t="s">
        <v>742</v>
      </c>
      <c r="D189" s="116" t="s">
        <v>743</v>
      </c>
      <c r="E189" s="799" t="s">
        <v>17</v>
      </c>
      <c r="F189" s="117">
        <v>44974</v>
      </c>
      <c r="G189" s="117" t="s">
        <v>232</v>
      </c>
      <c r="H189" s="145">
        <v>44994</v>
      </c>
      <c r="I189" s="13">
        <v>44998</v>
      </c>
      <c r="J189" s="13">
        <v>45029</v>
      </c>
      <c r="K189" s="144" t="s">
        <v>234</v>
      </c>
      <c r="L189" s="116" t="s">
        <v>235</v>
      </c>
      <c r="M189" s="13">
        <v>44998</v>
      </c>
    </row>
    <row r="190" spans="1:13" ht="66" customHeight="1" x14ac:dyDescent="0.25">
      <c r="A190" s="791">
        <v>186</v>
      </c>
      <c r="B190" s="114" t="s">
        <v>744</v>
      </c>
      <c r="C190" s="115" t="s">
        <v>745</v>
      </c>
      <c r="D190" s="116" t="s">
        <v>746</v>
      </c>
      <c r="E190" s="799" t="s">
        <v>17</v>
      </c>
      <c r="F190" s="117">
        <v>44977</v>
      </c>
      <c r="G190" s="117" t="s">
        <v>232</v>
      </c>
      <c r="H190" s="145">
        <v>44994</v>
      </c>
      <c r="I190" s="13">
        <v>44998</v>
      </c>
      <c r="J190" s="13">
        <v>45029</v>
      </c>
      <c r="K190" s="144" t="s">
        <v>239</v>
      </c>
      <c r="L190" s="116" t="s">
        <v>235</v>
      </c>
      <c r="M190" s="13">
        <v>44998</v>
      </c>
    </row>
    <row r="191" spans="1:13" ht="66" customHeight="1" x14ac:dyDescent="0.25">
      <c r="A191" s="791">
        <v>187</v>
      </c>
      <c r="B191" s="114" t="s">
        <v>747</v>
      </c>
      <c r="C191" s="115" t="s">
        <v>748</v>
      </c>
      <c r="D191" s="116" t="s">
        <v>749</v>
      </c>
      <c r="E191" s="799" t="s">
        <v>17</v>
      </c>
      <c r="F191" s="117">
        <v>44977</v>
      </c>
      <c r="G191" s="117" t="s">
        <v>232</v>
      </c>
      <c r="H191" s="145">
        <v>44994</v>
      </c>
      <c r="I191" s="13">
        <v>44998</v>
      </c>
      <c r="J191" s="13">
        <v>45029</v>
      </c>
      <c r="K191" s="144" t="s">
        <v>239</v>
      </c>
      <c r="L191" s="116" t="s">
        <v>235</v>
      </c>
      <c r="M191" s="13">
        <v>44998</v>
      </c>
    </row>
    <row r="192" spans="1:13" ht="66" customHeight="1" x14ac:dyDescent="0.25">
      <c r="A192" s="791">
        <v>188</v>
      </c>
      <c r="B192" s="824" t="s">
        <v>750</v>
      </c>
      <c r="C192" s="825" t="s">
        <v>751</v>
      </c>
      <c r="D192" s="826" t="s">
        <v>752</v>
      </c>
      <c r="E192" s="799" t="s">
        <v>17</v>
      </c>
      <c r="F192" s="117">
        <v>44977</v>
      </c>
      <c r="G192" s="117" t="s">
        <v>232</v>
      </c>
      <c r="H192" s="145">
        <v>44994</v>
      </c>
      <c r="I192" s="13">
        <v>44998</v>
      </c>
      <c r="J192" s="13">
        <v>45029</v>
      </c>
      <c r="K192" s="144" t="s">
        <v>239</v>
      </c>
      <c r="L192" s="116" t="s">
        <v>235</v>
      </c>
      <c r="M192" s="13">
        <v>44998</v>
      </c>
    </row>
    <row r="193" spans="1:13" ht="66" customHeight="1" x14ac:dyDescent="0.25">
      <c r="A193" s="791">
        <v>189</v>
      </c>
      <c r="B193" s="17" t="s">
        <v>753</v>
      </c>
      <c r="C193" s="165" t="s">
        <v>754</v>
      </c>
      <c r="D193" s="165" t="s">
        <v>755</v>
      </c>
      <c r="E193" s="821" t="s">
        <v>17</v>
      </c>
      <c r="F193" s="122">
        <v>44986</v>
      </c>
      <c r="G193" s="119" t="s">
        <v>433</v>
      </c>
      <c r="H193" s="166">
        <v>44949</v>
      </c>
      <c r="I193" s="13">
        <v>44998</v>
      </c>
      <c r="J193" s="13">
        <v>45029</v>
      </c>
      <c r="K193" s="119" t="s">
        <v>434</v>
      </c>
      <c r="L193" s="167" t="s">
        <v>435</v>
      </c>
      <c r="M193" s="13">
        <v>44998</v>
      </c>
    </row>
    <row r="194" spans="1:13" ht="66" customHeight="1" x14ac:dyDescent="0.25">
      <c r="A194" s="791">
        <v>190</v>
      </c>
      <c r="B194" s="249" t="s">
        <v>756</v>
      </c>
      <c r="C194" s="250" t="s">
        <v>757</v>
      </c>
      <c r="D194" s="354" t="s">
        <v>758</v>
      </c>
      <c r="E194" s="799" t="s">
        <v>17</v>
      </c>
      <c r="F194" s="122">
        <v>44994</v>
      </c>
      <c r="G194" s="119" t="s">
        <v>297</v>
      </c>
      <c r="H194" s="122">
        <v>44935</v>
      </c>
      <c r="I194" s="13">
        <v>44998</v>
      </c>
      <c r="J194" s="13">
        <v>45029</v>
      </c>
      <c r="K194" s="119" t="s">
        <v>298</v>
      </c>
      <c r="L194" s="119" t="s">
        <v>299</v>
      </c>
      <c r="M194" s="13">
        <v>44998</v>
      </c>
    </row>
    <row r="195" spans="1:13" ht="66" customHeight="1" x14ac:dyDescent="0.25">
      <c r="A195" s="791">
        <v>191</v>
      </c>
      <c r="B195" s="114" t="s">
        <v>759</v>
      </c>
      <c r="C195" s="115" t="s">
        <v>760</v>
      </c>
      <c r="D195" s="116" t="s">
        <v>761</v>
      </c>
      <c r="E195" s="799" t="s">
        <v>17</v>
      </c>
      <c r="F195" s="117">
        <v>44980</v>
      </c>
      <c r="G195" s="116" t="s">
        <v>762</v>
      </c>
      <c r="H195" s="122">
        <v>44994</v>
      </c>
      <c r="I195" s="13">
        <v>44998</v>
      </c>
      <c r="J195" s="13">
        <v>45029</v>
      </c>
      <c r="K195" s="116" t="s">
        <v>763</v>
      </c>
      <c r="L195" s="116" t="s">
        <v>764</v>
      </c>
      <c r="M195" s="13">
        <v>44998</v>
      </c>
    </row>
    <row r="196" spans="1:13" ht="66" customHeight="1" x14ac:dyDescent="0.25">
      <c r="A196" s="791">
        <v>192</v>
      </c>
      <c r="B196" s="14" t="s">
        <v>765</v>
      </c>
      <c r="C196" s="15" t="s">
        <v>766</v>
      </c>
      <c r="D196" s="791" t="s">
        <v>767</v>
      </c>
      <c r="E196" s="799" t="s">
        <v>17</v>
      </c>
      <c r="F196" s="13">
        <v>44991</v>
      </c>
      <c r="G196" s="24" t="s">
        <v>768</v>
      </c>
      <c r="H196" s="13">
        <v>44994</v>
      </c>
      <c r="I196" s="13">
        <v>44998</v>
      </c>
      <c r="J196" s="13">
        <v>45029</v>
      </c>
      <c r="K196" s="791" t="s">
        <v>769</v>
      </c>
      <c r="L196" s="791" t="s">
        <v>770</v>
      </c>
      <c r="M196" s="13">
        <v>44998</v>
      </c>
    </row>
    <row r="197" spans="1:13" ht="66" customHeight="1" x14ac:dyDescent="0.25">
      <c r="A197" s="791">
        <v>193</v>
      </c>
      <c r="B197" s="120" t="s">
        <v>771</v>
      </c>
      <c r="C197" s="168" t="s">
        <v>772</v>
      </c>
      <c r="D197" s="168" t="s">
        <v>773</v>
      </c>
      <c r="E197" s="791" t="s">
        <v>17</v>
      </c>
      <c r="F197" s="142" t="s">
        <v>774</v>
      </c>
      <c r="G197" s="169" t="s">
        <v>609</v>
      </c>
      <c r="H197" s="142">
        <v>44980</v>
      </c>
      <c r="I197" s="170">
        <v>44999</v>
      </c>
      <c r="J197" s="170">
        <v>45030</v>
      </c>
      <c r="K197" s="169" t="s">
        <v>610</v>
      </c>
      <c r="L197" s="169" t="s">
        <v>611</v>
      </c>
      <c r="M197" s="170">
        <v>44999</v>
      </c>
    </row>
    <row r="198" spans="1:13" ht="66" customHeight="1" x14ac:dyDescent="0.25">
      <c r="A198" s="791">
        <v>194</v>
      </c>
      <c r="B198" s="171" t="s">
        <v>775</v>
      </c>
      <c r="C198" s="15" t="s">
        <v>776</v>
      </c>
      <c r="D198" s="791" t="s">
        <v>777</v>
      </c>
      <c r="E198" s="799" t="s">
        <v>17</v>
      </c>
      <c r="F198" s="13">
        <v>44977</v>
      </c>
      <c r="G198" s="13" t="s">
        <v>711</v>
      </c>
      <c r="H198" s="13">
        <v>44994</v>
      </c>
      <c r="I198" s="13">
        <v>44999</v>
      </c>
      <c r="J198" s="13">
        <v>45030</v>
      </c>
      <c r="K198" s="791" t="s">
        <v>712</v>
      </c>
      <c r="L198" s="791" t="s">
        <v>713</v>
      </c>
      <c r="M198" s="13">
        <v>44999</v>
      </c>
    </row>
    <row r="199" spans="1:13" ht="66" customHeight="1" x14ac:dyDescent="0.25">
      <c r="A199" s="791">
        <v>195</v>
      </c>
      <c r="B199" s="172" t="s">
        <v>778</v>
      </c>
      <c r="C199" s="11">
        <v>60240024768</v>
      </c>
      <c r="D199" s="791" t="s">
        <v>779</v>
      </c>
      <c r="E199" s="799" t="s">
        <v>17</v>
      </c>
      <c r="F199" s="13">
        <v>44971</v>
      </c>
      <c r="G199" s="791" t="s">
        <v>159</v>
      </c>
      <c r="H199" s="13"/>
      <c r="I199" s="13">
        <v>44999</v>
      </c>
      <c r="J199" s="13">
        <v>45030</v>
      </c>
      <c r="K199" s="791" t="s">
        <v>160</v>
      </c>
      <c r="L199" s="791">
        <v>87019448877</v>
      </c>
      <c r="M199" s="13">
        <v>44999</v>
      </c>
    </row>
    <row r="200" spans="1:13" ht="66" customHeight="1" x14ac:dyDescent="0.25">
      <c r="A200" s="791">
        <v>196</v>
      </c>
      <c r="B200" s="173" t="s">
        <v>780</v>
      </c>
      <c r="C200" s="18" t="s">
        <v>781</v>
      </c>
      <c r="D200" s="19" t="s">
        <v>782</v>
      </c>
      <c r="E200" s="799" t="s">
        <v>17</v>
      </c>
      <c r="F200" s="796">
        <v>44994</v>
      </c>
      <c r="G200" s="19" t="s">
        <v>199</v>
      </c>
      <c r="H200" s="796">
        <v>44998</v>
      </c>
      <c r="I200" s="13">
        <v>44999</v>
      </c>
      <c r="J200" s="13">
        <v>45030</v>
      </c>
      <c r="K200" s="19" t="s">
        <v>657</v>
      </c>
      <c r="L200" s="19">
        <v>77015155767</v>
      </c>
      <c r="M200" s="13">
        <v>44999</v>
      </c>
    </row>
    <row r="201" spans="1:13" ht="66" customHeight="1" x14ac:dyDescent="0.25">
      <c r="A201" s="791">
        <v>197</v>
      </c>
      <c r="B201" s="174" t="s">
        <v>783</v>
      </c>
      <c r="C201" s="147" t="s">
        <v>784</v>
      </c>
      <c r="D201" s="146" t="s">
        <v>785</v>
      </c>
      <c r="E201" s="799" t="s">
        <v>17</v>
      </c>
      <c r="F201" s="795">
        <v>44994</v>
      </c>
      <c r="G201" s="799" t="s">
        <v>174</v>
      </c>
      <c r="H201" s="796">
        <v>44998</v>
      </c>
      <c r="I201" s="13">
        <v>44999</v>
      </c>
      <c r="J201" s="13">
        <v>45030</v>
      </c>
      <c r="K201" s="799" t="s">
        <v>25</v>
      </c>
      <c r="L201" s="799" t="s">
        <v>26</v>
      </c>
      <c r="M201" s="13">
        <v>44999</v>
      </c>
    </row>
    <row r="202" spans="1:13" ht="66" customHeight="1" x14ac:dyDescent="0.25">
      <c r="A202" s="791">
        <v>198</v>
      </c>
      <c r="B202" s="175" t="s">
        <v>786</v>
      </c>
      <c r="C202" s="176" t="s">
        <v>787</v>
      </c>
      <c r="D202" s="177" t="s">
        <v>788</v>
      </c>
      <c r="E202" s="170" t="s">
        <v>64</v>
      </c>
      <c r="F202" s="170">
        <v>44994</v>
      </c>
      <c r="G202" s="178" t="s">
        <v>399</v>
      </c>
      <c r="H202" s="170">
        <v>44988</v>
      </c>
      <c r="I202" s="170">
        <v>45000</v>
      </c>
      <c r="J202" s="170">
        <v>45031</v>
      </c>
      <c r="K202" s="178" t="s">
        <v>400</v>
      </c>
      <c r="L202" s="179" t="s">
        <v>401</v>
      </c>
      <c r="M202" s="13">
        <v>45000</v>
      </c>
    </row>
    <row r="203" spans="1:13" ht="66" customHeight="1" x14ac:dyDescent="0.25">
      <c r="A203" s="791">
        <v>199</v>
      </c>
      <c r="B203" s="17" t="s">
        <v>789</v>
      </c>
      <c r="C203" s="18" t="s">
        <v>790</v>
      </c>
      <c r="D203" s="19" t="s">
        <v>791</v>
      </c>
      <c r="E203" s="19" t="s">
        <v>64</v>
      </c>
      <c r="F203" s="796">
        <v>44998</v>
      </c>
      <c r="G203" s="19" t="s">
        <v>792</v>
      </c>
      <c r="H203" s="791"/>
      <c r="I203" s="796">
        <v>45000</v>
      </c>
      <c r="J203" s="796">
        <v>45031</v>
      </c>
      <c r="K203" s="19" t="s">
        <v>273</v>
      </c>
      <c r="L203" s="19" t="s">
        <v>793</v>
      </c>
      <c r="M203" s="180">
        <v>45000</v>
      </c>
    </row>
    <row r="204" spans="1:13" ht="66" customHeight="1" x14ac:dyDescent="0.25">
      <c r="A204" s="791">
        <v>200</v>
      </c>
      <c r="B204" s="14" t="s">
        <v>794</v>
      </c>
      <c r="C204" s="15" t="s">
        <v>795</v>
      </c>
      <c r="D204" s="791" t="s">
        <v>796</v>
      </c>
      <c r="E204" s="791" t="s">
        <v>17</v>
      </c>
      <c r="F204" s="13">
        <v>44984</v>
      </c>
      <c r="G204" s="791" t="s">
        <v>762</v>
      </c>
      <c r="H204" s="13">
        <v>44998</v>
      </c>
      <c r="I204" s="796">
        <v>45000</v>
      </c>
      <c r="J204" s="796">
        <v>45031</v>
      </c>
      <c r="K204" s="181" t="s">
        <v>763</v>
      </c>
      <c r="L204" s="791" t="s">
        <v>764</v>
      </c>
      <c r="M204" s="180">
        <v>45000</v>
      </c>
    </row>
    <row r="205" spans="1:13" ht="66" customHeight="1" x14ac:dyDescent="0.25">
      <c r="A205" s="791">
        <v>201</v>
      </c>
      <c r="B205" s="86" t="s">
        <v>797</v>
      </c>
      <c r="C205" s="182">
        <v>41240000224</v>
      </c>
      <c r="D205" s="86" t="s">
        <v>798</v>
      </c>
      <c r="E205" s="86" t="s">
        <v>17</v>
      </c>
      <c r="F205" s="88">
        <v>44992</v>
      </c>
      <c r="G205" s="86" t="s">
        <v>108</v>
      </c>
      <c r="H205" s="791"/>
      <c r="I205" s="88">
        <v>45000</v>
      </c>
      <c r="J205" s="88">
        <v>45031</v>
      </c>
      <c r="K205" s="183" t="s">
        <v>799</v>
      </c>
      <c r="L205" s="86" t="s">
        <v>800</v>
      </c>
      <c r="M205" s="180">
        <v>45000</v>
      </c>
    </row>
    <row r="206" spans="1:13" ht="66" customHeight="1" x14ac:dyDescent="0.25">
      <c r="A206" s="791">
        <v>202</v>
      </c>
      <c r="B206" s="184" t="s">
        <v>801</v>
      </c>
      <c r="C206" s="185" t="s">
        <v>802</v>
      </c>
      <c r="D206" s="186" t="s">
        <v>803</v>
      </c>
      <c r="E206" s="186" t="s">
        <v>64</v>
      </c>
      <c r="F206" s="187">
        <v>44994</v>
      </c>
      <c r="G206" s="186" t="s">
        <v>804</v>
      </c>
      <c r="H206" s="170">
        <v>44986</v>
      </c>
      <c r="I206" s="188">
        <v>45001</v>
      </c>
      <c r="J206" s="188">
        <v>45032</v>
      </c>
      <c r="K206" s="169" t="s">
        <v>805</v>
      </c>
      <c r="L206" s="169" t="s">
        <v>20</v>
      </c>
      <c r="M206" s="188">
        <v>45001</v>
      </c>
    </row>
    <row r="207" spans="1:13" ht="66" customHeight="1" x14ac:dyDescent="0.25">
      <c r="A207" s="791">
        <v>203</v>
      </c>
      <c r="B207" s="17" t="s">
        <v>806</v>
      </c>
      <c r="C207" s="18" t="s">
        <v>807</v>
      </c>
      <c r="D207" s="19" t="s">
        <v>808</v>
      </c>
      <c r="E207" s="19" t="s">
        <v>17</v>
      </c>
      <c r="F207" s="796">
        <v>44999</v>
      </c>
      <c r="G207" s="19" t="s">
        <v>297</v>
      </c>
      <c r="H207" s="796"/>
      <c r="I207" s="22">
        <v>45002</v>
      </c>
      <c r="J207" s="22">
        <v>45033</v>
      </c>
      <c r="K207" s="19" t="s">
        <v>298</v>
      </c>
      <c r="L207" s="19" t="s">
        <v>299</v>
      </c>
      <c r="M207" s="22">
        <v>45002</v>
      </c>
    </row>
    <row r="208" spans="1:13" ht="66" customHeight="1" x14ac:dyDescent="0.25">
      <c r="A208" s="791">
        <v>204</v>
      </c>
      <c r="B208" s="14" t="s">
        <v>809</v>
      </c>
      <c r="C208" s="15"/>
      <c r="D208" s="791" t="s">
        <v>810</v>
      </c>
      <c r="E208" s="13" t="s">
        <v>64</v>
      </c>
      <c r="F208" s="13">
        <v>44984</v>
      </c>
      <c r="G208" s="189" t="s">
        <v>399</v>
      </c>
      <c r="H208" s="13"/>
      <c r="I208" s="22">
        <v>45002</v>
      </c>
      <c r="J208" s="22">
        <v>45033</v>
      </c>
      <c r="K208" s="189" t="s">
        <v>400</v>
      </c>
      <c r="L208" s="42" t="s">
        <v>401</v>
      </c>
      <c r="M208" s="13">
        <v>45002</v>
      </c>
    </row>
    <row r="209" spans="1:15" ht="66" customHeight="1" x14ac:dyDescent="0.25">
      <c r="A209" s="791">
        <v>205</v>
      </c>
      <c r="B209" s="155" t="s">
        <v>811</v>
      </c>
      <c r="C209" s="156" t="s">
        <v>812</v>
      </c>
      <c r="D209" s="123" t="s">
        <v>813</v>
      </c>
      <c r="E209" s="123" t="s">
        <v>17</v>
      </c>
      <c r="F209" s="124">
        <v>44985</v>
      </c>
      <c r="G209" s="124" t="s">
        <v>108</v>
      </c>
      <c r="H209" s="124">
        <v>45001</v>
      </c>
      <c r="I209" s="188">
        <v>45002</v>
      </c>
      <c r="J209" s="188">
        <v>45033</v>
      </c>
      <c r="K209" s="123" t="s">
        <v>109</v>
      </c>
      <c r="L209" s="123" t="s">
        <v>110</v>
      </c>
      <c r="M209" s="188">
        <v>45002</v>
      </c>
    </row>
    <row r="210" spans="1:15" ht="66" customHeight="1" x14ac:dyDescent="0.25">
      <c r="A210" s="791">
        <v>206</v>
      </c>
      <c r="B210" s="14" t="s">
        <v>814</v>
      </c>
      <c r="C210" s="15" t="s">
        <v>515</v>
      </c>
      <c r="D210" s="791" t="s">
        <v>815</v>
      </c>
      <c r="E210" s="791" t="s">
        <v>17</v>
      </c>
      <c r="F210" s="13">
        <v>44984</v>
      </c>
      <c r="G210" s="13" t="s">
        <v>108</v>
      </c>
      <c r="H210" s="13">
        <v>45001</v>
      </c>
      <c r="I210" s="22">
        <v>45002</v>
      </c>
      <c r="J210" s="22">
        <v>45033</v>
      </c>
      <c r="K210" s="791" t="s">
        <v>109</v>
      </c>
      <c r="L210" s="791" t="s">
        <v>110</v>
      </c>
      <c r="M210" s="13">
        <v>45002</v>
      </c>
    </row>
    <row r="211" spans="1:15" ht="66" customHeight="1" x14ac:dyDescent="0.25">
      <c r="A211" s="791">
        <v>207</v>
      </c>
      <c r="B211" s="14" t="s">
        <v>816</v>
      </c>
      <c r="C211" s="15" t="s">
        <v>817</v>
      </c>
      <c r="D211" s="791" t="s">
        <v>818</v>
      </c>
      <c r="E211" s="791" t="s">
        <v>17</v>
      </c>
      <c r="F211" s="13">
        <v>44984</v>
      </c>
      <c r="G211" s="13" t="s">
        <v>108</v>
      </c>
      <c r="H211" s="13">
        <v>45001</v>
      </c>
      <c r="I211" s="22">
        <v>45002</v>
      </c>
      <c r="J211" s="22">
        <v>45033</v>
      </c>
      <c r="K211" s="791" t="s">
        <v>109</v>
      </c>
      <c r="L211" s="791" t="s">
        <v>110</v>
      </c>
      <c r="M211" s="22">
        <v>45002</v>
      </c>
    </row>
    <row r="212" spans="1:15" ht="66" customHeight="1" x14ac:dyDescent="0.25">
      <c r="A212" s="791">
        <v>208</v>
      </c>
      <c r="B212" s="14" t="s">
        <v>819</v>
      </c>
      <c r="C212" s="15" t="s">
        <v>820</v>
      </c>
      <c r="D212" s="791" t="s">
        <v>813</v>
      </c>
      <c r="E212" s="791" t="s">
        <v>17</v>
      </c>
      <c r="F212" s="13">
        <v>44970</v>
      </c>
      <c r="G212" s="13" t="s">
        <v>108</v>
      </c>
      <c r="H212" s="13">
        <v>45001</v>
      </c>
      <c r="I212" s="22">
        <v>45002</v>
      </c>
      <c r="J212" s="22">
        <v>45033</v>
      </c>
      <c r="K212" s="791" t="s">
        <v>109</v>
      </c>
      <c r="L212" s="791" t="s">
        <v>110</v>
      </c>
      <c r="M212" s="13">
        <v>45002</v>
      </c>
    </row>
    <row r="213" spans="1:15" ht="66" customHeight="1" x14ac:dyDescent="0.25">
      <c r="A213" s="791">
        <v>209</v>
      </c>
      <c r="B213" s="14" t="s">
        <v>821</v>
      </c>
      <c r="C213" s="190">
        <v>170940034565</v>
      </c>
      <c r="D213" s="791" t="s">
        <v>822</v>
      </c>
      <c r="E213" s="791" t="s">
        <v>302</v>
      </c>
      <c r="F213" s="13">
        <v>45002</v>
      </c>
      <c r="G213" s="791" t="s">
        <v>137</v>
      </c>
      <c r="H213" s="13">
        <v>44973</v>
      </c>
      <c r="I213" s="13">
        <v>45005</v>
      </c>
      <c r="J213" s="13">
        <v>45036</v>
      </c>
      <c r="K213" s="791" t="s">
        <v>138</v>
      </c>
      <c r="L213" s="791" t="s">
        <v>823</v>
      </c>
      <c r="M213" s="13">
        <v>45005</v>
      </c>
    </row>
    <row r="214" spans="1:15" ht="66" customHeight="1" x14ac:dyDescent="0.25">
      <c r="A214" s="791">
        <v>210</v>
      </c>
      <c r="B214" s="155" t="s">
        <v>824</v>
      </c>
      <c r="C214" s="156" t="s">
        <v>825</v>
      </c>
      <c r="D214" s="123" t="s">
        <v>826</v>
      </c>
      <c r="E214" s="123" t="s">
        <v>17</v>
      </c>
      <c r="F214" s="124">
        <v>44994</v>
      </c>
      <c r="G214" s="124" t="s">
        <v>827</v>
      </c>
      <c r="H214" s="124">
        <v>45002</v>
      </c>
      <c r="I214" s="124">
        <v>45009</v>
      </c>
      <c r="J214" s="124">
        <v>45040</v>
      </c>
      <c r="K214" s="123" t="s">
        <v>828</v>
      </c>
      <c r="L214" s="116" t="s">
        <v>829</v>
      </c>
      <c r="M214" s="117">
        <v>45009</v>
      </c>
    </row>
    <row r="215" spans="1:15" ht="66" customHeight="1" x14ac:dyDescent="0.25">
      <c r="A215" s="791">
        <v>211</v>
      </c>
      <c r="B215" s="14" t="s">
        <v>830</v>
      </c>
      <c r="C215" s="15" t="s">
        <v>831</v>
      </c>
      <c r="D215" s="791" t="s">
        <v>832</v>
      </c>
      <c r="E215" s="791" t="s">
        <v>17</v>
      </c>
      <c r="F215" s="13">
        <v>44998</v>
      </c>
      <c r="G215" s="13" t="s">
        <v>827</v>
      </c>
      <c r="H215" s="13">
        <v>45009</v>
      </c>
      <c r="I215" s="13">
        <v>45009</v>
      </c>
      <c r="J215" s="13">
        <v>45040</v>
      </c>
      <c r="K215" s="791" t="s">
        <v>828</v>
      </c>
      <c r="L215" s="144" t="s">
        <v>833</v>
      </c>
      <c r="M215" s="117">
        <v>45009</v>
      </c>
    </row>
    <row r="216" spans="1:15" ht="66" customHeight="1" x14ac:dyDescent="0.25">
      <c r="A216" s="791">
        <v>212</v>
      </c>
      <c r="B216" s="14" t="s">
        <v>834</v>
      </c>
      <c r="C216" s="15" t="s">
        <v>835</v>
      </c>
      <c r="D216" s="791" t="s">
        <v>836</v>
      </c>
      <c r="E216" s="791" t="s">
        <v>17</v>
      </c>
      <c r="F216" s="13">
        <v>44998</v>
      </c>
      <c r="G216" s="13" t="s">
        <v>827</v>
      </c>
      <c r="H216" s="13">
        <v>45002</v>
      </c>
      <c r="I216" s="13">
        <v>45009</v>
      </c>
      <c r="J216" s="13">
        <v>45040</v>
      </c>
      <c r="K216" s="791" t="s">
        <v>828</v>
      </c>
      <c r="L216" s="144" t="s">
        <v>833</v>
      </c>
      <c r="M216" s="117">
        <v>45009</v>
      </c>
    </row>
    <row r="217" spans="1:15" ht="66" customHeight="1" x14ac:dyDescent="0.25">
      <c r="A217" s="791">
        <v>213</v>
      </c>
      <c r="B217" s="11" t="s">
        <v>837</v>
      </c>
      <c r="C217" s="12" t="s">
        <v>838</v>
      </c>
      <c r="D217" s="11" t="s">
        <v>839</v>
      </c>
      <c r="E217" s="799" t="s">
        <v>17</v>
      </c>
      <c r="F217" s="795">
        <v>44991</v>
      </c>
      <c r="G217" s="799" t="s">
        <v>174</v>
      </c>
      <c r="H217" s="13">
        <v>45009</v>
      </c>
      <c r="I217" s="13">
        <v>45012</v>
      </c>
      <c r="J217" s="13">
        <v>45043</v>
      </c>
      <c r="K217" s="799" t="s">
        <v>25</v>
      </c>
      <c r="L217" s="799" t="s">
        <v>26</v>
      </c>
      <c r="M217" s="13">
        <v>45012</v>
      </c>
    </row>
    <row r="218" spans="1:15" ht="66" customHeight="1" x14ac:dyDescent="0.25">
      <c r="A218" s="791">
        <v>214</v>
      </c>
      <c r="B218" s="14" t="s">
        <v>840</v>
      </c>
      <c r="C218" s="791" t="s">
        <v>841</v>
      </c>
      <c r="D218" s="791" t="s">
        <v>842</v>
      </c>
      <c r="E218" s="791" t="s">
        <v>843</v>
      </c>
      <c r="F218" s="13">
        <v>44999</v>
      </c>
      <c r="G218" s="791" t="s">
        <v>844</v>
      </c>
      <c r="H218" s="791"/>
      <c r="I218" s="13">
        <v>45012</v>
      </c>
      <c r="J218" s="13">
        <v>45043</v>
      </c>
      <c r="K218" s="791" t="s">
        <v>845</v>
      </c>
      <c r="L218" s="144" t="s">
        <v>846</v>
      </c>
      <c r="M218" s="13">
        <v>45012</v>
      </c>
    </row>
    <row r="219" spans="1:15" ht="66" customHeight="1" x14ac:dyDescent="0.25">
      <c r="A219" s="791">
        <v>215</v>
      </c>
      <c r="B219" s="11" t="s">
        <v>847</v>
      </c>
      <c r="C219" s="12" t="s">
        <v>848</v>
      </c>
      <c r="D219" s="11" t="s">
        <v>849</v>
      </c>
      <c r="E219" s="799" t="s">
        <v>17</v>
      </c>
      <c r="F219" s="795">
        <v>45009</v>
      </c>
      <c r="G219" s="799" t="s">
        <v>24</v>
      </c>
      <c r="I219" s="795">
        <v>45012</v>
      </c>
      <c r="J219" s="795">
        <v>45043</v>
      </c>
      <c r="K219" s="799" t="s">
        <v>25</v>
      </c>
      <c r="L219" s="799" t="s">
        <v>26</v>
      </c>
      <c r="M219" s="13">
        <v>45012</v>
      </c>
    </row>
    <row r="220" spans="1:15" ht="66" customHeight="1" x14ac:dyDescent="0.25">
      <c r="A220" s="791">
        <v>216</v>
      </c>
      <c r="B220" s="120" t="s">
        <v>850</v>
      </c>
      <c r="C220" s="121" t="s">
        <v>851</v>
      </c>
      <c r="D220" s="119" t="s">
        <v>852</v>
      </c>
      <c r="E220" s="19" t="s">
        <v>17</v>
      </c>
      <c r="F220" s="122">
        <v>45001</v>
      </c>
      <c r="G220" s="191" t="s">
        <v>853</v>
      </c>
      <c r="H220" s="13">
        <v>45009</v>
      </c>
      <c r="I220" s="795">
        <v>45012</v>
      </c>
      <c r="J220" s="795">
        <v>45043</v>
      </c>
      <c r="K220" s="19" t="s">
        <v>854</v>
      </c>
      <c r="L220" s="19" t="s">
        <v>855</v>
      </c>
      <c r="M220" s="13">
        <v>45012</v>
      </c>
    </row>
    <row r="221" spans="1:15" ht="66" customHeight="1" x14ac:dyDescent="0.25">
      <c r="A221" s="791">
        <v>217</v>
      </c>
      <c r="B221" s="114" t="s">
        <v>856</v>
      </c>
      <c r="C221" s="115" t="s">
        <v>857</v>
      </c>
      <c r="D221" s="116" t="s">
        <v>858</v>
      </c>
      <c r="E221" s="116" t="s">
        <v>17</v>
      </c>
      <c r="F221" s="117" t="s">
        <v>859</v>
      </c>
      <c r="G221" s="117" t="s">
        <v>700</v>
      </c>
      <c r="H221" s="117" t="s">
        <v>860</v>
      </c>
      <c r="I221" s="795">
        <v>45013</v>
      </c>
      <c r="J221" s="795">
        <v>45044</v>
      </c>
      <c r="K221" s="116" t="s">
        <v>704</v>
      </c>
      <c r="L221" s="192" t="s">
        <v>705</v>
      </c>
      <c r="M221" s="795">
        <v>45013</v>
      </c>
    </row>
    <row r="222" spans="1:15" ht="66" customHeight="1" x14ac:dyDescent="0.25">
      <c r="A222" s="791">
        <v>218</v>
      </c>
      <c r="B222" s="114" t="s">
        <v>861</v>
      </c>
      <c r="C222" s="115" t="s">
        <v>862</v>
      </c>
      <c r="D222" s="116" t="s">
        <v>863</v>
      </c>
      <c r="E222" s="116" t="s">
        <v>17</v>
      </c>
      <c r="F222" s="117" t="s">
        <v>859</v>
      </c>
      <c r="G222" s="117" t="s">
        <v>700</v>
      </c>
      <c r="H222" s="124" t="s">
        <v>860</v>
      </c>
      <c r="I222" s="795">
        <v>45013</v>
      </c>
      <c r="J222" s="795">
        <v>45044</v>
      </c>
      <c r="K222" s="116" t="s">
        <v>704</v>
      </c>
      <c r="L222" s="192" t="s">
        <v>705</v>
      </c>
      <c r="M222" s="795">
        <v>45013</v>
      </c>
      <c r="O222" s="1" t="s">
        <v>192</v>
      </c>
    </row>
    <row r="223" spans="1:15" ht="66" customHeight="1" x14ac:dyDescent="0.25">
      <c r="A223" s="791">
        <v>219</v>
      </c>
      <c r="B223" s="114" t="s">
        <v>864</v>
      </c>
      <c r="C223" s="115" t="s">
        <v>865</v>
      </c>
      <c r="D223" s="116" t="s">
        <v>866</v>
      </c>
      <c r="E223" s="116" t="s">
        <v>17</v>
      </c>
      <c r="F223" s="117" t="s">
        <v>867</v>
      </c>
      <c r="G223" s="117" t="s">
        <v>700</v>
      </c>
      <c r="H223" s="117" t="s">
        <v>860</v>
      </c>
      <c r="I223" s="795">
        <v>45013</v>
      </c>
      <c r="J223" s="795">
        <v>45044</v>
      </c>
      <c r="K223" s="116" t="s">
        <v>704</v>
      </c>
      <c r="L223" s="192" t="s">
        <v>705</v>
      </c>
      <c r="M223" s="795">
        <v>45013</v>
      </c>
    </row>
    <row r="224" spans="1:15" ht="66" customHeight="1" x14ac:dyDescent="0.25">
      <c r="A224" s="791">
        <v>220</v>
      </c>
      <c r="B224" s="14" t="s">
        <v>300</v>
      </c>
      <c r="C224" s="193">
        <v>981240000715</v>
      </c>
      <c r="D224" s="791" t="s">
        <v>301</v>
      </c>
      <c r="E224" s="791" t="s">
        <v>17</v>
      </c>
      <c r="F224" s="13">
        <v>45012</v>
      </c>
      <c r="G224" s="791" t="s">
        <v>303</v>
      </c>
      <c r="H224" s="13">
        <v>44935</v>
      </c>
      <c r="I224" s="13">
        <v>45013</v>
      </c>
      <c r="J224" s="13">
        <v>45044</v>
      </c>
      <c r="K224" s="791" t="s">
        <v>304</v>
      </c>
      <c r="L224" s="791" t="s">
        <v>305</v>
      </c>
      <c r="M224" s="795">
        <v>45013</v>
      </c>
    </row>
    <row r="225" spans="1:13" ht="66" customHeight="1" x14ac:dyDescent="0.25">
      <c r="A225" s="791">
        <v>221</v>
      </c>
      <c r="B225" s="155" t="s">
        <v>868</v>
      </c>
      <c r="C225" s="156" t="s">
        <v>869</v>
      </c>
      <c r="D225" s="123" t="s">
        <v>870</v>
      </c>
      <c r="E225" s="123" t="s">
        <v>17</v>
      </c>
      <c r="F225" s="124">
        <v>45000</v>
      </c>
      <c r="G225" s="124" t="s">
        <v>232</v>
      </c>
      <c r="H225" s="124">
        <v>45009</v>
      </c>
      <c r="I225" s="124">
        <v>45013</v>
      </c>
      <c r="J225" s="170">
        <v>45044</v>
      </c>
      <c r="K225" s="123" t="s">
        <v>234</v>
      </c>
      <c r="L225" s="123" t="s">
        <v>235</v>
      </c>
      <c r="M225" s="124">
        <v>45013</v>
      </c>
    </row>
    <row r="226" spans="1:13" ht="66" customHeight="1" x14ac:dyDescent="0.25">
      <c r="A226" s="791">
        <v>222</v>
      </c>
      <c r="B226" s="14" t="s">
        <v>871</v>
      </c>
      <c r="C226" s="15" t="s">
        <v>872</v>
      </c>
      <c r="D226" s="791" t="s">
        <v>873</v>
      </c>
      <c r="E226" s="799" t="s">
        <v>17</v>
      </c>
      <c r="F226" s="13">
        <v>45000</v>
      </c>
      <c r="G226" s="13" t="s">
        <v>232</v>
      </c>
      <c r="H226" s="13">
        <v>45009</v>
      </c>
      <c r="I226" s="13">
        <v>45013</v>
      </c>
      <c r="J226" s="13">
        <v>45044</v>
      </c>
      <c r="K226" s="791" t="s">
        <v>874</v>
      </c>
      <c r="L226" s="791" t="s">
        <v>235</v>
      </c>
      <c r="M226" s="13">
        <v>45013</v>
      </c>
    </row>
    <row r="227" spans="1:13" ht="66" customHeight="1" x14ac:dyDescent="0.25">
      <c r="A227" s="791">
        <v>223</v>
      </c>
      <c r="B227" s="14" t="s">
        <v>875</v>
      </c>
      <c r="C227" s="15" t="s">
        <v>876</v>
      </c>
      <c r="D227" s="791" t="s">
        <v>877</v>
      </c>
      <c r="E227" s="791" t="s">
        <v>17</v>
      </c>
      <c r="F227" s="13">
        <v>45012</v>
      </c>
      <c r="G227" s="791" t="s">
        <v>153</v>
      </c>
      <c r="H227" s="13">
        <v>44988</v>
      </c>
      <c r="I227" s="13">
        <v>45014</v>
      </c>
      <c r="J227" s="13">
        <v>45045</v>
      </c>
      <c r="K227" s="791" t="s">
        <v>154</v>
      </c>
      <c r="L227" s="791" t="s">
        <v>155</v>
      </c>
      <c r="M227" s="795">
        <v>45014</v>
      </c>
    </row>
    <row r="228" spans="1:13" ht="66" customHeight="1" x14ac:dyDescent="0.25">
      <c r="A228" s="791">
        <v>224</v>
      </c>
      <c r="B228" s="14" t="s">
        <v>878</v>
      </c>
      <c r="C228" s="15" t="s">
        <v>879</v>
      </c>
      <c r="D228" s="791" t="s">
        <v>880</v>
      </c>
      <c r="E228" s="791" t="s">
        <v>17</v>
      </c>
      <c r="F228" s="13" t="s">
        <v>699</v>
      </c>
      <c r="G228" s="13" t="s">
        <v>700</v>
      </c>
      <c r="H228" s="13" t="s">
        <v>701</v>
      </c>
      <c r="I228" s="13" t="s">
        <v>881</v>
      </c>
      <c r="J228" s="13" t="s">
        <v>882</v>
      </c>
      <c r="K228" s="791" t="s">
        <v>704</v>
      </c>
      <c r="L228" s="194" t="s">
        <v>705</v>
      </c>
      <c r="M228" s="13">
        <v>45014</v>
      </c>
    </row>
    <row r="229" spans="1:13" ht="66" customHeight="1" x14ac:dyDescent="0.25">
      <c r="A229" s="791">
        <v>225</v>
      </c>
      <c r="B229" s="14" t="s">
        <v>300</v>
      </c>
      <c r="C229" s="193">
        <v>981240000715</v>
      </c>
      <c r="D229" s="791" t="s">
        <v>301</v>
      </c>
      <c r="E229" s="791" t="s">
        <v>302</v>
      </c>
      <c r="F229" s="13">
        <v>45012</v>
      </c>
      <c r="G229" s="791" t="s">
        <v>303</v>
      </c>
      <c r="H229" s="791"/>
      <c r="I229" s="13">
        <v>45015</v>
      </c>
      <c r="J229" s="13">
        <v>45046</v>
      </c>
      <c r="K229" s="791" t="s">
        <v>304</v>
      </c>
      <c r="L229" s="791" t="s">
        <v>305</v>
      </c>
      <c r="M229" s="795">
        <v>45015</v>
      </c>
    </row>
    <row r="230" spans="1:13" ht="66" customHeight="1" x14ac:dyDescent="0.25">
      <c r="A230" s="791">
        <v>226</v>
      </c>
      <c r="B230" s="101" t="s">
        <v>883</v>
      </c>
      <c r="C230" s="18" t="s">
        <v>884</v>
      </c>
      <c r="D230" s="102" t="s">
        <v>885</v>
      </c>
      <c r="E230" s="19" t="s">
        <v>17</v>
      </c>
      <c r="F230" s="103">
        <v>45012</v>
      </c>
      <c r="G230" s="103" t="s">
        <v>477</v>
      </c>
      <c r="H230" s="103">
        <v>45015</v>
      </c>
      <c r="I230" s="103">
        <v>45016</v>
      </c>
      <c r="J230" s="103">
        <v>45048</v>
      </c>
      <c r="K230" s="102" t="s">
        <v>478</v>
      </c>
      <c r="L230" s="102" t="s">
        <v>479</v>
      </c>
      <c r="M230" s="796">
        <v>45016</v>
      </c>
    </row>
    <row r="231" spans="1:13" ht="66" customHeight="1" x14ac:dyDescent="0.25">
      <c r="A231" s="791">
        <v>227</v>
      </c>
      <c r="B231" s="101" t="s">
        <v>886</v>
      </c>
      <c r="C231" s="18" t="s">
        <v>887</v>
      </c>
      <c r="D231" s="102" t="s">
        <v>888</v>
      </c>
      <c r="E231" s="19" t="s">
        <v>17</v>
      </c>
      <c r="F231" s="103">
        <v>45013</v>
      </c>
      <c r="G231" s="103" t="s">
        <v>477</v>
      </c>
      <c r="H231" s="103">
        <v>45015</v>
      </c>
      <c r="I231" s="103">
        <v>45016</v>
      </c>
      <c r="J231" s="103">
        <v>45048</v>
      </c>
      <c r="K231" s="102" t="s">
        <v>478</v>
      </c>
      <c r="L231" s="102" t="s">
        <v>479</v>
      </c>
      <c r="M231" s="796">
        <v>45016</v>
      </c>
    </row>
    <row r="232" spans="1:13" ht="66" customHeight="1" x14ac:dyDescent="0.25">
      <c r="A232" s="791">
        <v>228</v>
      </c>
      <c r="B232" s="14" t="s">
        <v>889</v>
      </c>
      <c r="C232" s="15" t="s">
        <v>890</v>
      </c>
      <c r="D232" s="791" t="s">
        <v>891</v>
      </c>
      <c r="E232" s="791" t="s">
        <v>17</v>
      </c>
      <c r="F232" s="13">
        <v>44999</v>
      </c>
      <c r="G232" s="791" t="s">
        <v>52</v>
      </c>
      <c r="H232" s="13">
        <v>45013</v>
      </c>
      <c r="I232" s="103">
        <v>45016</v>
      </c>
      <c r="J232" s="103">
        <v>45048</v>
      </c>
      <c r="K232" s="791" t="s">
        <v>892</v>
      </c>
      <c r="L232" s="791" t="s">
        <v>54</v>
      </c>
      <c r="M232" s="796">
        <v>45016</v>
      </c>
    </row>
    <row r="233" spans="1:13" ht="66" customHeight="1" x14ac:dyDescent="0.25">
      <c r="A233" s="791">
        <v>229</v>
      </c>
      <c r="B233" s="14" t="s">
        <v>893</v>
      </c>
      <c r="C233" s="15" t="s">
        <v>894</v>
      </c>
      <c r="D233" s="791" t="s">
        <v>895</v>
      </c>
      <c r="E233" s="791" t="s">
        <v>17</v>
      </c>
      <c r="F233" s="13">
        <v>45000</v>
      </c>
      <c r="G233" s="791" t="s">
        <v>52</v>
      </c>
      <c r="H233" s="13">
        <v>45013</v>
      </c>
      <c r="I233" s="103">
        <v>45016</v>
      </c>
      <c r="J233" s="103">
        <v>45048</v>
      </c>
      <c r="K233" s="791" t="s">
        <v>892</v>
      </c>
      <c r="L233" s="16" t="s">
        <v>54</v>
      </c>
      <c r="M233" s="796">
        <v>45016</v>
      </c>
    </row>
    <row r="234" spans="1:13" ht="66" customHeight="1" x14ac:dyDescent="0.25">
      <c r="A234" s="791">
        <v>230</v>
      </c>
      <c r="B234" s="14" t="s">
        <v>896</v>
      </c>
      <c r="C234" s="15" t="s">
        <v>897</v>
      </c>
      <c r="D234" s="791" t="s">
        <v>898</v>
      </c>
      <c r="E234" s="791" t="s">
        <v>17</v>
      </c>
      <c r="F234" s="13">
        <v>45000</v>
      </c>
      <c r="G234" s="791" t="s">
        <v>52</v>
      </c>
      <c r="H234" s="13">
        <v>45013</v>
      </c>
      <c r="I234" s="103">
        <v>45016</v>
      </c>
      <c r="J234" s="103">
        <v>45048</v>
      </c>
      <c r="K234" s="791" t="s">
        <v>892</v>
      </c>
      <c r="L234" s="791" t="s">
        <v>54</v>
      </c>
      <c r="M234" s="796">
        <v>45016</v>
      </c>
    </row>
    <row r="235" spans="1:13" ht="66" customHeight="1" x14ac:dyDescent="0.25">
      <c r="A235" s="791">
        <v>231</v>
      </c>
      <c r="B235" s="155" t="s">
        <v>899</v>
      </c>
      <c r="C235" s="156" t="s">
        <v>900</v>
      </c>
      <c r="D235" s="123" t="s">
        <v>901</v>
      </c>
      <c r="E235" s="123" t="s">
        <v>17</v>
      </c>
      <c r="F235" s="124" t="s">
        <v>902</v>
      </c>
      <c r="G235" s="124" t="s">
        <v>700</v>
      </c>
      <c r="H235" s="124" t="s">
        <v>903</v>
      </c>
      <c r="I235" s="195">
        <v>45016</v>
      </c>
      <c r="J235" s="195">
        <v>45048</v>
      </c>
      <c r="K235" s="123" t="s">
        <v>704</v>
      </c>
      <c r="L235" s="196" t="s">
        <v>705</v>
      </c>
      <c r="M235" s="796">
        <v>45016</v>
      </c>
    </row>
    <row r="236" spans="1:13" ht="66" customHeight="1" x14ac:dyDescent="0.25">
      <c r="A236" s="791">
        <v>232</v>
      </c>
      <c r="B236" s="11" t="s">
        <v>904</v>
      </c>
      <c r="C236" s="12" t="s">
        <v>905</v>
      </c>
      <c r="D236" s="11" t="s">
        <v>906</v>
      </c>
      <c r="E236" s="799" t="s">
        <v>17</v>
      </c>
      <c r="F236" s="795">
        <v>45001</v>
      </c>
      <c r="G236" s="799" t="s">
        <v>174</v>
      </c>
      <c r="H236" s="791"/>
      <c r="I236" s="795">
        <v>45019</v>
      </c>
      <c r="J236" s="103">
        <v>45049</v>
      </c>
      <c r="K236" s="799" t="s">
        <v>25</v>
      </c>
      <c r="L236" s="799" t="s">
        <v>26</v>
      </c>
      <c r="M236" s="795">
        <v>45019</v>
      </c>
    </row>
    <row r="237" spans="1:13" ht="66" customHeight="1" x14ac:dyDescent="0.25">
      <c r="A237" s="791">
        <v>233</v>
      </c>
      <c r="B237" s="15" t="s">
        <v>907</v>
      </c>
      <c r="C237" s="15" t="s">
        <v>908</v>
      </c>
      <c r="D237" s="791" t="s">
        <v>909</v>
      </c>
      <c r="E237" s="791" t="s">
        <v>17</v>
      </c>
      <c r="F237" s="13">
        <v>45019</v>
      </c>
      <c r="G237" s="197" t="s">
        <v>633</v>
      </c>
      <c r="H237" s="13">
        <v>45019</v>
      </c>
      <c r="I237" s="13">
        <v>45020</v>
      </c>
      <c r="J237" s="13">
        <v>45050</v>
      </c>
      <c r="K237" s="19" t="s">
        <v>910</v>
      </c>
      <c r="L237" s="19" t="s">
        <v>911</v>
      </c>
      <c r="M237" s="13">
        <v>45020</v>
      </c>
    </row>
    <row r="238" spans="1:13" ht="66" customHeight="1" x14ac:dyDescent="0.25">
      <c r="A238" s="791">
        <v>234</v>
      </c>
      <c r="B238" s="15" t="s">
        <v>912</v>
      </c>
      <c r="C238" s="791">
        <v>40340010679</v>
      </c>
      <c r="D238" s="791" t="s">
        <v>913</v>
      </c>
      <c r="E238" s="791" t="s">
        <v>17</v>
      </c>
      <c r="F238" s="13">
        <v>45019</v>
      </c>
      <c r="G238" s="791" t="s">
        <v>633</v>
      </c>
      <c r="H238" s="13">
        <v>44973</v>
      </c>
      <c r="I238" s="13">
        <v>45020</v>
      </c>
      <c r="J238" s="13">
        <v>45050</v>
      </c>
      <c r="K238" s="19" t="s">
        <v>910</v>
      </c>
      <c r="L238" s="19" t="s">
        <v>911</v>
      </c>
      <c r="M238" s="13">
        <v>45020</v>
      </c>
    </row>
    <row r="239" spans="1:13" ht="66" customHeight="1" x14ac:dyDescent="0.25">
      <c r="A239" s="791">
        <v>235</v>
      </c>
      <c r="B239" s="114" t="s">
        <v>914</v>
      </c>
      <c r="C239" s="115" t="s">
        <v>915</v>
      </c>
      <c r="D239" s="198" t="s">
        <v>916</v>
      </c>
      <c r="E239" s="791" t="s">
        <v>17</v>
      </c>
      <c r="F239" s="13">
        <v>45019</v>
      </c>
      <c r="G239" s="791" t="s">
        <v>550</v>
      </c>
      <c r="H239" s="13">
        <v>45000</v>
      </c>
      <c r="I239" s="13">
        <v>45021</v>
      </c>
      <c r="J239" s="13">
        <v>45051</v>
      </c>
      <c r="K239" s="791" t="s">
        <v>551</v>
      </c>
      <c r="L239" s="144" t="s">
        <v>552</v>
      </c>
      <c r="M239" s="13">
        <v>45021</v>
      </c>
    </row>
    <row r="240" spans="1:13" ht="66" customHeight="1" x14ac:dyDescent="0.25">
      <c r="A240" s="791">
        <v>236</v>
      </c>
      <c r="B240" s="19" t="s">
        <v>917</v>
      </c>
      <c r="C240" s="115" t="s">
        <v>918</v>
      </c>
      <c r="D240" s="199" t="s">
        <v>919</v>
      </c>
      <c r="E240" s="19" t="s">
        <v>17</v>
      </c>
      <c r="F240" s="796">
        <v>45015</v>
      </c>
      <c r="G240" s="19" t="s">
        <v>159</v>
      </c>
      <c r="H240" s="13">
        <v>45015</v>
      </c>
      <c r="I240" s="13">
        <v>45021</v>
      </c>
      <c r="J240" s="13">
        <v>45051</v>
      </c>
      <c r="K240" s="19" t="s">
        <v>160</v>
      </c>
      <c r="L240" s="163">
        <v>87019448877</v>
      </c>
      <c r="M240" s="13">
        <v>45021</v>
      </c>
    </row>
    <row r="241" spans="1:14" ht="66" customHeight="1" x14ac:dyDescent="0.25">
      <c r="A241" s="791">
        <v>237</v>
      </c>
      <c r="B241" s="120" t="s">
        <v>920</v>
      </c>
      <c r="C241" s="121" t="s">
        <v>921</v>
      </c>
      <c r="D241" s="191" t="s">
        <v>922</v>
      </c>
      <c r="E241" s="19" t="s">
        <v>64</v>
      </c>
      <c r="F241" s="796">
        <v>45019</v>
      </c>
      <c r="G241" s="19" t="s">
        <v>792</v>
      </c>
      <c r="H241" s="13">
        <v>45013</v>
      </c>
      <c r="I241" s="796">
        <v>45021</v>
      </c>
      <c r="J241" s="796">
        <v>45051</v>
      </c>
      <c r="K241" s="19" t="s">
        <v>273</v>
      </c>
      <c r="L241" s="163" t="s">
        <v>793</v>
      </c>
      <c r="M241" s="13">
        <v>45021</v>
      </c>
    </row>
    <row r="242" spans="1:14" ht="66" customHeight="1" x14ac:dyDescent="0.25">
      <c r="A242" s="791">
        <v>238</v>
      </c>
      <c r="B242" s="114" t="s">
        <v>923</v>
      </c>
      <c r="C242" s="115" t="s">
        <v>924</v>
      </c>
      <c r="D242" s="116" t="s">
        <v>925</v>
      </c>
      <c r="E242" s="116" t="s">
        <v>17</v>
      </c>
      <c r="F242" s="117">
        <v>45002</v>
      </c>
      <c r="G242" s="117" t="s">
        <v>827</v>
      </c>
      <c r="H242" s="124">
        <v>45015</v>
      </c>
      <c r="I242" s="796">
        <v>45021</v>
      </c>
      <c r="J242" s="796">
        <v>45051</v>
      </c>
      <c r="K242" s="116" t="s">
        <v>926</v>
      </c>
      <c r="L242" s="116" t="s">
        <v>927</v>
      </c>
      <c r="M242" s="13">
        <v>45021</v>
      </c>
    </row>
    <row r="243" spans="1:14" ht="66" customHeight="1" x14ac:dyDescent="0.25">
      <c r="A243" s="791">
        <v>239</v>
      </c>
      <c r="B243" s="18" t="s">
        <v>928</v>
      </c>
      <c r="C243" s="18" t="s">
        <v>929</v>
      </c>
      <c r="D243" s="18" t="s">
        <v>930</v>
      </c>
      <c r="E243" s="18" t="s">
        <v>64</v>
      </c>
      <c r="F243" s="18"/>
      <c r="G243" s="19" t="s">
        <v>931</v>
      </c>
      <c r="H243" s="13">
        <v>45014</v>
      </c>
      <c r="I243" s="21">
        <v>45021</v>
      </c>
      <c r="J243" s="21">
        <v>45051</v>
      </c>
      <c r="K243" s="791" t="s">
        <v>932</v>
      </c>
      <c r="L243" s="791" t="s">
        <v>933</v>
      </c>
      <c r="M243" s="21">
        <v>45021</v>
      </c>
    </row>
    <row r="244" spans="1:14" ht="66" customHeight="1" x14ac:dyDescent="0.25">
      <c r="A244" s="791">
        <v>240</v>
      </c>
      <c r="B244" s="18" t="s">
        <v>934</v>
      </c>
      <c r="C244" s="18" t="s">
        <v>935</v>
      </c>
      <c r="D244" s="18" t="s">
        <v>936</v>
      </c>
      <c r="E244" s="18" t="s">
        <v>64</v>
      </c>
      <c r="F244" s="18" t="s">
        <v>937</v>
      </c>
      <c r="G244" s="19" t="s">
        <v>931</v>
      </c>
      <c r="H244" s="13">
        <v>45014</v>
      </c>
      <c r="I244" s="21">
        <v>45021</v>
      </c>
      <c r="J244" s="21">
        <v>45051</v>
      </c>
      <c r="K244" s="791" t="s">
        <v>932</v>
      </c>
      <c r="L244" s="791" t="s">
        <v>933</v>
      </c>
      <c r="M244" s="21">
        <v>45022</v>
      </c>
    </row>
    <row r="245" spans="1:14" ht="66" customHeight="1" x14ac:dyDescent="0.25">
      <c r="A245" s="791">
        <v>241</v>
      </c>
      <c r="B245" s="33" t="s">
        <v>938</v>
      </c>
      <c r="C245" s="34" t="s">
        <v>939</v>
      </c>
      <c r="D245" s="35" t="s">
        <v>940</v>
      </c>
      <c r="E245" s="35" t="s">
        <v>17</v>
      </c>
      <c r="F245" s="36">
        <v>45023</v>
      </c>
      <c r="G245" s="35" t="s">
        <v>941</v>
      </c>
      <c r="H245" s="791"/>
      <c r="I245" s="35" t="s">
        <v>942</v>
      </c>
      <c r="J245" s="35" t="s">
        <v>943</v>
      </c>
      <c r="K245" s="35" t="s">
        <v>944</v>
      </c>
      <c r="L245" s="35" t="s">
        <v>945</v>
      </c>
      <c r="M245" s="36">
        <v>45026</v>
      </c>
    </row>
    <row r="246" spans="1:14" ht="66" customHeight="1" x14ac:dyDescent="0.25">
      <c r="A246" s="791">
        <v>242</v>
      </c>
      <c r="B246" s="14" t="s">
        <v>946</v>
      </c>
      <c r="C246" s="15" t="s">
        <v>947</v>
      </c>
      <c r="D246" s="791" t="s">
        <v>948</v>
      </c>
      <c r="E246" s="24" t="s">
        <v>949</v>
      </c>
      <c r="F246" s="13">
        <v>45023</v>
      </c>
      <c r="G246" s="791" t="s">
        <v>102</v>
      </c>
      <c r="H246" s="13">
        <v>45019</v>
      </c>
      <c r="I246" s="13">
        <v>45028</v>
      </c>
      <c r="J246" s="13">
        <v>45058</v>
      </c>
      <c r="K246" s="791" t="s">
        <v>950</v>
      </c>
      <c r="L246" s="791" t="s">
        <v>104</v>
      </c>
      <c r="M246" s="13">
        <v>45028</v>
      </c>
    </row>
    <row r="247" spans="1:14" ht="66" customHeight="1" x14ac:dyDescent="0.25">
      <c r="A247" s="791">
        <v>243</v>
      </c>
      <c r="B247" s="200" t="s">
        <v>951</v>
      </c>
      <c r="C247" s="201" t="s">
        <v>952</v>
      </c>
      <c r="D247" s="111" t="s">
        <v>953</v>
      </c>
      <c r="E247" s="7" t="s">
        <v>30</v>
      </c>
      <c r="F247" s="9">
        <v>45019</v>
      </c>
      <c r="G247" s="7" t="s">
        <v>31</v>
      </c>
      <c r="H247" s="9">
        <v>45026</v>
      </c>
      <c r="I247" s="9">
        <v>45028</v>
      </c>
      <c r="J247" s="9">
        <v>45058</v>
      </c>
      <c r="K247" s="7" t="s">
        <v>131</v>
      </c>
      <c r="L247" s="7" t="s">
        <v>33</v>
      </c>
      <c r="M247" s="202">
        <v>45028</v>
      </c>
    </row>
    <row r="248" spans="1:14" ht="66" customHeight="1" x14ac:dyDescent="0.25">
      <c r="A248" s="791">
        <v>244</v>
      </c>
      <c r="B248" s="203" t="s">
        <v>954</v>
      </c>
      <c r="C248" s="204" t="s">
        <v>955</v>
      </c>
      <c r="D248" s="184" t="s">
        <v>956</v>
      </c>
      <c r="E248" s="205" t="s">
        <v>17</v>
      </c>
      <c r="F248" s="206">
        <v>45009</v>
      </c>
      <c r="G248" s="205" t="s">
        <v>409</v>
      </c>
      <c r="H248" s="206">
        <v>45026</v>
      </c>
      <c r="I248" s="170">
        <v>45028</v>
      </c>
      <c r="J248" s="170">
        <v>45058</v>
      </c>
      <c r="K248" s="205" t="s">
        <v>473</v>
      </c>
      <c r="L248" s="205" t="s">
        <v>411</v>
      </c>
      <c r="M248" s="124">
        <v>45028</v>
      </c>
    </row>
    <row r="249" spans="1:14" ht="66" customHeight="1" x14ac:dyDescent="0.25">
      <c r="A249" s="791">
        <v>245</v>
      </c>
      <c r="B249" s="11" t="s">
        <v>957</v>
      </c>
      <c r="C249" s="12" t="s">
        <v>958</v>
      </c>
      <c r="D249" s="24" t="s">
        <v>959</v>
      </c>
      <c r="E249" s="799" t="s">
        <v>17</v>
      </c>
      <c r="F249" s="67">
        <v>45012</v>
      </c>
      <c r="G249" s="799" t="s">
        <v>409</v>
      </c>
      <c r="H249" s="67">
        <v>45026</v>
      </c>
      <c r="I249" s="13">
        <v>45028</v>
      </c>
      <c r="J249" s="13">
        <v>45058</v>
      </c>
      <c r="K249" s="799" t="s">
        <v>473</v>
      </c>
      <c r="L249" s="799" t="s">
        <v>411</v>
      </c>
      <c r="M249" s="13">
        <v>45028</v>
      </c>
    </row>
    <row r="250" spans="1:14" ht="66" customHeight="1" x14ac:dyDescent="0.25">
      <c r="A250" s="791">
        <v>246</v>
      </c>
      <c r="B250" s="114" t="s">
        <v>960</v>
      </c>
      <c r="C250" s="115" t="s">
        <v>961</v>
      </c>
      <c r="D250" s="116" t="s">
        <v>962</v>
      </c>
      <c r="E250" s="116" t="s">
        <v>17</v>
      </c>
      <c r="F250" s="117">
        <v>45012</v>
      </c>
      <c r="G250" s="116" t="s">
        <v>164</v>
      </c>
      <c r="H250" s="117">
        <v>45026</v>
      </c>
      <c r="I250" s="13">
        <v>45028</v>
      </c>
      <c r="J250" s="13">
        <v>45058</v>
      </c>
      <c r="K250" s="116" t="s">
        <v>165</v>
      </c>
      <c r="L250" s="116" t="s">
        <v>166</v>
      </c>
      <c r="M250" s="13">
        <v>45028</v>
      </c>
    </row>
    <row r="251" spans="1:14" ht="66" customHeight="1" x14ac:dyDescent="0.25">
      <c r="A251" s="791">
        <v>247</v>
      </c>
      <c r="B251" s="114" t="s">
        <v>963</v>
      </c>
      <c r="C251" s="115" t="s">
        <v>964</v>
      </c>
      <c r="D251" s="116" t="s">
        <v>965</v>
      </c>
      <c r="E251" s="116" t="s">
        <v>17</v>
      </c>
      <c r="F251" s="117">
        <v>45012</v>
      </c>
      <c r="G251" s="116" t="s">
        <v>164</v>
      </c>
      <c r="H251" s="117">
        <v>45026</v>
      </c>
      <c r="I251" s="13">
        <v>45028</v>
      </c>
      <c r="J251" s="13">
        <v>45058</v>
      </c>
      <c r="K251" s="116" t="s">
        <v>966</v>
      </c>
      <c r="L251" s="116" t="s">
        <v>166</v>
      </c>
      <c r="M251" s="13">
        <v>45028</v>
      </c>
    </row>
    <row r="252" spans="1:14" ht="66" customHeight="1" x14ac:dyDescent="0.25">
      <c r="A252" s="791">
        <v>248</v>
      </c>
      <c r="B252" s="200" t="s">
        <v>967</v>
      </c>
      <c r="C252" s="207" t="s">
        <v>968</v>
      </c>
      <c r="D252" s="7" t="s">
        <v>969</v>
      </c>
      <c r="E252" s="866" t="s">
        <v>17</v>
      </c>
      <c r="F252" s="9">
        <v>45026</v>
      </c>
      <c r="G252" s="7" t="s">
        <v>199</v>
      </c>
      <c r="H252" s="9">
        <v>45015</v>
      </c>
      <c r="I252" s="9">
        <v>45028</v>
      </c>
      <c r="J252" s="9">
        <v>45058</v>
      </c>
      <c r="K252" s="208" t="s">
        <v>657</v>
      </c>
      <c r="L252" s="111">
        <v>77015155767</v>
      </c>
      <c r="M252" s="202">
        <v>45028</v>
      </c>
    </row>
    <row r="253" spans="1:14" ht="66" customHeight="1" x14ac:dyDescent="0.25">
      <c r="A253" s="791">
        <v>249</v>
      </c>
      <c r="B253" s="120" t="s">
        <v>970</v>
      </c>
      <c r="C253" s="121" t="s">
        <v>971</v>
      </c>
      <c r="D253" s="119" t="s">
        <v>972</v>
      </c>
      <c r="E253" s="191" t="s">
        <v>17</v>
      </c>
      <c r="F253" s="796">
        <v>45027</v>
      </c>
      <c r="G253" s="19" t="s">
        <v>609</v>
      </c>
      <c r="H253" s="13">
        <v>44986</v>
      </c>
      <c r="I253" s="13">
        <v>45028</v>
      </c>
      <c r="J253" s="13">
        <v>45058</v>
      </c>
      <c r="K253" s="163" t="s">
        <v>610</v>
      </c>
      <c r="L253" s="119" t="s">
        <v>611</v>
      </c>
      <c r="M253" s="117">
        <v>45028</v>
      </c>
    </row>
    <row r="254" spans="1:14" ht="66" customHeight="1" x14ac:dyDescent="0.25">
      <c r="A254" s="791">
        <v>250</v>
      </c>
      <c r="B254" s="114" t="s">
        <v>973</v>
      </c>
      <c r="C254" s="115" t="s">
        <v>974</v>
      </c>
      <c r="D254" s="116" t="s">
        <v>975</v>
      </c>
      <c r="E254" s="116" t="s">
        <v>17</v>
      </c>
      <c r="F254" s="117">
        <v>45019</v>
      </c>
      <c r="G254" s="117" t="s">
        <v>827</v>
      </c>
      <c r="H254" s="117">
        <v>45022</v>
      </c>
      <c r="I254" s="13">
        <v>45028</v>
      </c>
      <c r="J254" s="13">
        <v>45058</v>
      </c>
      <c r="K254" s="116" t="s">
        <v>926</v>
      </c>
      <c r="L254" s="116" t="s">
        <v>927</v>
      </c>
      <c r="M254" s="117">
        <v>45028</v>
      </c>
    </row>
    <row r="255" spans="1:14" ht="66" customHeight="1" x14ac:dyDescent="0.25">
      <c r="A255" s="791">
        <v>251</v>
      </c>
      <c r="B255" s="114" t="s">
        <v>976</v>
      </c>
      <c r="C255" s="115" t="s">
        <v>977</v>
      </c>
      <c r="D255" s="116" t="s">
        <v>978</v>
      </c>
      <c r="E255" s="116" t="s">
        <v>17</v>
      </c>
      <c r="F255" s="117">
        <v>45022</v>
      </c>
      <c r="G255" s="116" t="s">
        <v>609</v>
      </c>
      <c r="H255" s="13">
        <v>45029</v>
      </c>
      <c r="I255" s="13">
        <v>45030</v>
      </c>
      <c r="J255" s="13">
        <v>45060</v>
      </c>
      <c r="K255" s="116" t="s">
        <v>610</v>
      </c>
      <c r="L255" s="116" t="s">
        <v>611</v>
      </c>
      <c r="M255" s="13">
        <v>45030</v>
      </c>
    </row>
    <row r="256" spans="1:14" ht="66" customHeight="1" x14ac:dyDescent="0.25">
      <c r="A256" s="791">
        <v>252</v>
      </c>
      <c r="B256" s="114" t="s">
        <v>979</v>
      </c>
      <c r="C256" s="115" t="s">
        <v>980</v>
      </c>
      <c r="D256" s="116" t="s">
        <v>981</v>
      </c>
      <c r="E256" s="116" t="s">
        <v>302</v>
      </c>
      <c r="F256" s="117">
        <v>45023</v>
      </c>
      <c r="G256" s="116" t="s">
        <v>982</v>
      </c>
      <c r="H256" s="13">
        <v>45029</v>
      </c>
      <c r="I256" s="13">
        <v>45030</v>
      </c>
      <c r="J256" s="13">
        <v>45060</v>
      </c>
      <c r="K256" s="116" t="s">
        <v>138</v>
      </c>
      <c r="L256" s="116" t="s">
        <v>983</v>
      </c>
      <c r="M256" s="13">
        <v>45030</v>
      </c>
      <c r="N256" s="23"/>
    </row>
    <row r="257" spans="1:13" ht="66" customHeight="1" x14ac:dyDescent="0.25">
      <c r="A257" s="791">
        <v>253</v>
      </c>
      <c r="B257" s="11" t="s">
        <v>984</v>
      </c>
      <c r="C257" s="12" t="s">
        <v>985</v>
      </c>
      <c r="D257" s="11" t="s">
        <v>986</v>
      </c>
      <c r="E257" s="799" t="s">
        <v>17</v>
      </c>
      <c r="F257" s="795">
        <v>45028</v>
      </c>
      <c r="G257" s="799" t="s">
        <v>24</v>
      </c>
      <c r="H257" s="795">
        <v>44958</v>
      </c>
      <c r="I257" s="13">
        <v>45030</v>
      </c>
      <c r="J257" s="13">
        <v>45060</v>
      </c>
      <c r="K257" s="799" t="s">
        <v>25</v>
      </c>
      <c r="L257" s="799" t="s">
        <v>26</v>
      </c>
      <c r="M257" s="13">
        <v>45030</v>
      </c>
    </row>
    <row r="258" spans="1:13" ht="66" customHeight="1" x14ac:dyDescent="0.25">
      <c r="A258" s="791">
        <v>254</v>
      </c>
      <c r="B258" s="209" t="s">
        <v>987</v>
      </c>
      <c r="C258" s="210" t="s">
        <v>988</v>
      </c>
      <c r="D258" s="211" t="s">
        <v>989</v>
      </c>
      <c r="E258" s="211" t="s">
        <v>64</v>
      </c>
      <c r="F258" s="212">
        <v>45026</v>
      </c>
      <c r="G258" s="211" t="s">
        <v>990</v>
      </c>
      <c r="H258" s="212">
        <v>45029</v>
      </c>
      <c r="I258" s="13">
        <v>45030</v>
      </c>
      <c r="J258" s="13">
        <v>45060</v>
      </c>
      <c r="K258" s="213" t="s">
        <v>991</v>
      </c>
      <c r="L258" s="214" t="s">
        <v>992</v>
      </c>
      <c r="M258" s="13">
        <v>45030</v>
      </c>
    </row>
    <row r="259" spans="1:13" ht="66" customHeight="1" x14ac:dyDescent="0.25">
      <c r="A259" s="791">
        <v>255</v>
      </c>
      <c r="B259" s="209" t="s">
        <v>993</v>
      </c>
      <c r="C259" s="210" t="s">
        <v>994</v>
      </c>
      <c r="D259" s="211" t="s">
        <v>995</v>
      </c>
      <c r="E259" s="211" t="s">
        <v>64</v>
      </c>
      <c r="F259" s="212">
        <v>45023</v>
      </c>
      <c r="G259" s="211" t="s">
        <v>990</v>
      </c>
      <c r="H259" s="212">
        <v>45029</v>
      </c>
      <c r="I259" s="13">
        <v>45030</v>
      </c>
      <c r="J259" s="13">
        <v>45060</v>
      </c>
      <c r="K259" s="213" t="s">
        <v>991</v>
      </c>
      <c r="L259" s="214" t="s">
        <v>992</v>
      </c>
      <c r="M259" s="13">
        <v>45030</v>
      </c>
    </row>
    <row r="260" spans="1:13" ht="66" customHeight="1" x14ac:dyDescent="0.25">
      <c r="A260" s="791">
        <v>256</v>
      </c>
      <c r="B260" s="17" t="s">
        <v>714</v>
      </c>
      <c r="C260" s="18" t="s">
        <v>996</v>
      </c>
      <c r="D260" s="19" t="s">
        <v>997</v>
      </c>
      <c r="E260" s="19" t="s">
        <v>64</v>
      </c>
      <c r="F260" s="796">
        <v>45023</v>
      </c>
      <c r="G260" s="19" t="s">
        <v>372</v>
      </c>
      <c r="H260" s="212">
        <v>45029</v>
      </c>
      <c r="I260" s="13">
        <v>45033</v>
      </c>
      <c r="J260" s="13">
        <v>45063</v>
      </c>
      <c r="K260" s="19" t="s">
        <v>998</v>
      </c>
      <c r="L260" s="19" t="s">
        <v>374</v>
      </c>
      <c r="M260" s="117">
        <v>45033</v>
      </c>
    </row>
    <row r="261" spans="1:13" ht="66" customHeight="1" x14ac:dyDescent="0.25">
      <c r="A261" s="791">
        <v>257</v>
      </c>
      <c r="B261" s="14" t="s">
        <v>999</v>
      </c>
      <c r="C261" s="15" t="s">
        <v>1000</v>
      </c>
      <c r="D261" s="791" t="s">
        <v>1001</v>
      </c>
      <c r="E261" s="791" t="s">
        <v>64</v>
      </c>
      <c r="F261" s="13">
        <v>45005</v>
      </c>
      <c r="G261" s="791" t="s">
        <v>81</v>
      </c>
      <c r="H261" s="13">
        <v>44978</v>
      </c>
      <c r="I261" s="13">
        <v>45033</v>
      </c>
      <c r="J261" s="13">
        <v>45063</v>
      </c>
      <c r="K261" s="144" t="s">
        <v>82</v>
      </c>
      <c r="L261" s="116" t="s">
        <v>83</v>
      </c>
      <c r="M261" s="117">
        <v>45033</v>
      </c>
    </row>
    <row r="262" spans="1:13" ht="66" customHeight="1" x14ac:dyDescent="0.25">
      <c r="A262" s="791">
        <v>258</v>
      </c>
      <c r="B262" s="14" t="s">
        <v>1002</v>
      </c>
      <c r="C262" s="15" t="s">
        <v>1003</v>
      </c>
      <c r="D262" s="791" t="s">
        <v>1004</v>
      </c>
      <c r="E262" s="791" t="s">
        <v>17</v>
      </c>
      <c r="F262" s="13">
        <v>45005</v>
      </c>
      <c r="G262" s="791" t="s">
        <v>762</v>
      </c>
      <c r="H262" s="215">
        <v>45030</v>
      </c>
      <c r="I262" s="170">
        <v>45033</v>
      </c>
      <c r="J262" s="170">
        <v>45063</v>
      </c>
      <c r="K262" s="123" t="s">
        <v>763</v>
      </c>
      <c r="L262" s="123" t="s">
        <v>764</v>
      </c>
      <c r="M262" s="124">
        <v>45033</v>
      </c>
    </row>
    <row r="263" spans="1:13" ht="66" customHeight="1" x14ac:dyDescent="0.25">
      <c r="A263" s="791">
        <v>259</v>
      </c>
      <c r="B263" s="101" t="s">
        <v>1005</v>
      </c>
      <c r="C263" s="18" t="s">
        <v>1006</v>
      </c>
      <c r="D263" s="102" t="s">
        <v>1007</v>
      </c>
      <c r="E263" s="19" t="s">
        <v>17</v>
      </c>
      <c r="F263" s="103">
        <v>45023</v>
      </c>
      <c r="G263" s="103" t="s">
        <v>477</v>
      </c>
      <c r="H263" s="180">
        <v>45030</v>
      </c>
      <c r="I263" s="13">
        <v>45033</v>
      </c>
      <c r="J263" s="13">
        <v>45063</v>
      </c>
      <c r="K263" s="102" t="s">
        <v>478</v>
      </c>
      <c r="L263" s="102" t="s">
        <v>479</v>
      </c>
      <c r="M263" s="13">
        <v>45033</v>
      </c>
    </row>
    <row r="264" spans="1:13" ht="66" customHeight="1" x14ac:dyDescent="0.25">
      <c r="A264" s="791">
        <v>260</v>
      </c>
      <c r="B264" s="14" t="s">
        <v>1008</v>
      </c>
      <c r="C264" s="216" t="s">
        <v>1009</v>
      </c>
      <c r="D264" s="791" t="s">
        <v>1010</v>
      </c>
      <c r="E264" s="791" t="s">
        <v>64</v>
      </c>
      <c r="F264" s="13">
        <v>45023</v>
      </c>
      <c r="G264" s="791" t="s">
        <v>1011</v>
      </c>
      <c r="H264" s="180">
        <v>45029</v>
      </c>
      <c r="I264" s="13">
        <v>45033</v>
      </c>
      <c r="J264" s="13">
        <v>45063</v>
      </c>
      <c r="K264" s="791" t="s">
        <v>1012</v>
      </c>
      <c r="L264" s="15" t="s">
        <v>1013</v>
      </c>
      <c r="M264" s="124">
        <v>45033</v>
      </c>
    </row>
    <row r="265" spans="1:13" ht="66" customHeight="1" x14ac:dyDescent="0.25">
      <c r="A265" s="791">
        <v>261</v>
      </c>
      <c r="B265" s="217" t="s">
        <v>1014</v>
      </c>
      <c r="C265" s="218" t="s">
        <v>1015</v>
      </c>
      <c r="D265" s="219" t="s">
        <v>1016</v>
      </c>
      <c r="E265" s="219" t="s">
        <v>64</v>
      </c>
      <c r="F265" s="220">
        <v>45023</v>
      </c>
      <c r="G265" s="219" t="s">
        <v>990</v>
      </c>
      <c r="H265" s="220">
        <v>45030</v>
      </c>
      <c r="I265" s="170">
        <v>45033</v>
      </c>
      <c r="J265" s="170">
        <v>45063</v>
      </c>
      <c r="K265" s="221" t="s">
        <v>991</v>
      </c>
      <c r="L265" s="222" t="s">
        <v>992</v>
      </c>
      <c r="M265" s="170">
        <v>45033</v>
      </c>
    </row>
    <row r="266" spans="1:13" ht="66" customHeight="1" x14ac:dyDescent="0.25">
      <c r="A266" s="791">
        <v>262</v>
      </c>
      <c r="B266" s="11" t="s">
        <v>1017</v>
      </c>
      <c r="C266" s="12" t="s">
        <v>1018</v>
      </c>
      <c r="D266" s="24" t="s">
        <v>1019</v>
      </c>
      <c r="E266" s="799" t="s">
        <v>17</v>
      </c>
      <c r="F266" s="67">
        <v>45001</v>
      </c>
      <c r="G266" s="799" t="s">
        <v>409</v>
      </c>
      <c r="H266" s="67">
        <v>45030</v>
      </c>
      <c r="I266" s="13">
        <v>45034</v>
      </c>
      <c r="J266" s="13">
        <v>45064</v>
      </c>
      <c r="K266" s="799" t="s">
        <v>473</v>
      </c>
      <c r="L266" s="799" t="s">
        <v>411</v>
      </c>
      <c r="M266" s="13">
        <v>45034</v>
      </c>
    </row>
    <row r="267" spans="1:13" ht="66" customHeight="1" x14ac:dyDescent="0.25">
      <c r="A267" s="791">
        <v>263</v>
      </c>
      <c r="B267" s="14" t="s">
        <v>462</v>
      </c>
      <c r="C267" s="15" t="s">
        <v>463</v>
      </c>
      <c r="D267" s="791" t="s">
        <v>464</v>
      </c>
      <c r="E267" s="791" t="s">
        <v>17</v>
      </c>
      <c r="F267" s="13">
        <v>45027</v>
      </c>
      <c r="G267" s="791" t="s">
        <v>153</v>
      </c>
      <c r="H267" s="13">
        <v>45030</v>
      </c>
      <c r="I267" s="13">
        <v>45034</v>
      </c>
      <c r="J267" s="13">
        <v>45064</v>
      </c>
      <c r="K267" s="791" t="s">
        <v>154</v>
      </c>
      <c r="L267" s="791" t="s">
        <v>155</v>
      </c>
      <c r="M267" s="13">
        <v>45034</v>
      </c>
    </row>
    <row r="268" spans="1:13" ht="66" customHeight="1" x14ac:dyDescent="0.25">
      <c r="A268" s="791">
        <v>264</v>
      </c>
      <c r="B268" s="223" t="s">
        <v>1020</v>
      </c>
      <c r="C268" s="224">
        <v>600302300215</v>
      </c>
      <c r="D268" s="225" t="s">
        <v>1021</v>
      </c>
      <c r="E268" s="225" t="s">
        <v>17</v>
      </c>
      <c r="F268" s="225" t="s">
        <v>1022</v>
      </c>
      <c r="G268" s="225" t="s">
        <v>941</v>
      </c>
      <c r="H268" s="226"/>
      <c r="I268" s="227">
        <v>45034</v>
      </c>
      <c r="J268" s="227">
        <v>45064</v>
      </c>
      <c r="K268" s="225" t="s">
        <v>944</v>
      </c>
      <c r="L268" s="228" t="s">
        <v>945</v>
      </c>
      <c r="M268" s="227">
        <v>45034</v>
      </c>
    </row>
    <row r="269" spans="1:13" ht="66" customHeight="1" x14ac:dyDescent="0.25">
      <c r="A269" s="791">
        <v>265</v>
      </c>
      <c r="B269" s="229" t="s">
        <v>1023</v>
      </c>
      <c r="C269" s="230" t="s">
        <v>1024</v>
      </c>
      <c r="D269" s="231" t="s">
        <v>1025</v>
      </c>
      <c r="E269" s="231" t="s">
        <v>64</v>
      </c>
      <c r="F269" s="232">
        <v>45026</v>
      </c>
      <c r="G269" s="231" t="s">
        <v>990</v>
      </c>
      <c r="H269" s="232">
        <v>45033</v>
      </c>
      <c r="I269" s="13">
        <v>45034</v>
      </c>
      <c r="J269" s="13">
        <v>45064</v>
      </c>
      <c r="K269" s="20" t="s">
        <v>991</v>
      </c>
      <c r="L269" s="230" t="s">
        <v>992</v>
      </c>
      <c r="M269" s="13">
        <v>45034</v>
      </c>
    </row>
    <row r="270" spans="1:13" ht="66" customHeight="1" x14ac:dyDescent="0.25">
      <c r="A270" s="791">
        <v>266</v>
      </c>
      <c r="B270" s="17" t="s">
        <v>1026</v>
      </c>
      <c r="C270" s="18" t="s">
        <v>1027</v>
      </c>
      <c r="D270" s="19" t="s">
        <v>1028</v>
      </c>
      <c r="E270" s="19" t="s">
        <v>64</v>
      </c>
      <c r="F270" s="796">
        <v>45033</v>
      </c>
      <c r="G270" s="199" t="s">
        <v>792</v>
      </c>
      <c r="H270" s="791"/>
      <c r="I270" s="796">
        <v>45036</v>
      </c>
      <c r="J270" s="796">
        <v>45066</v>
      </c>
      <c r="K270" s="19" t="s">
        <v>273</v>
      </c>
      <c r="L270" s="19" t="s">
        <v>793</v>
      </c>
      <c r="M270" s="796">
        <v>45036</v>
      </c>
    </row>
    <row r="271" spans="1:13" ht="66" customHeight="1" x14ac:dyDescent="0.25">
      <c r="A271" s="791">
        <v>267</v>
      </c>
      <c r="B271" s="17" t="s">
        <v>1029</v>
      </c>
      <c r="C271" s="18" t="s">
        <v>1030</v>
      </c>
      <c r="D271" s="19" t="s">
        <v>1031</v>
      </c>
      <c r="E271" s="19" t="s">
        <v>64</v>
      </c>
      <c r="F271" s="796">
        <v>45033</v>
      </c>
      <c r="G271" s="19" t="s">
        <v>792</v>
      </c>
      <c r="H271" s="791"/>
      <c r="I271" s="796">
        <v>45036</v>
      </c>
      <c r="J271" s="796">
        <v>45066</v>
      </c>
      <c r="K271" s="19" t="s">
        <v>273</v>
      </c>
      <c r="L271" s="19" t="s">
        <v>793</v>
      </c>
      <c r="M271" s="796">
        <v>45036</v>
      </c>
    </row>
    <row r="272" spans="1:13" ht="66" customHeight="1" x14ac:dyDescent="0.25">
      <c r="A272" s="791">
        <v>268</v>
      </c>
      <c r="B272" s="17" t="s">
        <v>1032</v>
      </c>
      <c r="C272" s="18" t="s">
        <v>1033</v>
      </c>
      <c r="D272" s="19" t="s">
        <v>1034</v>
      </c>
      <c r="E272" s="19" t="s">
        <v>64</v>
      </c>
      <c r="F272" s="796">
        <v>45027</v>
      </c>
      <c r="G272" s="19" t="s">
        <v>81</v>
      </c>
      <c r="H272" s="791"/>
      <c r="I272" s="796">
        <v>45036</v>
      </c>
      <c r="J272" s="796">
        <v>45066</v>
      </c>
      <c r="K272" s="19" t="s">
        <v>82</v>
      </c>
      <c r="L272" s="19" t="s">
        <v>83</v>
      </c>
      <c r="M272" s="796">
        <v>45036</v>
      </c>
    </row>
    <row r="273" spans="1:13" ht="66" customHeight="1" x14ac:dyDescent="0.25">
      <c r="A273" s="791">
        <v>269</v>
      </c>
      <c r="B273" s="24" t="s">
        <v>1035</v>
      </c>
      <c r="C273" s="89" t="s">
        <v>1036</v>
      </c>
      <c r="D273" s="24" t="s">
        <v>1037</v>
      </c>
      <c r="E273" s="19" t="s">
        <v>17</v>
      </c>
      <c r="F273" s="21">
        <v>45032</v>
      </c>
      <c r="G273" s="24" t="s">
        <v>804</v>
      </c>
      <c r="H273" s="791"/>
      <c r="I273" s="796">
        <v>45036</v>
      </c>
      <c r="J273" s="796">
        <v>45066</v>
      </c>
      <c r="K273" s="19" t="s">
        <v>1038</v>
      </c>
      <c r="L273" s="19" t="s">
        <v>20</v>
      </c>
      <c r="M273" s="796">
        <v>45036</v>
      </c>
    </row>
    <row r="274" spans="1:13" ht="66" customHeight="1" x14ac:dyDescent="0.25">
      <c r="A274" s="791">
        <v>270</v>
      </c>
      <c r="B274" s="233" t="s">
        <v>1039</v>
      </c>
      <c r="C274" s="234" t="s">
        <v>1040</v>
      </c>
      <c r="D274" s="233" t="s">
        <v>1041</v>
      </c>
      <c r="E274" s="19" t="s">
        <v>17</v>
      </c>
      <c r="F274" s="795">
        <v>45034</v>
      </c>
      <c r="G274" s="799" t="s">
        <v>24</v>
      </c>
      <c r="H274" s="13">
        <v>45017</v>
      </c>
      <c r="I274" s="796">
        <v>45036</v>
      </c>
      <c r="J274" s="796">
        <v>45066</v>
      </c>
      <c r="K274" s="799" t="s">
        <v>25</v>
      </c>
      <c r="L274" s="799" t="s">
        <v>26</v>
      </c>
      <c r="M274" s="796">
        <v>45036</v>
      </c>
    </row>
    <row r="275" spans="1:13" ht="66" customHeight="1" x14ac:dyDescent="0.25">
      <c r="A275" s="791">
        <v>271</v>
      </c>
      <c r="B275" s="17" t="s">
        <v>1042</v>
      </c>
      <c r="C275" s="18" t="s">
        <v>1043</v>
      </c>
      <c r="D275" s="19" t="s">
        <v>1044</v>
      </c>
      <c r="E275" s="19" t="s">
        <v>17</v>
      </c>
      <c r="F275" s="796">
        <v>45035</v>
      </c>
      <c r="G275" s="19" t="s">
        <v>102</v>
      </c>
      <c r="H275" s="13">
        <v>45026</v>
      </c>
      <c r="I275" s="796">
        <v>45037</v>
      </c>
      <c r="J275" s="796">
        <v>45067</v>
      </c>
      <c r="K275" s="19" t="s">
        <v>950</v>
      </c>
      <c r="L275" s="19" t="s">
        <v>104</v>
      </c>
      <c r="M275" s="796">
        <v>45037</v>
      </c>
    </row>
    <row r="276" spans="1:13" ht="66" customHeight="1" x14ac:dyDescent="0.25">
      <c r="A276" s="791">
        <v>272</v>
      </c>
      <c r="B276" s="235" t="s">
        <v>1045</v>
      </c>
      <c r="C276" s="505">
        <v>50940008452</v>
      </c>
      <c r="D276" s="506" t="s">
        <v>1046</v>
      </c>
      <c r="E276" s="10" t="s">
        <v>17</v>
      </c>
      <c r="F276" s="507">
        <v>44956</v>
      </c>
      <c r="G276" s="506" t="s">
        <v>1047</v>
      </c>
      <c r="H276" s="7"/>
      <c r="I276" s="507">
        <v>45037</v>
      </c>
      <c r="J276" s="507">
        <v>45067</v>
      </c>
      <c r="K276" s="506" t="s">
        <v>1048</v>
      </c>
      <c r="L276" s="506">
        <v>77020000356</v>
      </c>
      <c r="M276" s="507">
        <v>45037</v>
      </c>
    </row>
    <row r="277" spans="1:13" ht="66" customHeight="1" x14ac:dyDescent="0.25">
      <c r="A277" s="791">
        <v>273</v>
      </c>
      <c r="B277" s="14" t="s">
        <v>1049</v>
      </c>
      <c r="C277" s="15" t="s">
        <v>1050</v>
      </c>
      <c r="D277" s="791" t="s">
        <v>1051</v>
      </c>
      <c r="E277" s="13" t="s">
        <v>64</v>
      </c>
      <c r="F277" s="13">
        <v>45020</v>
      </c>
      <c r="G277" s="189" t="s">
        <v>399</v>
      </c>
      <c r="H277" s="13">
        <v>45036</v>
      </c>
      <c r="I277" s="21">
        <v>45037</v>
      </c>
      <c r="J277" s="21">
        <v>45067</v>
      </c>
      <c r="K277" s="189" t="s">
        <v>400</v>
      </c>
      <c r="L277" s="16" t="s">
        <v>401</v>
      </c>
      <c r="M277" s="796">
        <v>45037</v>
      </c>
    </row>
    <row r="278" spans="1:13" ht="66" customHeight="1" x14ac:dyDescent="0.25">
      <c r="A278" s="791">
        <v>274</v>
      </c>
      <c r="B278" s="18" t="s">
        <v>1052</v>
      </c>
      <c r="C278" s="18" t="s">
        <v>1053</v>
      </c>
      <c r="D278" s="18" t="s">
        <v>1054</v>
      </c>
      <c r="E278" s="18" t="s">
        <v>64</v>
      </c>
      <c r="F278" s="18" t="s">
        <v>1055</v>
      </c>
      <c r="G278" s="19" t="s">
        <v>360</v>
      </c>
      <c r="H278" s="13">
        <v>45036</v>
      </c>
      <c r="I278" s="21">
        <v>45037</v>
      </c>
      <c r="J278" s="21">
        <v>45067</v>
      </c>
      <c r="K278" s="18" t="s">
        <v>720</v>
      </c>
      <c r="L278" s="19" t="s">
        <v>363</v>
      </c>
      <c r="M278" s="21">
        <v>45037</v>
      </c>
    </row>
    <row r="279" spans="1:13" ht="66" customHeight="1" x14ac:dyDescent="0.25">
      <c r="A279" s="791">
        <v>275</v>
      </c>
      <c r="B279" s="114" t="s">
        <v>1056</v>
      </c>
      <c r="C279" s="115" t="s">
        <v>1057</v>
      </c>
      <c r="D279" s="116" t="s">
        <v>1058</v>
      </c>
      <c r="E279" s="116" t="s">
        <v>17</v>
      </c>
      <c r="F279" s="117">
        <v>44991</v>
      </c>
      <c r="G279" s="117" t="s">
        <v>108</v>
      </c>
      <c r="H279" s="117">
        <v>45036</v>
      </c>
      <c r="I279" s="117">
        <v>45040</v>
      </c>
      <c r="J279" s="117">
        <v>45070</v>
      </c>
      <c r="K279" s="116" t="s">
        <v>109</v>
      </c>
      <c r="L279" s="116" t="s">
        <v>110</v>
      </c>
      <c r="M279" s="796">
        <v>45040</v>
      </c>
    </row>
    <row r="280" spans="1:13" ht="66" customHeight="1" x14ac:dyDescent="0.25">
      <c r="A280" s="791">
        <v>276</v>
      </c>
      <c r="B280" s="508" t="s">
        <v>1059</v>
      </c>
      <c r="C280" s="168" t="s">
        <v>1060</v>
      </c>
      <c r="D280" s="169" t="s">
        <v>1061</v>
      </c>
      <c r="E280" s="169" t="s">
        <v>64</v>
      </c>
      <c r="F280" s="142">
        <v>45028</v>
      </c>
      <c r="G280" s="169" t="s">
        <v>1062</v>
      </c>
      <c r="H280" s="124">
        <v>45036</v>
      </c>
      <c r="I280" s="124">
        <v>45040</v>
      </c>
      <c r="J280" s="124">
        <v>45070</v>
      </c>
      <c r="K280" s="178" t="s">
        <v>1063</v>
      </c>
      <c r="L280" s="169" t="s">
        <v>1064</v>
      </c>
      <c r="M280" s="367">
        <v>45040</v>
      </c>
    </row>
    <row r="281" spans="1:13" ht="66" customHeight="1" x14ac:dyDescent="0.25">
      <c r="A281" s="791">
        <v>277</v>
      </c>
      <c r="B281" s="509" t="s">
        <v>1065</v>
      </c>
      <c r="C281" s="510" t="s">
        <v>1066</v>
      </c>
      <c r="D281" s="511" t="s">
        <v>1067</v>
      </c>
      <c r="E281" s="205" t="s">
        <v>17</v>
      </c>
      <c r="F281" s="206">
        <v>45030</v>
      </c>
      <c r="G281" s="205" t="s">
        <v>409</v>
      </c>
      <c r="H281" s="512">
        <v>45036</v>
      </c>
      <c r="I281" s="170">
        <v>45040</v>
      </c>
      <c r="J281" s="170">
        <v>45070</v>
      </c>
      <c r="K281" s="205" t="s">
        <v>410</v>
      </c>
      <c r="L281" s="205" t="s">
        <v>411</v>
      </c>
      <c r="M281" s="367">
        <v>45040</v>
      </c>
    </row>
    <row r="282" spans="1:13" ht="66" customHeight="1" x14ac:dyDescent="0.25">
      <c r="A282" s="791">
        <v>278</v>
      </c>
      <c r="B282" s="14" t="s">
        <v>1068</v>
      </c>
      <c r="C282" s="15" t="s">
        <v>1069</v>
      </c>
      <c r="D282" s="791" t="s">
        <v>1070</v>
      </c>
      <c r="E282" s="791" t="s">
        <v>17</v>
      </c>
      <c r="F282" s="21">
        <v>45023</v>
      </c>
      <c r="G282" s="21" t="s">
        <v>1071</v>
      </c>
      <c r="H282" s="21">
        <v>45035</v>
      </c>
      <c r="I282" s="13">
        <v>45040</v>
      </c>
      <c r="J282" s="13">
        <v>45070</v>
      </c>
      <c r="K282" s="791" t="s">
        <v>1072</v>
      </c>
      <c r="L282" s="568" t="s">
        <v>1073</v>
      </c>
      <c r="M282" s="796">
        <v>45040</v>
      </c>
    </row>
    <row r="283" spans="1:13" ht="66" customHeight="1" x14ac:dyDescent="0.25">
      <c r="A283" s="791">
        <v>279</v>
      </c>
      <c r="B283" s="513" t="s">
        <v>1074</v>
      </c>
      <c r="C283" s="514" t="s">
        <v>1075</v>
      </c>
      <c r="D283" s="515" t="s">
        <v>1076</v>
      </c>
      <c r="E283" s="515" t="s">
        <v>1077</v>
      </c>
      <c r="F283" s="516">
        <v>45033</v>
      </c>
      <c r="G283" s="515" t="s">
        <v>1078</v>
      </c>
      <c r="H283" s="9">
        <v>45040</v>
      </c>
      <c r="I283" s="516">
        <v>45041</v>
      </c>
      <c r="J283" s="516">
        <v>45071</v>
      </c>
      <c r="K283" s="517" t="s">
        <v>1079</v>
      </c>
      <c r="L283" s="518" t="s">
        <v>1080</v>
      </c>
      <c r="M283" s="519">
        <v>45041</v>
      </c>
    </row>
    <row r="284" spans="1:13" ht="66" customHeight="1" x14ac:dyDescent="0.25">
      <c r="A284" s="791">
        <v>280</v>
      </c>
      <c r="B284" s="520" t="s">
        <v>1081</v>
      </c>
      <c r="C284" s="521" t="s">
        <v>709</v>
      </c>
      <c r="D284" s="522" t="s">
        <v>1082</v>
      </c>
      <c r="E284" s="522" t="s">
        <v>1077</v>
      </c>
      <c r="F284" s="523">
        <v>45033</v>
      </c>
      <c r="G284" s="522" t="s">
        <v>1078</v>
      </c>
      <c r="H284" s="13">
        <v>45040</v>
      </c>
      <c r="I284" s="523">
        <v>45041</v>
      </c>
      <c r="J284" s="523">
        <v>45071</v>
      </c>
      <c r="K284" s="524" t="s">
        <v>1079</v>
      </c>
      <c r="L284" s="525" t="s">
        <v>1080</v>
      </c>
      <c r="M284" s="13">
        <v>45041</v>
      </c>
    </row>
    <row r="285" spans="1:13" ht="66" customHeight="1" x14ac:dyDescent="0.25">
      <c r="A285" s="791">
        <v>281</v>
      </c>
      <c r="B285" s="24" t="s">
        <v>1083</v>
      </c>
      <c r="C285" s="89" t="s">
        <v>1084</v>
      </c>
      <c r="D285" s="24" t="s">
        <v>1085</v>
      </c>
      <c r="E285" s="119" t="s">
        <v>17</v>
      </c>
      <c r="F285" s="21">
        <v>45037</v>
      </c>
      <c r="G285" s="24" t="s">
        <v>804</v>
      </c>
      <c r="H285" s="13">
        <v>45021</v>
      </c>
      <c r="I285" s="523">
        <v>45041</v>
      </c>
      <c r="J285" s="523">
        <v>45071</v>
      </c>
      <c r="K285" s="119" t="s">
        <v>1038</v>
      </c>
      <c r="L285" s="119" t="s">
        <v>20</v>
      </c>
      <c r="M285" s="13">
        <v>45041</v>
      </c>
    </row>
    <row r="286" spans="1:13" ht="66" customHeight="1" x14ac:dyDescent="0.25">
      <c r="A286" s="791">
        <v>282</v>
      </c>
      <c r="B286" s="494" t="s">
        <v>1086</v>
      </c>
      <c r="C286" s="526">
        <v>81140000555</v>
      </c>
      <c r="D286" s="526" t="s">
        <v>1087</v>
      </c>
      <c r="E286" s="526" t="s">
        <v>17</v>
      </c>
      <c r="F286" s="527">
        <v>45026</v>
      </c>
      <c r="G286" s="526" t="s">
        <v>990</v>
      </c>
      <c r="H286" s="527">
        <v>45040</v>
      </c>
      <c r="I286" s="523">
        <v>45041</v>
      </c>
      <c r="J286" s="523">
        <v>45071</v>
      </c>
      <c r="K286" s="526" t="s">
        <v>991</v>
      </c>
      <c r="L286" s="526" t="s">
        <v>992</v>
      </c>
      <c r="M286" s="527">
        <v>45041</v>
      </c>
    </row>
    <row r="287" spans="1:13" ht="66" customHeight="1" x14ac:dyDescent="0.25">
      <c r="A287" s="791">
        <v>283</v>
      </c>
      <c r="B287" s="279" t="s">
        <v>1088</v>
      </c>
      <c r="C287" s="231">
        <v>40240000152</v>
      </c>
      <c r="D287" s="231" t="s">
        <v>1089</v>
      </c>
      <c r="E287" s="231" t="s">
        <v>17</v>
      </c>
      <c r="F287" s="232">
        <v>45012</v>
      </c>
      <c r="G287" s="231" t="s">
        <v>990</v>
      </c>
      <c r="H287" s="232">
        <v>45040</v>
      </c>
      <c r="I287" s="523">
        <v>45041</v>
      </c>
      <c r="J287" s="523">
        <v>45071</v>
      </c>
      <c r="K287" s="231" t="s">
        <v>991</v>
      </c>
      <c r="L287" s="231" t="s">
        <v>992</v>
      </c>
      <c r="M287" s="232">
        <v>45041</v>
      </c>
    </row>
    <row r="288" spans="1:13" ht="66" customHeight="1" x14ac:dyDescent="0.25">
      <c r="A288" s="791">
        <v>284</v>
      </c>
      <c r="B288" s="279" t="s">
        <v>1090</v>
      </c>
      <c r="C288" s="231">
        <v>41040006850</v>
      </c>
      <c r="D288" s="231" t="s">
        <v>1091</v>
      </c>
      <c r="E288" s="231" t="s">
        <v>17</v>
      </c>
      <c r="F288" s="232">
        <v>45014</v>
      </c>
      <c r="G288" s="231" t="s">
        <v>990</v>
      </c>
      <c r="H288" s="232">
        <v>45040</v>
      </c>
      <c r="I288" s="523">
        <v>45041</v>
      </c>
      <c r="J288" s="523">
        <v>45071</v>
      </c>
      <c r="K288" s="231" t="s">
        <v>991</v>
      </c>
      <c r="L288" s="231" t="s">
        <v>992</v>
      </c>
      <c r="M288" s="232">
        <v>45041</v>
      </c>
    </row>
    <row r="289" spans="1:13" ht="66" customHeight="1" x14ac:dyDescent="0.25">
      <c r="A289" s="791">
        <v>285</v>
      </c>
      <c r="B289" s="279" t="s">
        <v>1092</v>
      </c>
      <c r="C289" s="230" t="s">
        <v>1093</v>
      </c>
      <c r="D289" s="231" t="s">
        <v>1094</v>
      </c>
      <c r="E289" s="231" t="s">
        <v>17</v>
      </c>
      <c r="F289" s="232">
        <v>45005</v>
      </c>
      <c r="G289" s="231" t="s">
        <v>990</v>
      </c>
      <c r="H289" s="232">
        <v>45041</v>
      </c>
      <c r="I289" s="523">
        <v>45041</v>
      </c>
      <c r="J289" s="523">
        <v>45071</v>
      </c>
      <c r="K289" s="231" t="s">
        <v>991</v>
      </c>
      <c r="L289" s="231" t="s">
        <v>992</v>
      </c>
      <c r="M289" s="232">
        <v>45041</v>
      </c>
    </row>
    <row r="290" spans="1:13" ht="66" customHeight="1" x14ac:dyDescent="0.25">
      <c r="A290" s="791">
        <v>286</v>
      </c>
      <c r="B290" s="279" t="s">
        <v>1095</v>
      </c>
      <c r="C290" s="231">
        <v>60240031453</v>
      </c>
      <c r="D290" s="231" t="s">
        <v>1096</v>
      </c>
      <c r="E290" s="231" t="s">
        <v>17</v>
      </c>
      <c r="F290" s="232">
        <v>45012</v>
      </c>
      <c r="G290" s="231" t="s">
        <v>990</v>
      </c>
      <c r="H290" s="232">
        <v>45041</v>
      </c>
      <c r="I290" s="523">
        <v>45041</v>
      </c>
      <c r="J290" s="523">
        <v>45071</v>
      </c>
      <c r="K290" s="231" t="s">
        <v>991</v>
      </c>
      <c r="L290" s="231" t="s">
        <v>992</v>
      </c>
      <c r="M290" s="232">
        <v>45041</v>
      </c>
    </row>
    <row r="291" spans="1:13" ht="66" customHeight="1" x14ac:dyDescent="0.25">
      <c r="A291" s="791">
        <v>287</v>
      </c>
      <c r="B291" s="24" t="s">
        <v>1097</v>
      </c>
      <c r="C291" s="230" t="s">
        <v>1098</v>
      </c>
      <c r="D291" s="231" t="s">
        <v>1099</v>
      </c>
      <c r="E291" s="231" t="s">
        <v>64</v>
      </c>
      <c r="F291" s="232"/>
      <c r="G291" s="231" t="s">
        <v>990</v>
      </c>
      <c r="H291" s="232">
        <v>45040</v>
      </c>
      <c r="I291" s="523">
        <v>45041</v>
      </c>
      <c r="J291" s="523">
        <v>45071</v>
      </c>
      <c r="K291" s="20" t="s">
        <v>991</v>
      </c>
      <c r="L291" s="230" t="s">
        <v>992</v>
      </c>
      <c r="M291" s="232">
        <v>45041</v>
      </c>
    </row>
    <row r="292" spans="1:13" ht="66" customHeight="1" x14ac:dyDescent="0.25">
      <c r="A292" s="791">
        <v>288</v>
      </c>
      <c r="B292" s="24" t="s">
        <v>1100</v>
      </c>
      <c r="C292" s="230" t="s">
        <v>1101</v>
      </c>
      <c r="D292" s="231" t="s">
        <v>1102</v>
      </c>
      <c r="E292" s="231" t="s">
        <v>64</v>
      </c>
      <c r="F292" s="232"/>
      <c r="G292" s="231" t="s">
        <v>990</v>
      </c>
      <c r="H292" s="232">
        <v>45040</v>
      </c>
      <c r="I292" s="523">
        <v>45041</v>
      </c>
      <c r="J292" s="523">
        <v>45071</v>
      </c>
      <c r="K292" s="20" t="s">
        <v>1103</v>
      </c>
      <c r="L292" s="230" t="s">
        <v>992</v>
      </c>
      <c r="M292" s="232">
        <v>45041</v>
      </c>
    </row>
    <row r="293" spans="1:13" ht="66" customHeight="1" x14ac:dyDescent="0.25">
      <c r="A293" s="791">
        <v>289</v>
      </c>
      <c r="B293" s="824" t="s">
        <v>1104</v>
      </c>
      <c r="C293" s="825" t="s">
        <v>1105</v>
      </c>
      <c r="D293" s="826" t="s">
        <v>1106</v>
      </c>
      <c r="E293" s="116" t="s">
        <v>17</v>
      </c>
      <c r="F293" s="117">
        <v>45033</v>
      </c>
      <c r="G293" s="117" t="s">
        <v>827</v>
      </c>
      <c r="H293" s="117">
        <v>45040</v>
      </c>
      <c r="I293" s="523">
        <v>45042</v>
      </c>
      <c r="J293" s="523">
        <v>45072</v>
      </c>
      <c r="K293" s="116" t="s">
        <v>926</v>
      </c>
      <c r="L293" s="116" t="s">
        <v>927</v>
      </c>
      <c r="M293" s="232">
        <v>45042</v>
      </c>
    </row>
    <row r="294" spans="1:13" ht="66" customHeight="1" x14ac:dyDescent="0.25">
      <c r="A294" s="791">
        <v>290</v>
      </c>
      <c r="B294" s="17" t="s">
        <v>1107</v>
      </c>
      <c r="C294" s="165" t="s">
        <v>1108</v>
      </c>
      <c r="D294" s="19" t="s">
        <v>1109</v>
      </c>
      <c r="E294" s="822" t="s">
        <v>1110</v>
      </c>
      <c r="F294" s="122">
        <v>45034</v>
      </c>
      <c r="G294" s="119" t="s">
        <v>433</v>
      </c>
      <c r="H294" s="232">
        <v>45040</v>
      </c>
      <c r="I294" s="523">
        <v>45042</v>
      </c>
      <c r="J294" s="523">
        <v>45072</v>
      </c>
      <c r="K294" s="119" t="s">
        <v>434</v>
      </c>
      <c r="L294" s="167" t="s">
        <v>435</v>
      </c>
      <c r="M294" s="122">
        <v>45042</v>
      </c>
    </row>
    <row r="295" spans="1:13" ht="66" customHeight="1" x14ac:dyDescent="0.25">
      <c r="A295" s="791">
        <v>291</v>
      </c>
      <c r="B295" s="829" t="s">
        <v>1111</v>
      </c>
      <c r="C295" s="830" t="s">
        <v>1112</v>
      </c>
      <c r="D295" s="831" t="s">
        <v>1113</v>
      </c>
      <c r="E295" s="231" t="s">
        <v>64</v>
      </c>
      <c r="F295" s="232">
        <v>45029</v>
      </c>
      <c r="G295" s="231" t="s">
        <v>633</v>
      </c>
      <c r="H295" s="530">
        <v>45040</v>
      </c>
      <c r="I295" s="523">
        <v>45042</v>
      </c>
      <c r="J295" s="523">
        <v>45072</v>
      </c>
      <c r="K295" s="213" t="s">
        <v>1114</v>
      </c>
      <c r="L295" s="214" t="s">
        <v>1115</v>
      </c>
      <c r="M295" s="232">
        <v>45042</v>
      </c>
    </row>
    <row r="296" spans="1:13" ht="66" customHeight="1" x14ac:dyDescent="0.25">
      <c r="A296" s="791">
        <v>292</v>
      </c>
      <c r="B296" s="529" t="s">
        <v>1116</v>
      </c>
      <c r="C296" s="230" t="s">
        <v>1117</v>
      </c>
      <c r="D296" s="231" t="s">
        <v>1118</v>
      </c>
      <c r="E296" s="231" t="s">
        <v>64</v>
      </c>
      <c r="F296" s="232">
        <v>45026</v>
      </c>
      <c r="G296" s="231" t="s">
        <v>633</v>
      </c>
      <c r="H296" s="530">
        <v>45040</v>
      </c>
      <c r="I296" s="523">
        <v>45042</v>
      </c>
      <c r="J296" s="523">
        <v>45072</v>
      </c>
      <c r="K296" s="213" t="s">
        <v>1114</v>
      </c>
      <c r="L296" s="214" t="s">
        <v>1115</v>
      </c>
      <c r="M296" s="122">
        <v>45042</v>
      </c>
    </row>
    <row r="297" spans="1:13" ht="66" customHeight="1" x14ac:dyDescent="0.25">
      <c r="A297" s="791">
        <v>293</v>
      </c>
      <c r="B297" s="529" t="s">
        <v>1119</v>
      </c>
      <c r="C297" s="230" t="s">
        <v>1120</v>
      </c>
      <c r="D297" s="231" t="s">
        <v>1121</v>
      </c>
      <c r="E297" s="231" t="s">
        <v>64</v>
      </c>
      <c r="F297" s="232">
        <v>45027</v>
      </c>
      <c r="G297" s="231" t="s">
        <v>633</v>
      </c>
      <c r="H297" s="530">
        <v>45040</v>
      </c>
      <c r="I297" s="523">
        <v>45042</v>
      </c>
      <c r="J297" s="523">
        <v>45072</v>
      </c>
      <c r="K297" s="213" t="s">
        <v>1114</v>
      </c>
      <c r="L297" s="214" t="s">
        <v>1115</v>
      </c>
      <c r="M297" s="232">
        <v>45042</v>
      </c>
    </row>
    <row r="298" spans="1:13" ht="66" customHeight="1" x14ac:dyDescent="0.25">
      <c r="A298" s="791">
        <v>294</v>
      </c>
      <c r="B298" s="114" t="s">
        <v>1122</v>
      </c>
      <c r="C298" s="115" t="s">
        <v>1123</v>
      </c>
      <c r="D298" s="116" t="s">
        <v>1124</v>
      </c>
      <c r="E298" s="116" t="s">
        <v>17</v>
      </c>
      <c r="F298" s="117">
        <v>45023</v>
      </c>
      <c r="G298" s="116" t="s">
        <v>550</v>
      </c>
      <c r="H298" s="117">
        <v>45040</v>
      </c>
      <c r="I298" s="523">
        <v>45042</v>
      </c>
      <c r="J298" s="523">
        <v>45072</v>
      </c>
      <c r="K298" s="116" t="s">
        <v>551</v>
      </c>
      <c r="L298" s="116" t="s">
        <v>552</v>
      </c>
      <c r="M298" s="122">
        <v>45042</v>
      </c>
    </row>
    <row r="299" spans="1:13" ht="66" customHeight="1" x14ac:dyDescent="0.25">
      <c r="A299" s="791">
        <v>295</v>
      </c>
      <c r="B299" s="114" t="s">
        <v>1125</v>
      </c>
      <c r="C299" s="115" t="s">
        <v>1126</v>
      </c>
      <c r="D299" s="116" t="s">
        <v>1127</v>
      </c>
      <c r="E299" s="116" t="s">
        <v>17</v>
      </c>
      <c r="F299" s="117">
        <v>45027</v>
      </c>
      <c r="G299" s="116" t="s">
        <v>550</v>
      </c>
      <c r="H299" s="117">
        <v>45040</v>
      </c>
      <c r="I299" s="523">
        <v>45042</v>
      </c>
      <c r="J299" s="523">
        <v>45072</v>
      </c>
      <c r="K299" s="116" t="s">
        <v>1128</v>
      </c>
      <c r="L299" s="116" t="s">
        <v>552</v>
      </c>
      <c r="M299" s="232">
        <v>45042</v>
      </c>
    </row>
    <row r="300" spans="1:13" ht="66" customHeight="1" x14ac:dyDescent="0.25">
      <c r="A300" s="791">
        <v>296</v>
      </c>
      <c r="B300" s="114" t="s">
        <v>1129</v>
      </c>
      <c r="C300" s="115" t="s">
        <v>1130</v>
      </c>
      <c r="D300" s="116" t="s">
        <v>1131</v>
      </c>
      <c r="E300" s="116" t="s">
        <v>17</v>
      </c>
      <c r="F300" s="117">
        <v>45027</v>
      </c>
      <c r="G300" s="116" t="s">
        <v>550</v>
      </c>
      <c r="H300" s="117">
        <v>45040</v>
      </c>
      <c r="I300" s="523">
        <v>45042</v>
      </c>
      <c r="J300" s="523">
        <v>45072</v>
      </c>
      <c r="K300" s="116" t="s">
        <v>1132</v>
      </c>
      <c r="L300" s="116" t="s">
        <v>552</v>
      </c>
      <c r="M300" s="122">
        <v>45042</v>
      </c>
    </row>
    <row r="301" spans="1:13" ht="66" customHeight="1" x14ac:dyDescent="0.25">
      <c r="A301" s="791">
        <v>297</v>
      </c>
      <c r="B301" s="114" t="s">
        <v>1133</v>
      </c>
      <c r="C301" s="115" t="s">
        <v>1134</v>
      </c>
      <c r="D301" s="116" t="s">
        <v>1135</v>
      </c>
      <c r="E301" s="116" t="s">
        <v>17</v>
      </c>
      <c r="F301" s="117">
        <v>45033</v>
      </c>
      <c r="G301" s="116" t="s">
        <v>762</v>
      </c>
      <c r="H301" s="117">
        <v>45040</v>
      </c>
      <c r="I301" s="523">
        <v>45042</v>
      </c>
      <c r="J301" s="523">
        <v>45072</v>
      </c>
      <c r="K301" s="116" t="s">
        <v>763</v>
      </c>
      <c r="L301" s="116" t="s">
        <v>764</v>
      </c>
      <c r="M301" s="232">
        <v>45042</v>
      </c>
    </row>
    <row r="302" spans="1:13" ht="66" customHeight="1" x14ac:dyDescent="0.25">
      <c r="A302" s="791">
        <v>298</v>
      </c>
      <c r="B302" s="114" t="s">
        <v>1136</v>
      </c>
      <c r="C302" s="115" t="s">
        <v>1137</v>
      </c>
      <c r="D302" s="116" t="s">
        <v>1138</v>
      </c>
      <c r="E302" s="117" t="s">
        <v>64</v>
      </c>
      <c r="F302" s="117">
        <v>45030</v>
      </c>
      <c r="G302" s="189" t="s">
        <v>399</v>
      </c>
      <c r="H302" s="117">
        <v>45040</v>
      </c>
      <c r="I302" s="523">
        <v>45042</v>
      </c>
      <c r="J302" s="523">
        <v>45072</v>
      </c>
      <c r="K302" s="531" t="s">
        <v>400</v>
      </c>
      <c r="L302" s="532" t="s">
        <v>401</v>
      </c>
      <c r="M302" s="122">
        <v>45042</v>
      </c>
    </row>
    <row r="303" spans="1:13" ht="66" customHeight="1" x14ac:dyDescent="0.25">
      <c r="A303" s="791">
        <v>299</v>
      </c>
      <c r="B303" s="114" t="s">
        <v>1139</v>
      </c>
      <c r="C303" s="115" t="s">
        <v>1140</v>
      </c>
      <c r="D303" s="116" t="s">
        <v>1141</v>
      </c>
      <c r="E303" s="116" t="s">
        <v>17</v>
      </c>
      <c r="F303" s="117" t="s">
        <v>1055</v>
      </c>
      <c r="G303" s="117" t="s">
        <v>700</v>
      </c>
      <c r="H303" s="117" t="s">
        <v>1142</v>
      </c>
      <c r="I303" s="523">
        <v>45043</v>
      </c>
      <c r="J303" s="523">
        <v>45073</v>
      </c>
      <c r="K303" s="116" t="s">
        <v>704</v>
      </c>
      <c r="L303" s="192" t="s">
        <v>705</v>
      </c>
      <c r="M303" s="122">
        <v>45043</v>
      </c>
    </row>
    <row r="304" spans="1:13" ht="66" customHeight="1" x14ac:dyDescent="0.25">
      <c r="A304" s="791">
        <v>300</v>
      </c>
      <c r="B304" s="508" t="s">
        <v>1143</v>
      </c>
      <c r="C304" s="168" t="s">
        <v>1144</v>
      </c>
      <c r="D304" s="169" t="s">
        <v>1145</v>
      </c>
      <c r="E304" s="169" t="s">
        <v>17</v>
      </c>
      <c r="F304" s="142">
        <v>45036</v>
      </c>
      <c r="G304" s="343" t="s">
        <v>609</v>
      </c>
      <c r="H304" s="796">
        <v>45042</v>
      </c>
      <c r="I304" s="796">
        <v>45043</v>
      </c>
      <c r="J304" s="796">
        <v>45073</v>
      </c>
      <c r="K304" s="258" t="s">
        <v>610</v>
      </c>
      <c r="L304" s="169" t="s">
        <v>611</v>
      </c>
      <c r="M304" s="122">
        <v>45043</v>
      </c>
    </row>
    <row r="305" spans="1:13" ht="66" customHeight="1" x14ac:dyDescent="0.25">
      <c r="A305" s="791">
        <v>301</v>
      </c>
      <c r="B305" s="17" t="s">
        <v>1146</v>
      </c>
      <c r="C305" s="18" t="s">
        <v>1147</v>
      </c>
      <c r="D305" s="19" t="s">
        <v>1148</v>
      </c>
      <c r="E305" s="19" t="s">
        <v>17</v>
      </c>
      <c r="F305" s="796">
        <v>45036</v>
      </c>
      <c r="G305" s="199" t="s">
        <v>609</v>
      </c>
      <c r="H305" s="796">
        <v>45042</v>
      </c>
      <c r="I305" s="796">
        <v>45043</v>
      </c>
      <c r="J305" s="796">
        <v>45073</v>
      </c>
      <c r="K305" s="272" t="s">
        <v>610</v>
      </c>
      <c r="L305" s="19" t="s">
        <v>611</v>
      </c>
      <c r="M305" s="122">
        <v>45043</v>
      </c>
    </row>
    <row r="306" spans="1:13" ht="66" customHeight="1" x14ac:dyDescent="0.25">
      <c r="A306" s="791">
        <v>302</v>
      </c>
      <c r="B306" s="508" t="s">
        <v>1149</v>
      </c>
      <c r="C306" s="533">
        <v>110240012657</v>
      </c>
      <c r="D306" s="169" t="s">
        <v>1150</v>
      </c>
      <c r="E306" s="169" t="s">
        <v>64</v>
      </c>
      <c r="F306" s="142">
        <v>45034</v>
      </c>
      <c r="G306" s="169" t="s">
        <v>1151</v>
      </c>
      <c r="H306" s="142">
        <v>45042</v>
      </c>
      <c r="I306" s="534">
        <v>45043</v>
      </c>
      <c r="J306" s="534">
        <v>45073</v>
      </c>
      <c r="K306" s="169" t="s">
        <v>1152</v>
      </c>
      <c r="L306" s="169" t="s">
        <v>1153</v>
      </c>
      <c r="M306" s="142">
        <v>45043</v>
      </c>
    </row>
    <row r="307" spans="1:13" ht="66" customHeight="1" x14ac:dyDescent="0.25">
      <c r="A307" s="791">
        <v>303</v>
      </c>
      <c r="B307" s="17" t="s">
        <v>1154</v>
      </c>
      <c r="C307" s="18" t="s">
        <v>1155</v>
      </c>
      <c r="D307" s="19" t="s">
        <v>1156</v>
      </c>
      <c r="E307" s="19" t="s">
        <v>17</v>
      </c>
      <c r="F307" s="796">
        <v>45030</v>
      </c>
      <c r="G307" s="19" t="s">
        <v>550</v>
      </c>
      <c r="H307" s="796">
        <v>45043</v>
      </c>
      <c r="I307" s="523">
        <v>45044</v>
      </c>
      <c r="J307" s="523">
        <v>45074</v>
      </c>
      <c r="K307" s="19" t="s">
        <v>551</v>
      </c>
      <c r="L307" s="19" t="s">
        <v>552</v>
      </c>
      <c r="M307" s="796">
        <v>45044</v>
      </c>
    </row>
    <row r="308" spans="1:13" ht="66" customHeight="1" x14ac:dyDescent="0.25">
      <c r="A308" s="791">
        <v>304</v>
      </c>
      <c r="B308" s="17" t="s">
        <v>1157</v>
      </c>
      <c r="C308" s="18" t="s">
        <v>1158</v>
      </c>
      <c r="D308" s="19" t="s">
        <v>1159</v>
      </c>
      <c r="E308" s="19" t="s">
        <v>17</v>
      </c>
      <c r="F308" s="796">
        <v>45031</v>
      </c>
      <c r="G308" s="19" t="s">
        <v>550</v>
      </c>
      <c r="H308" s="796">
        <v>45043</v>
      </c>
      <c r="I308" s="523">
        <v>45044</v>
      </c>
      <c r="J308" s="523">
        <v>45074</v>
      </c>
      <c r="K308" s="19" t="s">
        <v>551</v>
      </c>
      <c r="L308" s="19" t="s">
        <v>552</v>
      </c>
      <c r="M308" s="796">
        <v>45044</v>
      </c>
    </row>
    <row r="309" spans="1:13" ht="66" customHeight="1" x14ac:dyDescent="0.25">
      <c r="A309" s="791">
        <v>305</v>
      </c>
      <c r="B309" s="17" t="s">
        <v>1160</v>
      </c>
      <c r="C309" s="18" t="s">
        <v>1161</v>
      </c>
      <c r="D309" s="19" t="s">
        <v>1162</v>
      </c>
      <c r="E309" s="19" t="s">
        <v>17</v>
      </c>
      <c r="F309" s="796">
        <v>45043</v>
      </c>
      <c r="G309" s="19" t="s">
        <v>164</v>
      </c>
      <c r="H309" s="13">
        <v>45030</v>
      </c>
      <c r="I309" s="796">
        <v>45044</v>
      </c>
      <c r="J309" s="796">
        <v>45074</v>
      </c>
      <c r="K309" s="19" t="s">
        <v>165</v>
      </c>
      <c r="L309" s="19" t="s">
        <v>166</v>
      </c>
      <c r="M309" s="796">
        <v>45044</v>
      </c>
    </row>
    <row r="310" spans="1:13" ht="66" customHeight="1" x14ac:dyDescent="0.25">
      <c r="A310" s="791">
        <v>306</v>
      </c>
      <c r="B310" s="375" t="s">
        <v>1163</v>
      </c>
      <c r="C310" s="535" t="s">
        <v>1164</v>
      </c>
      <c r="D310" s="186" t="s">
        <v>1165</v>
      </c>
      <c r="E310" s="186" t="s">
        <v>17</v>
      </c>
      <c r="F310" s="367">
        <v>45033</v>
      </c>
      <c r="G310" s="186" t="s">
        <v>52</v>
      </c>
      <c r="H310" s="367">
        <v>45042</v>
      </c>
      <c r="I310" s="367">
        <v>45044</v>
      </c>
      <c r="J310" s="367">
        <v>45074</v>
      </c>
      <c r="K310" s="186" t="s">
        <v>892</v>
      </c>
      <c r="L310" s="186" t="s">
        <v>54</v>
      </c>
      <c r="M310" s="367">
        <v>45044</v>
      </c>
    </row>
    <row r="311" spans="1:13" ht="66" customHeight="1" x14ac:dyDescent="0.25">
      <c r="A311" s="791">
        <v>307</v>
      </c>
      <c r="B311" s="17" t="s">
        <v>1166</v>
      </c>
      <c r="C311" s="18" t="s">
        <v>1167</v>
      </c>
      <c r="D311" s="19" t="s">
        <v>1168</v>
      </c>
      <c r="E311" s="19" t="s">
        <v>17</v>
      </c>
      <c r="F311" s="796">
        <v>45033</v>
      </c>
      <c r="G311" s="19" t="s">
        <v>52</v>
      </c>
      <c r="H311" s="796">
        <v>45042</v>
      </c>
      <c r="I311" s="796">
        <v>45044</v>
      </c>
      <c r="J311" s="796">
        <v>45074</v>
      </c>
      <c r="K311" s="19" t="s">
        <v>892</v>
      </c>
      <c r="L311" s="19" t="s">
        <v>54</v>
      </c>
      <c r="M311" s="796">
        <v>45044</v>
      </c>
    </row>
    <row r="312" spans="1:13" ht="66" customHeight="1" x14ac:dyDescent="0.25">
      <c r="A312" s="791">
        <v>308</v>
      </c>
      <c r="B312" s="17" t="s">
        <v>1169</v>
      </c>
      <c r="C312" s="18" t="s">
        <v>851</v>
      </c>
      <c r="D312" s="19" t="s">
        <v>1170</v>
      </c>
      <c r="E312" s="19" t="s">
        <v>17</v>
      </c>
      <c r="F312" s="796">
        <v>45033</v>
      </c>
      <c r="G312" s="19" t="s">
        <v>853</v>
      </c>
      <c r="H312" s="367">
        <v>45042</v>
      </c>
      <c r="I312" s="367">
        <v>45044</v>
      </c>
      <c r="J312" s="367">
        <v>45074</v>
      </c>
      <c r="K312" s="19" t="s">
        <v>854</v>
      </c>
      <c r="L312" s="19" t="s">
        <v>855</v>
      </c>
      <c r="M312" s="796">
        <v>45044</v>
      </c>
    </row>
    <row r="313" spans="1:13" ht="66" customHeight="1" x14ac:dyDescent="0.25">
      <c r="A313" s="791">
        <v>309</v>
      </c>
      <c r="B313" s="536" t="s">
        <v>1171</v>
      </c>
      <c r="C313" s="6" t="s">
        <v>1172</v>
      </c>
      <c r="D313" s="7" t="s">
        <v>870</v>
      </c>
      <c r="E313" s="7" t="s">
        <v>17</v>
      </c>
      <c r="F313" s="9">
        <v>45033</v>
      </c>
      <c r="G313" s="9" t="s">
        <v>232</v>
      </c>
      <c r="H313" s="13">
        <v>45040</v>
      </c>
      <c r="I313" s="13">
        <v>45044</v>
      </c>
      <c r="J313" s="13">
        <v>45074</v>
      </c>
      <c r="K313" s="208" t="s">
        <v>234</v>
      </c>
      <c r="L313" s="111" t="s">
        <v>235</v>
      </c>
      <c r="M313" s="796">
        <v>45044</v>
      </c>
    </row>
    <row r="314" spans="1:13" ht="66" customHeight="1" x14ac:dyDescent="0.25">
      <c r="A314" s="791">
        <v>310</v>
      </c>
      <c r="B314" s="164" t="s">
        <v>1173</v>
      </c>
      <c r="C314" s="18" t="s">
        <v>1174</v>
      </c>
      <c r="D314" s="19" t="s">
        <v>1175</v>
      </c>
      <c r="E314" s="19" t="s">
        <v>64</v>
      </c>
      <c r="F314" s="796">
        <v>45035</v>
      </c>
      <c r="G314" s="19" t="s">
        <v>792</v>
      </c>
      <c r="H314" s="13">
        <v>45042</v>
      </c>
      <c r="I314" s="9">
        <v>45044</v>
      </c>
      <c r="J314" s="9">
        <v>45074</v>
      </c>
      <c r="K314" s="163" t="s">
        <v>273</v>
      </c>
      <c r="L314" s="119" t="s">
        <v>793</v>
      </c>
      <c r="M314" s="796">
        <v>45044</v>
      </c>
    </row>
    <row r="315" spans="1:13" ht="66" customHeight="1" x14ac:dyDescent="0.25">
      <c r="A315" s="791">
        <v>311</v>
      </c>
      <c r="B315" s="164" t="s">
        <v>1176</v>
      </c>
      <c r="C315" s="27">
        <v>131040021259</v>
      </c>
      <c r="D315" s="19" t="s">
        <v>1177</v>
      </c>
      <c r="E315" s="19" t="s">
        <v>64</v>
      </c>
      <c r="F315" s="796">
        <v>45033</v>
      </c>
      <c r="G315" s="19" t="s">
        <v>303</v>
      </c>
      <c r="H315" s="13">
        <v>45040</v>
      </c>
      <c r="I315" s="9">
        <v>45044</v>
      </c>
      <c r="J315" s="9">
        <v>45074</v>
      </c>
      <c r="K315" s="163" t="s">
        <v>1178</v>
      </c>
      <c r="L315" s="119" t="s">
        <v>1179</v>
      </c>
      <c r="M315" s="796">
        <v>45044</v>
      </c>
    </row>
    <row r="316" spans="1:13" ht="66" customHeight="1" x14ac:dyDescent="0.25">
      <c r="A316" s="791">
        <v>312</v>
      </c>
      <c r="B316" s="28" t="s">
        <v>1180</v>
      </c>
      <c r="C316" s="28" t="s">
        <v>1181</v>
      </c>
      <c r="D316" s="29" t="s">
        <v>1182</v>
      </c>
      <c r="E316" s="30" t="s">
        <v>64</v>
      </c>
      <c r="F316" s="31">
        <v>45037</v>
      </c>
      <c r="G316" s="32" t="s">
        <v>468</v>
      </c>
      <c r="H316" s="13">
        <v>45042</v>
      </c>
      <c r="I316" s="31">
        <v>45048</v>
      </c>
      <c r="J316" s="31">
        <v>45079</v>
      </c>
      <c r="K316" s="32" t="s">
        <v>146</v>
      </c>
      <c r="L316" s="32" t="s">
        <v>469</v>
      </c>
      <c r="M316" s="13">
        <v>45048</v>
      </c>
    </row>
    <row r="317" spans="1:13" ht="66" customHeight="1" x14ac:dyDescent="0.25">
      <c r="A317" s="791">
        <v>313</v>
      </c>
      <c r="B317" s="155" t="s">
        <v>1183</v>
      </c>
      <c r="C317" s="156" t="s">
        <v>1184</v>
      </c>
      <c r="D317" s="123" t="s">
        <v>1185</v>
      </c>
      <c r="E317" s="123" t="s">
        <v>17</v>
      </c>
      <c r="F317" s="393">
        <v>45037</v>
      </c>
      <c r="G317" s="393" t="s">
        <v>1071</v>
      </c>
      <c r="H317" s="393">
        <v>45042</v>
      </c>
      <c r="I317" s="488">
        <v>45048</v>
      </c>
      <c r="J317" s="488">
        <v>45079</v>
      </c>
      <c r="K317" s="123" t="s">
        <v>1072</v>
      </c>
      <c r="L317" s="537" t="s">
        <v>1073</v>
      </c>
      <c r="M317" s="170">
        <v>45048</v>
      </c>
    </row>
    <row r="318" spans="1:13" ht="66" customHeight="1" x14ac:dyDescent="0.25">
      <c r="A318" s="791">
        <v>314</v>
      </c>
      <c r="B318" s="14" t="s">
        <v>1186</v>
      </c>
      <c r="C318" s="15" t="s">
        <v>1187</v>
      </c>
      <c r="D318" s="791" t="s">
        <v>1188</v>
      </c>
      <c r="E318" s="791" t="s">
        <v>17</v>
      </c>
      <c r="F318" s="21">
        <v>45036</v>
      </c>
      <c r="G318" s="21" t="s">
        <v>1071</v>
      </c>
      <c r="H318" s="21">
        <v>45042</v>
      </c>
      <c r="I318" s="31">
        <v>45048</v>
      </c>
      <c r="J318" s="31">
        <v>45079</v>
      </c>
      <c r="K318" s="791" t="s">
        <v>1072</v>
      </c>
      <c r="L318" s="325" t="s">
        <v>1073</v>
      </c>
      <c r="M318" s="13">
        <v>45048</v>
      </c>
    </row>
    <row r="319" spans="1:13" ht="66" customHeight="1" x14ac:dyDescent="0.25">
      <c r="A319" s="791">
        <v>315</v>
      </c>
      <c r="B319" s="14" t="s">
        <v>1189</v>
      </c>
      <c r="C319" s="15" t="s">
        <v>1190</v>
      </c>
      <c r="D319" s="791" t="s">
        <v>1191</v>
      </c>
      <c r="E319" s="791" t="s">
        <v>17</v>
      </c>
      <c r="F319" s="13">
        <v>45042</v>
      </c>
      <c r="G319" s="791" t="s">
        <v>762</v>
      </c>
      <c r="H319" s="13">
        <v>45048</v>
      </c>
      <c r="I319" s="31">
        <v>45049</v>
      </c>
      <c r="J319" s="31">
        <v>45080</v>
      </c>
      <c r="K319" s="791" t="s">
        <v>763</v>
      </c>
      <c r="L319" s="791" t="s">
        <v>764</v>
      </c>
      <c r="M319" s="13">
        <v>45049</v>
      </c>
    </row>
    <row r="320" spans="1:13" ht="66" customHeight="1" x14ac:dyDescent="0.25">
      <c r="A320" s="791">
        <v>316</v>
      </c>
      <c r="B320" s="14" t="s">
        <v>1192</v>
      </c>
      <c r="C320" s="15" t="s">
        <v>1193</v>
      </c>
      <c r="D320" s="791" t="s">
        <v>1194</v>
      </c>
      <c r="E320" s="13" t="s">
        <v>64</v>
      </c>
      <c r="F320" s="13">
        <v>45034</v>
      </c>
      <c r="G320" s="189" t="s">
        <v>399</v>
      </c>
      <c r="H320" s="13">
        <v>45048</v>
      </c>
      <c r="I320" s="31">
        <v>45049</v>
      </c>
      <c r="J320" s="31">
        <v>45080</v>
      </c>
      <c r="K320" s="189" t="s">
        <v>400</v>
      </c>
      <c r="L320" s="42" t="s">
        <v>401</v>
      </c>
      <c r="M320" s="13">
        <v>45049</v>
      </c>
    </row>
    <row r="321" spans="1:14" ht="66" customHeight="1" x14ac:dyDescent="0.25">
      <c r="A321" s="791">
        <v>317</v>
      </c>
      <c r="B321" s="14" t="s">
        <v>1195</v>
      </c>
      <c r="C321" s="15" t="s">
        <v>1196</v>
      </c>
      <c r="D321" s="791" t="s">
        <v>1197</v>
      </c>
      <c r="E321" s="13" t="s">
        <v>64</v>
      </c>
      <c r="F321" s="13">
        <v>45036</v>
      </c>
      <c r="G321" s="189" t="s">
        <v>399</v>
      </c>
      <c r="H321" s="13">
        <v>45048</v>
      </c>
      <c r="I321" s="31">
        <v>45049</v>
      </c>
      <c r="J321" s="31">
        <v>45080</v>
      </c>
      <c r="K321" s="189" t="s">
        <v>1198</v>
      </c>
      <c r="L321" s="42" t="s">
        <v>401</v>
      </c>
      <c r="M321" s="13">
        <v>45049</v>
      </c>
    </row>
    <row r="322" spans="1:14" ht="66" customHeight="1" x14ac:dyDescent="0.25">
      <c r="A322" s="791">
        <v>318</v>
      </c>
      <c r="B322" s="14" t="s">
        <v>1199</v>
      </c>
      <c r="C322" s="15" t="s">
        <v>1200</v>
      </c>
      <c r="D322" s="791" t="s">
        <v>1201</v>
      </c>
      <c r="E322" s="13" t="s">
        <v>64</v>
      </c>
      <c r="F322" s="13">
        <v>45034</v>
      </c>
      <c r="G322" s="189" t="s">
        <v>399</v>
      </c>
      <c r="H322" s="13">
        <v>45048</v>
      </c>
      <c r="I322" s="31">
        <v>45049</v>
      </c>
      <c r="J322" s="31">
        <v>45080</v>
      </c>
      <c r="K322" s="189" t="s">
        <v>1198</v>
      </c>
      <c r="L322" s="42" t="s">
        <v>401</v>
      </c>
      <c r="M322" s="13">
        <v>45049</v>
      </c>
    </row>
    <row r="323" spans="1:14" ht="66" customHeight="1" x14ac:dyDescent="0.25">
      <c r="A323" s="791">
        <v>319</v>
      </c>
      <c r="B323" s="120" t="s">
        <v>1202</v>
      </c>
      <c r="C323" s="386">
        <v>100640014933</v>
      </c>
      <c r="D323" s="119" t="s">
        <v>1203</v>
      </c>
      <c r="E323" s="119" t="s">
        <v>302</v>
      </c>
      <c r="F323" s="122">
        <v>45030</v>
      </c>
      <c r="G323" s="119" t="s">
        <v>263</v>
      </c>
      <c r="H323" s="13">
        <v>45048</v>
      </c>
      <c r="I323" s="31">
        <v>45049</v>
      </c>
      <c r="J323" s="31">
        <v>45080</v>
      </c>
      <c r="K323" s="119" t="s">
        <v>138</v>
      </c>
      <c r="L323" s="119" t="s">
        <v>264</v>
      </c>
      <c r="M323" s="13">
        <v>45049</v>
      </c>
    </row>
    <row r="324" spans="1:14" ht="66" customHeight="1" x14ac:dyDescent="0.25">
      <c r="A324" s="791">
        <v>320</v>
      </c>
      <c r="B324" s="14" t="s">
        <v>1204</v>
      </c>
      <c r="C324" s="15" t="s">
        <v>1205</v>
      </c>
      <c r="D324" s="791" t="s">
        <v>1206</v>
      </c>
      <c r="E324" s="791" t="s">
        <v>64</v>
      </c>
      <c r="F324" s="13">
        <v>45040</v>
      </c>
      <c r="G324" s="19" t="s">
        <v>931</v>
      </c>
      <c r="H324" s="13">
        <v>45040</v>
      </c>
      <c r="I324" s="31">
        <v>45049</v>
      </c>
      <c r="J324" s="31">
        <v>45080</v>
      </c>
      <c r="K324" s="791" t="s">
        <v>932</v>
      </c>
      <c r="L324" s="325" t="s">
        <v>1207</v>
      </c>
      <c r="M324" s="13">
        <v>45049</v>
      </c>
      <c r="N324" s="538"/>
    </row>
    <row r="325" spans="1:14" ht="66" customHeight="1" x14ac:dyDescent="0.25">
      <c r="A325" s="791">
        <v>321</v>
      </c>
      <c r="B325" s="539" t="s">
        <v>1208</v>
      </c>
      <c r="C325" s="540" t="s">
        <v>1209</v>
      </c>
      <c r="D325" s="539" t="s">
        <v>1210</v>
      </c>
      <c r="E325" s="799" t="s">
        <v>17</v>
      </c>
      <c r="F325" s="795">
        <v>45048</v>
      </c>
      <c r="G325" s="799" t="s">
        <v>1211</v>
      </c>
      <c r="H325" s="13">
        <v>44965</v>
      </c>
      <c r="I325" s="795">
        <v>45049</v>
      </c>
      <c r="J325" s="795">
        <v>45080</v>
      </c>
      <c r="K325" s="799" t="s">
        <v>1212</v>
      </c>
      <c r="L325" s="799" t="s">
        <v>1213</v>
      </c>
      <c r="M325" s="13">
        <v>45049</v>
      </c>
    </row>
    <row r="326" spans="1:14" ht="66" customHeight="1" x14ac:dyDescent="0.25">
      <c r="A326" s="791">
        <v>322</v>
      </c>
      <c r="B326" s="539" t="s">
        <v>1214</v>
      </c>
      <c r="C326" s="540" t="s">
        <v>604</v>
      </c>
      <c r="D326" s="541" t="s">
        <v>1215</v>
      </c>
      <c r="E326" s="799" t="s">
        <v>17</v>
      </c>
      <c r="F326" s="67">
        <v>45041</v>
      </c>
      <c r="G326" s="799" t="s">
        <v>409</v>
      </c>
      <c r="H326" s="67">
        <v>45048</v>
      </c>
      <c r="I326" s="795">
        <v>45049</v>
      </c>
      <c r="J326" s="795">
        <v>45080</v>
      </c>
      <c r="K326" s="799" t="s">
        <v>473</v>
      </c>
      <c r="L326" s="799" t="s">
        <v>411</v>
      </c>
      <c r="M326" s="13">
        <v>45049</v>
      </c>
    </row>
    <row r="327" spans="1:14" ht="66" customHeight="1" x14ac:dyDescent="0.25">
      <c r="A327" s="791">
        <v>323</v>
      </c>
      <c r="B327" s="542" t="s">
        <v>1216</v>
      </c>
      <c r="C327" s="543">
        <v>100640020353</v>
      </c>
      <c r="D327" s="542" t="s">
        <v>417</v>
      </c>
      <c r="E327" s="544" t="s">
        <v>17</v>
      </c>
      <c r="F327" s="545">
        <v>45040</v>
      </c>
      <c r="G327" s="544" t="s">
        <v>418</v>
      </c>
      <c r="H327" s="67">
        <v>45042</v>
      </c>
      <c r="I327" s="795">
        <v>45049</v>
      </c>
      <c r="J327" s="795">
        <v>45080</v>
      </c>
      <c r="K327" s="544" t="s">
        <v>419</v>
      </c>
      <c r="L327" s="544" t="s">
        <v>420</v>
      </c>
      <c r="M327" s="13">
        <v>45049</v>
      </c>
    </row>
    <row r="328" spans="1:14" ht="66" customHeight="1" x14ac:dyDescent="0.25">
      <c r="A328" s="791">
        <v>324</v>
      </c>
      <c r="B328" s="14" t="s">
        <v>1217</v>
      </c>
      <c r="C328" s="15" t="s">
        <v>1218</v>
      </c>
      <c r="D328" s="791" t="s">
        <v>1219</v>
      </c>
      <c r="E328" s="791" t="s">
        <v>64</v>
      </c>
      <c r="F328" s="13">
        <v>45037</v>
      </c>
      <c r="G328" s="19" t="s">
        <v>931</v>
      </c>
      <c r="H328" s="67">
        <v>45042</v>
      </c>
      <c r="I328" s="795">
        <v>45050</v>
      </c>
      <c r="J328" s="795">
        <v>45081</v>
      </c>
      <c r="K328" s="791" t="s">
        <v>932</v>
      </c>
      <c r="L328" s="325" t="s">
        <v>1207</v>
      </c>
      <c r="M328" s="13">
        <v>45050</v>
      </c>
    </row>
    <row r="329" spans="1:14" ht="66" customHeight="1" x14ac:dyDescent="0.25">
      <c r="A329" s="791">
        <v>325</v>
      </c>
      <c r="B329" s="14" t="s">
        <v>1220</v>
      </c>
      <c r="C329" s="15" t="s">
        <v>1221</v>
      </c>
      <c r="D329" s="791" t="s">
        <v>1222</v>
      </c>
      <c r="E329" s="791" t="s">
        <v>64</v>
      </c>
      <c r="F329" s="13">
        <v>45037</v>
      </c>
      <c r="G329" s="19" t="s">
        <v>931</v>
      </c>
      <c r="H329" s="117">
        <v>45042</v>
      </c>
      <c r="I329" s="795">
        <v>45050</v>
      </c>
      <c r="J329" s="795">
        <v>45081</v>
      </c>
      <c r="K329" s="791" t="s">
        <v>932</v>
      </c>
      <c r="L329" s="16" t="s">
        <v>1207</v>
      </c>
      <c r="M329" s="13">
        <v>45050</v>
      </c>
    </row>
    <row r="330" spans="1:14" ht="66" customHeight="1" x14ac:dyDescent="0.25">
      <c r="A330" s="791">
        <v>326</v>
      </c>
      <c r="B330" s="38" t="s">
        <v>384</v>
      </c>
      <c r="C330" s="39" t="s">
        <v>385</v>
      </c>
      <c r="D330" s="38" t="s">
        <v>1223</v>
      </c>
      <c r="E330" s="799" t="s">
        <v>17</v>
      </c>
      <c r="F330" s="795">
        <v>45040</v>
      </c>
      <c r="G330" s="799" t="s">
        <v>24</v>
      </c>
      <c r="H330" s="795">
        <v>45048</v>
      </c>
      <c r="I330" s="795">
        <v>45050</v>
      </c>
      <c r="J330" s="795">
        <v>45081</v>
      </c>
      <c r="K330" s="799" t="s">
        <v>1212</v>
      </c>
      <c r="L330" s="799" t="s">
        <v>26</v>
      </c>
      <c r="M330" s="13">
        <v>45050</v>
      </c>
    </row>
    <row r="331" spans="1:14" ht="66" customHeight="1" x14ac:dyDescent="0.25">
      <c r="A331" s="791">
        <v>327</v>
      </c>
      <c r="B331" s="155" t="s">
        <v>1224</v>
      </c>
      <c r="C331" s="156" t="s">
        <v>1225</v>
      </c>
      <c r="D331" s="123" t="s">
        <v>1226</v>
      </c>
      <c r="E331" s="123" t="s">
        <v>17</v>
      </c>
      <c r="F331" s="124">
        <v>45040</v>
      </c>
      <c r="G331" s="124" t="s">
        <v>827</v>
      </c>
      <c r="H331" s="124">
        <v>45048</v>
      </c>
      <c r="I331" s="267">
        <v>45050</v>
      </c>
      <c r="J331" s="267">
        <v>45081</v>
      </c>
      <c r="K331" s="123" t="s">
        <v>926</v>
      </c>
      <c r="L331" s="123" t="s">
        <v>927</v>
      </c>
      <c r="M331" s="170">
        <v>45050</v>
      </c>
    </row>
    <row r="332" spans="1:14" ht="66" customHeight="1" x14ac:dyDescent="0.25">
      <c r="A332" s="791">
        <v>328</v>
      </c>
      <c r="B332" s="17" t="s">
        <v>1227</v>
      </c>
      <c r="C332" s="18" t="s">
        <v>1228</v>
      </c>
      <c r="D332" s="19" t="s">
        <v>1229</v>
      </c>
      <c r="E332" s="19" t="s">
        <v>17</v>
      </c>
      <c r="F332" s="796">
        <v>45044</v>
      </c>
      <c r="G332" s="19" t="s">
        <v>164</v>
      </c>
      <c r="H332" s="13">
        <v>45051</v>
      </c>
      <c r="I332" s="796">
        <v>45056</v>
      </c>
      <c r="J332" s="796">
        <v>45087</v>
      </c>
      <c r="K332" s="19" t="s">
        <v>165</v>
      </c>
      <c r="L332" s="19" t="s">
        <v>166</v>
      </c>
      <c r="M332" s="796">
        <v>45056</v>
      </c>
    </row>
    <row r="333" spans="1:14" ht="66" customHeight="1" x14ac:dyDescent="0.25">
      <c r="A333" s="791">
        <v>329</v>
      </c>
      <c r="B333" s="235" t="s">
        <v>1230</v>
      </c>
      <c r="C333" s="6" t="s">
        <v>1231</v>
      </c>
      <c r="D333" s="7" t="s">
        <v>1232</v>
      </c>
      <c r="E333" s="7" t="s">
        <v>17</v>
      </c>
      <c r="F333" s="9">
        <v>45048</v>
      </c>
      <c r="G333" s="9" t="s">
        <v>711</v>
      </c>
      <c r="H333" s="9">
        <v>45051</v>
      </c>
      <c r="I333" s="546">
        <v>45057</v>
      </c>
      <c r="J333" s="546">
        <v>45088</v>
      </c>
      <c r="K333" s="7" t="s">
        <v>712</v>
      </c>
      <c r="L333" s="7" t="s">
        <v>713</v>
      </c>
      <c r="M333" s="546">
        <v>45057</v>
      </c>
    </row>
    <row r="334" spans="1:14" ht="66" customHeight="1" x14ac:dyDescent="0.25">
      <c r="A334" s="791">
        <v>330</v>
      </c>
      <c r="B334" s="28" t="s">
        <v>1233</v>
      </c>
      <c r="C334" s="28" t="s">
        <v>1234</v>
      </c>
      <c r="D334" s="29" t="s">
        <v>1235</v>
      </c>
      <c r="E334" s="30" t="s">
        <v>64</v>
      </c>
      <c r="F334" s="31">
        <v>45048</v>
      </c>
      <c r="G334" s="32" t="s">
        <v>468</v>
      </c>
      <c r="H334" s="791"/>
      <c r="I334" s="796">
        <v>45057</v>
      </c>
      <c r="J334" s="796">
        <v>45088</v>
      </c>
      <c r="K334" s="32" t="s">
        <v>146</v>
      </c>
      <c r="L334" s="32" t="s">
        <v>469</v>
      </c>
      <c r="M334" s="796">
        <v>45057</v>
      </c>
    </row>
    <row r="335" spans="1:14" ht="66" customHeight="1" x14ac:dyDescent="0.25">
      <c r="A335" s="791">
        <v>331</v>
      </c>
      <c r="B335" s="17" t="s">
        <v>1236</v>
      </c>
      <c r="C335" s="18" t="s">
        <v>1237</v>
      </c>
      <c r="D335" s="19" t="s">
        <v>1238</v>
      </c>
      <c r="E335" s="547" t="s">
        <v>949</v>
      </c>
      <c r="F335" s="796">
        <v>45048</v>
      </c>
      <c r="G335" s="19" t="s">
        <v>102</v>
      </c>
      <c r="H335" s="796">
        <v>45056</v>
      </c>
      <c r="I335" s="796">
        <v>45057</v>
      </c>
      <c r="J335" s="796">
        <v>45088</v>
      </c>
      <c r="K335" s="19" t="s">
        <v>950</v>
      </c>
      <c r="L335" s="19" t="s">
        <v>104</v>
      </c>
      <c r="M335" s="796">
        <v>45057</v>
      </c>
    </row>
    <row r="336" spans="1:14" ht="66" customHeight="1" x14ac:dyDescent="0.25">
      <c r="A336" s="791">
        <v>332</v>
      </c>
      <c r="B336" s="14" t="s">
        <v>1239</v>
      </c>
      <c r="C336" s="15" t="s">
        <v>1240</v>
      </c>
      <c r="D336" s="791" t="s">
        <v>1241</v>
      </c>
      <c r="E336" s="791" t="s">
        <v>17</v>
      </c>
      <c r="F336" s="13">
        <v>45033</v>
      </c>
      <c r="G336" s="13" t="s">
        <v>232</v>
      </c>
      <c r="H336" s="13">
        <v>45057</v>
      </c>
      <c r="I336" s="13">
        <v>45061</v>
      </c>
      <c r="J336" s="13">
        <v>45092</v>
      </c>
      <c r="K336" s="791" t="s">
        <v>234</v>
      </c>
      <c r="L336" s="791" t="s">
        <v>235</v>
      </c>
      <c r="M336" s="796">
        <v>45061</v>
      </c>
    </row>
    <row r="337" spans="1:13" ht="66" customHeight="1" x14ac:dyDescent="0.25">
      <c r="A337" s="791">
        <v>333</v>
      </c>
      <c r="B337" s="17" t="s">
        <v>1242</v>
      </c>
      <c r="C337" s="18" t="s">
        <v>1243</v>
      </c>
      <c r="D337" s="19" t="s">
        <v>1244</v>
      </c>
      <c r="E337" s="19" t="s">
        <v>17</v>
      </c>
      <c r="F337" s="796">
        <v>45057</v>
      </c>
      <c r="G337" s="19" t="s">
        <v>52</v>
      </c>
      <c r="H337" s="13">
        <v>45043</v>
      </c>
      <c r="I337" s="13">
        <v>45061</v>
      </c>
      <c r="J337" s="13">
        <v>45092</v>
      </c>
      <c r="K337" s="19" t="s">
        <v>1245</v>
      </c>
      <c r="L337" s="19" t="s">
        <v>54</v>
      </c>
      <c r="M337" s="796">
        <v>45061</v>
      </c>
    </row>
    <row r="338" spans="1:13" ht="66" customHeight="1" x14ac:dyDescent="0.25">
      <c r="A338" s="791">
        <v>334</v>
      </c>
      <c r="B338" s="279" t="s">
        <v>1246</v>
      </c>
      <c r="C338" s="210" t="s">
        <v>1247</v>
      </c>
      <c r="D338" s="211" t="s">
        <v>1248</v>
      </c>
      <c r="E338" s="211" t="s">
        <v>17</v>
      </c>
      <c r="F338" s="212">
        <v>45037</v>
      </c>
      <c r="G338" s="211" t="s">
        <v>990</v>
      </c>
      <c r="H338" s="212">
        <v>45063</v>
      </c>
      <c r="I338" s="212">
        <v>45063</v>
      </c>
      <c r="J338" s="212">
        <v>45094</v>
      </c>
      <c r="K338" s="211" t="s">
        <v>991</v>
      </c>
      <c r="L338" s="211" t="s">
        <v>992</v>
      </c>
      <c r="M338" s="212">
        <v>45063</v>
      </c>
    </row>
    <row r="339" spans="1:13" ht="66" customHeight="1" x14ac:dyDescent="0.25">
      <c r="A339" s="791">
        <v>335</v>
      </c>
      <c r="B339" s="548" t="s">
        <v>1249</v>
      </c>
      <c r="C339" s="214" t="s">
        <v>1250</v>
      </c>
      <c r="D339" s="211" t="s">
        <v>1251</v>
      </c>
      <c r="E339" s="211" t="s">
        <v>17</v>
      </c>
      <c r="F339" s="212">
        <v>45037</v>
      </c>
      <c r="G339" s="211" t="s">
        <v>990</v>
      </c>
      <c r="H339" s="212">
        <v>45063</v>
      </c>
      <c r="I339" s="212">
        <v>45063</v>
      </c>
      <c r="J339" s="212">
        <v>45094</v>
      </c>
      <c r="K339" s="211" t="s">
        <v>991</v>
      </c>
      <c r="L339" s="211" t="s">
        <v>992</v>
      </c>
      <c r="M339" s="212">
        <v>45063</v>
      </c>
    </row>
    <row r="340" spans="1:13" ht="66" customHeight="1" x14ac:dyDescent="0.25">
      <c r="A340" s="791">
        <v>336</v>
      </c>
      <c r="B340" s="548" t="s">
        <v>1252</v>
      </c>
      <c r="C340" s="214" t="s">
        <v>1253</v>
      </c>
      <c r="D340" s="211" t="s">
        <v>1254</v>
      </c>
      <c r="E340" s="211" t="s">
        <v>17</v>
      </c>
      <c r="F340" s="212">
        <v>45051</v>
      </c>
      <c r="G340" s="211" t="s">
        <v>990</v>
      </c>
      <c r="H340" s="212">
        <v>45063</v>
      </c>
      <c r="I340" s="212">
        <v>45063</v>
      </c>
      <c r="J340" s="212">
        <v>45094</v>
      </c>
      <c r="K340" s="211" t="s">
        <v>991</v>
      </c>
      <c r="L340" s="211" t="s">
        <v>992</v>
      </c>
      <c r="M340" s="212">
        <v>45063</v>
      </c>
    </row>
    <row r="341" spans="1:13" ht="66" customHeight="1" x14ac:dyDescent="0.25">
      <c r="A341" s="791">
        <v>337</v>
      </c>
      <c r="B341" s="14" t="s">
        <v>1255</v>
      </c>
      <c r="C341" s="15" t="s">
        <v>1256</v>
      </c>
      <c r="D341" s="15" t="s">
        <v>1257</v>
      </c>
      <c r="E341" s="116" t="s">
        <v>17</v>
      </c>
      <c r="F341" s="117">
        <v>45042</v>
      </c>
      <c r="G341" s="117" t="s">
        <v>692</v>
      </c>
      <c r="H341" s="117">
        <v>45063</v>
      </c>
      <c r="I341" s="117">
        <v>45065</v>
      </c>
      <c r="J341" s="117">
        <v>45096</v>
      </c>
      <c r="K341" s="791" t="s">
        <v>693</v>
      </c>
      <c r="L341" s="149" t="s">
        <v>694</v>
      </c>
      <c r="M341" s="117">
        <v>45065</v>
      </c>
    </row>
    <row r="342" spans="1:13" ht="66" customHeight="1" x14ac:dyDescent="0.25">
      <c r="A342" s="791">
        <v>338</v>
      </c>
      <c r="B342" s="549" t="s">
        <v>1258</v>
      </c>
      <c r="C342" s="550" t="s">
        <v>1259</v>
      </c>
      <c r="D342" s="551" t="s">
        <v>1260</v>
      </c>
      <c r="E342" s="551" t="s">
        <v>17</v>
      </c>
      <c r="F342" s="552">
        <v>45009</v>
      </c>
      <c r="G342" s="551" t="s">
        <v>941</v>
      </c>
      <c r="I342" s="117">
        <v>45065</v>
      </c>
      <c r="J342" s="117">
        <v>45096</v>
      </c>
      <c r="K342" s="553" t="s">
        <v>944</v>
      </c>
      <c r="L342" s="553" t="s">
        <v>945</v>
      </c>
      <c r="M342" s="117">
        <v>45065</v>
      </c>
    </row>
    <row r="343" spans="1:13" ht="66" customHeight="1" x14ac:dyDescent="0.25">
      <c r="A343" s="791">
        <v>339</v>
      </c>
      <c r="B343" s="11" t="s">
        <v>1261</v>
      </c>
      <c r="C343" s="12" t="s">
        <v>202</v>
      </c>
      <c r="D343" s="11" t="s">
        <v>1262</v>
      </c>
      <c r="E343" s="551" t="s">
        <v>17</v>
      </c>
      <c r="F343" s="795">
        <v>45057</v>
      </c>
      <c r="G343" s="799" t="s">
        <v>24</v>
      </c>
      <c r="H343" s="795">
        <v>45064</v>
      </c>
      <c r="I343" s="117">
        <v>45065</v>
      </c>
      <c r="J343" s="117">
        <v>45096</v>
      </c>
      <c r="K343" s="799" t="s">
        <v>1263</v>
      </c>
      <c r="L343" s="799"/>
      <c r="M343" s="554">
        <v>45065</v>
      </c>
    </row>
    <row r="344" spans="1:13" ht="66" customHeight="1" x14ac:dyDescent="0.25">
      <c r="A344" s="791">
        <v>340</v>
      </c>
      <c r="B344" s="114" t="s">
        <v>1264</v>
      </c>
      <c r="C344" s="115" t="s">
        <v>1265</v>
      </c>
      <c r="D344" s="116" t="s">
        <v>1266</v>
      </c>
      <c r="E344" s="553" t="s">
        <v>17</v>
      </c>
      <c r="F344" s="555">
        <v>45050</v>
      </c>
      <c r="G344" s="556" t="s">
        <v>31</v>
      </c>
      <c r="H344" s="555">
        <v>45063</v>
      </c>
      <c r="I344" s="117">
        <v>45065</v>
      </c>
      <c r="J344" s="117">
        <v>45096</v>
      </c>
      <c r="K344" s="791" t="s">
        <v>1267</v>
      </c>
      <c r="L344" s="791" t="s">
        <v>33</v>
      </c>
      <c r="M344" s="554">
        <v>45065</v>
      </c>
    </row>
    <row r="345" spans="1:13" ht="66" customHeight="1" x14ac:dyDescent="0.25">
      <c r="A345" s="791">
        <v>341</v>
      </c>
      <c r="B345" s="114" t="s">
        <v>1268</v>
      </c>
      <c r="C345" s="115" t="s">
        <v>1269</v>
      </c>
      <c r="D345" s="116" t="s">
        <v>1270</v>
      </c>
      <c r="E345" s="553" t="s">
        <v>17</v>
      </c>
      <c r="F345" s="555">
        <v>45050</v>
      </c>
      <c r="G345" s="556" t="s">
        <v>31</v>
      </c>
      <c r="H345" s="555">
        <v>45063</v>
      </c>
      <c r="I345" s="117">
        <v>45065</v>
      </c>
      <c r="J345" s="117">
        <v>45096</v>
      </c>
      <c r="K345" s="791" t="s">
        <v>1267</v>
      </c>
      <c r="L345" s="791" t="s">
        <v>33</v>
      </c>
      <c r="M345" s="554">
        <v>45065</v>
      </c>
    </row>
    <row r="346" spans="1:13" ht="66" customHeight="1" x14ac:dyDescent="0.25">
      <c r="A346" s="791">
        <v>342</v>
      </c>
      <c r="B346" s="114" t="s">
        <v>1271</v>
      </c>
      <c r="C346" s="115" t="s">
        <v>1272</v>
      </c>
      <c r="D346" s="116" t="s">
        <v>1273</v>
      </c>
      <c r="E346" s="553" t="s">
        <v>17</v>
      </c>
      <c r="F346" s="555">
        <v>45050</v>
      </c>
      <c r="G346" s="556" t="s">
        <v>31</v>
      </c>
      <c r="H346" s="555">
        <v>45063</v>
      </c>
      <c r="I346" s="117">
        <v>45065</v>
      </c>
      <c r="J346" s="117">
        <v>45096</v>
      </c>
      <c r="K346" s="791" t="s">
        <v>1267</v>
      </c>
      <c r="L346" s="791" t="s">
        <v>33</v>
      </c>
      <c r="M346" s="554">
        <v>45065</v>
      </c>
    </row>
    <row r="347" spans="1:13" ht="66" customHeight="1" x14ac:dyDescent="0.25">
      <c r="A347" s="791">
        <v>343</v>
      </c>
      <c r="B347" s="15" t="s">
        <v>1274</v>
      </c>
      <c r="C347" s="15" t="s">
        <v>1275</v>
      </c>
      <c r="D347" s="791" t="s">
        <v>1276</v>
      </c>
      <c r="E347" s="551" t="s">
        <v>17</v>
      </c>
      <c r="F347" s="557">
        <v>45044</v>
      </c>
      <c r="G347" s="37" t="s">
        <v>145</v>
      </c>
      <c r="H347" s="557">
        <v>45064</v>
      </c>
      <c r="I347" s="117">
        <v>45065</v>
      </c>
      <c r="J347" s="117">
        <v>45096</v>
      </c>
      <c r="K347" s="37" t="s">
        <v>1277</v>
      </c>
      <c r="L347" s="37">
        <v>87772757577</v>
      </c>
      <c r="M347" s="796">
        <v>45065</v>
      </c>
    </row>
    <row r="348" spans="1:13" ht="66" customHeight="1" x14ac:dyDescent="0.25">
      <c r="A348" s="791">
        <v>344</v>
      </c>
      <c r="B348" s="548" t="s">
        <v>1278</v>
      </c>
      <c r="C348" s="15" t="s">
        <v>1279</v>
      </c>
      <c r="D348" s="15" t="s">
        <v>1280</v>
      </c>
      <c r="E348" s="551" t="s">
        <v>17</v>
      </c>
      <c r="F348" s="117">
        <v>45033</v>
      </c>
      <c r="G348" s="117" t="s">
        <v>303</v>
      </c>
      <c r="H348" s="117">
        <v>45063</v>
      </c>
      <c r="I348" s="117">
        <v>45065</v>
      </c>
      <c r="J348" s="117">
        <v>45096</v>
      </c>
      <c r="K348" s="791" t="s">
        <v>1281</v>
      </c>
      <c r="L348" s="149" t="s">
        <v>1282</v>
      </c>
      <c r="M348" s="117">
        <v>45065</v>
      </c>
    </row>
    <row r="349" spans="1:13" ht="66" customHeight="1" x14ac:dyDescent="0.25">
      <c r="A349" s="791">
        <v>345</v>
      </c>
      <c r="B349" s="114" t="s">
        <v>1283</v>
      </c>
      <c r="C349" s="115" t="s">
        <v>1284</v>
      </c>
      <c r="D349" s="116" t="s">
        <v>1285</v>
      </c>
      <c r="E349" s="116" t="s">
        <v>17</v>
      </c>
      <c r="F349" s="117">
        <v>45058</v>
      </c>
      <c r="G349" s="117" t="s">
        <v>711</v>
      </c>
      <c r="H349" s="117">
        <v>45063</v>
      </c>
      <c r="I349" s="117">
        <v>45068</v>
      </c>
      <c r="J349" s="117">
        <v>45099</v>
      </c>
      <c r="K349" s="116" t="s">
        <v>712</v>
      </c>
      <c r="L349" s="116" t="s">
        <v>713</v>
      </c>
      <c r="M349" s="117">
        <v>45068</v>
      </c>
    </row>
    <row r="350" spans="1:13" ht="66" customHeight="1" x14ac:dyDescent="0.25">
      <c r="A350" s="791">
        <v>346</v>
      </c>
      <c r="B350" s="14" t="s">
        <v>1286</v>
      </c>
      <c r="C350" s="15" t="s">
        <v>1287</v>
      </c>
      <c r="D350" s="791" t="s">
        <v>1288</v>
      </c>
      <c r="E350" s="791" t="s">
        <v>17</v>
      </c>
      <c r="F350" s="13">
        <v>45057</v>
      </c>
      <c r="G350" s="791" t="s">
        <v>52</v>
      </c>
      <c r="H350" s="13"/>
      <c r="I350" s="117">
        <v>45068</v>
      </c>
      <c r="J350" s="117">
        <v>45099</v>
      </c>
      <c r="K350" s="791" t="s">
        <v>892</v>
      </c>
      <c r="L350" s="791" t="s">
        <v>54</v>
      </c>
      <c r="M350" s="117">
        <v>45068</v>
      </c>
    </row>
    <row r="351" spans="1:13" ht="66" customHeight="1" x14ac:dyDescent="0.25">
      <c r="A351" s="791">
        <v>347</v>
      </c>
      <c r="B351" s="548" t="s">
        <v>1289</v>
      </c>
      <c r="C351" s="214" t="s">
        <v>1290</v>
      </c>
      <c r="D351" s="211" t="s">
        <v>1291</v>
      </c>
      <c r="E351" s="211" t="s">
        <v>17</v>
      </c>
      <c r="F351" s="212">
        <v>45058</v>
      </c>
      <c r="G351" s="526" t="s">
        <v>990</v>
      </c>
      <c r="H351" s="527">
        <v>45065</v>
      </c>
      <c r="I351" s="124">
        <v>45068</v>
      </c>
      <c r="J351" s="117">
        <v>45099</v>
      </c>
      <c r="K351" s="211" t="s">
        <v>991</v>
      </c>
      <c r="L351" s="211" t="s">
        <v>992</v>
      </c>
      <c r="M351" s="212">
        <v>45068</v>
      </c>
    </row>
    <row r="352" spans="1:13" ht="66" customHeight="1" x14ac:dyDescent="0.25">
      <c r="A352" s="791">
        <v>348</v>
      </c>
      <c r="B352" s="11" t="s">
        <v>1292</v>
      </c>
      <c r="C352" s="12" t="s">
        <v>1293</v>
      </c>
      <c r="D352" s="11" t="s">
        <v>1294</v>
      </c>
      <c r="E352" s="799" t="s">
        <v>17</v>
      </c>
      <c r="F352" s="558">
        <v>45064</v>
      </c>
      <c r="G352" s="799" t="s">
        <v>24</v>
      </c>
      <c r="H352" s="13">
        <v>45027</v>
      </c>
      <c r="I352" s="13">
        <v>45068</v>
      </c>
      <c r="J352" s="240">
        <v>45099</v>
      </c>
      <c r="K352" s="559" t="s">
        <v>1212</v>
      </c>
      <c r="L352" s="559" t="s">
        <v>26</v>
      </c>
      <c r="M352" s="117">
        <v>45068</v>
      </c>
    </row>
    <row r="353" spans="1:13" ht="66" customHeight="1" x14ac:dyDescent="0.25">
      <c r="A353" s="791">
        <v>349</v>
      </c>
      <c r="B353" s="241" t="s">
        <v>1295</v>
      </c>
      <c r="C353" s="242">
        <v>80940018851</v>
      </c>
      <c r="D353" s="236" t="s">
        <v>417</v>
      </c>
      <c r="E353" s="237" t="s">
        <v>17</v>
      </c>
      <c r="F353" s="238">
        <v>45015</v>
      </c>
      <c r="G353" s="239" t="s">
        <v>418</v>
      </c>
      <c r="H353" s="791"/>
      <c r="I353" s="13">
        <v>45068</v>
      </c>
      <c r="J353" s="240">
        <v>45099</v>
      </c>
      <c r="K353" s="237" t="s">
        <v>419</v>
      </c>
      <c r="L353" s="237" t="s">
        <v>420</v>
      </c>
      <c r="M353" s="117">
        <v>45068</v>
      </c>
    </row>
    <row r="354" spans="1:13" ht="66" customHeight="1" x14ac:dyDescent="0.25">
      <c r="A354" s="791">
        <v>350</v>
      </c>
      <c r="B354" s="241" t="s">
        <v>1296</v>
      </c>
      <c r="C354" s="242">
        <v>80440003776</v>
      </c>
      <c r="D354" s="243" t="s">
        <v>417</v>
      </c>
      <c r="E354" s="244" t="s">
        <v>17</v>
      </c>
      <c r="F354" s="245">
        <v>45015</v>
      </c>
      <c r="G354" s="246" t="s">
        <v>418</v>
      </c>
      <c r="H354" s="177"/>
      <c r="I354" s="170">
        <v>45068</v>
      </c>
      <c r="J354" s="215">
        <v>45099</v>
      </c>
      <c r="K354" s="244" t="s">
        <v>419</v>
      </c>
      <c r="L354" s="244" t="s">
        <v>420</v>
      </c>
      <c r="M354" s="124">
        <v>45068</v>
      </c>
    </row>
    <row r="355" spans="1:13" ht="66" customHeight="1" x14ac:dyDescent="0.25">
      <c r="A355" s="791">
        <v>351</v>
      </c>
      <c r="B355" s="14" t="s">
        <v>1297</v>
      </c>
      <c r="C355" s="247" t="s">
        <v>1298</v>
      </c>
      <c r="D355" s="144" t="s">
        <v>1299</v>
      </c>
      <c r="E355" s="116" t="s">
        <v>17</v>
      </c>
      <c r="F355" s="117">
        <v>45061</v>
      </c>
      <c r="G355" s="117" t="s">
        <v>1300</v>
      </c>
      <c r="H355" s="117">
        <v>45042</v>
      </c>
      <c r="I355" s="170">
        <v>45069</v>
      </c>
      <c r="J355" s="215">
        <v>45100</v>
      </c>
      <c r="K355" s="116" t="s">
        <v>1301</v>
      </c>
      <c r="L355" s="248" t="s">
        <v>1302</v>
      </c>
      <c r="M355" s="124">
        <v>45069</v>
      </c>
    </row>
    <row r="356" spans="1:13" ht="66" customHeight="1" x14ac:dyDescent="0.25">
      <c r="A356" s="791">
        <v>352</v>
      </c>
      <c r="B356" s="249" t="s">
        <v>1303</v>
      </c>
      <c r="C356" s="250" t="s">
        <v>1304</v>
      </c>
      <c r="D356" s="191" t="s">
        <v>1305</v>
      </c>
      <c r="E356" s="19" t="s">
        <v>64</v>
      </c>
      <c r="F356" s="796">
        <v>45058</v>
      </c>
      <c r="G356" s="19" t="s">
        <v>81</v>
      </c>
      <c r="H356" s="13">
        <v>45065</v>
      </c>
      <c r="I356" s="13">
        <v>45069</v>
      </c>
      <c r="J356" s="13">
        <v>45100</v>
      </c>
      <c r="K356" s="163" t="s">
        <v>82</v>
      </c>
      <c r="L356" s="119" t="s">
        <v>83</v>
      </c>
      <c r="M356" s="232">
        <v>45069</v>
      </c>
    </row>
    <row r="357" spans="1:13" ht="66" customHeight="1" x14ac:dyDescent="0.25">
      <c r="A357" s="791">
        <v>353</v>
      </c>
      <c r="B357" s="114" t="s">
        <v>1306</v>
      </c>
      <c r="C357" s="115" t="s">
        <v>1307</v>
      </c>
      <c r="D357" s="116" t="s">
        <v>1308</v>
      </c>
      <c r="E357" s="116" t="s">
        <v>17</v>
      </c>
      <c r="F357" s="117">
        <v>45063</v>
      </c>
      <c r="G357" s="116" t="s">
        <v>52</v>
      </c>
      <c r="H357" s="117">
        <v>45070</v>
      </c>
      <c r="I357" s="115" t="s">
        <v>1309</v>
      </c>
      <c r="J357" s="117">
        <v>45103</v>
      </c>
      <c r="K357" s="116" t="s">
        <v>1310</v>
      </c>
      <c r="L357" s="116" t="s">
        <v>1311</v>
      </c>
      <c r="M357" s="15" t="s">
        <v>1309</v>
      </c>
    </row>
    <row r="358" spans="1:13" ht="66" customHeight="1" x14ac:dyDescent="0.25">
      <c r="A358" s="791">
        <v>354</v>
      </c>
      <c r="B358" s="115" t="s">
        <v>1312</v>
      </c>
      <c r="C358" s="115" t="s">
        <v>1313</v>
      </c>
      <c r="D358" s="251" t="s">
        <v>1314</v>
      </c>
      <c r="E358" s="115" t="s">
        <v>64</v>
      </c>
      <c r="F358" s="115" t="s">
        <v>1315</v>
      </c>
      <c r="G358" s="116" t="s">
        <v>360</v>
      </c>
      <c r="H358" s="212">
        <v>45040</v>
      </c>
      <c r="I358" s="115" t="s">
        <v>1309</v>
      </c>
      <c r="J358" s="117">
        <v>45103</v>
      </c>
      <c r="K358" s="115" t="s">
        <v>720</v>
      </c>
      <c r="L358" s="116" t="s">
        <v>363</v>
      </c>
      <c r="M358" s="15" t="s">
        <v>1309</v>
      </c>
    </row>
    <row r="359" spans="1:13" ht="66" customHeight="1" x14ac:dyDescent="0.25">
      <c r="A359" s="791">
        <v>355</v>
      </c>
      <c r="B359" s="252" t="s">
        <v>1316</v>
      </c>
      <c r="C359" s="253" t="s">
        <v>1317</v>
      </c>
      <c r="D359" s="252" t="s">
        <v>1318</v>
      </c>
      <c r="E359" s="254" t="s">
        <v>17</v>
      </c>
      <c r="F359" s="255">
        <v>45063</v>
      </c>
      <c r="G359" s="254" t="s">
        <v>174</v>
      </c>
      <c r="H359" s="212">
        <v>45040</v>
      </c>
      <c r="I359" s="115" t="s">
        <v>1319</v>
      </c>
      <c r="J359" s="117">
        <v>45103</v>
      </c>
      <c r="K359" s="256" t="s">
        <v>1212</v>
      </c>
      <c r="L359" s="254" t="s">
        <v>26</v>
      </c>
      <c r="M359" s="15" t="s">
        <v>1309</v>
      </c>
    </row>
    <row r="360" spans="1:13" ht="66" customHeight="1" x14ac:dyDescent="0.25">
      <c r="A360" s="791">
        <v>356</v>
      </c>
      <c r="B360" s="120" t="s">
        <v>1320</v>
      </c>
      <c r="C360" s="121" t="s">
        <v>1321</v>
      </c>
      <c r="D360" s="119" t="s">
        <v>1322</v>
      </c>
      <c r="E360" s="119" t="s">
        <v>17</v>
      </c>
      <c r="F360" s="122">
        <v>45069</v>
      </c>
      <c r="G360" s="119" t="s">
        <v>96</v>
      </c>
      <c r="H360" s="117">
        <v>45065</v>
      </c>
      <c r="I360" s="115" t="s">
        <v>1323</v>
      </c>
      <c r="J360" s="257">
        <v>45103</v>
      </c>
      <c r="K360" s="19" t="s">
        <v>97</v>
      </c>
      <c r="L360" s="258" t="s">
        <v>1324</v>
      </c>
      <c r="M360" s="176" t="s">
        <v>1309</v>
      </c>
    </row>
    <row r="361" spans="1:13" ht="66" customHeight="1" x14ac:dyDescent="0.25">
      <c r="A361" s="791">
        <v>357</v>
      </c>
      <c r="B361" s="120" t="s">
        <v>1325</v>
      </c>
      <c r="C361" s="259" t="s">
        <v>1326</v>
      </c>
      <c r="D361" s="19" t="s">
        <v>1327</v>
      </c>
      <c r="E361" s="163" t="s">
        <v>17</v>
      </c>
      <c r="F361" s="122">
        <v>45068</v>
      </c>
      <c r="G361" s="119" t="s">
        <v>199</v>
      </c>
      <c r="H361" s="122">
        <v>45071</v>
      </c>
      <c r="I361" s="260" t="s">
        <v>1323</v>
      </c>
      <c r="J361" s="13">
        <v>45103</v>
      </c>
      <c r="K361" s="19" t="s">
        <v>1328</v>
      </c>
      <c r="L361" s="19">
        <v>77015155767</v>
      </c>
      <c r="M361" s="15" t="s">
        <v>1309</v>
      </c>
    </row>
    <row r="362" spans="1:13" ht="66" customHeight="1" x14ac:dyDescent="0.25">
      <c r="A362" s="791">
        <v>358</v>
      </c>
      <c r="B362" s="120" t="s">
        <v>1329</v>
      </c>
      <c r="C362" s="121" t="s">
        <v>1330</v>
      </c>
      <c r="D362" s="119" t="s">
        <v>1331</v>
      </c>
      <c r="E362" s="163" t="s">
        <v>17</v>
      </c>
      <c r="F362" s="122">
        <v>45071</v>
      </c>
      <c r="G362" s="119" t="s">
        <v>96</v>
      </c>
      <c r="H362" s="116"/>
      <c r="I362" s="115" t="s">
        <v>1323</v>
      </c>
      <c r="J362" s="117">
        <v>45103</v>
      </c>
      <c r="K362" s="119" t="s">
        <v>97</v>
      </c>
      <c r="L362" s="119" t="s">
        <v>1324</v>
      </c>
      <c r="M362" s="115" t="s">
        <v>1309</v>
      </c>
    </row>
    <row r="363" spans="1:13" ht="66" customHeight="1" x14ac:dyDescent="0.25">
      <c r="A363" s="791">
        <v>359</v>
      </c>
      <c r="B363" s="120" t="s">
        <v>1332</v>
      </c>
      <c r="C363" s="261">
        <v>111240017264</v>
      </c>
      <c r="D363" s="119" t="s">
        <v>1333</v>
      </c>
      <c r="E363" s="163" t="s">
        <v>17</v>
      </c>
      <c r="F363" s="122">
        <v>45068</v>
      </c>
      <c r="G363" s="119" t="s">
        <v>199</v>
      </c>
      <c r="H363" s="117">
        <v>45026</v>
      </c>
      <c r="I363" s="115" t="s">
        <v>1323</v>
      </c>
      <c r="J363" s="117">
        <v>45103</v>
      </c>
      <c r="K363" s="119" t="s">
        <v>1328</v>
      </c>
      <c r="L363" s="119">
        <v>77015155767</v>
      </c>
      <c r="M363" s="115" t="s">
        <v>1309</v>
      </c>
    </row>
    <row r="364" spans="1:13" ht="66" customHeight="1" x14ac:dyDescent="0.25">
      <c r="A364" s="791">
        <v>360</v>
      </c>
      <c r="B364" s="120" t="s">
        <v>1334</v>
      </c>
      <c r="C364" s="121" t="s">
        <v>1335</v>
      </c>
      <c r="D364" s="119" t="s">
        <v>1336</v>
      </c>
      <c r="E364" s="163" t="s">
        <v>17</v>
      </c>
      <c r="F364" s="122">
        <v>45058</v>
      </c>
      <c r="G364" s="119" t="s">
        <v>1337</v>
      </c>
      <c r="H364" s="116"/>
      <c r="I364" s="115" t="s">
        <v>1338</v>
      </c>
      <c r="J364" s="117">
        <v>45103</v>
      </c>
      <c r="K364" s="119" t="s">
        <v>1339</v>
      </c>
      <c r="L364" s="119" t="s">
        <v>1340</v>
      </c>
      <c r="M364" s="115" t="s">
        <v>1309</v>
      </c>
    </row>
    <row r="365" spans="1:13" ht="66" customHeight="1" x14ac:dyDescent="0.25">
      <c r="A365" s="791">
        <v>361</v>
      </c>
      <c r="B365" s="114" t="s">
        <v>1341</v>
      </c>
      <c r="C365" s="115" t="s">
        <v>1342</v>
      </c>
      <c r="D365" s="116" t="s">
        <v>1343</v>
      </c>
      <c r="E365" s="116" t="s">
        <v>17</v>
      </c>
      <c r="F365" s="117">
        <v>45131</v>
      </c>
      <c r="G365" s="116" t="s">
        <v>550</v>
      </c>
      <c r="H365" s="117">
        <v>45085</v>
      </c>
      <c r="I365" s="117">
        <v>45133</v>
      </c>
      <c r="J365" s="117">
        <v>45164</v>
      </c>
      <c r="K365" s="116" t="s">
        <v>551</v>
      </c>
      <c r="L365" s="116" t="s">
        <v>552</v>
      </c>
      <c r="M365" s="115" t="s">
        <v>1309</v>
      </c>
    </row>
    <row r="366" spans="1:13" ht="66" customHeight="1" x14ac:dyDescent="0.25">
      <c r="A366" s="791">
        <v>362</v>
      </c>
      <c r="B366" s="252" t="s">
        <v>1344</v>
      </c>
      <c r="C366" s="253" t="s">
        <v>1345</v>
      </c>
      <c r="D366" s="262" t="s">
        <v>1346</v>
      </c>
      <c r="E366" s="254" t="s">
        <v>17</v>
      </c>
      <c r="F366" s="263">
        <v>45056</v>
      </c>
      <c r="G366" s="254" t="s">
        <v>409</v>
      </c>
      <c r="H366" s="263">
        <v>45070</v>
      </c>
      <c r="I366" s="795">
        <v>45075</v>
      </c>
      <c r="J366" s="795">
        <v>45106</v>
      </c>
      <c r="K366" s="254" t="s">
        <v>473</v>
      </c>
      <c r="L366" s="254" t="s">
        <v>411</v>
      </c>
      <c r="M366" s="795">
        <v>45075</v>
      </c>
    </row>
    <row r="367" spans="1:13" ht="66" customHeight="1" x14ac:dyDescent="0.25">
      <c r="A367" s="791">
        <v>363</v>
      </c>
      <c r="B367" s="11" t="s">
        <v>1347</v>
      </c>
      <c r="C367" s="12" t="s">
        <v>1348</v>
      </c>
      <c r="D367" s="24" t="s">
        <v>1349</v>
      </c>
      <c r="E367" s="799" t="s">
        <v>17</v>
      </c>
      <c r="F367" s="67">
        <v>45063</v>
      </c>
      <c r="G367" s="799" t="s">
        <v>409</v>
      </c>
      <c r="H367" s="67">
        <v>45070</v>
      </c>
      <c r="I367" s="795">
        <v>45075</v>
      </c>
      <c r="J367" s="795">
        <v>45106</v>
      </c>
      <c r="K367" s="799" t="s">
        <v>473</v>
      </c>
      <c r="L367" s="799" t="s">
        <v>411</v>
      </c>
      <c r="M367" s="795">
        <v>45075</v>
      </c>
    </row>
    <row r="368" spans="1:13" ht="66" customHeight="1" x14ac:dyDescent="0.25">
      <c r="A368" s="791">
        <v>364</v>
      </c>
      <c r="B368" s="11" t="s">
        <v>402</v>
      </c>
      <c r="C368" s="12" t="s">
        <v>403</v>
      </c>
      <c r="D368" s="24" t="s">
        <v>1350</v>
      </c>
      <c r="E368" s="799" t="s">
        <v>17</v>
      </c>
      <c r="F368" s="67">
        <v>45063</v>
      </c>
      <c r="G368" s="799" t="s">
        <v>409</v>
      </c>
      <c r="H368" s="67">
        <v>45070</v>
      </c>
      <c r="I368" s="795">
        <v>45075</v>
      </c>
      <c r="J368" s="795">
        <v>45106</v>
      </c>
      <c r="K368" s="799" t="s">
        <v>473</v>
      </c>
      <c r="L368" s="799" t="s">
        <v>411</v>
      </c>
      <c r="M368" s="795">
        <v>45075</v>
      </c>
    </row>
    <row r="369" spans="1:13" ht="66" customHeight="1" x14ac:dyDescent="0.25">
      <c r="A369" s="791">
        <v>365</v>
      </c>
      <c r="B369" s="252" t="s">
        <v>1351</v>
      </c>
      <c r="C369" s="253" t="s">
        <v>1352</v>
      </c>
      <c r="D369" s="262" t="s">
        <v>1353</v>
      </c>
      <c r="E369" s="254" t="s">
        <v>17</v>
      </c>
      <c r="F369" s="263">
        <v>45064</v>
      </c>
      <c r="G369" s="254" t="s">
        <v>409</v>
      </c>
      <c r="H369" s="264">
        <v>45071</v>
      </c>
      <c r="I369" s="795">
        <v>45075</v>
      </c>
      <c r="J369" s="795">
        <v>45106</v>
      </c>
      <c r="K369" s="254" t="s">
        <v>473</v>
      </c>
      <c r="L369" s="254" t="s">
        <v>411</v>
      </c>
      <c r="M369" s="795">
        <v>45075</v>
      </c>
    </row>
    <row r="370" spans="1:13" ht="66" customHeight="1" x14ac:dyDescent="0.25">
      <c r="A370" s="791">
        <v>366</v>
      </c>
      <c r="B370" s="120" t="s">
        <v>1354</v>
      </c>
      <c r="C370" s="265" t="s">
        <v>1355</v>
      </c>
      <c r="D370" s="186" t="s">
        <v>1356</v>
      </c>
      <c r="E370" s="258" t="s">
        <v>64</v>
      </c>
      <c r="F370" s="266">
        <v>45048</v>
      </c>
      <c r="G370" s="186" t="s">
        <v>1357</v>
      </c>
      <c r="H370" s="206">
        <v>45072</v>
      </c>
      <c r="I370" s="267">
        <v>45075</v>
      </c>
      <c r="J370" s="267">
        <v>45106</v>
      </c>
      <c r="K370" s="169" t="s">
        <v>273</v>
      </c>
      <c r="L370" s="169" t="s">
        <v>1358</v>
      </c>
      <c r="M370" s="267">
        <v>45075</v>
      </c>
    </row>
    <row r="371" spans="1:13" ht="66" customHeight="1" x14ac:dyDescent="0.25">
      <c r="A371" s="791">
        <v>367</v>
      </c>
      <c r="B371" s="114" t="s">
        <v>1359</v>
      </c>
      <c r="C371" s="260" t="s">
        <v>1360</v>
      </c>
      <c r="D371" s="791" t="s">
        <v>1361</v>
      </c>
      <c r="E371" s="791" t="s">
        <v>64</v>
      </c>
      <c r="F371" s="13">
        <v>45068</v>
      </c>
      <c r="G371" s="791" t="s">
        <v>1357</v>
      </c>
      <c r="H371" s="67">
        <v>45072</v>
      </c>
      <c r="I371" s="795">
        <v>45075</v>
      </c>
      <c r="J371" s="795">
        <v>45106</v>
      </c>
      <c r="K371" s="791" t="s">
        <v>273</v>
      </c>
      <c r="L371" s="791" t="s">
        <v>1358</v>
      </c>
      <c r="M371" s="795">
        <v>45075</v>
      </c>
    </row>
    <row r="372" spans="1:13" ht="66" customHeight="1" x14ac:dyDescent="0.25">
      <c r="A372" s="791">
        <v>368</v>
      </c>
      <c r="B372" s="268" t="s">
        <v>1362</v>
      </c>
      <c r="C372" s="269" t="s">
        <v>1363</v>
      </c>
      <c r="D372" s="270" t="s">
        <v>1364</v>
      </c>
      <c r="E372" s="60" t="s">
        <v>17</v>
      </c>
      <c r="F372" s="113">
        <v>45065</v>
      </c>
      <c r="G372" s="60" t="s">
        <v>174</v>
      </c>
      <c r="H372" s="9">
        <v>45072</v>
      </c>
      <c r="I372" s="113">
        <v>45076</v>
      </c>
      <c r="J372" s="113">
        <v>45107</v>
      </c>
      <c r="K372" s="60" t="s">
        <v>1212</v>
      </c>
      <c r="L372" s="271" t="s">
        <v>1365</v>
      </c>
      <c r="M372" s="113">
        <v>45076</v>
      </c>
    </row>
    <row r="373" spans="1:13" ht="66" customHeight="1" x14ac:dyDescent="0.25">
      <c r="A373" s="791">
        <v>369</v>
      </c>
      <c r="B373" s="120" t="s">
        <v>1366</v>
      </c>
      <c r="C373" s="121" t="s">
        <v>1367</v>
      </c>
      <c r="D373" s="119" t="s">
        <v>1368</v>
      </c>
      <c r="E373" s="19" t="s">
        <v>64</v>
      </c>
      <c r="F373" s="796">
        <v>45064</v>
      </c>
      <c r="G373" s="19" t="s">
        <v>450</v>
      </c>
      <c r="H373" s="796">
        <v>45071</v>
      </c>
      <c r="I373" s="795">
        <v>45076</v>
      </c>
      <c r="J373" s="795">
        <v>45107</v>
      </c>
      <c r="K373" s="19" t="s">
        <v>451</v>
      </c>
      <c r="L373" s="272" t="s">
        <v>452</v>
      </c>
      <c r="M373" s="795">
        <v>45076</v>
      </c>
    </row>
    <row r="374" spans="1:13" ht="66" customHeight="1" x14ac:dyDescent="0.25">
      <c r="A374" s="791">
        <v>370</v>
      </c>
      <c r="B374" s="273" t="s">
        <v>1369</v>
      </c>
      <c r="C374" s="274">
        <v>151140019115</v>
      </c>
      <c r="D374" s="273" t="s">
        <v>1370</v>
      </c>
      <c r="E374" s="799" t="s">
        <v>17</v>
      </c>
      <c r="F374" s="275">
        <v>45065</v>
      </c>
      <c r="G374" s="276" t="s">
        <v>726</v>
      </c>
      <c r="H374" s="13">
        <v>45072</v>
      </c>
      <c r="I374" s="795">
        <v>45076</v>
      </c>
      <c r="J374" s="795">
        <v>45107</v>
      </c>
      <c r="K374" s="273" t="s">
        <v>727</v>
      </c>
      <c r="L374" s="273" t="s">
        <v>728</v>
      </c>
      <c r="M374" s="795">
        <v>45076</v>
      </c>
    </row>
    <row r="375" spans="1:13" ht="66" customHeight="1" x14ac:dyDescent="0.25">
      <c r="A375" s="791">
        <v>371</v>
      </c>
      <c r="B375" s="277" t="s">
        <v>1371</v>
      </c>
      <c r="C375" s="278" t="s">
        <v>1372</v>
      </c>
      <c r="D375" s="277" t="s">
        <v>1373</v>
      </c>
      <c r="E375" s="799" t="s">
        <v>17</v>
      </c>
      <c r="F375" s="795">
        <v>45071</v>
      </c>
      <c r="G375" s="799" t="s">
        <v>24</v>
      </c>
      <c r="H375" s="13">
        <v>45056</v>
      </c>
      <c r="I375" s="795">
        <v>45076</v>
      </c>
      <c r="J375" s="795">
        <v>45107</v>
      </c>
      <c r="K375" s="799" t="s">
        <v>1212</v>
      </c>
      <c r="L375" s="799" t="s">
        <v>26</v>
      </c>
      <c r="M375" s="795">
        <v>45076</v>
      </c>
    </row>
    <row r="376" spans="1:13" ht="66" customHeight="1" x14ac:dyDescent="0.25">
      <c r="A376" s="791">
        <v>372</v>
      </c>
      <c r="B376" s="14" t="s">
        <v>1374</v>
      </c>
      <c r="C376" s="15" t="s">
        <v>1375</v>
      </c>
      <c r="D376" s="791" t="s">
        <v>1376</v>
      </c>
      <c r="E376" s="791" t="s">
        <v>17</v>
      </c>
      <c r="F376" s="13">
        <v>45064</v>
      </c>
      <c r="G376" s="791" t="s">
        <v>153</v>
      </c>
      <c r="H376" s="13">
        <v>45072</v>
      </c>
      <c r="I376" s="795">
        <v>45076</v>
      </c>
      <c r="J376" s="795">
        <v>45107</v>
      </c>
      <c r="K376" s="791" t="s">
        <v>154</v>
      </c>
      <c r="L376" s="791" t="s">
        <v>155</v>
      </c>
      <c r="M376" s="795">
        <v>45076</v>
      </c>
    </row>
    <row r="377" spans="1:13" ht="66" customHeight="1" x14ac:dyDescent="0.25">
      <c r="A377" s="791">
        <v>373</v>
      </c>
      <c r="B377" s="279" t="s">
        <v>1377</v>
      </c>
      <c r="C377" s="230" t="s">
        <v>1378</v>
      </c>
      <c r="D377" s="231" t="s">
        <v>1379</v>
      </c>
      <c r="E377" s="231" t="s">
        <v>17</v>
      </c>
      <c r="F377" s="232">
        <v>45069</v>
      </c>
      <c r="G377" s="231" t="s">
        <v>990</v>
      </c>
      <c r="H377" s="232">
        <v>45076</v>
      </c>
      <c r="I377" s="232">
        <v>45076</v>
      </c>
      <c r="J377" s="232">
        <v>45107</v>
      </c>
      <c r="K377" s="231" t="s">
        <v>991</v>
      </c>
      <c r="L377" s="231" t="s">
        <v>992</v>
      </c>
      <c r="M377" s="795">
        <v>45076</v>
      </c>
    </row>
    <row r="378" spans="1:13" ht="66" customHeight="1" x14ac:dyDescent="0.25">
      <c r="A378" s="791">
        <v>374</v>
      </c>
      <c r="B378" s="119" t="s">
        <v>1380</v>
      </c>
      <c r="C378" s="121" t="s">
        <v>1381</v>
      </c>
      <c r="D378" s="119" t="s">
        <v>1382</v>
      </c>
      <c r="E378" s="116" t="s">
        <v>17</v>
      </c>
      <c r="F378" s="280" t="s">
        <v>1383</v>
      </c>
      <c r="G378" s="19" t="s">
        <v>315</v>
      </c>
      <c r="H378" s="791"/>
      <c r="I378" s="56">
        <v>45076</v>
      </c>
      <c r="J378" s="56">
        <v>45107</v>
      </c>
      <c r="K378" s="281" t="s">
        <v>316</v>
      </c>
      <c r="L378" s="282" t="s">
        <v>317</v>
      </c>
      <c r="M378" s="56">
        <v>45076</v>
      </c>
    </row>
    <row r="379" spans="1:13" ht="66" customHeight="1" x14ac:dyDescent="0.25">
      <c r="A379" s="791">
        <v>375</v>
      </c>
      <c r="B379" s="120" t="s">
        <v>1384</v>
      </c>
      <c r="C379" s="121" t="s">
        <v>1385</v>
      </c>
      <c r="D379" s="119" t="s">
        <v>1244</v>
      </c>
      <c r="E379" s="211" t="s">
        <v>17</v>
      </c>
      <c r="F379" s="283">
        <v>45072</v>
      </c>
      <c r="G379" s="19" t="s">
        <v>52</v>
      </c>
      <c r="H379" s="796"/>
      <c r="I379" s="232">
        <v>45077</v>
      </c>
      <c r="J379" s="232">
        <v>45108</v>
      </c>
      <c r="K379" s="163" t="s">
        <v>1245</v>
      </c>
      <c r="L379" s="119" t="s">
        <v>54</v>
      </c>
      <c r="M379" s="795">
        <v>45077</v>
      </c>
    </row>
    <row r="380" spans="1:13" ht="66" customHeight="1" x14ac:dyDescent="0.25">
      <c r="A380" s="791">
        <v>376</v>
      </c>
      <c r="B380" s="14" t="s">
        <v>1386</v>
      </c>
      <c r="C380" s="15" t="s">
        <v>1387</v>
      </c>
      <c r="D380" s="791" t="s">
        <v>1388</v>
      </c>
      <c r="E380" s="231" t="s">
        <v>17</v>
      </c>
      <c r="F380" s="13">
        <v>45068</v>
      </c>
      <c r="G380" s="791" t="s">
        <v>1389</v>
      </c>
      <c r="H380" s="13">
        <v>45072</v>
      </c>
      <c r="I380" s="232">
        <v>45077</v>
      </c>
      <c r="J380" s="232">
        <v>45108</v>
      </c>
      <c r="K380" s="791" t="s">
        <v>1390</v>
      </c>
      <c r="L380" s="791" t="s">
        <v>1391</v>
      </c>
      <c r="M380" s="795">
        <v>45077</v>
      </c>
    </row>
    <row r="381" spans="1:13" ht="66" customHeight="1" x14ac:dyDescent="0.25">
      <c r="A381" s="791">
        <v>377</v>
      </c>
      <c r="B381" s="14" t="s">
        <v>1392</v>
      </c>
      <c r="C381" s="15" t="s">
        <v>1393</v>
      </c>
      <c r="D381" s="791" t="s">
        <v>1394</v>
      </c>
      <c r="E381" s="231" t="s">
        <v>17</v>
      </c>
      <c r="F381" s="13">
        <v>45065</v>
      </c>
      <c r="G381" s="791" t="s">
        <v>1389</v>
      </c>
      <c r="H381" s="13">
        <v>45072</v>
      </c>
      <c r="I381" s="13">
        <v>45077</v>
      </c>
      <c r="J381" s="13">
        <v>45108</v>
      </c>
      <c r="K381" s="791" t="s">
        <v>1390</v>
      </c>
      <c r="L381" s="791" t="s">
        <v>1391</v>
      </c>
      <c r="M381" s="795">
        <v>45077</v>
      </c>
    </row>
    <row r="382" spans="1:13" ht="66" customHeight="1" x14ac:dyDescent="0.25">
      <c r="A382" s="791">
        <v>378</v>
      </c>
      <c r="B382" s="38" t="s">
        <v>375</v>
      </c>
      <c r="C382" s="39" t="s">
        <v>376</v>
      </c>
      <c r="D382" s="38" t="s">
        <v>1395</v>
      </c>
      <c r="E382" s="231" t="s">
        <v>17</v>
      </c>
      <c r="F382" s="795">
        <v>45064</v>
      </c>
      <c r="G382" s="799" t="s">
        <v>174</v>
      </c>
      <c r="H382" s="795">
        <v>45075</v>
      </c>
      <c r="I382" s="13">
        <v>45077</v>
      </c>
      <c r="J382" s="13">
        <v>45108</v>
      </c>
      <c r="K382" s="799" t="s">
        <v>1212</v>
      </c>
      <c r="L382" s="799" t="s">
        <v>1365</v>
      </c>
      <c r="M382" s="795">
        <v>45077</v>
      </c>
    </row>
    <row r="383" spans="1:13" ht="66" customHeight="1" x14ac:dyDescent="0.25">
      <c r="A383" s="791">
        <v>379</v>
      </c>
      <c r="B383" s="15" t="s">
        <v>878</v>
      </c>
      <c r="C383" s="791">
        <v>150840020904</v>
      </c>
      <c r="D383" s="791" t="s">
        <v>1396</v>
      </c>
      <c r="E383" s="181" t="s">
        <v>64</v>
      </c>
      <c r="F383" s="13">
        <v>45064</v>
      </c>
      <c r="G383" s="791" t="s">
        <v>792</v>
      </c>
      <c r="H383" s="791" t="s">
        <v>1397</v>
      </c>
      <c r="I383" s="13">
        <v>45077</v>
      </c>
      <c r="J383" s="13">
        <v>45108</v>
      </c>
      <c r="K383" s="791" t="s">
        <v>273</v>
      </c>
      <c r="L383" s="791" t="s">
        <v>793</v>
      </c>
      <c r="M383" s="795">
        <v>45077</v>
      </c>
    </row>
    <row r="384" spans="1:13" ht="66" customHeight="1" x14ac:dyDescent="0.25">
      <c r="A384" s="791">
        <v>380</v>
      </c>
      <c r="B384" s="28" t="s">
        <v>1398</v>
      </c>
      <c r="C384" s="28" t="s">
        <v>1399</v>
      </c>
      <c r="D384" s="29" t="s">
        <v>1400</v>
      </c>
      <c r="E384" s="284" t="s">
        <v>64</v>
      </c>
      <c r="F384" s="31">
        <v>45063</v>
      </c>
      <c r="G384" s="32" t="s">
        <v>468</v>
      </c>
      <c r="H384" s="795">
        <v>45075</v>
      </c>
      <c r="I384" s="13">
        <v>45077</v>
      </c>
      <c r="J384" s="13">
        <v>45108</v>
      </c>
      <c r="K384" s="32" t="s">
        <v>146</v>
      </c>
      <c r="L384" s="32" t="s">
        <v>469</v>
      </c>
      <c r="M384" s="795">
        <v>45077</v>
      </c>
    </row>
    <row r="385" spans="1:14" ht="66" customHeight="1" x14ac:dyDescent="0.25">
      <c r="A385" s="791">
        <v>381</v>
      </c>
      <c r="B385" s="28" t="s">
        <v>1401</v>
      </c>
      <c r="C385" s="28" t="s">
        <v>1402</v>
      </c>
      <c r="D385" s="29" t="s">
        <v>1403</v>
      </c>
      <c r="E385" s="285" t="s">
        <v>64</v>
      </c>
      <c r="F385" s="31">
        <v>45063</v>
      </c>
      <c r="G385" s="32" t="s">
        <v>468</v>
      </c>
      <c r="H385" s="795">
        <v>45075</v>
      </c>
      <c r="I385" s="13">
        <v>45077</v>
      </c>
      <c r="J385" s="13">
        <v>45108</v>
      </c>
      <c r="K385" s="32" t="s">
        <v>146</v>
      </c>
      <c r="L385" s="286" t="s">
        <v>469</v>
      </c>
      <c r="M385" s="795">
        <v>45077</v>
      </c>
      <c r="N385" s="23"/>
    </row>
    <row r="386" spans="1:14" ht="66" customHeight="1" x14ac:dyDescent="0.25">
      <c r="A386" s="791">
        <v>382</v>
      </c>
      <c r="B386" s="38" t="s">
        <v>1404</v>
      </c>
      <c r="C386" s="39" t="s">
        <v>1405</v>
      </c>
      <c r="D386" s="38" t="s">
        <v>1406</v>
      </c>
      <c r="E386" s="799" t="s">
        <v>17</v>
      </c>
      <c r="F386" s="795">
        <v>45068</v>
      </c>
      <c r="G386" s="799" t="s">
        <v>24</v>
      </c>
      <c r="H386" s="795">
        <v>45075</v>
      </c>
      <c r="I386" s="13">
        <v>45077</v>
      </c>
      <c r="J386" s="13">
        <v>45108</v>
      </c>
      <c r="K386" s="799" t="s">
        <v>1407</v>
      </c>
      <c r="L386" s="799" t="s">
        <v>1408</v>
      </c>
      <c r="M386" s="795">
        <v>45077</v>
      </c>
    </row>
    <row r="387" spans="1:14" ht="66" customHeight="1" x14ac:dyDescent="0.25">
      <c r="A387" s="791">
        <v>383</v>
      </c>
      <c r="B387" s="120" t="s">
        <v>1409</v>
      </c>
      <c r="C387" s="121" t="s">
        <v>1410</v>
      </c>
      <c r="D387" s="119" t="s">
        <v>1411</v>
      </c>
      <c r="E387" s="136" t="s">
        <v>64</v>
      </c>
      <c r="F387" s="796">
        <v>45069</v>
      </c>
      <c r="G387" s="19" t="s">
        <v>81</v>
      </c>
      <c r="H387" s="795">
        <v>45075</v>
      </c>
      <c r="I387" s="13">
        <v>45078</v>
      </c>
      <c r="J387" s="13">
        <v>45108</v>
      </c>
      <c r="K387" s="19" t="s">
        <v>82</v>
      </c>
      <c r="L387" s="163" t="s">
        <v>83</v>
      </c>
      <c r="M387" s="795">
        <v>45078</v>
      </c>
    </row>
    <row r="388" spans="1:14" ht="66" customHeight="1" x14ac:dyDescent="0.25">
      <c r="A388" s="791">
        <v>384</v>
      </c>
      <c r="B388" s="14" t="s">
        <v>1412</v>
      </c>
      <c r="C388" s="15" t="s">
        <v>1413</v>
      </c>
      <c r="D388" s="791" t="s">
        <v>1414</v>
      </c>
      <c r="E388" s="136" t="s">
        <v>64</v>
      </c>
      <c r="F388" s="13">
        <v>45068</v>
      </c>
      <c r="G388" s="791" t="s">
        <v>1389</v>
      </c>
      <c r="H388" s="13">
        <v>45078</v>
      </c>
      <c r="I388" s="13">
        <v>45078</v>
      </c>
      <c r="J388" s="13">
        <v>45108</v>
      </c>
      <c r="K388" s="791" t="s">
        <v>1390</v>
      </c>
      <c r="L388" s="791" t="s">
        <v>1391</v>
      </c>
      <c r="M388" s="13">
        <v>45078</v>
      </c>
    </row>
    <row r="389" spans="1:14" ht="66" customHeight="1" x14ac:dyDescent="0.25">
      <c r="A389" s="791">
        <v>385</v>
      </c>
      <c r="B389" s="14" t="s">
        <v>1415</v>
      </c>
      <c r="C389" s="15" t="s">
        <v>1416</v>
      </c>
      <c r="D389" s="791" t="s">
        <v>1414</v>
      </c>
      <c r="E389" s="136" t="s">
        <v>64</v>
      </c>
      <c r="F389" s="13">
        <v>45069</v>
      </c>
      <c r="G389" s="791" t="s">
        <v>1389</v>
      </c>
      <c r="H389" s="13">
        <v>45078</v>
      </c>
      <c r="I389" s="13">
        <v>45078</v>
      </c>
      <c r="J389" s="13">
        <v>45108</v>
      </c>
      <c r="K389" s="791" t="s">
        <v>1390</v>
      </c>
      <c r="L389" s="791" t="s">
        <v>1391</v>
      </c>
      <c r="M389" s="795">
        <v>45078</v>
      </c>
    </row>
    <row r="390" spans="1:14" ht="66" customHeight="1" x14ac:dyDescent="0.25">
      <c r="A390" s="791">
        <v>386</v>
      </c>
      <c r="B390" s="18" t="s">
        <v>1417</v>
      </c>
      <c r="C390" s="18" t="s">
        <v>697</v>
      </c>
      <c r="D390" s="19" t="s">
        <v>1418</v>
      </c>
      <c r="E390" s="136" t="s">
        <v>64</v>
      </c>
      <c r="F390" s="796">
        <v>45037</v>
      </c>
      <c r="G390" s="19" t="s">
        <v>792</v>
      </c>
      <c r="H390" s="791" t="s">
        <v>1419</v>
      </c>
      <c r="I390" s="13">
        <v>45077</v>
      </c>
      <c r="J390" s="13">
        <v>45108</v>
      </c>
      <c r="K390" s="19" t="s">
        <v>273</v>
      </c>
      <c r="L390" s="19" t="s">
        <v>793</v>
      </c>
      <c r="M390" s="795">
        <v>45079</v>
      </c>
    </row>
    <row r="391" spans="1:14" ht="66" customHeight="1" x14ac:dyDescent="0.25">
      <c r="A391" s="791">
        <v>387</v>
      </c>
      <c r="B391" s="14" t="s">
        <v>1420</v>
      </c>
      <c r="C391" s="15" t="s">
        <v>1421</v>
      </c>
      <c r="D391" s="791" t="s">
        <v>1422</v>
      </c>
      <c r="E391" s="19" t="s">
        <v>64</v>
      </c>
      <c r="F391" s="13">
        <v>45070</v>
      </c>
      <c r="G391" s="791" t="s">
        <v>1423</v>
      </c>
      <c r="H391" s="13">
        <v>45027</v>
      </c>
      <c r="I391" s="13">
        <v>45079</v>
      </c>
      <c r="J391" s="13">
        <v>45109</v>
      </c>
      <c r="K391" s="791" t="s">
        <v>1424</v>
      </c>
      <c r="L391" s="791">
        <v>77012069976</v>
      </c>
      <c r="M391" s="795">
        <v>45079</v>
      </c>
    </row>
    <row r="392" spans="1:14" ht="66" customHeight="1" x14ac:dyDescent="0.25">
      <c r="A392" s="791">
        <v>388</v>
      </c>
      <c r="B392" s="287" t="s">
        <v>1425</v>
      </c>
      <c r="C392" s="288">
        <v>110240020271</v>
      </c>
      <c r="D392" s="289" t="s">
        <v>417</v>
      </c>
      <c r="E392" s="289" t="s">
        <v>17</v>
      </c>
      <c r="F392" s="290">
        <v>45069</v>
      </c>
      <c r="G392" s="289" t="s">
        <v>418</v>
      </c>
      <c r="H392" s="791"/>
      <c r="I392" s="13">
        <v>45079</v>
      </c>
      <c r="J392" s="13">
        <v>45109</v>
      </c>
      <c r="K392" s="289" t="s">
        <v>419</v>
      </c>
      <c r="L392" s="289" t="s">
        <v>420</v>
      </c>
      <c r="M392" s="795">
        <v>45079</v>
      </c>
    </row>
    <row r="393" spans="1:14" ht="66" customHeight="1" x14ac:dyDescent="0.25">
      <c r="A393" s="791">
        <v>389</v>
      </c>
      <c r="B393" s="291" t="s">
        <v>1426</v>
      </c>
      <c r="C393" s="292" t="s">
        <v>1427</v>
      </c>
      <c r="D393" s="291" t="s">
        <v>1428</v>
      </c>
      <c r="E393" s="799" t="s">
        <v>17</v>
      </c>
      <c r="F393" s="795">
        <v>45075</v>
      </c>
      <c r="G393" s="799" t="s">
        <v>483</v>
      </c>
      <c r="H393" s="801">
        <v>45078</v>
      </c>
      <c r="I393" s="13">
        <v>45079</v>
      </c>
      <c r="J393" s="13">
        <v>45109</v>
      </c>
      <c r="K393" s="799" t="s">
        <v>1429</v>
      </c>
      <c r="L393" s="293" t="s">
        <v>1430</v>
      </c>
      <c r="M393" s="795">
        <v>45079</v>
      </c>
    </row>
    <row r="394" spans="1:14" ht="66" customHeight="1" x14ac:dyDescent="0.25">
      <c r="A394" s="791">
        <v>390</v>
      </c>
      <c r="B394" s="294" t="s">
        <v>1431</v>
      </c>
      <c r="C394" s="295" t="s">
        <v>1432</v>
      </c>
      <c r="D394" s="294" t="s">
        <v>1433</v>
      </c>
      <c r="E394" s="294" t="s">
        <v>64</v>
      </c>
      <c r="F394" s="296">
        <v>45077</v>
      </c>
      <c r="G394" s="294" t="s">
        <v>278</v>
      </c>
      <c r="H394" s="791"/>
      <c r="I394" s="296">
        <v>45083</v>
      </c>
      <c r="J394" s="296">
        <v>45113</v>
      </c>
      <c r="K394" s="294" t="s">
        <v>1434</v>
      </c>
      <c r="L394" s="297" t="s">
        <v>1435</v>
      </c>
      <c r="M394" s="795">
        <v>45083</v>
      </c>
    </row>
    <row r="395" spans="1:14" ht="66" customHeight="1" x14ac:dyDescent="0.25">
      <c r="A395" s="791">
        <v>391</v>
      </c>
      <c r="B395" s="14" t="s">
        <v>1436</v>
      </c>
      <c r="C395" s="15" t="s">
        <v>1437</v>
      </c>
      <c r="D395" s="791" t="s">
        <v>1438</v>
      </c>
      <c r="E395" s="791" t="s">
        <v>17</v>
      </c>
      <c r="F395" s="13">
        <v>45068</v>
      </c>
      <c r="G395" s="13" t="s">
        <v>711</v>
      </c>
      <c r="H395" s="13">
        <v>45082</v>
      </c>
      <c r="I395" s="296">
        <v>45084</v>
      </c>
      <c r="J395" s="296">
        <v>45114</v>
      </c>
      <c r="K395" s="791" t="s">
        <v>712</v>
      </c>
      <c r="L395" s="791" t="s">
        <v>713</v>
      </c>
      <c r="M395" s="13">
        <v>45084</v>
      </c>
    </row>
    <row r="396" spans="1:14" ht="66" customHeight="1" x14ac:dyDescent="0.25">
      <c r="A396" s="791">
        <v>392</v>
      </c>
      <c r="B396" s="298" t="s">
        <v>1439</v>
      </c>
      <c r="C396" s="156" t="s">
        <v>1440</v>
      </c>
      <c r="D396" s="299" t="s">
        <v>1441</v>
      </c>
      <c r="E396" s="300" t="s">
        <v>17</v>
      </c>
      <c r="F396" s="170">
        <v>45068</v>
      </c>
      <c r="G396" s="215" t="s">
        <v>232</v>
      </c>
      <c r="H396" s="170">
        <v>45082</v>
      </c>
      <c r="I396" s="301">
        <v>45084</v>
      </c>
      <c r="J396" s="301">
        <v>45114</v>
      </c>
      <c r="K396" s="123" t="s">
        <v>234</v>
      </c>
      <c r="L396" s="123" t="s">
        <v>235</v>
      </c>
      <c r="M396" s="170">
        <v>45084</v>
      </c>
    </row>
    <row r="397" spans="1:14" ht="66" customHeight="1" x14ac:dyDescent="0.25">
      <c r="A397" s="791">
        <v>393</v>
      </c>
      <c r="B397" s="81" t="s">
        <v>1442</v>
      </c>
      <c r="C397" s="302" t="s">
        <v>1443</v>
      </c>
      <c r="D397" s="303" t="s">
        <v>1444</v>
      </c>
      <c r="E397" s="799" t="s">
        <v>17</v>
      </c>
      <c r="F397" s="13">
        <v>45064</v>
      </c>
      <c r="G397" s="13" t="s">
        <v>232</v>
      </c>
      <c r="H397" s="13">
        <v>45082</v>
      </c>
      <c r="I397" s="296">
        <v>45084</v>
      </c>
      <c r="J397" s="296">
        <v>45114</v>
      </c>
      <c r="K397" s="791" t="s">
        <v>239</v>
      </c>
      <c r="L397" s="791" t="s">
        <v>235</v>
      </c>
      <c r="M397" s="13">
        <v>45084</v>
      </c>
      <c r="N397" s="23"/>
    </row>
    <row r="398" spans="1:14" ht="66" customHeight="1" x14ac:dyDescent="0.25">
      <c r="A398" s="791">
        <v>394</v>
      </c>
      <c r="B398" s="14" t="s">
        <v>1445</v>
      </c>
      <c r="C398" s="15" t="s">
        <v>1446</v>
      </c>
      <c r="D398" s="791" t="s">
        <v>1447</v>
      </c>
      <c r="E398" s="791" t="s">
        <v>17</v>
      </c>
      <c r="F398" s="13">
        <v>45068</v>
      </c>
      <c r="G398" s="13" t="s">
        <v>827</v>
      </c>
      <c r="H398" s="13">
        <v>45082</v>
      </c>
      <c r="I398" s="296">
        <v>45084</v>
      </c>
      <c r="J398" s="296">
        <v>45114</v>
      </c>
      <c r="K398" s="791" t="s">
        <v>926</v>
      </c>
      <c r="L398" s="791" t="s">
        <v>927</v>
      </c>
      <c r="M398" s="13">
        <v>45084</v>
      </c>
    </row>
    <row r="399" spans="1:14" ht="66" customHeight="1" x14ac:dyDescent="0.25">
      <c r="A399" s="791">
        <v>395</v>
      </c>
      <c r="B399" s="14" t="s">
        <v>1448</v>
      </c>
      <c r="C399" s="15" t="s">
        <v>1449</v>
      </c>
      <c r="D399" s="791" t="s">
        <v>1450</v>
      </c>
      <c r="E399" s="791" t="s">
        <v>17</v>
      </c>
      <c r="F399" s="13">
        <v>45068</v>
      </c>
      <c r="G399" s="13" t="s">
        <v>827</v>
      </c>
      <c r="H399" s="13">
        <v>45082</v>
      </c>
      <c r="I399" s="296">
        <v>45084</v>
      </c>
      <c r="J399" s="296">
        <v>45114</v>
      </c>
      <c r="K399" s="181" t="s">
        <v>926</v>
      </c>
      <c r="L399" s="791" t="s">
        <v>927</v>
      </c>
      <c r="M399" s="13">
        <v>45084</v>
      </c>
    </row>
    <row r="400" spans="1:14" ht="66" customHeight="1" x14ac:dyDescent="0.25">
      <c r="A400" s="791">
        <v>396</v>
      </c>
      <c r="B400" s="15" t="s">
        <v>1451</v>
      </c>
      <c r="C400" s="15" t="s">
        <v>1452</v>
      </c>
      <c r="D400" s="791" t="s">
        <v>1453</v>
      </c>
      <c r="E400" s="791" t="s">
        <v>17</v>
      </c>
      <c r="F400" s="13">
        <v>45079</v>
      </c>
      <c r="G400" s="791" t="s">
        <v>1454</v>
      </c>
      <c r="H400" s="791"/>
      <c r="I400" s="296">
        <v>45085</v>
      </c>
      <c r="J400" s="296">
        <v>45115</v>
      </c>
      <c r="K400" s="144" t="s">
        <v>1455</v>
      </c>
      <c r="L400" s="116" t="s">
        <v>1456</v>
      </c>
      <c r="M400" s="13">
        <v>45085</v>
      </c>
    </row>
    <row r="401" spans="1:14" ht="66" customHeight="1" x14ac:dyDescent="0.25">
      <c r="A401" s="791">
        <v>397</v>
      </c>
      <c r="B401" s="14" t="s">
        <v>1457</v>
      </c>
      <c r="C401" s="5">
        <v>161240002176</v>
      </c>
      <c r="D401" s="791" t="s">
        <v>1458</v>
      </c>
      <c r="E401" s="791" t="s">
        <v>17</v>
      </c>
      <c r="F401" s="13">
        <v>45068</v>
      </c>
      <c r="G401" s="791" t="s">
        <v>153</v>
      </c>
      <c r="H401" s="13">
        <v>45084</v>
      </c>
      <c r="I401" s="13">
        <v>45089</v>
      </c>
      <c r="J401" s="13">
        <v>45119</v>
      </c>
      <c r="K401" s="791" t="s">
        <v>154</v>
      </c>
      <c r="L401" s="791" t="s">
        <v>155</v>
      </c>
      <c r="M401" s="13">
        <v>45089</v>
      </c>
    </row>
    <row r="402" spans="1:14" ht="66" customHeight="1" x14ac:dyDescent="0.25">
      <c r="A402" s="791">
        <v>398</v>
      </c>
      <c r="B402" s="19" t="s">
        <v>1459</v>
      </c>
      <c r="C402" s="18" t="s">
        <v>1460</v>
      </c>
      <c r="D402" s="19" t="s">
        <v>1461</v>
      </c>
      <c r="E402" s="19" t="s">
        <v>64</v>
      </c>
      <c r="F402" s="796">
        <v>45077</v>
      </c>
      <c r="G402" s="19" t="s">
        <v>1357</v>
      </c>
      <c r="H402" s="796">
        <v>45085</v>
      </c>
      <c r="I402" s="13">
        <v>45089</v>
      </c>
      <c r="J402" s="13">
        <v>45119</v>
      </c>
      <c r="K402" s="19" t="s">
        <v>1462</v>
      </c>
      <c r="L402" s="19" t="s">
        <v>1358</v>
      </c>
      <c r="M402" s="13">
        <v>45089</v>
      </c>
    </row>
    <row r="403" spans="1:14" ht="66" customHeight="1" x14ac:dyDescent="0.25">
      <c r="A403" s="791">
        <v>399</v>
      </c>
      <c r="B403" s="19" t="s">
        <v>1463</v>
      </c>
      <c r="C403" s="19" t="s">
        <v>1464</v>
      </c>
      <c r="D403" s="163" t="s">
        <v>1465</v>
      </c>
      <c r="E403" s="119" t="s">
        <v>17</v>
      </c>
      <c r="F403" s="122">
        <v>45083</v>
      </c>
      <c r="G403" s="119" t="s">
        <v>159</v>
      </c>
      <c r="H403" s="122">
        <v>45085</v>
      </c>
      <c r="I403" s="13">
        <v>45089</v>
      </c>
      <c r="J403" s="13">
        <v>45119</v>
      </c>
      <c r="K403" s="119" t="s">
        <v>160</v>
      </c>
      <c r="L403" s="119">
        <v>87019448877</v>
      </c>
      <c r="M403" s="117">
        <v>45089</v>
      </c>
    </row>
    <row r="404" spans="1:14" ht="66" customHeight="1" x14ac:dyDescent="0.25">
      <c r="A404" s="791">
        <v>400</v>
      </c>
      <c r="B404" s="14" t="s">
        <v>1466</v>
      </c>
      <c r="C404" s="15" t="s">
        <v>1467</v>
      </c>
      <c r="D404" s="144" t="s">
        <v>1468</v>
      </c>
      <c r="E404" s="116" t="s">
        <v>17</v>
      </c>
      <c r="F404" s="117">
        <v>45077</v>
      </c>
      <c r="G404" s="117" t="s">
        <v>827</v>
      </c>
      <c r="H404" s="117">
        <v>45084</v>
      </c>
      <c r="I404" s="13">
        <v>45090</v>
      </c>
      <c r="J404" s="13">
        <v>45120</v>
      </c>
      <c r="K404" s="116" t="s">
        <v>926</v>
      </c>
      <c r="L404" s="116" t="s">
        <v>927</v>
      </c>
      <c r="M404" s="117">
        <v>45090</v>
      </c>
    </row>
    <row r="405" spans="1:14" ht="66" customHeight="1" x14ac:dyDescent="0.25">
      <c r="A405" s="791">
        <v>401</v>
      </c>
      <c r="B405" s="14" t="s">
        <v>1469</v>
      </c>
      <c r="C405" s="15" t="s">
        <v>1470</v>
      </c>
      <c r="D405" s="144" t="s">
        <v>1471</v>
      </c>
      <c r="E405" s="791" t="s">
        <v>17</v>
      </c>
      <c r="F405" s="117">
        <v>45077</v>
      </c>
      <c r="G405" s="117" t="s">
        <v>827</v>
      </c>
      <c r="H405" s="117">
        <v>45084</v>
      </c>
      <c r="I405" s="13">
        <v>45090</v>
      </c>
      <c r="J405" s="13">
        <v>45120</v>
      </c>
      <c r="K405" s="116" t="s">
        <v>926</v>
      </c>
      <c r="L405" s="116" t="s">
        <v>927</v>
      </c>
      <c r="M405" s="117">
        <v>45090</v>
      </c>
    </row>
    <row r="406" spans="1:14" ht="66" customHeight="1" x14ac:dyDescent="0.25">
      <c r="A406" s="791">
        <v>402</v>
      </c>
      <c r="B406" s="14" t="s">
        <v>1472</v>
      </c>
      <c r="C406" s="15" t="s">
        <v>322</v>
      </c>
      <c r="D406" s="304" t="s">
        <v>1473</v>
      </c>
      <c r="E406" s="123" t="s">
        <v>17</v>
      </c>
      <c r="F406" s="124"/>
      <c r="G406" s="124" t="s">
        <v>827</v>
      </c>
      <c r="H406" s="124">
        <v>45084</v>
      </c>
      <c r="I406" s="170">
        <v>45090</v>
      </c>
      <c r="J406" s="170">
        <v>45120</v>
      </c>
      <c r="K406" s="123" t="s">
        <v>926</v>
      </c>
      <c r="L406" s="123" t="s">
        <v>927</v>
      </c>
      <c r="M406" s="124">
        <v>45090</v>
      </c>
    </row>
    <row r="407" spans="1:14" ht="66" customHeight="1" x14ac:dyDescent="0.25">
      <c r="A407" s="791">
        <v>403</v>
      </c>
      <c r="B407" s="14" t="s">
        <v>1474</v>
      </c>
      <c r="C407" s="15" t="s">
        <v>74</v>
      </c>
      <c r="D407" s="791" t="s">
        <v>1475</v>
      </c>
      <c r="E407" s="791" t="s">
        <v>17</v>
      </c>
      <c r="F407" s="13">
        <v>45078</v>
      </c>
      <c r="G407" s="13" t="s">
        <v>827</v>
      </c>
      <c r="H407" s="13">
        <v>45084</v>
      </c>
      <c r="I407" s="13">
        <v>45090</v>
      </c>
      <c r="J407" s="13">
        <v>45120</v>
      </c>
      <c r="K407" s="791" t="s">
        <v>926</v>
      </c>
      <c r="L407" s="791" t="s">
        <v>927</v>
      </c>
      <c r="M407" s="13">
        <v>45090</v>
      </c>
    </row>
    <row r="408" spans="1:14" ht="66" customHeight="1" x14ac:dyDescent="0.25">
      <c r="A408" s="791">
        <v>404</v>
      </c>
      <c r="B408" s="14" t="s">
        <v>1476</v>
      </c>
      <c r="C408" s="15" t="s">
        <v>1477</v>
      </c>
      <c r="D408" s="791" t="s">
        <v>1478</v>
      </c>
      <c r="E408" s="791" t="s">
        <v>17</v>
      </c>
      <c r="F408" s="13">
        <v>45077</v>
      </c>
      <c r="G408" s="13" t="s">
        <v>827</v>
      </c>
      <c r="H408" s="13">
        <v>45084</v>
      </c>
      <c r="I408" s="13">
        <v>45090</v>
      </c>
      <c r="J408" s="13">
        <v>45120</v>
      </c>
      <c r="K408" s="791" t="s">
        <v>926</v>
      </c>
      <c r="L408" s="791" t="s">
        <v>927</v>
      </c>
      <c r="M408" s="13">
        <v>45090</v>
      </c>
    </row>
    <row r="409" spans="1:14" ht="66" customHeight="1" x14ac:dyDescent="0.25">
      <c r="A409" s="791">
        <v>405</v>
      </c>
      <c r="B409" s="14" t="s">
        <v>193</v>
      </c>
      <c r="C409" s="15" t="s">
        <v>194</v>
      </c>
      <c r="D409" s="791" t="s">
        <v>1479</v>
      </c>
      <c r="E409" s="791" t="s">
        <v>17</v>
      </c>
      <c r="F409" s="13">
        <v>45077</v>
      </c>
      <c r="G409" s="13" t="s">
        <v>827</v>
      </c>
      <c r="H409" s="13">
        <v>45084</v>
      </c>
      <c r="I409" s="13">
        <v>45090</v>
      </c>
      <c r="J409" s="13">
        <v>45120</v>
      </c>
      <c r="K409" s="791" t="s">
        <v>926</v>
      </c>
      <c r="L409" s="791" t="s">
        <v>927</v>
      </c>
      <c r="M409" s="13">
        <v>45090</v>
      </c>
    </row>
    <row r="410" spans="1:14" ht="66" customHeight="1" x14ac:dyDescent="0.25">
      <c r="A410" s="791">
        <v>406</v>
      </c>
      <c r="B410" s="14" t="s">
        <v>1480</v>
      </c>
      <c r="C410" s="15" t="s">
        <v>1481</v>
      </c>
      <c r="D410" s="791" t="s">
        <v>1482</v>
      </c>
      <c r="E410" s="791" t="s">
        <v>17</v>
      </c>
      <c r="F410" s="13">
        <v>44944</v>
      </c>
      <c r="G410" s="13" t="s">
        <v>827</v>
      </c>
      <c r="H410" s="13">
        <v>45084</v>
      </c>
      <c r="I410" s="13">
        <v>45090</v>
      </c>
      <c r="J410" s="13">
        <v>45120</v>
      </c>
      <c r="K410" s="791" t="s">
        <v>926</v>
      </c>
      <c r="L410" s="791" t="s">
        <v>927</v>
      </c>
      <c r="M410" s="13">
        <v>45090</v>
      </c>
      <c r="N410" s="305"/>
    </row>
    <row r="411" spans="1:14" ht="66" customHeight="1" x14ac:dyDescent="0.25">
      <c r="A411" s="791">
        <v>407</v>
      </c>
      <c r="B411" s="14" t="s">
        <v>1483</v>
      </c>
      <c r="C411" s="15" t="s">
        <v>1484</v>
      </c>
      <c r="D411" s="791" t="s">
        <v>1485</v>
      </c>
      <c r="E411" s="791" t="s">
        <v>17</v>
      </c>
      <c r="F411" s="13" t="s">
        <v>1486</v>
      </c>
      <c r="G411" s="13" t="s">
        <v>700</v>
      </c>
      <c r="H411" s="13" t="s">
        <v>1487</v>
      </c>
      <c r="I411" s="13">
        <v>45090</v>
      </c>
      <c r="J411" s="13">
        <v>45120</v>
      </c>
      <c r="K411" s="791" t="s">
        <v>704</v>
      </c>
      <c r="L411" s="194" t="s">
        <v>705</v>
      </c>
      <c r="M411" s="13">
        <v>45090</v>
      </c>
    </row>
    <row r="412" spans="1:14" ht="66" customHeight="1" x14ac:dyDescent="0.25">
      <c r="A412" s="791">
        <v>408</v>
      </c>
      <c r="B412" s="306" t="s">
        <v>1488</v>
      </c>
      <c r="C412" s="307" t="s">
        <v>1489</v>
      </c>
      <c r="D412" s="306" t="s">
        <v>1490</v>
      </c>
      <c r="E412" s="799" t="s">
        <v>17</v>
      </c>
      <c r="F412" s="795">
        <v>45084</v>
      </c>
      <c r="G412" s="799" t="s">
        <v>170</v>
      </c>
      <c r="H412" s="801">
        <v>45090</v>
      </c>
      <c r="I412" s="795">
        <v>45090</v>
      </c>
      <c r="J412" s="795">
        <v>45120</v>
      </c>
      <c r="K412" s="799" t="s">
        <v>1212</v>
      </c>
      <c r="L412" s="799" t="s">
        <v>26</v>
      </c>
      <c r="M412" s="13">
        <v>45090</v>
      </c>
    </row>
    <row r="413" spans="1:14" ht="66" customHeight="1" x14ac:dyDescent="0.25">
      <c r="A413" s="791">
        <v>409</v>
      </c>
      <c r="B413" s="17" t="s">
        <v>1491</v>
      </c>
      <c r="C413" s="18" t="s">
        <v>1492</v>
      </c>
      <c r="D413" s="19" t="s">
        <v>1493</v>
      </c>
      <c r="E413" s="19" t="s">
        <v>64</v>
      </c>
      <c r="F413" s="796">
        <v>45043</v>
      </c>
      <c r="G413" s="19" t="s">
        <v>792</v>
      </c>
      <c r="H413" s="796">
        <v>45090</v>
      </c>
      <c r="I413" s="796">
        <v>45091</v>
      </c>
      <c r="J413" s="796">
        <v>45121</v>
      </c>
      <c r="K413" s="19" t="s">
        <v>273</v>
      </c>
      <c r="L413" s="19" t="s">
        <v>793</v>
      </c>
      <c r="M413" s="13">
        <v>45091</v>
      </c>
    </row>
    <row r="414" spans="1:14" ht="66" customHeight="1" x14ac:dyDescent="0.25">
      <c r="A414" s="791">
        <v>410</v>
      </c>
      <c r="B414" s="279" t="s">
        <v>1494</v>
      </c>
      <c r="C414" s="230" t="s">
        <v>1495</v>
      </c>
      <c r="D414" s="230" t="s">
        <v>1496</v>
      </c>
      <c r="E414" s="231" t="s">
        <v>17</v>
      </c>
      <c r="F414" s="232">
        <v>45079</v>
      </c>
      <c r="G414" s="231" t="s">
        <v>990</v>
      </c>
      <c r="H414" s="232" t="s">
        <v>1497</v>
      </c>
      <c r="I414" s="796">
        <v>45092</v>
      </c>
      <c r="J414" s="796">
        <v>45122</v>
      </c>
      <c r="K414" s="231" t="s">
        <v>991</v>
      </c>
      <c r="L414" s="231" t="s">
        <v>992</v>
      </c>
      <c r="M414" s="232">
        <v>45092</v>
      </c>
    </row>
    <row r="415" spans="1:14" ht="66" customHeight="1" x14ac:dyDescent="0.25">
      <c r="A415" s="791">
        <v>411</v>
      </c>
      <c r="B415" s="279" t="s">
        <v>1498</v>
      </c>
      <c r="C415" s="230" t="s">
        <v>1499</v>
      </c>
      <c r="D415" s="231" t="s">
        <v>1500</v>
      </c>
      <c r="E415" s="231" t="s">
        <v>17</v>
      </c>
      <c r="F415" s="232">
        <v>45079</v>
      </c>
      <c r="G415" s="231" t="s">
        <v>990</v>
      </c>
      <c r="H415" s="232">
        <v>45090</v>
      </c>
      <c r="I415" s="796">
        <v>45092</v>
      </c>
      <c r="J415" s="796">
        <v>45122</v>
      </c>
      <c r="K415" s="231" t="s">
        <v>991</v>
      </c>
      <c r="L415" s="231" t="s">
        <v>992</v>
      </c>
      <c r="M415" s="232">
        <v>45092</v>
      </c>
    </row>
    <row r="416" spans="1:14" ht="66" customHeight="1" x14ac:dyDescent="0.25">
      <c r="A416" s="791">
        <v>412</v>
      </c>
      <c r="B416" s="14" t="s">
        <v>1501</v>
      </c>
      <c r="C416" s="15" t="s">
        <v>1502</v>
      </c>
      <c r="D416" s="791" t="s">
        <v>1503</v>
      </c>
      <c r="E416" s="791" t="s">
        <v>17</v>
      </c>
      <c r="F416" s="13">
        <v>45085</v>
      </c>
      <c r="G416" s="13" t="s">
        <v>108</v>
      </c>
      <c r="H416" s="13">
        <v>45092</v>
      </c>
      <c r="I416" s="13">
        <v>45093</v>
      </c>
      <c r="J416" s="13">
        <v>45123</v>
      </c>
      <c r="K416" s="791" t="s">
        <v>109</v>
      </c>
      <c r="L416" s="791" t="s">
        <v>110</v>
      </c>
      <c r="M416" s="13">
        <v>45093</v>
      </c>
    </row>
    <row r="417" spans="1:15" ht="66" customHeight="1" x14ac:dyDescent="0.25">
      <c r="A417" s="791">
        <v>413</v>
      </c>
      <c r="B417" s="14" t="s">
        <v>1504</v>
      </c>
      <c r="C417" s="15" t="s">
        <v>1505</v>
      </c>
      <c r="D417" s="791" t="s">
        <v>1506</v>
      </c>
      <c r="E417" s="791" t="s">
        <v>64</v>
      </c>
      <c r="F417" s="13">
        <v>45084</v>
      </c>
      <c r="G417" s="791" t="s">
        <v>450</v>
      </c>
      <c r="H417" s="13">
        <v>45090</v>
      </c>
      <c r="I417" s="13">
        <v>45093</v>
      </c>
      <c r="J417" s="13">
        <v>45123</v>
      </c>
      <c r="K417" s="791" t="s">
        <v>451</v>
      </c>
      <c r="L417" s="791" t="s">
        <v>452</v>
      </c>
      <c r="M417" s="13">
        <v>45093</v>
      </c>
    </row>
    <row r="418" spans="1:15" ht="66" customHeight="1" x14ac:dyDescent="0.25">
      <c r="A418" s="791">
        <v>414</v>
      </c>
      <c r="B418" s="14" t="s">
        <v>1507</v>
      </c>
      <c r="C418" s="15" t="s">
        <v>1508</v>
      </c>
      <c r="D418" s="791" t="s">
        <v>1509</v>
      </c>
      <c r="E418" s="791" t="s">
        <v>64</v>
      </c>
      <c r="F418" s="13">
        <v>45084</v>
      </c>
      <c r="G418" s="791" t="s">
        <v>450</v>
      </c>
      <c r="H418" s="13">
        <v>45090</v>
      </c>
      <c r="I418" s="13">
        <v>45093</v>
      </c>
      <c r="J418" s="13">
        <v>45123</v>
      </c>
      <c r="K418" s="791" t="s">
        <v>451</v>
      </c>
      <c r="L418" s="791" t="s">
        <v>452</v>
      </c>
      <c r="M418" s="13">
        <v>45093</v>
      </c>
      <c r="O418" s="305"/>
    </row>
    <row r="419" spans="1:15" ht="66" customHeight="1" x14ac:dyDescent="0.25">
      <c r="A419" s="791">
        <v>415</v>
      </c>
      <c r="B419" s="114" t="s">
        <v>1510</v>
      </c>
      <c r="C419" s="115" t="s">
        <v>1511</v>
      </c>
      <c r="D419" s="116" t="s">
        <v>1512</v>
      </c>
      <c r="E419" s="116" t="s">
        <v>17</v>
      </c>
      <c r="F419" s="117">
        <v>45084</v>
      </c>
      <c r="G419" s="116" t="s">
        <v>164</v>
      </c>
      <c r="H419" s="117">
        <v>45090</v>
      </c>
      <c r="I419" s="13">
        <v>45093</v>
      </c>
      <c r="J419" s="13">
        <v>45123</v>
      </c>
      <c r="K419" s="116" t="s">
        <v>165</v>
      </c>
      <c r="L419" s="116" t="s">
        <v>166</v>
      </c>
      <c r="M419" s="13">
        <v>45093</v>
      </c>
    </row>
    <row r="420" spans="1:15" ht="66" customHeight="1" x14ac:dyDescent="0.25">
      <c r="A420" s="791">
        <v>416</v>
      </c>
      <c r="B420" s="14" t="s">
        <v>1513</v>
      </c>
      <c r="C420" s="15" t="s">
        <v>1514</v>
      </c>
      <c r="D420" s="791" t="s">
        <v>1515</v>
      </c>
      <c r="E420" s="791" t="s">
        <v>17</v>
      </c>
      <c r="F420" s="13">
        <v>45083</v>
      </c>
      <c r="G420" s="791" t="s">
        <v>164</v>
      </c>
      <c r="H420" s="13">
        <v>45090</v>
      </c>
      <c r="I420" s="13">
        <v>45093</v>
      </c>
      <c r="J420" s="13">
        <v>45123</v>
      </c>
      <c r="K420" s="791" t="s">
        <v>165</v>
      </c>
      <c r="L420" s="791" t="s">
        <v>166</v>
      </c>
      <c r="M420" s="13">
        <v>45093</v>
      </c>
    </row>
    <row r="421" spans="1:15" ht="66" customHeight="1" x14ac:dyDescent="0.25">
      <c r="A421" s="791">
        <v>417</v>
      </c>
      <c r="B421" s="308" t="s">
        <v>1516</v>
      </c>
      <c r="C421" s="309" t="s">
        <v>1517</v>
      </c>
      <c r="D421" s="310" t="s">
        <v>1518</v>
      </c>
      <c r="E421" s="310" t="s">
        <v>1519</v>
      </c>
      <c r="F421" s="311">
        <v>45092</v>
      </c>
      <c r="G421" s="310" t="s">
        <v>1520</v>
      </c>
      <c r="H421" s="198"/>
      <c r="I421" s="117">
        <v>45093</v>
      </c>
      <c r="J421" s="117">
        <v>45123</v>
      </c>
      <c r="K421" s="312" t="s">
        <v>1521</v>
      </c>
      <c r="L421" s="310" t="s">
        <v>1522</v>
      </c>
      <c r="M421" s="13">
        <v>45093</v>
      </c>
    </row>
    <row r="422" spans="1:15" ht="66" customHeight="1" x14ac:dyDescent="0.25">
      <c r="A422" s="791">
        <v>418</v>
      </c>
      <c r="B422" s="313" t="s">
        <v>1523</v>
      </c>
      <c r="C422" s="121" t="s">
        <v>1524</v>
      </c>
      <c r="D422" s="119" t="s">
        <v>1525</v>
      </c>
      <c r="E422" s="119" t="s">
        <v>64</v>
      </c>
      <c r="F422" s="122">
        <v>45092</v>
      </c>
      <c r="G422" s="119" t="s">
        <v>1062</v>
      </c>
      <c r="H422" s="116"/>
      <c r="I422" s="122">
        <v>45096</v>
      </c>
      <c r="J422" s="122">
        <v>45096</v>
      </c>
      <c r="K422" s="314" t="s">
        <v>1063</v>
      </c>
      <c r="L422" s="119" t="s">
        <v>1064</v>
      </c>
      <c r="M422" s="122">
        <v>45096</v>
      </c>
    </row>
    <row r="423" spans="1:15" ht="66" customHeight="1" x14ac:dyDescent="0.25">
      <c r="A423" s="791">
        <v>419</v>
      </c>
      <c r="B423" s="315" t="s">
        <v>1526</v>
      </c>
      <c r="C423" s="121" t="s">
        <v>1527</v>
      </c>
      <c r="D423" s="119" t="s">
        <v>1528</v>
      </c>
      <c r="E423" s="119" t="s">
        <v>64</v>
      </c>
      <c r="F423" s="122">
        <v>45092</v>
      </c>
      <c r="G423" s="119" t="s">
        <v>1062</v>
      </c>
      <c r="H423" s="119"/>
      <c r="I423" s="122">
        <v>45096</v>
      </c>
      <c r="J423" s="122">
        <v>45096</v>
      </c>
      <c r="K423" s="314" t="s">
        <v>1063</v>
      </c>
      <c r="L423" s="119" t="s">
        <v>1064</v>
      </c>
      <c r="M423" s="122">
        <v>45096</v>
      </c>
    </row>
    <row r="424" spans="1:15" ht="66" customHeight="1" x14ac:dyDescent="0.25">
      <c r="A424" s="791">
        <v>420</v>
      </c>
      <c r="B424" s="114" t="s">
        <v>1529</v>
      </c>
      <c r="C424" s="115" t="s">
        <v>1530</v>
      </c>
      <c r="D424" s="116" t="s">
        <v>1531</v>
      </c>
      <c r="E424" s="116" t="s">
        <v>17</v>
      </c>
      <c r="F424" s="316">
        <v>45085</v>
      </c>
      <c r="G424" s="316" t="s">
        <v>1071</v>
      </c>
      <c r="H424" s="316">
        <v>45090</v>
      </c>
      <c r="I424" s="122">
        <v>45097</v>
      </c>
      <c r="J424" s="122">
        <v>45097</v>
      </c>
      <c r="K424" s="116" t="s">
        <v>1072</v>
      </c>
      <c r="L424" s="317" t="s">
        <v>1073</v>
      </c>
      <c r="M424" s="13">
        <v>45097</v>
      </c>
    </row>
    <row r="425" spans="1:15" ht="66" customHeight="1" x14ac:dyDescent="0.25">
      <c r="A425" s="791">
        <v>421</v>
      </c>
      <c r="B425" s="114" t="s">
        <v>1532</v>
      </c>
      <c r="C425" s="115" t="s">
        <v>1533</v>
      </c>
      <c r="D425" s="116" t="s">
        <v>1534</v>
      </c>
      <c r="E425" s="116" t="s">
        <v>17</v>
      </c>
      <c r="F425" s="316">
        <v>45084</v>
      </c>
      <c r="G425" s="316" t="s">
        <v>1071</v>
      </c>
      <c r="H425" s="316">
        <v>45090</v>
      </c>
      <c r="I425" s="122">
        <v>45097</v>
      </c>
      <c r="J425" s="122">
        <v>45097</v>
      </c>
      <c r="K425" s="116" t="s">
        <v>1072</v>
      </c>
      <c r="L425" s="317" t="s">
        <v>1073</v>
      </c>
      <c r="M425" s="13">
        <v>45097</v>
      </c>
    </row>
    <row r="426" spans="1:15" ht="66" customHeight="1" x14ac:dyDescent="0.25">
      <c r="A426" s="791">
        <v>422</v>
      </c>
      <c r="B426" s="155" t="s">
        <v>1535</v>
      </c>
      <c r="C426" s="156" t="s">
        <v>1536</v>
      </c>
      <c r="D426" s="123" t="s">
        <v>1537</v>
      </c>
      <c r="E426" s="123" t="s">
        <v>17</v>
      </c>
      <c r="F426" s="124">
        <v>45090</v>
      </c>
      <c r="G426" s="123" t="s">
        <v>153</v>
      </c>
      <c r="H426" s="124">
        <v>45096</v>
      </c>
      <c r="I426" s="142">
        <v>45097</v>
      </c>
      <c r="J426" s="142">
        <v>45097</v>
      </c>
      <c r="K426" s="123" t="s">
        <v>154</v>
      </c>
      <c r="L426" s="123" t="s">
        <v>155</v>
      </c>
      <c r="M426" s="170">
        <v>45097</v>
      </c>
    </row>
    <row r="427" spans="1:15" ht="66" customHeight="1" x14ac:dyDescent="0.25">
      <c r="A427" s="791">
        <v>423</v>
      </c>
      <c r="B427" s="14" t="s">
        <v>1538</v>
      </c>
      <c r="C427" s="15" t="s">
        <v>1539</v>
      </c>
      <c r="D427" s="791" t="s">
        <v>1540</v>
      </c>
      <c r="E427" s="791" t="s">
        <v>17</v>
      </c>
      <c r="F427" s="13">
        <v>45090</v>
      </c>
      <c r="G427" s="791" t="s">
        <v>153</v>
      </c>
      <c r="H427" s="13">
        <v>45096</v>
      </c>
      <c r="I427" s="796">
        <v>45097</v>
      </c>
      <c r="J427" s="796">
        <v>45097</v>
      </c>
      <c r="K427" s="791" t="s">
        <v>154</v>
      </c>
      <c r="L427" s="791" t="s">
        <v>155</v>
      </c>
      <c r="M427" s="13">
        <v>45097</v>
      </c>
    </row>
    <row r="428" spans="1:15" ht="66" customHeight="1" x14ac:dyDescent="0.25">
      <c r="A428" s="791">
        <v>424</v>
      </c>
      <c r="B428" s="14" t="s">
        <v>1541</v>
      </c>
      <c r="C428" s="15" t="s">
        <v>1542</v>
      </c>
      <c r="D428" s="791" t="s">
        <v>1543</v>
      </c>
      <c r="E428" s="791" t="s">
        <v>17</v>
      </c>
      <c r="F428" s="13">
        <v>45091</v>
      </c>
      <c r="G428" s="791" t="s">
        <v>153</v>
      </c>
      <c r="H428" s="13">
        <v>45096</v>
      </c>
      <c r="I428" s="796">
        <v>45097</v>
      </c>
      <c r="J428" s="796">
        <v>45097</v>
      </c>
      <c r="K428" s="791" t="s">
        <v>154</v>
      </c>
      <c r="L428" s="791" t="s">
        <v>155</v>
      </c>
      <c r="M428" s="13">
        <v>45097</v>
      </c>
    </row>
    <row r="429" spans="1:15" ht="66" customHeight="1" x14ac:dyDescent="0.25">
      <c r="A429" s="791">
        <v>425</v>
      </c>
      <c r="B429" s="235" t="s">
        <v>1544</v>
      </c>
      <c r="C429" s="6" t="s">
        <v>1545</v>
      </c>
      <c r="D429" s="7" t="s">
        <v>1546</v>
      </c>
      <c r="E429" s="7" t="s">
        <v>17</v>
      </c>
      <c r="F429" s="9">
        <v>45083</v>
      </c>
      <c r="G429" s="9" t="s">
        <v>827</v>
      </c>
      <c r="H429" s="13">
        <v>45090</v>
      </c>
      <c r="I429" s="796">
        <v>45097</v>
      </c>
      <c r="J429" s="796">
        <v>45097</v>
      </c>
      <c r="K429" s="791" t="s">
        <v>926</v>
      </c>
      <c r="L429" s="791" t="s">
        <v>927</v>
      </c>
      <c r="M429" s="13">
        <v>45097</v>
      </c>
    </row>
    <row r="430" spans="1:15" ht="66" customHeight="1" x14ac:dyDescent="0.25">
      <c r="A430" s="791">
        <v>426</v>
      </c>
      <c r="B430" s="14" t="s">
        <v>1547</v>
      </c>
      <c r="C430" s="15" t="s">
        <v>1477</v>
      </c>
      <c r="D430" s="791" t="s">
        <v>1548</v>
      </c>
      <c r="E430" s="791" t="s">
        <v>17</v>
      </c>
      <c r="F430" s="13">
        <v>45084</v>
      </c>
      <c r="G430" s="13" t="s">
        <v>827</v>
      </c>
      <c r="H430" s="13">
        <v>45090</v>
      </c>
      <c r="I430" s="796">
        <v>45097</v>
      </c>
      <c r="J430" s="796">
        <v>45097</v>
      </c>
      <c r="K430" s="791" t="s">
        <v>926</v>
      </c>
      <c r="L430" s="791" t="s">
        <v>927</v>
      </c>
      <c r="M430" s="13">
        <v>45097</v>
      </c>
    </row>
    <row r="431" spans="1:15" ht="66" customHeight="1" x14ac:dyDescent="0.25">
      <c r="A431" s="791">
        <v>427</v>
      </c>
      <c r="B431" s="14" t="s">
        <v>1549</v>
      </c>
      <c r="C431" s="15" t="s">
        <v>1550</v>
      </c>
      <c r="D431" s="791" t="s">
        <v>1551</v>
      </c>
      <c r="E431" s="791" t="s">
        <v>17</v>
      </c>
      <c r="F431" s="13">
        <v>45086</v>
      </c>
      <c r="G431" s="13" t="s">
        <v>827</v>
      </c>
      <c r="H431" s="13">
        <v>45092</v>
      </c>
      <c r="I431" s="796">
        <v>45097</v>
      </c>
      <c r="J431" s="796">
        <v>45097</v>
      </c>
      <c r="K431" s="791" t="s">
        <v>926</v>
      </c>
      <c r="L431" s="791" t="s">
        <v>927</v>
      </c>
      <c r="M431" s="13">
        <v>45097</v>
      </c>
    </row>
    <row r="432" spans="1:15" ht="66" customHeight="1" x14ac:dyDescent="0.25">
      <c r="A432" s="791">
        <v>428</v>
      </c>
      <c r="B432" s="14" t="s">
        <v>1552</v>
      </c>
      <c r="C432" s="15" t="s">
        <v>1553</v>
      </c>
      <c r="D432" s="791" t="s">
        <v>1554</v>
      </c>
      <c r="E432" s="791" t="s">
        <v>17</v>
      </c>
      <c r="F432" s="13">
        <v>45084</v>
      </c>
      <c r="G432" s="13" t="s">
        <v>827</v>
      </c>
      <c r="H432" s="13">
        <v>45090</v>
      </c>
      <c r="I432" s="796">
        <v>45097</v>
      </c>
      <c r="J432" s="796">
        <v>45097</v>
      </c>
      <c r="K432" s="791" t="s">
        <v>926</v>
      </c>
      <c r="L432" s="791" t="s">
        <v>927</v>
      </c>
      <c r="M432" s="13">
        <v>45097</v>
      </c>
    </row>
    <row r="433" spans="1:13" ht="66" customHeight="1" x14ac:dyDescent="0.25">
      <c r="A433" s="791">
        <v>429</v>
      </c>
      <c r="B433" s="14" t="s">
        <v>1555</v>
      </c>
      <c r="C433" s="15" t="s">
        <v>1556</v>
      </c>
      <c r="D433" s="791" t="s">
        <v>1557</v>
      </c>
      <c r="E433" s="791" t="s">
        <v>17</v>
      </c>
      <c r="F433" s="13">
        <v>45078</v>
      </c>
      <c r="G433" s="13" t="s">
        <v>827</v>
      </c>
      <c r="H433" s="13">
        <v>45090</v>
      </c>
      <c r="I433" s="796">
        <v>45097</v>
      </c>
      <c r="J433" s="796">
        <v>45097</v>
      </c>
      <c r="K433" s="791" t="s">
        <v>926</v>
      </c>
      <c r="L433" s="791" t="s">
        <v>927</v>
      </c>
      <c r="M433" s="13">
        <v>45097</v>
      </c>
    </row>
    <row r="434" spans="1:13" ht="66" customHeight="1" x14ac:dyDescent="0.25">
      <c r="A434" s="791">
        <v>430</v>
      </c>
      <c r="B434" s="318" t="s">
        <v>1558</v>
      </c>
      <c r="C434" s="319" t="s">
        <v>1559</v>
      </c>
      <c r="D434" s="318" t="s">
        <v>1560</v>
      </c>
      <c r="E434" s="318" t="s">
        <v>64</v>
      </c>
      <c r="F434" s="320">
        <v>45093</v>
      </c>
      <c r="G434" s="318" t="s">
        <v>1561</v>
      </c>
      <c r="H434" s="320">
        <v>45023</v>
      </c>
      <c r="I434" s="796">
        <v>45098</v>
      </c>
      <c r="J434" s="796">
        <v>45098</v>
      </c>
      <c r="K434" s="318" t="s">
        <v>1562</v>
      </c>
      <c r="L434" s="318" t="s">
        <v>1563</v>
      </c>
      <c r="M434" s="13">
        <v>45098</v>
      </c>
    </row>
    <row r="435" spans="1:13" ht="66" customHeight="1" x14ac:dyDescent="0.25">
      <c r="A435" s="791">
        <v>431</v>
      </c>
      <c r="B435" s="24" t="s">
        <v>1564</v>
      </c>
      <c r="C435" s="89" t="s">
        <v>1565</v>
      </c>
      <c r="D435" s="81" t="s">
        <v>1566</v>
      </c>
      <c r="E435" s="791" t="s">
        <v>64</v>
      </c>
      <c r="F435" s="13">
        <v>45091</v>
      </c>
      <c r="G435" s="791" t="s">
        <v>425</v>
      </c>
      <c r="H435" s="13">
        <v>45069</v>
      </c>
      <c r="I435" s="796">
        <v>45098</v>
      </c>
      <c r="J435" s="796">
        <v>45098</v>
      </c>
      <c r="K435" s="791" t="s">
        <v>82</v>
      </c>
      <c r="L435" s="791" t="s">
        <v>426</v>
      </c>
      <c r="M435" s="13">
        <v>45098</v>
      </c>
    </row>
    <row r="436" spans="1:13" ht="66" customHeight="1" x14ac:dyDescent="0.25">
      <c r="A436" s="791">
        <v>432</v>
      </c>
      <c r="B436" s="33" t="s">
        <v>1567</v>
      </c>
      <c r="C436" s="34" t="s">
        <v>1568</v>
      </c>
      <c r="D436" s="35" t="s">
        <v>1569</v>
      </c>
      <c r="E436" s="35" t="s">
        <v>17</v>
      </c>
      <c r="F436" s="36">
        <v>45091</v>
      </c>
      <c r="G436" s="35" t="s">
        <v>164</v>
      </c>
      <c r="H436" s="13">
        <v>45096</v>
      </c>
      <c r="I436" s="796">
        <v>45098</v>
      </c>
      <c r="J436" s="796">
        <v>45098</v>
      </c>
      <c r="K436" s="35" t="s">
        <v>165</v>
      </c>
      <c r="L436" s="35" t="s">
        <v>166</v>
      </c>
      <c r="M436" s="13">
        <v>45098</v>
      </c>
    </row>
    <row r="437" spans="1:13" ht="66" customHeight="1" x14ac:dyDescent="0.25">
      <c r="A437" s="791">
        <v>433</v>
      </c>
      <c r="B437" s="321" t="s">
        <v>1570</v>
      </c>
      <c r="C437" s="322" t="s">
        <v>1571</v>
      </c>
      <c r="D437" s="323" t="s">
        <v>1572</v>
      </c>
      <c r="E437" s="323" t="s">
        <v>17</v>
      </c>
      <c r="F437" s="324">
        <v>45090</v>
      </c>
      <c r="G437" s="323" t="s">
        <v>164</v>
      </c>
      <c r="H437" s="117">
        <v>45096</v>
      </c>
      <c r="I437" s="796">
        <v>45098</v>
      </c>
      <c r="J437" s="796">
        <v>45098</v>
      </c>
      <c r="K437" s="323" t="s">
        <v>165</v>
      </c>
      <c r="L437" s="323" t="s">
        <v>166</v>
      </c>
      <c r="M437" s="13">
        <v>45098</v>
      </c>
    </row>
    <row r="438" spans="1:13" ht="66" customHeight="1" x14ac:dyDescent="0.25">
      <c r="A438" s="791">
        <v>434</v>
      </c>
      <c r="B438" s="119" t="s">
        <v>1573</v>
      </c>
      <c r="C438" s="121" t="s">
        <v>1574</v>
      </c>
      <c r="D438" s="119" t="s">
        <v>1575</v>
      </c>
      <c r="E438" s="119" t="s">
        <v>64</v>
      </c>
      <c r="F438" s="122">
        <v>45086</v>
      </c>
      <c r="G438" s="119" t="s">
        <v>1357</v>
      </c>
      <c r="H438" s="117">
        <v>45096</v>
      </c>
      <c r="I438" s="796">
        <v>45098</v>
      </c>
      <c r="J438" s="796">
        <v>45098</v>
      </c>
      <c r="K438" s="119" t="s">
        <v>1462</v>
      </c>
      <c r="L438" s="119" t="s">
        <v>1358</v>
      </c>
      <c r="M438" s="13">
        <v>45098</v>
      </c>
    </row>
    <row r="439" spans="1:13" ht="66" customHeight="1" x14ac:dyDescent="0.25">
      <c r="A439" s="791">
        <v>435</v>
      </c>
      <c r="B439" s="114" t="s">
        <v>1576</v>
      </c>
      <c r="C439" s="115" t="s">
        <v>1577</v>
      </c>
      <c r="D439" s="116" t="s">
        <v>1578</v>
      </c>
      <c r="E439" s="116" t="s">
        <v>64</v>
      </c>
      <c r="F439" s="117">
        <v>45091</v>
      </c>
      <c r="G439" s="116" t="s">
        <v>450</v>
      </c>
      <c r="H439" s="117">
        <v>45096</v>
      </c>
      <c r="I439" s="796">
        <v>45098</v>
      </c>
      <c r="J439" s="796">
        <v>45098</v>
      </c>
      <c r="K439" s="116" t="s">
        <v>451</v>
      </c>
      <c r="L439" s="116" t="s">
        <v>452</v>
      </c>
      <c r="M439" s="13">
        <v>45098</v>
      </c>
    </row>
    <row r="440" spans="1:13" ht="66" customHeight="1" x14ac:dyDescent="0.25">
      <c r="A440" s="791">
        <v>436</v>
      </c>
      <c r="B440" s="114" t="s">
        <v>1579</v>
      </c>
      <c r="C440" s="115" t="s">
        <v>1580</v>
      </c>
      <c r="D440" s="116" t="s">
        <v>1581</v>
      </c>
      <c r="E440" s="116" t="s">
        <v>64</v>
      </c>
      <c r="F440" s="117">
        <v>45091</v>
      </c>
      <c r="G440" s="116" t="s">
        <v>450</v>
      </c>
      <c r="H440" s="117">
        <v>45096</v>
      </c>
      <c r="I440" s="796">
        <v>45098</v>
      </c>
      <c r="J440" s="796">
        <v>45098</v>
      </c>
      <c r="K440" s="116" t="s">
        <v>451</v>
      </c>
      <c r="L440" s="116" t="s">
        <v>452</v>
      </c>
      <c r="M440" s="13">
        <v>45098</v>
      </c>
    </row>
    <row r="441" spans="1:13" ht="66" customHeight="1" x14ac:dyDescent="0.25">
      <c r="A441" s="791">
        <v>437</v>
      </c>
      <c r="B441" s="114" t="s">
        <v>1582</v>
      </c>
      <c r="C441" s="115" t="s">
        <v>1583</v>
      </c>
      <c r="D441" s="116" t="s">
        <v>1584</v>
      </c>
      <c r="E441" s="116" t="s">
        <v>17</v>
      </c>
      <c r="F441" s="316">
        <v>45090</v>
      </c>
      <c r="G441" s="316" t="s">
        <v>1071</v>
      </c>
      <c r="H441" s="316">
        <v>45096</v>
      </c>
      <c r="I441" s="13">
        <v>45098</v>
      </c>
      <c r="J441" s="13">
        <v>45128</v>
      </c>
      <c r="K441" s="116" t="s">
        <v>1585</v>
      </c>
      <c r="L441" s="317" t="s">
        <v>1073</v>
      </c>
      <c r="M441" s="13">
        <v>45098</v>
      </c>
    </row>
    <row r="442" spans="1:13" ht="66" customHeight="1" x14ac:dyDescent="0.25">
      <c r="A442" s="791">
        <v>438</v>
      </c>
      <c r="B442" s="14" t="s">
        <v>1586</v>
      </c>
      <c r="C442" s="15" t="s">
        <v>1587</v>
      </c>
      <c r="D442" s="791" t="s">
        <v>1588</v>
      </c>
      <c r="E442" s="791" t="s">
        <v>17</v>
      </c>
      <c r="F442" s="21">
        <v>45090</v>
      </c>
      <c r="G442" s="21" t="s">
        <v>1071</v>
      </c>
      <c r="H442" s="21">
        <v>45096</v>
      </c>
      <c r="I442" s="13">
        <v>45098</v>
      </c>
      <c r="J442" s="13">
        <v>45128</v>
      </c>
      <c r="K442" s="791" t="s">
        <v>1585</v>
      </c>
      <c r="L442" s="325" t="s">
        <v>1073</v>
      </c>
      <c r="M442" s="13">
        <v>45098</v>
      </c>
    </row>
    <row r="443" spans="1:13" ht="66" customHeight="1" x14ac:dyDescent="0.25">
      <c r="A443" s="791">
        <v>439</v>
      </c>
      <c r="B443" s="17" t="s">
        <v>1589</v>
      </c>
      <c r="C443" s="18" t="s">
        <v>1590</v>
      </c>
      <c r="D443" s="19" t="s">
        <v>1591</v>
      </c>
      <c r="E443" s="19" t="s">
        <v>64</v>
      </c>
      <c r="F443" s="796">
        <v>45091</v>
      </c>
      <c r="G443" s="19" t="s">
        <v>297</v>
      </c>
      <c r="H443" s="796">
        <v>45062</v>
      </c>
      <c r="I443" s="796">
        <v>45100</v>
      </c>
      <c r="J443" s="796">
        <v>45130</v>
      </c>
      <c r="K443" s="19" t="s">
        <v>298</v>
      </c>
      <c r="L443" s="19" t="s">
        <v>299</v>
      </c>
      <c r="M443" s="796">
        <v>45100</v>
      </c>
    </row>
    <row r="444" spans="1:13" ht="66" customHeight="1" x14ac:dyDescent="0.25">
      <c r="A444" s="791">
        <v>440</v>
      </c>
      <c r="B444" s="19" t="s">
        <v>1592</v>
      </c>
      <c r="C444" s="326" t="s">
        <v>1593</v>
      </c>
      <c r="D444" s="19" t="s">
        <v>1594</v>
      </c>
      <c r="E444" s="19" t="s">
        <v>1595</v>
      </c>
      <c r="F444" s="796">
        <v>45098</v>
      </c>
      <c r="G444" s="19" t="s">
        <v>1596</v>
      </c>
      <c r="H444" s="791"/>
      <c r="I444" s="796">
        <v>45100</v>
      </c>
      <c r="J444" s="796">
        <v>45130</v>
      </c>
      <c r="K444" s="19" t="s">
        <v>1597</v>
      </c>
      <c r="L444" s="327" t="s">
        <v>1598</v>
      </c>
      <c r="M444" s="796">
        <v>45100</v>
      </c>
    </row>
    <row r="445" spans="1:13" ht="66" customHeight="1" x14ac:dyDescent="0.25">
      <c r="A445" s="791">
        <v>441</v>
      </c>
      <c r="B445" s="791" t="s">
        <v>1599</v>
      </c>
      <c r="C445" s="328" t="s">
        <v>1600</v>
      </c>
      <c r="D445" s="791" t="s">
        <v>1601</v>
      </c>
      <c r="E445" s="193" t="s">
        <v>1110</v>
      </c>
      <c r="F445" s="329">
        <v>45100</v>
      </c>
      <c r="G445" s="330" t="s">
        <v>1602</v>
      </c>
      <c r="H445" s="329">
        <v>45068</v>
      </c>
      <c r="I445" s="329">
        <v>45104</v>
      </c>
      <c r="J445" s="329">
        <v>45134</v>
      </c>
      <c r="K445" s="330" t="s">
        <v>1603</v>
      </c>
      <c r="L445" s="331" t="s">
        <v>1604</v>
      </c>
      <c r="M445" s="13">
        <v>45104</v>
      </c>
    </row>
    <row r="446" spans="1:13" ht="66" customHeight="1" x14ac:dyDescent="0.25">
      <c r="A446" s="791">
        <v>442</v>
      </c>
      <c r="B446" s="17" t="s">
        <v>1605</v>
      </c>
      <c r="C446" s="332" t="s">
        <v>1606</v>
      </c>
      <c r="D446" s="119" t="s">
        <v>1607</v>
      </c>
      <c r="E446" s="119" t="s">
        <v>302</v>
      </c>
      <c r="F446" s="122">
        <v>45082</v>
      </c>
      <c r="G446" s="119" t="s">
        <v>982</v>
      </c>
      <c r="H446" s="329">
        <v>45100</v>
      </c>
      <c r="I446" s="329">
        <v>45104</v>
      </c>
      <c r="J446" s="329">
        <v>45134</v>
      </c>
      <c r="K446" s="119" t="s">
        <v>138</v>
      </c>
      <c r="L446" s="119" t="s">
        <v>983</v>
      </c>
      <c r="M446" s="13">
        <v>45104</v>
      </c>
    </row>
    <row r="447" spans="1:13" ht="66" customHeight="1" x14ac:dyDescent="0.25">
      <c r="A447" s="791">
        <v>443</v>
      </c>
      <c r="B447" s="17" t="s">
        <v>1608</v>
      </c>
      <c r="C447" s="332" t="s">
        <v>1609</v>
      </c>
      <c r="D447" s="119" t="s">
        <v>1610</v>
      </c>
      <c r="E447" s="119" t="s">
        <v>64</v>
      </c>
      <c r="F447" s="122">
        <v>45097</v>
      </c>
      <c r="G447" s="119" t="s">
        <v>81</v>
      </c>
      <c r="H447" s="333">
        <v>45100</v>
      </c>
      <c r="I447" s="329">
        <v>45104</v>
      </c>
      <c r="J447" s="329">
        <v>45134</v>
      </c>
      <c r="K447" s="119" t="s">
        <v>82</v>
      </c>
      <c r="L447" s="119" t="s">
        <v>83</v>
      </c>
      <c r="M447" s="13">
        <v>45104</v>
      </c>
    </row>
    <row r="448" spans="1:13" ht="66" customHeight="1" x14ac:dyDescent="0.25">
      <c r="A448" s="791">
        <v>444</v>
      </c>
      <c r="B448" s="200" t="s">
        <v>1611</v>
      </c>
      <c r="C448" s="115" t="s">
        <v>1612</v>
      </c>
      <c r="D448" s="116" t="s">
        <v>1613</v>
      </c>
      <c r="E448" s="116" t="s">
        <v>17</v>
      </c>
      <c r="F448" s="117">
        <v>45097</v>
      </c>
      <c r="G448" s="116" t="s">
        <v>762</v>
      </c>
      <c r="H448" s="333">
        <v>45100</v>
      </c>
      <c r="I448" s="329">
        <v>45104</v>
      </c>
      <c r="J448" s="329">
        <v>45134</v>
      </c>
      <c r="K448" s="116" t="s">
        <v>763</v>
      </c>
      <c r="L448" s="116" t="s">
        <v>764</v>
      </c>
      <c r="M448" s="13">
        <v>45104</v>
      </c>
    </row>
    <row r="449" spans="1:13" ht="66" customHeight="1" x14ac:dyDescent="0.25">
      <c r="A449" s="791">
        <v>445</v>
      </c>
      <c r="B449" s="252" t="s">
        <v>1614</v>
      </c>
      <c r="C449" s="253" t="s">
        <v>1615</v>
      </c>
      <c r="D449" s="334" t="s">
        <v>1616</v>
      </c>
      <c r="E449" s="256" t="s">
        <v>17</v>
      </c>
      <c r="F449" s="335">
        <v>45096</v>
      </c>
      <c r="G449" s="256" t="s">
        <v>174</v>
      </c>
      <c r="H449" s="336">
        <v>45100</v>
      </c>
      <c r="I449" s="337">
        <v>45104</v>
      </c>
      <c r="J449" s="333">
        <v>45134</v>
      </c>
      <c r="K449" s="254" t="s">
        <v>1212</v>
      </c>
      <c r="L449" s="254" t="s">
        <v>1365</v>
      </c>
      <c r="M449" s="13">
        <v>45104</v>
      </c>
    </row>
    <row r="450" spans="1:13" ht="66" customHeight="1" x14ac:dyDescent="0.25">
      <c r="A450" s="791">
        <v>446</v>
      </c>
      <c r="B450" s="262" t="s">
        <v>1617</v>
      </c>
      <c r="C450" s="338" t="s">
        <v>1618</v>
      </c>
      <c r="D450" s="24" t="s">
        <v>1619</v>
      </c>
      <c r="E450" s="19" t="s">
        <v>17</v>
      </c>
      <c r="F450" s="21">
        <v>45097</v>
      </c>
      <c r="G450" s="24" t="s">
        <v>738</v>
      </c>
      <c r="H450" s="801">
        <v>45100</v>
      </c>
      <c r="I450" s="329">
        <v>45104</v>
      </c>
      <c r="J450" s="339">
        <v>45134</v>
      </c>
      <c r="K450" s="262" t="s">
        <v>459</v>
      </c>
      <c r="L450" s="262" t="s">
        <v>460</v>
      </c>
      <c r="M450" s="13">
        <v>45104</v>
      </c>
    </row>
    <row r="451" spans="1:13" ht="66" customHeight="1" x14ac:dyDescent="0.25">
      <c r="A451" s="791">
        <v>447</v>
      </c>
      <c r="B451" s="116" t="s">
        <v>1592</v>
      </c>
      <c r="C451" s="340" t="s">
        <v>1593</v>
      </c>
      <c r="D451" s="791" t="s">
        <v>1594</v>
      </c>
      <c r="E451" s="791" t="s">
        <v>1595</v>
      </c>
      <c r="F451" s="13">
        <v>45098</v>
      </c>
      <c r="G451" s="791" t="s">
        <v>1596</v>
      </c>
      <c r="H451" s="791"/>
      <c r="I451" s="329">
        <v>45104</v>
      </c>
      <c r="J451" s="339">
        <v>45134</v>
      </c>
      <c r="K451" s="116" t="s">
        <v>1597</v>
      </c>
      <c r="L451" s="341" t="s">
        <v>1598</v>
      </c>
      <c r="M451" s="124">
        <v>45104</v>
      </c>
    </row>
    <row r="452" spans="1:13" ht="66" customHeight="1" x14ac:dyDescent="0.25">
      <c r="A452" s="791">
        <v>448</v>
      </c>
      <c r="B452" s="14" t="s">
        <v>1620</v>
      </c>
      <c r="C452" s="342" t="s">
        <v>1621</v>
      </c>
      <c r="D452" s="791" t="s">
        <v>1622</v>
      </c>
      <c r="E452" s="791" t="s">
        <v>17</v>
      </c>
      <c r="F452" s="13">
        <v>45097</v>
      </c>
      <c r="G452" s="791" t="s">
        <v>153</v>
      </c>
      <c r="H452" s="13">
        <v>45100</v>
      </c>
      <c r="I452" s="329">
        <v>45104</v>
      </c>
      <c r="J452" s="339">
        <v>45134</v>
      </c>
      <c r="K452" s="791" t="s">
        <v>154</v>
      </c>
      <c r="L452" s="791" t="s">
        <v>155</v>
      </c>
      <c r="M452" s="13">
        <v>45104</v>
      </c>
    </row>
    <row r="453" spans="1:13" ht="66" customHeight="1" x14ac:dyDescent="0.25">
      <c r="A453" s="791">
        <v>449</v>
      </c>
      <c r="B453" s="14" t="s">
        <v>1623</v>
      </c>
      <c r="C453" s="15" t="s">
        <v>1624</v>
      </c>
      <c r="D453" s="791" t="s">
        <v>1625</v>
      </c>
      <c r="E453" s="791" t="s">
        <v>17</v>
      </c>
      <c r="F453" s="13">
        <v>45097</v>
      </c>
      <c r="G453" s="791" t="s">
        <v>153</v>
      </c>
      <c r="H453" s="13">
        <v>45100</v>
      </c>
      <c r="I453" s="329">
        <v>45104</v>
      </c>
      <c r="J453" s="329">
        <v>45134</v>
      </c>
      <c r="K453" s="791" t="s">
        <v>154</v>
      </c>
      <c r="L453" s="791" t="s">
        <v>155</v>
      </c>
      <c r="M453" s="13">
        <v>45104</v>
      </c>
    </row>
    <row r="454" spans="1:13" ht="66" customHeight="1" x14ac:dyDescent="0.25">
      <c r="A454" s="791">
        <v>450</v>
      </c>
      <c r="B454" s="114" t="s">
        <v>1626</v>
      </c>
      <c r="C454" s="115" t="s">
        <v>1627</v>
      </c>
      <c r="D454" s="116" t="s">
        <v>1628</v>
      </c>
      <c r="E454" s="116" t="s">
        <v>17</v>
      </c>
      <c r="F454" s="117">
        <v>45099</v>
      </c>
      <c r="G454" s="116" t="s">
        <v>96</v>
      </c>
      <c r="H454" s="13">
        <v>45103</v>
      </c>
      <c r="I454" s="13">
        <v>45106</v>
      </c>
      <c r="J454" s="13">
        <v>45136</v>
      </c>
      <c r="K454" s="116" t="s">
        <v>97</v>
      </c>
      <c r="L454" s="116" t="s">
        <v>1324</v>
      </c>
      <c r="M454" s="13">
        <v>45106</v>
      </c>
    </row>
    <row r="455" spans="1:13" ht="66" customHeight="1" x14ac:dyDescent="0.25">
      <c r="A455" s="791">
        <v>451</v>
      </c>
      <c r="B455" s="120" t="s">
        <v>1629</v>
      </c>
      <c r="C455" s="121" t="s">
        <v>1630</v>
      </c>
      <c r="D455" s="119" t="s">
        <v>1631</v>
      </c>
      <c r="E455" s="191" t="s">
        <v>17</v>
      </c>
      <c r="F455" s="796">
        <v>45099</v>
      </c>
      <c r="G455" s="163" t="s">
        <v>96</v>
      </c>
      <c r="H455" s="13">
        <v>45103</v>
      </c>
      <c r="I455" s="13">
        <v>45106</v>
      </c>
      <c r="J455" s="13">
        <v>45136</v>
      </c>
      <c r="K455" s="119" t="s">
        <v>97</v>
      </c>
      <c r="L455" s="119" t="s">
        <v>1324</v>
      </c>
      <c r="M455" s="13">
        <v>45106</v>
      </c>
    </row>
    <row r="456" spans="1:13" ht="66" customHeight="1" x14ac:dyDescent="0.25">
      <c r="A456" s="791">
        <v>452</v>
      </c>
      <c r="B456" s="114" t="s">
        <v>1632</v>
      </c>
      <c r="C456" s="115" t="s">
        <v>1633</v>
      </c>
      <c r="D456" s="116" t="s">
        <v>1634</v>
      </c>
      <c r="E456" s="116" t="s">
        <v>17</v>
      </c>
      <c r="F456" s="117">
        <v>45070</v>
      </c>
      <c r="G456" s="116" t="s">
        <v>550</v>
      </c>
      <c r="H456" s="13">
        <v>45096</v>
      </c>
      <c r="I456" s="13">
        <v>45106</v>
      </c>
      <c r="J456" s="13">
        <v>45136</v>
      </c>
      <c r="K456" s="116" t="s">
        <v>551</v>
      </c>
      <c r="L456" s="116" t="s">
        <v>552</v>
      </c>
      <c r="M456" s="13">
        <v>45106</v>
      </c>
    </row>
    <row r="457" spans="1:13" ht="66" customHeight="1" x14ac:dyDescent="0.25">
      <c r="A457" s="791">
        <v>453</v>
      </c>
      <c r="B457" s="24" t="s">
        <v>1635</v>
      </c>
      <c r="C457" s="89" t="s">
        <v>1636</v>
      </c>
      <c r="D457" s="24" t="s">
        <v>1637</v>
      </c>
      <c r="E457" s="19" t="s">
        <v>17</v>
      </c>
      <c r="F457" s="21">
        <v>45100</v>
      </c>
      <c r="G457" s="24" t="s">
        <v>738</v>
      </c>
      <c r="H457" s="791"/>
      <c r="I457" s="13">
        <v>45106</v>
      </c>
      <c r="J457" s="13">
        <v>45136</v>
      </c>
      <c r="K457" s="24" t="s">
        <v>459</v>
      </c>
      <c r="L457" s="24" t="s">
        <v>1638</v>
      </c>
      <c r="M457" s="13">
        <v>45106</v>
      </c>
    </row>
    <row r="458" spans="1:13" ht="66" customHeight="1" x14ac:dyDescent="0.25">
      <c r="A458" s="791">
        <v>454</v>
      </c>
      <c r="B458" s="17" t="s">
        <v>1639</v>
      </c>
      <c r="C458" s="18" t="s">
        <v>1161</v>
      </c>
      <c r="D458" s="19" t="s">
        <v>1640</v>
      </c>
      <c r="E458" s="119" t="s">
        <v>64</v>
      </c>
      <c r="F458" s="796">
        <v>45099</v>
      </c>
      <c r="G458" s="19" t="s">
        <v>1062</v>
      </c>
      <c r="H458" s="791"/>
      <c r="I458" s="13">
        <v>45106</v>
      </c>
      <c r="J458" s="13">
        <v>45136</v>
      </c>
      <c r="K458" s="189" t="s">
        <v>1063</v>
      </c>
      <c r="L458" s="19" t="s">
        <v>1064</v>
      </c>
      <c r="M458" s="13">
        <v>45106</v>
      </c>
    </row>
    <row r="459" spans="1:13" ht="66" customHeight="1" x14ac:dyDescent="0.25">
      <c r="A459" s="791">
        <v>455</v>
      </c>
      <c r="B459" s="19" t="s">
        <v>1641</v>
      </c>
      <c r="C459" s="18" t="s">
        <v>1642</v>
      </c>
      <c r="D459" s="19" t="s">
        <v>1643</v>
      </c>
      <c r="E459" s="19" t="s">
        <v>64</v>
      </c>
      <c r="F459" s="796">
        <v>45093</v>
      </c>
      <c r="G459" s="19" t="s">
        <v>1357</v>
      </c>
      <c r="H459" s="19" t="s">
        <v>1644</v>
      </c>
      <c r="I459" s="13">
        <v>45106</v>
      </c>
      <c r="J459" s="13">
        <v>45136</v>
      </c>
      <c r="K459" s="19" t="s">
        <v>1462</v>
      </c>
      <c r="L459" s="19" t="s">
        <v>1358</v>
      </c>
      <c r="M459" s="13">
        <v>45106</v>
      </c>
    </row>
    <row r="460" spans="1:13" ht="66" customHeight="1" x14ac:dyDescent="0.25">
      <c r="A460" s="791">
        <v>456</v>
      </c>
      <c r="B460" s="119" t="s">
        <v>1645</v>
      </c>
      <c r="C460" s="121" t="s">
        <v>1646</v>
      </c>
      <c r="D460" s="119" t="s">
        <v>1647</v>
      </c>
      <c r="E460" s="119" t="s">
        <v>64</v>
      </c>
      <c r="F460" s="122">
        <v>45093</v>
      </c>
      <c r="G460" s="119" t="s">
        <v>1357</v>
      </c>
      <c r="H460" s="119" t="s">
        <v>1648</v>
      </c>
      <c r="I460" s="13">
        <v>45106</v>
      </c>
      <c r="J460" s="13">
        <v>45136</v>
      </c>
      <c r="K460" s="119" t="s">
        <v>1462</v>
      </c>
      <c r="L460" s="119" t="s">
        <v>1358</v>
      </c>
      <c r="M460" s="13">
        <v>45106</v>
      </c>
    </row>
    <row r="461" spans="1:13" ht="66" customHeight="1" x14ac:dyDescent="0.25">
      <c r="A461" s="791">
        <v>457</v>
      </c>
      <c r="B461" s="119" t="s">
        <v>1649</v>
      </c>
      <c r="C461" s="121" t="s">
        <v>1650</v>
      </c>
      <c r="D461" s="119" t="s">
        <v>1651</v>
      </c>
      <c r="E461" s="119" t="s">
        <v>64</v>
      </c>
      <c r="F461" s="142">
        <v>45092</v>
      </c>
      <c r="G461" s="169" t="s">
        <v>1357</v>
      </c>
      <c r="H461" s="169" t="s">
        <v>1652</v>
      </c>
      <c r="I461" s="170">
        <v>45106</v>
      </c>
      <c r="J461" s="13">
        <v>45136</v>
      </c>
      <c r="K461" s="119" t="s">
        <v>1653</v>
      </c>
      <c r="L461" s="119" t="s">
        <v>1358</v>
      </c>
      <c r="M461" s="13">
        <v>45106</v>
      </c>
    </row>
    <row r="462" spans="1:13" ht="66" customHeight="1" x14ac:dyDescent="0.25">
      <c r="A462" s="791">
        <v>458</v>
      </c>
      <c r="B462" s="120" t="s">
        <v>1654</v>
      </c>
      <c r="C462" s="121" t="s">
        <v>1655</v>
      </c>
      <c r="D462" s="119" t="s">
        <v>1656</v>
      </c>
      <c r="E462" s="191" t="s">
        <v>64</v>
      </c>
      <c r="F462" s="796">
        <v>45098</v>
      </c>
      <c r="G462" s="19" t="s">
        <v>450</v>
      </c>
      <c r="H462" s="796">
        <v>45103</v>
      </c>
      <c r="I462" s="13">
        <v>45107</v>
      </c>
      <c r="J462" s="240">
        <v>45137</v>
      </c>
      <c r="K462" s="119" t="s">
        <v>451</v>
      </c>
      <c r="L462" s="119" t="s">
        <v>452</v>
      </c>
      <c r="M462" s="117">
        <v>45107</v>
      </c>
    </row>
    <row r="463" spans="1:13" ht="66" customHeight="1" x14ac:dyDescent="0.25">
      <c r="A463" s="791">
        <v>459</v>
      </c>
      <c r="B463" s="114" t="s">
        <v>1657</v>
      </c>
      <c r="C463" s="115" t="s">
        <v>1658</v>
      </c>
      <c r="D463" s="116" t="s">
        <v>1659</v>
      </c>
      <c r="E463" s="343" t="s">
        <v>64</v>
      </c>
      <c r="F463" s="13">
        <v>45098</v>
      </c>
      <c r="G463" s="24" t="s">
        <v>768</v>
      </c>
      <c r="H463" s="796">
        <v>45103</v>
      </c>
      <c r="I463" s="13">
        <v>45107</v>
      </c>
      <c r="J463" s="215">
        <v>45137</v>
      </c>
      <c r="K463" s="123" t="s">
        <v>769</v>
      </c>
      <c r="L463" s="116" t="s">
        <v>770</v>
      </c>
      <c r="M463" s="117">
        <v>45107</v>
      </c>
    </row>
    <row r="464" spans="1:13" ht="66" customHeight="1" x14ac:dyDescent="0.25">
      <c r="A464" s="791">
        <v>460</v>
      </c>
      <c r="B464" s="114" t="s">
        <v>1660</v>
      </c>
      <c r="C464" s="115" t="s">
        <v>1661</v>
      </c>
      <c r="D464" s="198" t="s">
        <v>1662</v>
      </c>
      <c r="E464" s="791" t="s">
        <v>17</v>
      </c>
      <c r="F464" s="13">
        <v>45100</v>
      </c>
      <c r="G464" s="13" t="s">
        <v>1663</v>
      </c>
      <c r="H464" s="13">
        <v>45056</v>
      </c>
      <c r="I464" s="13">
        <v>45107</v>
      </c>
      <c r="J464" s="13">
        <v>45137</v>
      </c>
      <c r="K464" s="791" t="s">
        <v>1664</v>
      </c>
      <c r="L464" s="144" t="s">
        <v>1665</v>
      </c>
      <c r="M464" s="117">
        <v>45107</v>
      </c>
    </row>
    <row r="465" spans="1:13" ht="66" customHeight="1" x14ac:dyDescent="0.25">
      <c r="A465" s="791">
        <v>461</v>
      </c>
      <c r="B465" s="19" t="s">
        <v>1666</v>
      </c>
      <c r="C465" s="19">
        <v>40840001231</v>
      </c>
      <c r="D465" s="199" t="s">
        <v>1667</v>
      </c>
      <c r="E465" s="303" t="s">
        <v>64</v>
      </c>
      <c r="F465" s="344">
        <v>45103</v>
      </c>
      <c r="G465" s="303" t="s">
        <v>1668</v>
      </c>
      <c r="H465" s="344">
        <v>45089</v>
      </c>
      <c r="I465" s="13">
        <v>45107</v>
      </c>
      <c r="J465" s="13">
        <v>45137</v>
      </c>
      <c r="K465" s="303" t="s">
        <v>1669</v>
      </c>
      <c r="L465" s="345" t="s">
        <v>1670</v>
      </c>
      <c r="M465" s="346">
        <v>45107</v>
      </c>
    </row>
    <row r="466" spans="1:13" ht="66" customHeight="1" x14ac:dyDescent="0.25">
      <c r="A466" s="791">
        <v>462</v>
      </c>
      <c r="B466" s="347" t="s">
        <v>1671</v>
      </c>
      <c r="C466" s="348" t="s">
        <v>1672</v>
      </c>
      <c r="D466" s="349" t="s">
        <v>1673</v>
      </c>
      <c r="E466" s="350" t="s">
        <v>302</v>
      </c>
      <c r="F466" s="350" t="s">
        <v>1674</v>
      </c>
      <c r="G466" s="350" t="s">
        <v>593</v>
      </c>
      <c r="H466" s="791"/>
      <c r="I466" s="13">
        <v>45108</v>
      </c>
      <c r="J466" s="351">
        <v>45139</v>
      </c>
      <c r="K466" s="350" t="s">
        <v>594</v>
      </c>
      <c r="L466" s="352" t="s">
        <v>595</v>
      </c>
      <c r="M466" s="346">
        <v>45108</v>
      </c>
    </row>
    <row r="467" spans="1:13" ht="66" customHeight="1" x14ac:dyDescent="0.25">
      <c r="A467" s="791">
        <v>463</v>
      </c>
      <c r="B467" s="14" t="s">
        <v>1657</v>
      </c>
      <c r="C467" s="353" t="s">
        <v>1658</v>
      </c>
      <c r="D467" s="198" t="s">
        <v>1659</v>
      </c>
      <c r="E467" s="791" t="s">
        <v>1675</v>
      </c>
      <c r="F467" s="13">
        <v>45098</v>
      </c>
      <c r="G467" s="24" t="s">
        <v>768</v>
      </c>
      <c r="H467" s="791"/>
      <c r="I467" s="13">
        <v>45108</v>
      </c>
      <c r="J467" s="351">
        <v>45139</v>
      </c>
      <c r="K467" s="791" t="s">
        <v>769</v>
      </c>
      <c r="L467" s="144" t="s">
        <v>770</v>
      </c>
      <c r="M467" s="346">
        <v>45108</v>
      </c>
    </row>
    <row r="468" spans="1:13" ht="66" customHeight="1" x14ac:dyDescent="0.25">
      <c r="A468" s="791">
        <v>464</v>
      </c>
      <c r="B468" s="17" t="s">
        <v>1676</v>
      </c>
      <c r="C468" s="332" t="s">
        <v>1677</v>
      </c>
      <c r="D468" s="119" t="s">
        <v>1678</v>
      </c>
      <c r="E468" s="354" t="s">
        <v>17</v>
      </c>
      <c r="F468" s="355">
        <v>45099</v>
      </c>
      <c r="G468" s="354" t="s">
        <v>96</v>
      </c>
      <c r="H468" s="356"/>
      <c r="I468" s="13">
        <v>45108</v>
      </c>
      <c r="J468" s="351">
        <v>45139</v>
      </c>
      <c r="K468" s="354" t="s">
        <v>97</v>
      </c>
      <c r="L468" s="119" t="s">
        <v>1324</v>
      </c>
      <c r="M468" s="346">
        <v>45108</v>
      </c>
    </row>
    <row r="469" spans="1:13" ht="66" customHeight="1" x14ac:dyDescent="0.25">
      <c r="A469" s="791">
        <v>465</v>
      </c>
      <c r="B469" s="313" t="s">
        <v>1679</v>
      </c>
      <c r="C469" s="121" t="s">
        <v>1680</v>
      </c>
      <c r="D469" s="119" t="s">
        <v>1681</v>
      </c>
      <c r="E469" s="119" t="s">
        <v>17</v>
      </c>
      <c r="F469" s="122">
        <v>45092</v>
      </c>
      <c r="G469" s="119" t="s">
        <v>96</v>
      </c>
      <c r="H469" s="356"/>
      <c r="I469" s="796">
        <v>45110</v>
      </c>
      <c r="J469" s="796">
        <v>45141</v>
      </c>
      <c r="K469" s="354" t="s">
        <v>97</v>
      </c>
      <c r="L469" s="119" t="s">
        <v>1324</v>
      </c>
      <c r="M469" s="122">
        <v>45110</v>
      </c>
    </row>
    <row r="470" spans="1:13" ht="66" customHeight="1" x14ac:dyDescent="0.25">
      <c r="A470" s="791">
        <v>466</v>
      </c>
      <c r="B470" s="357" t="s">
        <v>1233</v>
      </c>
      <c r="C470" s="357" t="s">
        <v>1234</v>
      </c>
      <c r="D470" s="358" t="s">
        <v>1235</v>
      </c>
      <c r="E470" s="359" t="s">
        <v>64</v>
      </c>
      <c r="F470" s="360">
        <v>45099</v>
      </c>
      <c r="G470" s="361" t="s">
        <v>468</v>
      </c>
      <c r="H470" s="117">
        <v>45110</v>
      </c>
      <c r="I470" s="796">
        <v>45112</v>
      </c>
      <c r="J470" s="796">
        <v>45143</v>
      </c>
      <c r="K470" s="361" t="s">
        <v>146</v>
      </c>
      <c r="L470" s="361" t="s">
        <v>469</v>
      </c>
      <c r="M470" s="122">
        <v>45112</v>
      </c>
    </row>
    <row r="471" spans="1:13" ht="66" customHeight="1" x14ac:dyDescent="0.25">
      <c r="A471" s="791">
        <v>467</v>
      </c>
      <c r="B471" s="362" t="s">
        <v>1682</v>
      </c>
      <c r="C471" s="363" t="s">
        <v>1683</v>
      </c>
      <c r="D471" s="364" t="s">
        <v>1684</v>
      </c>
      <c r="E471" s="365" t="s">
        <v>1077</v>
      </c>
      <c r="F471" s="366"/>
      <c r="G471" s="364" t="s">
        <v>1078</v>
      </c>
      <c r="H471" s="124">
        <v>45110</v>
      </c>
      <c r="I471" s="367">
        <v>45112</v>
      </c>
      <c r="J471" s="367">
        <v>45143</v>
      </c>
      <c r="K471" s="368" t="s">
        <v>1079</v>
      </c>
      <c r="L471" s="369" t="s">
        <v>1080</v>
      </c>
      <c r="M471" s="122">
        <v>45112</v>
      </c>
    </row>
    <row r="472" spans="1:13" ht="66" customHeight="1" x14ac:dyDescent="0.25">
      <c r="A472" s="791">
        <v>468</v>
      </c>
      <c r="B472" s="362" t="s">
        <v>1081</v>
      </c>
      <c r="C472" s="370" t="s">
        <v>709</v>
      </c>
      <c r="D472" s="371" t="s">
        <v>1082</v>
      </c>
      <c r="E472" s="371" t="s">
        <v>1077</v>
      </c>
      <c r="F472" s="372">
        <v>45100</v>
      </c>
      <c r="G472" s="371" t="s">
        <v>1078</v>
      </c>
      <c r="H472" s="117">
        <v>45110</v>
      </c>
      <c r="I472" s="122">
        <v>45112</v>
      </c>
      <c r="J472" s="122">
        <v>45143</v>
      </c>
      <c r="K472" s="371" t="s">
        <v>1079</v>
      </c>
      <c r="L472" s="373" t="s">
        <v>1080</v>
      </c>
      <c r="M472" s="122">
        <v>45112</v>
      </c>
    </row>
    <row r="473" spans="1:13" ht="66" customHeight="1" x14ac:dyDescent="0.25">
      <c r="A473" s="791">
        <v>469</v>
      </c>
      <c r="B473" s="17" t="s">
        <v>1176</v>
      </c>
      <c r="C473" s="374">
        <v>131040021259</v>
      </c>
      <c r="D473" s="19" t="s">
        <v>1177</v>
      </c>
      <c r="E473" s="19" t="s">
        <v>64</v>
      </c>
      <c r="F473" s="796">
        <v>45098</v>
      </c>
      <c r="G473" s="19" t="s">
        <v>303</v>
      </c>
      <c r="H473" s="13">
        <v>45110</v>
      </c>
      <c r="I473" s="796">
        <v>45112</v>
      </c>
      <c r="J473" s="796">
        <v>45143</v>
      </c>
      <c r="K473" s="272" t="s">
        <v>1178</v>
      </c>
      <c r="L473" s="19" t="s">
        <v>1179</v>
      </c>
      <c r="M473" s="796">
        <v>45112</v>
      </c>
    </row>
    <row r="474" spans="1:13" ht="66" customHeight="1" x14ac:dyDescent="0.25">
      <c r="A474" s="791">
        <v>470</v>
      </c>
      <c r="B474" s="375" t="s">
        <v>1685</v>
      </c>
      <c r="C474" s="376" t="s">
        <v>1686</v>
      </c>
      <c r="D474" s="186" t="s">
        <v>1687</v>
      </c>
      <c r="E474" s="186" t="s">
        <v>17</v>
      </c>
      <c r="F474" s="367">
        <v>45106</v>
      </c>
      <c r="G474" s="186" t="s">
        <v>164</v>
      </c>
      <c r="H474" s="170">
        <v>45112</v>
      </c>
      <c r="I474" s="367">
        <v>45117</v>
      </c>
      <c r="J474" s="367">
        <v>45148</v>
      </c>
      <c r="K474" s="377" t="s">
        <v>165</v>
      </c>
      <c r="L474" s="378" t="s">
        <v>166</v>
      </c>
      <c r="M474" s="367">
        <v>45117</v>
      </c>
    </row>
    <row r="475" spans="1:13" ht="66" customHeight="1" x14ac:dyDescent="0.25">
      <c r="A475" s="791">
        <v>471</v>
      </c>
      <c r="B475" s="38" t="s">
        <v>1688</v>
      </c>
      <c r="C475" s="39" t="s">
        <v>1689</v>
      </c>
      <c r="D475" s="38" t="s">
        <v>1690</v>
      </c>
      <c r="E475" s="799" t="s">
        <v>17</v>
      </c>
      <c r="F475" s="795">
        <v>45104</v>
      </c>
      <c r="G475" s="799" t="s">
        <v>174</v>
      </c>
      <c r="H475" s="801">
        <v>45112</v>
      </c>
      <c r="I475" s="795">
        <v>45117</v>
      </c>
      <c r="J475" s="795">
        <v>45148</v>
      </c>
      <c r="K475" s="799" t="s">
        <v>1429</v>
      </c>
      <c r="L475" s="799" t="s">
        <v>1365</v>
      </c>
      <c r="M475" s="796">
        <v>45117</v>
      </c>
    </row>
    <row r="476" spans="1:13" ht="66" customHeight="1" x14ac:dyDescent="0.25">
      <c r="A476" s="791">
        <v>472</v>
      </c>
      <c r="B476" s="38" t="s">
        <v>1691</v>
      </c>
      <c r="C476" s="39" t="s">
        <v>1692</v>
      </c>
      <c r="D476" s="38" t="s">
        <v>1693</v>
      </c>
      <c r="E476" s="799" t="s">
        <v>17</v>
      </c>
      <c r="F476" s="795">
        <v>45103</v>
      </c>
      <c r="G476" s="799" t="s">
        <v>174</v>
      </c>
      <c r="H476" s="801">
        <v>45112</v>
      </c>
      <c r="I476" s="795">
        <v>45117</v>
      </c>
      <c r="J476" s="795">
        <v>45148</v>
      </c>
      <c r="K476" s="799" t="s">
        <v>1429</v>
      </c>
      <c r="L476" s="799" t="s">
        <v>1365</v>
      </c>
      <c r="M476" s="796">
        <v>45117</v>
      </c>
    </row>
    <row r="477" spans="1:13" ht="66" customHeight="1" x14ac:dyDescent="0.25">
      <c r="A477" s="791">
        <v>473</v>
      </c>
      <c r="B477" s="17" t="s">
        <v>1694</v>
      </c>
      <c r="C477" s="379" t="s">
        <v>1695</v>
      </c>
      <c r="D477" s="19" t="s">
        <v>1696</v>
      </c>
      <c r="E477" s="19" t="s">
        <v>64</v>
      </c>
      <c r="F477" s="796">
        <v>45104</v>
      </c>
      <c r="G477" s="19" t="s">
        <v>1011</v>
      </c>
      <c r="H477" s="801">
        <v>45112</v>
      </c>
      <c r="I477" s="795">
        <v>45117</v>
      </c>
      <c r="J477" s="795">
        <v>45148</v>
      </c>
      <c r="K477" s="19" t="s">
        <v>1012</v>
      </c>
      <c r="L477" s="18" t="s">
        <v>1013</v>
      </c>
      <c r="M477" s="796">
        <v>45117</v>
      </c>
    </row>
    <row r="478" spans="1:13" ht="66" customHeight="1" x14ac:dyDescent="0.25">
      <c r="A478" s="791">
        <v>474</v>
      </c>
      <c r="B478" s="17" t="s">
        <v>1697</v>
      </c>
      <c r="C478" s="379" t="s">
        <v>1698</v>
      </c>
      <c r="D478" s="19" t="s">
        <v>1699</v>
      </c>
      <c r="E478" s="19" t="s">
        <v>64</v>
      </c>
      <c r="F478" s="796">
        <v>45104</v>
      </c>
      <c r="G478" s="19" t="s">
        <v>1011</v>
      </c>
      <c r="H478" s="801">
        <v>45112</v>
      </c>
      <c r="I478" s="795">
        <v>45117</v>
      </c>
      <c r="J478" s="795">
        <v>45148</v>
      </c>
      <c r="K478" s="19" t="s">
        <v>1012</v>
      </c>
      <c r="L478" s="18" t="s">
        <v>1013</v>
      </c>
      <c r="M478" s="796">
        <v>45117</v>
      </c>
    </row>
    <row r="479" spans="1:13" ht="66" customHeight="1" x14ac:dyDescent="0.25">
      <c r="A479" s="791">
        <v>475</v>
      </c>
      <c r="B479" s="380" t="s">
        <v>1700</v>
      </c>
      <c r="C479" s="381" t="s">
        <v>1701</v>
      </c>
      <c r="D479" s="382" t="s">
        <v>1702</v>
      </c>
      <c r="E479" s="383" t="s">
        <v>64</v>
      </c>
      <c r="F479" s="384">
        <v>45106</v>
      </c>
      <c r="G479" s="382" t="s">
        <v>1389</v>
      </c>
      <c r="H479" s="801">
        <v>45112</v>
      </c>
      <c r="I479" s="13">
        <v>45117</v>
      </c>
      <c r="J479" s="13">
        <v>45148</v>
      </c>
      <c r="K479" s="382" t="s">
        <v>1390</v>
      </c>
      <c r="L479" s="382" t="s">
        <v>1391</v>
      </c>
      <c r="M479" s="796">
        <v>45117</v>
      </c>
    </row>
    <row r="480" spans="1:13" ht="66" customHeight="1" x14ac:dyDescent="0.25">
      <c r="A480" s="791">
        <v>476</v>
      </c>
      <c r="B480" s="380" t="s">
        <v>1703</v>
      </c>
      <c r="C480" s="381" t="s">
        <v>1704</v>
      </c>
      <c r="D480" s="382" t="s">
        <v>1705</v>
      </c>
      <c r="E480" s="382" t="s">
        <v>17</v>
      </c>
      <c r="F480" s="384">
        <v>45098</v>
      </c>
      <c r="G480" s="385" t="s">
        <v>762</v>
      </c>
      <c r="H480" s="13">
        <v>45112</v>
      </c>
      <c r="I480" s="180">
        <v>45117</v>
      </c>
      <c r="J480" s="13">
        <v>45148</v>
      </c>
      <c r="K480" s="382" t="s">
        <v>763</v>
      </c>
      <c r="L480" s="382" t="s">
        <v>764</v>
      </c>
      <c r="M480" s="796">
        <v>45117</v>
      </c>
    </row>
    <row r="481" spans="1:13" ht="66" customHeight="1" x14ac:dyDescent="0.25">
      <c r="A481" s="791">
        <v>477</v>
      </c>
      <c r="B481" s="114" t="s">
        <v>1706</v>
      </c>
      <c r="C481" s="115" t="s">
        <v>1707</v>
      </c>
      <c r="D481" s="116" t="s">
        <v>1708</v>
      </c>
      <c r="E481" s="123" t="s">
        <v>17</v>
      </c>
      <c r="F481" s="124">
        <v>45104</v>
      </c>
      <c r="G481" s="300" t="s">
        <v>58</v>
      </c>
      <c r="H481" s="801">
        <v>45112</v>
      </c>
      <c r="I481" s="180">
        <v>45117</v>
      </c>
      <c r="J481" s="13">
        <v>45148</v>
      </c>
      <c r="K481" s="304" t="s">
        <v>1709</v>
      </c>
      <c r="L481" s="123" t="s">
        <v>60</v>
      </c>
      <c r="M481" s="367">
        <v>45117</v>
      </c>
    </row>
    <row r="482" spans="1:13" ht="66" customHeight="1" x14ac:dyDescent="0.25">
      <c r="A482" s="791">
        <v>478</v>
      </c>
      <c r="B482" s="114" t="s">
        <v>1710</v>
      </c>
      <c r="C482" s="115" t="s">
        <v>1711</v>
      </c>
      <c r="D482" s="116" t="s">
        <v>1712</v>
      </c>
      <c r="E482" s="116" t="s">
        <v>17</v>
      </c>
      <c r="F482" s="117">
        <v>45104</v>
      </c>
      <c r="G482" s="198" t="s">
        <v>550</v>
      </c>
      <c r="H482" s="13">
        <v>45112</v>
      </c>
      <c r="I482" s="240">
        <v>45117</v>
      </c>
      <c r="J482" s="117">
        <v>45148</v>
      </c>
      <c r="K482" s="116" t="s">
        <v>551</v>
      </c>
      <c r="L482" s="116" t="s">
        <v>552</v>
      </c>
      <c r="M482" s="117">
        <v>45117</v>
      </c>
    </row>
    <row r="483" spans="1:13" ht="66" customHeight="1" x14ac:dyDescent="0.25">
      <c r="A483" s="791">
        <v>479</v>
      </c>
      <c r="B483" s="14" t="s">
        <v>1713</v>
      </c>
      <c r="C483" s="15" t="s">
        <v>1714</v>
      </c>
      <c r="D483" s="791" t="s">
        <v>1715</v>
      </c>
      <c r="E483" s="791" t="s">
        <v>17</v>
      </c>
      <c r="F483" s="13">
        <v>45104</v>
      </c>
      <c r="G483" s="791" t="s">
        <v>550</v>
      </c>
      <c r="H483" s="13">
        <v>45112</v>
      </c>
      <c r="I483" s="13">
        <v>45117</v>
      </c>
      <c r="J483" s="13">
        <v>45148</v>
      </c>
      <c r="K483" s="791" t="s">
        <v>551</v>
      </c>
      <c r="L483" s="791" t="s">
        <v>552</v>
      </c>
      <c r="M483" s="117">
        <v>45117</v>
      </c>
    </row>
    <row r="484" spans="1:13" ht="66" customHeight="1" x14ac:dyDescent="0.25">
      <c r="A484" s="791">
        <v>480</v>
      </c>
      <c r="B484" s="14" t="s">
        <v>1716</v>
      </c>
      <c r="C484" s="15" t="s">
        <v>1717</v>
      </c>
      <c r="D484" s="14" t="s">
        <v>1718</v>
      </c>
      <c r="E484" s="791" t="s">
        <v>17</v>
      </c>
      <c r="F484" s="13">
        <v>45097</v>
      </c>
      <c r="G484" s="791" t="s">
        <v>1719</v>
      </c>
      <c r="H484" s="13">
        <v>45110</v>
      </c>
      <c r="I484" s="13">
        <v>45118</v>
      </c>
      <c r="J484" s="13">
        <v>45149</v>
      </c>
      <c r="K484" s="791" t="s">
        <v>1720</v>
      </c>
      <c r="L484" s="791" t="s">
        <v>1721</v>
      </c>
      <c r="M484" s="117">
        <v>45118</v>
      </c>
    </row>
    <row r="485" spans="1:13" ht="66" customHeight="1" x14ac:dyDescent="0.25">
      <c r="A485" s="791">
        <v>481</v>
      </c>
      <c r="B485" s="17" t="s">
        <v>1722</v>
      </c>
      <c r="C485" s="27">
        <v>30440001582</v>
      </c>
      <c r="D485" s="19" t="s">
        <v>1723</v>
      </c>
      <c r="E485" s="19" t="s">
        <v>64</v>
      </c>
      <c r="F485" s="796">
        <v>45100</v>
      </c>
      <c r="G485" s="19" t="s">
        <v>303</v>
      </c>
      <c r="H485" s="13">
        <v>45112</v>
      </c>
      <c r="I485" s="13">
        <v>45118</v>
      </c>
      <c r="J485" s="13">
        <v>45149</v>
      </c>
      <c r="K485" s="19" t="s">
        <v>1178</v>
      </c>
      <c r="L485" s="19" t="s">
        <v>1179</v>
      </c>
      <c r="M485" s="117">
        <v>45118</v>
      </c>
    </row>
    <row r="486" spans="1:13" ht="66" customHeight="1" x14ac:dyDescent="0.25">
      <c r="A486" s="791">
        <v>482</v>
      </c>
      <c r="B486" s="14" t="s">
        <v>1724</v>
      </c>
      <c r="C486" s="15" t="s">
        <v>1725</v>
      </c>
      <c r="D486" s="791" t="s">
        <v>1726</v>
      </c>
      <c r="E486" s="791" t="s">
        <v>17</v>
      </c>
      <c r="F486" s="13">
        <v>45106</v>
      </c>
      <c r="G486" s="791" t="s">
        <v>52</v>
      </c>
      <c r="H486" s="13">
        <v>45112</v>
      </c>
      <c r="I486" s="13">
        <v>45118</v>
      </c>
      <c r="J486" s="13">
        <v>45149</v>
      </c>
      <c r="K486" s="791" t="s">
        <v>1245</v>
      </c>
      <c r="L486" s="791" t="s">
        <v>54</v>
      </c>
      <c r="M486" s="117">
        <v>45118</v>
      </c>
    </row>
    <row r="487" spans="1:13" ht="66" customHeight="1" x14ac:dyDescent="0.25">
      <c r="A487" s="791">
        <v>483</v>
      </c>
      <c r="B487" s="14" t="s">
        <v>1727</v>
      </c>
      <c r="C487" s="15" t="s">
        <v>1728</v>
      </c>
      <c r="D487" s="791" t="s">
        <v>1729</v>
      </c>
      <c r="E487" s="791" t="s">
        <v>17</v>
      </c>
      <c r="F487" s="13">
        <v>45104</v>
      </c>
      <c r="G487" s="791" t="s">
        <v>52</v>
      </c>
      <c r="H487" s="13">
        <v>45112</v>
      </c>
      <c r="I487" s="13">
        <v>45118</v>
      </c>
      <c r="J487" s="13">
        <v>45149</v>
      </c>
      <c r="K487" s="791" t="s">
        <v>1245</v>
      </c>
      <c r="L487" s="791" t="s">
        <v>54</v>
      </c>
      <c r="M487" s="117">
        <v>45118</v>
      </c>
    </row>
    <row r="488" spans="1:13" ht="66" customHeight="1" x14ac:dyDescent="0.25">
      <c r="A488" s="791">
        <v>484</v>
      </c>
      <c r="B488" s="120" t="s">
        <v>1730</v>
      </c>
      <c r="C488" s="121" t="s">
        <v>1731</v>
      </c>
      <c r="D488" s="119" t="s">
        <v>1732</v>
      </c>
      <c r="E488" s="119" t="s">
        <v>64</v>
      </c>
      <c r="F488" s="122">
        <v>45103</v>
      </c>
      <c r="G488" s="119" t="s">
        <v>372</v>
      </c>
      <c r="H488" s="117">
        <v>45112</v>
      </c>
      <c r="I488" s="13">
        <v>45118</v>
      </c>
      <c r="J488" s="13">
        <v>45149</v>
      </c>
      <c r="K488" s="119" t="s">
        <v>998</v>
      </c>
      <c r="L488" s="119" t="s">
        <v>374</v>
      </c>
      <c r="M488" s="117">
        <v>45118</v>
      </c>
    </row>
    <row r="489" spans="1:13" ht="66" customHeight="1" x14ac:dyDescent="0.25">
      <c r="A489" s="791">
        <v>485</v>
      </c>
      <c r="B489" s="120" t="s">
        <v>1733</v>
      </c>
      <c r="C489" s="121" t="s">
        <v>1734</v>
      </c>
      <c r="D489" s="119" t="s">
        <v>1735</v>
      </c>
      <c r="E489" s="119" t="s">
        <v>64</v>
      </c>
      <c r="F489" s="122">
        <v>45103</v>
      </c>
      <c r="G489" s="119" t="s">
        <v>372</v>
      </c>
      <c r="H489" s="13">
        <v>45112</v>
      </c>
      <c r="I489" s="117">
        <v>45118</v>
      </c>
      <c r="J489" s="117">
        <v>45149</v>
      </c>
      <c r="K489" s="119" t="s">
        <v>998</v>
      </c>
      <c r="L489" s="119" t="s">
        <v>374</v>
      </c>
      <c r="M489" s="117">
        <v>45118</v>
      </c>
    </row>
    <row r="490" spans="1:13" ht="66" customHeight="1" x14ac:dyDescent="0.25">
      <c r="A490" s="791">
        <v>486</v>
      </c>
      <c r="B490" s="120" t="s">
        <v>1354</v>
      </c>
      <c r="C490" s="121" t="s">
        <v>1355</v>
      </c>
      <c r="D490" s="119" t="s">
        <v>1356</v>
      </c>
      <c r="E490" s="119" t="s">
        <v>64</v>
      </c>
      <c r="F490" s="122">
        <v>45098</v>
      </c>
      <c r="G490" s="119" t="s">
        <v>1357</v>
      </c>
      <c r="H490" s="117">
        <v>45112</v>
      </c>
      <c r="I490" s="122">
        <v>45118</v>
      </c>
      <c r="J490" s="122">
        <v>45149</v>
      </c>
      <c r="K490" s="119" t="s">
        <v>273</v>
      </c>
      <c r="L490" s="119" t="s">
        <v>1358</v>
      </c>
      <c r="M490" s="117">
        <v>45118</v>
      </c>
    </row>
    <row r="491" spans="1:13" ht="66" customHeight="1" x14ac:dyDescent="0.25">
      <c r="A491" s="791">
        <v>487</v>
      </c>
      <c r="B491" s="120" t="s">
        <v>1736</v>
      </c>
      <c r="C491" s="121" t="s">
        <v>1737</v>
      </c>
      <c r="D491" s="119" t="s">
        <v>1738</v>
      </c>
      <c r="E491" s="119" t="s">
        <v>64</v>
      </c>
      <c r="F491" s="122">
        <v>45103</v>
      </c>
      <c r="G491" s="119" t="s">
        <v>1357</v>
      </c>
      <c r="H491" s="117">
        <v>45112</v>
      </c>
      <c r="I491" s="122">
        <v>45118</v>
      </c>
      <c r="J491" s="122">
        <v>45149</v>
      </c>
      <c r="K491" s="119" t="s">
        <v>273</v>
      </c>
      <c r="L491" s="119" t="s">
        <v>1358</v>
      </c>
      <c r="M491" s="117">
        <v>45118</v>
      </c>
    </row>
    <row r="492" spans="1:13" ht="66" customHeight="1" x14ac:dyDescent="0.25">
      <c r="A492" s="791">
        <v>488</v>
      </c>
      <c r="B492" s="120" t="s">
        <v>1739</v>
      </c>
      <c r="C492" s="121" t="s">
        <v>1740</v>
      </c>
      <c r="D492" s="119" t="s">
        <v>1741</v>
      </c>
      <c r="E492" s="119" t="s">
        <v>17</v>
      </c>
      <c r="F492" s="122">
        <v>45104</v>
      </c>
      <c r="G492" s="119" t="s">
        <v>1742</v>
      </c>
      <c r="H492" s="117">
        <v>45112</v>
      </c>
      <c r="I492" s="122">
        <v>45118</v>
      </c>
      <c r="J492" s="122">
        <v>45149</v>
      </c>
      <c r="K492" s="119" t="s">
        <v>1743</v>
      </c>
      <c r="L492" s="119" t="s">
        <v>1744</v>
      </c>
      <c r="M492" s="117">
        <v>45118</v>
      </c>
    </row>
    <row r="493" spans="1:13" ht="66" customHeight="1" x14ac:dyDescent="0.25">
      <c r="A493" s="791">
        <v>489</v>
      </c>
      <c r="B493" s="114" t="s">
        <v>1745</v>
      </c>
      <c r="C493" s="115" t="s">
        <v>1746</v>
      </c>
      <c r="D493" s="116" t="s">
        <v>1747</v>
      </c>
      <c r="E493" s="116" t="s">
        <v>17</v>
      </c>
      <c r="F493" s="117">
        <v>45106</v>
      </c>
      <c r="G493" s="116" t="s">
        <v>1748</v>
      </c>
      <c r="H493" s="117">
        <v>45112</v>
      </c>
      <c r="I493" s="122">
        <v>45118</v>
      </c>
      <c r="J493" s="122">
        <v>45149</v>
      </c>
      <c r="K493" s="116" t="s">
        <v>1749</v>
      </c>
      <c r="L493" s="116">
        <v>77072250065</v>
      </c>
      <c r="M493" s="117">
        <v>45118</v>
      </c>
    </row>
    <row r="494" spans="1:13" ht="66" customHeight="1" x14ac:dyDescent="0.25">
      <c r="A494" s="791">
        <v>490</v>
      </c>
      <c r="B494" s="114" t="s">
        <v>1750</v>
      </c>
      <c r="C494" s="115" t="s">
        <v>1751</v>
      </c>
      <c r="D494" s="116" t="s">
        <v>1752</v>
      </c>
      <c r="E494" s="116" t="s">
        <v>17</v>
      </c>
      <c r="F494" s="117">
        <v>45099</v>
      </c>
      <c r="G494" s="116" t="s">
        <v>1748</v>
      </c>
      <c r="H494" s="117">
        <v>45112</v>
      </c>
      <c r="I494" s="122">
        <v>45118</v>
      </c>
      <c r="J494" s="122">
        <v>45149</v>
      </c>
      <c r="K494" s="116" t="s">
        <v>1753</v>
      </c>
      <c r="L494" s="116">
        <v>77072250066</v>
      </c>
      <c r="M494" s="117">
        <v>45118</v>
      </c>
    </row>
    <row r="495" spans="1:13" ht="66" customHeight="1" x14ac:dyDescent="0.25">
      <c r="A495" s="791">
        <v>491</v>
      </c>
      <c r="B495" s="120" t="s">
        <v>1754</v>
      </c>
      <c r="C495" s="386">
        <v>110240019387</v>
      </c>
      <c r="D495" s="119" t="s">
        <v>1755</v>
      </c>
      <c r="E495" s="119" t="s">
        <v>64</v>
      </c>
      <c r="F495" s="122">
        <v>45100</v>
      </c>
      <c r="G495" s="119" t="s">
        <v>303</v>
      </c>
      <c r="H495" s="117">
        <v>45112</v>
      </c>
      <c r="I495" s="122">
        <v>45119</v>
      </c>
      <c r="J495" s="122">
        <v>45150</v>
      </c>
      <c r="K495" s="119" t="s">
        <v>1178</v>
      </c>
      <c r="L495" s="119" t="s">
        <v>1179</v>
      </c>
      <c r="M495" s="117">
        <v>45119</v>
      </c>
    </row>
    <row r="496" spans="1:13" ht="66" customHeight="1" x14ac:dyDescent="0.25">
      <c r="A496" s="791">
        <v>492</v>
      </c>
      <c r="B496" s="120" t="s">
        <v>1303</v>
      </c>
      <c r="C496" s="121" t="s">
        <v>1304</v>
      </c>
      <c r="D496" s="119" t="s">
        <v>1305</v>
      </c>
      <c r="E496" s="119" t="s">
        <v>64</v>
      </c>
      <c r="F496" s="122">
        <v>45106</v>
      </c>
      <c r="G496" s="119" t="s">
        <v>81</v>
      </c>
      <c r="H496" s="117">
        <v>45112</v>
      </c>
      <c r="I496" s="122">
        <v>45119</v>
      </c>
      <c r="J496" s="122">
        <v>45150</v>
      </c>
      <c r="K496" s="119" t="s">
        <v>82</v>
      </c>
      <c r="L496" s="191" t="s">
        <v>83</v>
      </c>
      <c r="M496" s="117">
        <v>45119</v>
      </c>
    </row>
    <row r="497" spans="1:13" ht="66" customHeight="1" x14ac:dyDescent="0.25">
      <c r="A497" s="791">
        <v>493</v>
      </c>
      <c r="B497" s="262" t="s">
        <v>1756</v>
      </c>
      <c r="C497" s="387" t="s">
        <v>15</v>
      </c>
      <c r="D497" s="119" t="s">
        <v>19</v>
      </c>
      <c r="E497" s="119" t="s">
        <v>64</v>
      </c>
      <c r="F497" s="316">
        <v>45110</v>
      </c>
      <c r="G497" s="119" t="s">
        <v>804</v>
      </c>
      <c r="H497" s="116"/>
      <c r="I497" s="122">
        <v>45120</v>
      </c>
      <c r="J497" s="122">
        <v>45151</v>
      </c>
      <c r="K497" s="119" t="s">
        <v>19</v>
      </c>
      <c r="L497" s="191" t="s">
        <v>20</v>
      </c>
      <c r="M497" s="117">
        <v>45120</v>
      </c>
    </row>
    <row r="498" spans="1:13" ht="66" customHeight="1" x14ac:dyDescent="0.25">
      <c r="A498" s="791">
        <v>494</v>
      </c>
      <c r="B498" s="120" t="s">
        <v>1757</v>
      </c>
      <c r="C498" s="121" t="s">
        <v>1758</v>
      </c>
      <c r="D498" s="119" t="s">
        <v>1759</v>
      </c>
      <c r="E498" s="119" t="s">
        <v>64</v>
      </c>
      <c r="F498" s="122">
        <v>45120</v>
      </c>
      <c r="G498" s="119" t="s">
        <v>1357</v>
      </c>
      <c r="H498" s="116"/>
      <c r="I498" s="122">
        <v>45121</v>
      </c>
      <c r="J498" s="122">
        <v>45152</v>
      </c>
      <c r="K498" s="119" t="s">
        <v>273</v>
      </c>
      <c r="L498" s="119" t="s">
        <v>1358</v>
      </c>
      <c r="M498" s="117">
        <v>45121</v>
      </c>
    </row>
    <row r="499" spans="1:13" ht="66" customHeight="1" x14ac:dyDescent="0.25">
      <c r="A499" s="791">
        <v>495</v>
      </c>
      <c r="B499" s="590" t="s">
        <v>1760</v>
      </c>
      <c r="C499" s="594" t="s">
        <v>1761</v>
      </c>
      <c r="D499" s="593" t="s">
        <v>1762</v>
      </c>
      <c r="E499" s="593" t="s">
        <v>17</v>
      </c>
      <c r="F499" s="592">
        <v>45111</v>
      </c>
      <c r="G499" s="593" t="s">
        <v>1748</v>
      </c>
      <c r="H499" s="592">
        <v>45120</v>
      </c>
      <c r="I499" s="591">
        <v>45121</v>
      </c>
      <c r="J499" s="591">
        <v>45152</v>
      </c>
      <c r="K499" s="593" t="s">
        <v>1749</v>
      </c>
      <c r="L499" s="593">
        <v>77072250065</v>
      </c>
      <c r="M499" s="592">
        <v>45121</v>
      </c>
    </row>
    <row r="500" spans="1:13" ht="66" customHeight="1" x14ac:dyDescent="0.25">
      <c r="A500" s="595">
        <v>496</v>
      </c>
      <c r="B500" s="14" t="s">
        <v>1763</v>
      </c>
      <c r="C500" s="15" t="s">
        <v>1764</v>
      </c>
      <c r="D500" s="791" t="s">
        <v>1765</v>
      </c>
      <c r="E500" s="791" t="s">
        <v>17</v>
      </c>
      <c r="F500" s="13">
        <v>45065</v>
      </c>
      <c r="G500" s="13" t="s">
        <v>108</v>
      </c>
      <c r="H500" s="13">
        <v>45120</v>
      </c>
      <c r="I500" s="13">
        <v>45121</v>
      </c>
      <c r="J500" s="13">
        <v>45152</v>
      </c>
      <c r="K500" s="791" t="s">
        <v>109</v>
      </c>
      <c r="L500" s="791" t="s">
        <v>110</v>
      </c>
      <c r="M500" s="13">
        <v>45121</v>
      </c>
    </row>
    <row r="501" spans="1:13" ht="66" customHeight="1" x14ac:dyDescent="0.25">
      <c r="A501" s="791">
        <v>497</v>
      </c>
      <c r="B501" s="200" t="s">
        <v>1766</v>
      </c>
      <c r="C501" s="201" t="s">
        <v>1767</v>
      </c>
      <c r="D501" s="111" t="s">
        <v>1768</v>
      </c>
      <c r="E501" s="111" t="s">
        <v>17</v>
      </c>
      <c r="F501" s="202">
        <v>45111</v>
      </c>
      <c r="G501" s="202" t="s">
        <v>1769</v>
      </c>
      <c r="H501" s="202">
        <v>45120</v>
      </c>
      <c r="I501" s="202">
        <v>45121</v>
      </c>
      <c r="J501" s="202">
        <v>45152</v>
      </c>
      <c r="K501" s="111" t="s">
        <v>1770</v>
      </c>
      <c r="L501" s="111" t="s">
        <v>1771</v>
      </c>
      <c r="M501" s="202">
        <v>45121</v>
      </c>
    </row>
    <row r="502" spans="1:13" ht="66" customHeight="1" x14ac:dyDescent="0.25">
      <c r="A502" s="791">
        <v>498</v>
      </c>
      <c r="B502" s="116" t="s">
        <v>1772</v>
      </c>
      <c r="C502" s="114">
        <v>90440022942</v>
      </c>
      <c r="D502" s="116" t="s">
        <v>1773</v>
      </c>
      <c r="E502" s="116" t="s">
        <v>17</v>
      </c>
      <c r="F502" s="117">
        <v>45100</v>
      </c>
      <c r="G502" s="116" t="s">
        <v>1769</v>
      </c>
      <c r="H502" s="117">
        <v>45120</v>
      </c>
      <c r="I502" s="117">
        <v>45121</v>
      </c>
      <c r="J502" s="117">
        <v>45152</v>
      </c>
      <c r="K502" s="116" t="s">
        <v>1770</v>
      </c>
      <c r="L502" s="116" t="s">
        <v>1771</v>
      </c>
      <c r="M502" s="117">
        <v>45121</v>
      </c>
    </row>
    <row r="503" spans="1:13" ht="66" customHeight="1" x14ac:dyDescent="0.25">
      <c r="A503" s="791">
        <v>499</v>
      </c>
      <c r="B503" s="262" t="s">
        <v>1774</v>
      </c>
      <c r="C503" s="388">
        <v>11040010497</v>
      </c>
      <c r="D503" s="262" t="s">
        <v>1775</v>
      </c>
      <c r="E503" s="262" t="s">
        <v>17</v>
      </c>
      <c r="F503" s="316">
        <v>45093</v>
      </c>
      <c r="G503" s="262" t="s">
        <v>1769</v>
      </c>
      <c r="H503" s="316">
        <v>45120</v>
      </c>
      <c r="I503" s="117">
        <v>45121</v>
      </c>
      <c r="J503" s="117">
        <v>45152</v>
      </c>
      <c r="K503" s="262" t="s">
        <v>1770</v>
      </c>
      <c r="L503" s="262" t="s">
        <v>1771</v>
      </c>
      <c r="M503" s="117">
        <v>45121</v>
      </c>
    </row>
    <row r="504" spans="1:13" ht="66" customHeight="1" x14ac:dyDescent="0.25">
      <c r="A504" s="791">
        <v>500</v>
      </c>
      <c r="B504" s="389" t="s">
        <v>1776</v>
      </c>
      <c r="C504" s="390">
        <v>61240003311</v>
      </c>
      <c r="D504" s="389" t="s">
        <v>1777</v>
      </c>
      <c r="E504" s="391" t="s">
        <v>17</v>
      </c>
      <c r="F504" s="187">
        <v>45098</v>
      </c>
      <c r="G504" s="392" t="s">
        <v>1769</v>
      </c>
      <c r="H504" s="393">
        <v>45120</v>
      </c>
      <c r="I504" s="124">
        <v>45121</v>
      </c>
      <c r="J504" s="124">
        <v>45152</v>
      </c>
      <c r="K504" s="389" t="s">
        <v>1770</v>
      </c>
      <c r="L504" s="389" t="s">
        <v>1771</v>
      </c>
      <c r="M504" s="117">
        <v>45121</v>
      </c>
    </row>
    <row r="505" spans="1:13" ht="66" customHeight="1" x14ac:dyDescent="0.25">
      <c r="A505" s="791">
        <v>501</v>
      </c>
      <c r="B505" s="14" t="s">
        <v>1778</v>
      </c>
      <c r="C505" s="15" t="s">
        <v>1779</v>
      </c>
      <c r="D505" s="791" t="s">
        <v>1780</v>
      </c>
      <c r="E505" s="791" t="s">
        <v>17</v>
      </c>
      <c r="F505" s="13">
        <v>45106</v>
      </c>
      <c r="G505" s="791" t="s">
        <v>153</v>
      </c>
      <c r="H505" s="13">
        <v>45121</v>
      </c>
      <c r="I505" s="124">
        <v>45124</v>
      </c>
      <c r="J505" s="124">
        <v>45155</v>
      </c>
      <c r="K505" s="791" t="s">
        <v>154</v>
      </c>
      <c r="L505" s="791" t="s">
        <v>155</v>
      </c>
      <c r="M505" s="117">
        <v>45124</v>
      </c>
    </row>
    <row r="506" spans="1:13" ht="66" customHeight="1" x14ac:dyDescent="0.25">
      <c r="A506" s="791">
        <v>502</v>
      </c>
      <c r="B506" s="17" t="s">
        <v>1781</v>
      </c>
      <c r="C506" s="18" t="s">
        <v>1782</v>
      </c>
      <c r="D506" s="19" t="s">
        <v>1783</v>
      </c>
      <c r="E506" s="19" t="s">
        <v>17</v>
      </c>
      <c r="F506" s="796">
        <v>45106</v>
      </c>
      <c r="G506" s="19" t="s">
        <v>52</v>
      </c>
      <c r="H506" s="13">
        <v>45121</v>
      </c>
      <c r="I506" s="13">
        <v>45124</v>
      </c>
      <c r="J506" s="13">
        <v>45155</v>
      </c>
      <c r="K506" s="19" t="s">
        <v>1245</v>
      </c>
      <c r="L506" s="19" t="s">
        <v>54</v>
      </c>
      <c r="M506" s="240">
        <v>45124</v>
      </c>
    </row>
    <row r="507" spans="1:13" ht="66" customHeight="1" x14ac:dyDescent="0.25">
      <c r="A507" s="791">
        <v>503</v>
      </c>
      <c r="B507" s="17" t="s">
        <v>1784</v>
      </c>
      <c r="C507" s="18" t="s">
        <v>1785</v>
      </c>
      <c r="D507" s="19" t="s">
        <v>1786</v>
      </c>
      <c r="E507" s="19" t="s">
        <v>64</v>
      </c>
      <c r="F507" s="19" t="s">
        <v>1787</v>
      </c>
      <c r="G507" s="19" t="s">
        <v>792</v>
      </c>
      <c r="H507" s="13">
        <v>45099</v>
      </c>
      <c r="I507" s="796">
        <v>45125</v>
      </c>
      <c r="J507" s="796">
        <v>45156</v>
      </c>
      <c r="K507" s="19" t="s">
        <v>273</v>
      </c>
      <c r="L507" s="19" t="s">
        <v>793</v>
      </c>
      <c r="M507" s="240">
        <v>45125</v>
      </c>
    </row>
    <row r="508" spans="1:13" ht="66" customHeight="1" x14ac:dyDescent="0.25">
      <c r="A508" s="791">
        <v>504</v>
      </c>
      <c r="B508" s="115" t="s">
        <v>1788</v>
      </c>
      <c r="C508" s="121" t="s">
        <v>1789</v>
      </c>
      <c r="D508" s="116" t="s">
        <v>1790</v>
      </c>
      <c r="E508" s="116" t="s">
        <v>17</v>
      </c>
      <c r="F508" s="117">
        <v>45110</v>
      </c>
      <c r="G508" s="117" t="s">
        <v>1791</v>
      </c>
      <c r="H508" s="117">
        <v>45121</v>
      </c>
      <c r="I508" s="122">
        <v>45125</v>
      </c>
      <c r="J508" s="122">
        <v>45156</v>
      </c>
      <c r="K508" s="116" t="s">
        <v>1792</v>
      </c>
      <c r="L508" s="116" t="s">
        <v>1793</v>
      </c>
      <c r="M508" s="240">
        <v>45125</v>
      </c>
    </row>
    <row r="509" spans="1:13" ht="66" customHeight="1" x14ac:dyDescent="0.25">
      <c r="A509" s="791">
        <v>505</v>
      </c>
      <c r="B509" s="394" t="s">
        <v>1794</v>
      </c>
      <c r="C509" s="395" t="s">
        <v>1795</v>
      </c>
      <c r="D509" s="365" t="s">
        <v>1796</v>
      </c>
      <c r="E509" s="365" t="s">
        <v>1077</v>
      </c>
      <c r="F509" s="366">
        <v>45100</v>
      </c>
      <c r="G509" s="365" t="s">
        <v>1078</v>
      </c>
      <c r="H509" s="366">
        <v>45125</v>
      </c>
      <c r="I509" s="372">
        <v>45126</v>
      </c>
      <c r="J509" s="372">
        <v>45157</v>
      </c>
      <c r="K509" s="365" t="s">
        <v>1079</v>
      </c>
      <c r="L509" s="396" t="s">
        <v>1080</v>
      </c>
      <c r="M509" s="240">
        <v>45126</v>
      </c>
    </row>
    <row r="510" spans="1:13" ht="66" customHeight="1" x14ac:dyDescent="0.25">
      <c r="A510" s="791">
        <v>506</v>
      </c>
      <c r="B510" s="11" t="s">
        <v>1797</v>
      </c>
      <c r="C510" s="12" t="s">
        <v>1798</v>
      </c>
      <c r="D510" s="799" t="s">
        <v>1799</v>
      </c>
      <c r="E510" s="799" t="s">
        <v>1800</v>
      </c>
      <c r="F510" s="795">
        <v>45126</v>
      </c>
      <c r="G510" s="799" t="s">
        <v>24</v>
      </c>
      <c r="H510" s="801">
        <v>45103</v>
      </c>
      <c r="I510" s="795">
        <v>45127</v>
      </c>
      <c r="J510" s="795">
        <v>45158</v>
      </c>
      <c r="K510" s="799" t="s">
        <v>1801</v>
      </c>
      <c r="L510" s="799" t="s">
        <v>1802</v>
      </c>
      <c r="M510" s="240">
        <v>45127</v>
      </c>
    </row>
    <row r="511" spans="1:13" ht="66" customHeight="1" x14ac:dyDescent="0.25">
      <c r="A511" s="791">
        <v>507</v>
      </c>
      <c r="B511" s="791" t="s">
        <v>1803</v>
      </c>
      <c r="C511" s="5">
        <v>40540006201</v>
      </c>
      <c r="D511" s="791" t="s">
        <v>1804</v>
      </c>
      <c r="E511" s="791" t="s">
        <v>1595</v>
      </c>
      <c r="F511" s="13">
        <v>45124</v>
      </c>
      <c r="G511" s="791" t="s">
        <v>1596</v>
      </c>
      <c r="H511" s="791"/>
      <c r="I511" s="117">
        <v>45127</v>
      </c>
      <c r="J511" s="372">
        <v>45158</v>
      </c>
      <c r="K511" s="791" t="s">
        <v>1597</v>
      </c>
      <c r="L511" s="327" t="s">
        <v>1598</v>
      </c>
      <c r="M511" s="240">
        <v>45127</v>
      </c>
    </row>
    <row r="512" spans="1:13" ht="66" customHeight="1" x14ac:dyDescent="0.25">
      <c r="A512" s="791">
        <v>508</v>
      </c>
      <c r="B512" s="14" t="s">
        <v>1805</v>
      </c>
      <c r="C512" s="15" t="s">
        <v>1806</v>
      </c>
      <c r="D512" s="791" t="s">
        <v>1807</v>
      </c>
      <c r="E512" s="791" t="s">
        <v>64</v>
      </c>
      <c r="F512" s="13">
        <v>45111</v>
      </c>
      <c r="G512" s="791" t="s">
        <v>1357</v>
      </c>
      <c r="H512" s="791" t="s">
        <v>1808</v>
      </c>
      <c r="I512" s="13">
        <v>45128</v>
      </c>
      <c r="J512" s="117">
        <v>45159</v>
      </c>
      <c r="K512" s="116" t="s">
        <v>273</v>
      </c>
      <c r="L512" s="791" t="s">
        <v>1358</v>
      </c>
      <c r="M512" s="240">
        <v>45128</v>
      </c>
    </row>
    <row r="513" spans="1:13" ht="66" customHeight="1" x14ac:dyDescent="0.25">
      <c r="A513" s="791">
        <v>509</v>
      </c>
      <c r="B513" s="397" t="s">
        <v>1809</v>
      </c>
      <c r="C513" s="2" t="s">
        <v>1810</v>
      </c>
      <c r="D513" s="398" t="s">
        <v>1811</v>
      </c>
      <c r="E513" s="398" t="s">
        <v>64</v>
      </c>
      <c r="F513" s="53">
        <v>45112</v>
      </c>
      <c r="G513" s="398" t="s">
        <v>1357</v>
      </c>
      <c r="H513" s="398" t="s">
        <v>1812</v>
      </c>
      <c r="I513" s="53">
        <v>45128</v>
      </c>
      <c r="J513" s="51">
        <v>45159</v>
      </c>
      <c r="K513" s="869" t="s">
        <v>273</v>
      </c>
      <c r="L513" s="398" t="s">
        <v>1358</v>
      </c>
      <c r="M513" s="399">
        <v>45128</v>
      </c>
    </row>
    <row r="514" spans="1:13" ht="66" customHeight="1" x14ac:dyDescent="0.25">
      <c r="A514" s="791">
        <v>510</v>
      </c>
      <c r="B514" s="400" t="s">
        <v>1813</v>
      </c>
      <c r="C514" s="401" t="s">
        <v>1814</v>
      </c>
      <c r="D514" s="402" t="s">
        <v>1815</v>
      </c>
      <c r="E514" s="403" t="s">
        <v>17</v>
      </c>
      <c r="F514" s="404">
        <v>45119</v>
      </c>
      <c r="G514" s="404" t="s">
        <v>1816</v>
      </c>
      <c r="H514" s="791"/>
      <c r="I514" s="404">
        <v>45127</v>
      </c>
      <c r="J514" s="404">
        <v>45158</v>
      </c>
      <c r="K514" s="403" t="s">
        <v>1817</v>
      </c>
      <c r="L514" s="403" t="s">
        <v>1818</v>
      </c>
      <c r="M514" s="404">
        <v>45128</v>
      </c>
    </row>
    <row r="515" spans="1:13" ht="66" customHeight="1" x14ac:dyDescent="0.25">
      <c r="A515" s="791">
        <v>511</v>
      </c>
      <c r="B515" s="200" t="s">
        <v>1819</v>
      </c>
      <c r="C515" s="201" t="s">
        <v>1820</v>
      </c>
      <c r="D515" s="405" t="s">
        <v>1821</v>
      </c>
      <c r="E515" s="870" t="s">
        <v>17</v>
      </c>
      <c r="F515" s="406">
        <v>45110</v>
      </c>
      <c r="G515" s="227" t="s">
        <v>1816</v>
      </c>
      <c r="H515" s="227">
        <v>45128</v>
      </c>
      <c r="I515" s="202">
        <v>45131</v>
      </c>
      <c r="J515" s="9">
        <v>45162</v>
      </c>
      <c r="K515" s="208" t="s">
        <v>1817</v>
      </c>
      <c r="L515" s="111" t="s">
        <v>1818</v>
      </c>
      <c r="M515" s="202">
        <v>45131</v>
      </c>
    </row>
    <row r="516" spans="1:13" ht="66" customHeight="1" x14ac:dyDescent="0.25">
      <c r="A516" s="791">
        <v>512</v>
      </c>
      <c r="B516" s="407" t="s">
        <v>1822</v>
      </c>
      <c r="C516" s="176" t="s">
        <v>1823</v>
      </c>
      <c r="D516" s="408" t="s">
        <v>1824</v>
      </c>
      <c r="E516" s="177" t="s">
        <v>17</v>
      </c>
      <c r="F516" s="170">
        <v>45127</v>
      </c>
      <c r="G516" s="170" t="s">
        <v>1816</v>
      </c>
      <c r="H516" s="170">
        <v>45127</v>
      </c>
      <c r="I516" s="51">
        <v>45131</v>
      </c>
      <c r="J516" s="170">
        <v>45162</v>
      </c>
      <c r="K516" s="177" t="s">
        <v>1817</v>
      </c>
      <c r="L516" s="409" t="s">
        <v>1818</v>
      </c>
      <c r="M516" s="51">
        <v>45131</v>
      </c>
    </row>
    <row r="517" spans="1:13" ht="66" customHeight="1" x14ac:dyDescent="0.25">
      <c r="A517" s="791">
        <v>513</v>
      </c>
      <c r="B517" s="14" t="s">
        <v>1825</v>
      </c>
      <c r="C517" s="15" t="s">
        <v>1826</v>
      </c>
      <c r="D517" s="11" t="s">
        <v>1827</v>
      </c>
      <c r="E517" s="791" t="s">
        <v>17</v>
      </c>
      <c r="F517" s="13">
        <v>45111</v>
      </c>
      <c r="G517" s="13" t="s">
        <v>1816</v>
      </c>
      <c r="H517" s="13">
        <v>45127</v>
      </c>
      <c r="I517" s="13">
        <v>45131</v>
      </c>
      <c r="J517" s="13">
        <v>45162</v>
      </c>
      <c r="K517" s="791" t="s">
        <v>1817</v>
      </c>
      <c r="L517" s="791" t="s">
        <v>1818</v>
      </c>
      <c r="M517" s="13">
        <v>45131</v>
      </c>
    </row>
    <row r="518" spans="1:13" ht="66" customHeight="1" x14ac:dyDescent="0.25">
      <c r="A518" s="791">
        <v>514</v>
      </c>
      <c r="B518" s="14" t="s">
        <v>1828</v>
      </c>
      <c r="C518" s="15" t="s">
        <v>1829</v>
      </c>
      <c r="D518" s="24" t="s">
        <v>1830</v>
      </c>
      <c r="E518" s="791" t="s">
        <v>17</v>
      </c>
      <c r="F518" s="13"/>
      <c r="G518" s="13" t="s">
        <v>1816</v>
      </c>
      <c r="H518" s="13">
        <v>45127</v>
      </c>
      <c r="I518" s="13">
        <v>45131</v>
      </c>
      <c r="J518" s="13">
        <v>45162</v>
      </c>
      <c r="K518" s="791" t="s">
        <v>1817</v>
      </c>
      <c r="L518" s="791" t="s">
        <v>1818</v>
      </c>
      <c r="M518" s="13">
        <v>45131</v>
      </c>
    </row>
    <row r="519" spans="1:13" ht="66" customHeight="1" x14ac:dyDescent="0.25">
      <c r="A519" s="791">
        <v>515</v>
      </c>
      <c r="B519" s="14" t="s">
        <v>1831</v>
      </c>
      <c r="C519" s="15" t="s">
        <v>1832</v>
      </c>
      <c r="D519" s="791" t="s">
        <v>1833</v>
      </c>
      <c r="E519" s="791" t="s">
        <v>17</v>
      </c>
      <c r="F519" s="13">
        <v>45112</v>
      </c>
      <c r="G519" s="13" t="s">
        <v>1791</v>
      </c>
      <c r="H519" s="13">
        <v>45127</v>
      </c>
      <c r="I519" s="13">
        <v>45131</v>
      </c>
      <c r="J519" s="13">
        <v>45162</v>
      </c>
      <c r="K519" s="791" t="s">
        <v>1834</v>
      </c>
      <c r="L519" s="791" t="s">
        <v>1835</v>
      </c>
      <c r="M519" s="13">
        <v>45131</v>
      </c>
    </row>
    <row r="520" spans="1:13" ht="66" customHeight="1" x14ac:dyDescent="0.25">
      <c r="A520" s="791">
        <v>516</v>
      </c>
      <c r="B520" s="14" t="s">
        <v>1836</v>
      </c>
      <c r="C520" s="15" t="s">
        <v>1837</v>
      </c>
      <c r="D520" s="791" t="s">
        <v>1838</v>
      </c>
      <c r="E520" s="403" t="s">
        <v>17</v>
      </c>
      <c r="F520" s="13">
        <v>45112</v>
      </c>
      <c r="G520" s="13" t="s">
        <v>827</v>
      </c>
      <c r="H520" s="13">
        <v>45127</v>
      </c>
      <c r="I520" s="13">
        <v>45131</v>
      </c>
      <c r="J520" s="13">
        <v>45162</v>
      </c>
      <c r="K520" s="791" t="s">
        <v>1838</v>
      </c>
      <c r="L520" s="791" t="s">
        <v>927</v>
      </c>
      <c r="M520" s="13">
        <v>45131</v>
      </c>
    </row>
    <row r="521" spans="1:13" ht="66" customHeight="1" x14ac:dyDescent="0.25">
      <c r="A521" s="791">
        <v>517</v>
      </c>
      <c r="B521" s="200" t="s">
        <v>1839</v>
      </c>
      <c r="C521" s="410" t="s">
        <v>1840</v>
      </c>
      <c r="D521" s="7" t="s">
        <v>1841</v>
      </c>
      <c r="E521" s="411" t="s">
        <v>17</v>
      </c>
      <c r="F521" s="202">
        <v>45111</v>
      </c>
      <c r="G521" s="202" t="s">
        <v>827</v>
      </c>
      <c r="H521" s="202">
        <v>45127</v>
      </c>
      <c r="I521" s="202">
        <v>45131</v>
      </c>
      <c r="J521" s="202">
        <v>45162</v>
      </c>
      <c r="K521" s="111" t="s">
        <v>1841</v>
      </c>
      <c r="L521" s="356" t="s">
        <v>927</v>
      </c>
      <c r="M521" s="9">
        <v>45131</v>
      </c>
    </row>
    <row r="522" spans="1:13" ht="66" customHeight="1" x14ac:dyDescent="0.25">
      <c r="A522" s="791">
        <v>518</v>
      </c>
      <c r="B522" s="114" t="s">
        <v>1842</v>
      </c>
      <c r="C522" s="412" t="s">
        <v>1843</v>
      </c>
      <c r="D522" s="791" t="s">
        <v>1844</v>
      </c>
      <c r="E522" s="413" t="s">
        <v>17</v>
      </c>
      <c r="F522" s="117">
        <v>45111</v>
      </c>
      <c r="G522" s="117" t="s">
        <v>827</v>
      </c>
      <c r="H522" s="117">
        <v>45128</v>
      </c>
      <c r="I522" s="117">
        <v>45131</v>
      </c>
      <c r="J522" s="117">
        <v>45162</v>
      </c>
      <c r="K522" s="116" t="s">
        <v>1844</v>
      </c>
      <c r="L522" s="871" t="s">
        <v>927</v>
      </c>
      <c r="M522" s="13">
        <v>45131</v>
      </c>
    </row>
    <row r="523" spans="1:13" ht="66" customHeight="1" x14ac:dyDescent="0.25">
      <c r="A523" s="791">
        <v>519</v>
      </c>
      <c r="B523" s="414" t="s">
        <v>1845</v>
      </c>
      <c r="C523" s="115" t="s">
        <v>1846</v>
      </c>
      <c r="D523" s="116" t="s">
        <v>1847</v>
      </c>
      <c r="E523" s="116" t="s">
        <v>17</v>
      </c>
      <c r="F523" s="117"/>
      <c r="G523" s="117" t="s">
        <v>1791</v>
      </c>
      <c r="H523" s="117">
        <v>45127</v>
      </c>
      <c r="I523" s="13">
        <v>45132</v>
      </c>
      <c r="J523" s="117">
        <v>45163</v>
      </c>
      <c r="K523" s="116" t="s">
        <v>1834</v>
      </c>
      <c r="L523" s="116" t="s">
        <v>1793</v>
      </c>
      <c r="M523" s="13">
        <v>45132</v>
      </c>
    </row>
    <row r="524" spans="1:13" ht="66" customHeight="1" x14ac:dyDescent="0.25">
      <c r="A524" s="791">
        <v>520</v>
      </c>
      <c r="B524" s="114" t="s">
        <v>1341</v>
      </c>
      <c r="C524" s="115" t="s">
        <v>1342</v>
      </c>
      <c r="D524" s="116" t="s">
        <v>1343</v>
      </c>
      <c r="E524" s="116" t="s">
        <v>17</v>
      </c>
      <c r="F524" s="117">
        <v>45131</v>
      </c>
      <c r="G524" s="116" t="s">
        <v>550</v>
      </c>
      <c r="H524" s="117">
        <v>45085</v>
      </c>
      <c r="I524" s="117">
        <v>45133</v>
      </c>
      <c r="J524" s="117">
        <v>45164</v>
      </c>
      <c r="K524" s="116" t="s">
        <v>551</v>
      </c>
      <c r="L524" s="116" t="s">
        <v>552</v>
      </c>
      <c r="M524" s="117">
        <v>45133</v>
      </c>
    </row>
    <row r="525" spans="1:13" ht="66" customHeight="1" x14ac:dyDescent="0.25">
      <c r="A525" s="791">
        <v>521</v>
      </c>
      <c r="B525" s="407" t="s">
        <v>1848</v>
      </c>
      <c r="C525" s="415" t="s">
        <v>1849</v>
      </c>
      <c r="D525" s="869" t="s">
        <v>1850</v>
      </c>
      <c r="E525" s="869" t="s">
        <v>64</v>
      </c>
      <c r="F525" s="869" t="s">
        <v>1851</v>
      </c>
      <c r="G525" s="869" t="s">
        <v>792</v>
      </c>
      <c r="H525" s="51">
        <v>45133</v>
      </c>
      <c r="I525" s="51">
        <v>45133</v>
      </c>
      <c r="J525" s="51">
        <v>45164</v>
      </c>
      <c r="K525" s="869" t="s">
        <v>273</v>
      </c>
      <c r="L525" s="869" t="s">
        <v>793</v>
      </c>
      <c r="M525" s="51">
        <v>45133</v>
      </c>
    </row>
    <row r="526" spans="1:13" ht="66" customHeight="1" x14ac:dyDescent="0.25">
      <c r="A526" s="791">
        <v>522</v>
      </c>
      <c r="B526" s="14" t="s">
        <v>1852</v>
      </c>
      <c r="C526" s="15" t="s">
        <v>1853</v>
      </c>
      <c r="D526" s="791" t="s">
        <v>1850</v>
      </c>
      <c r="E526" s="791" t="s">
        <v>64</v>
      </c>
      <c r="F526" s="791" t="s">
        <v>1851</v>
      </c>
      <c r="G526" s="791" t="s">
        <v>792</v>
      </c>
      <c r="H526" s="13">
        <v>45133</v>
      </c>
      <c r="I526" s="13">
        <v>45133</v>
      </c>
      <c r="J526" s="13">
        <v>45164</v>
      </c>
      <c r="K526" s="791" t="s">
        <v>273</v>
      </c>
      <c r="L526" s="791" t="s">
        <v>793</v>
      </c>
      <c r="M526" s="13">
        <v>45133</v>
      </c>
    </row>
    <row r="527" spans="1:13" ht="66" customHeight="1" x14ac:dyDescent="0.25">
      <c r="A527" s="791">
        <v>523</v>
      </c>
      <c r="B527" s="14" t="s">
        <v>1639</v>
      </c>
      <c r="C527" s="15" t="s">
        <v>1161</v>
      </c>
      <c r="D527" s="791" t="s">
        <v>1640</v>
      </c>
      <c r="E527" s="791" t="s">
        <v>64</v>
      </c>
      <c r="F527" s="13">
        <v>45099</v>
      </c>
      <c r="G527" s="791" t="s">
        <v>1062</v>
      </c>
      <c r="H527" s="13">
        <v>45092</v>
      </c>
      <c r="I527" s="13">
        <v>45134</v>
      </c>
      <c r="J527" s="416">
        <v>45165</v>
      </c>
      <c r="K527" s="189" t="s">
        <v>1063</v>
      </c>
      <c r="L527" s="791" t="s">
        <v>1064</v>
      </c>
      <c r="M527" s="13">
        <v>45134</v>
      </c>
    </row>
    <row r="528" spans="1:13" ht="66" customHeight="1" x14ac:dyDescent="0.25">
      <c r="A528" s="791">
        <v>524</v>
      </c>
      <c r="B528" s="114" t="s">
        <v>1854</v>
      </c>
      <c r="C528" s="412" t="s">
        <v>1855</v>
      </c>
      <c r="D528" s="417" t="s">
        <v>1856</v>
      </c>
      <c r="E528" s="872" t="s">
        <v>17</v>
      </c>
      <c r="F528" s="117">
        <v>45119</v>
      </c>
      <c r="G528" s="117" t="s">
        <v>1816</v>
      </c>
      <c r="H528" s="117">
        <v>45134</v>
      </c>
      <c r="I528" s="117">
        <v>45134</v>
      </c>
      <c r="J528" s="117">
        <v>45165</v>
      </c>
      <c r="K528" s="116" t="s">
        <v>1817</v>
      </c>
      <c r="L528" s="116" t="s">
        <v>1818</v>
      </c>
      <c r="M528" s="117">
        <v>45134</v>
      </c>
    </row>
    <row r="529" spans="1:13" ht="66" customHeight="1" x14ac:dyDescent="0.25">
      <c r="A529" s="791">
        <v>525</v>
      </c>
      <c r="B529" s="50" t="s">
        <v>1857</v>
      </c>
      <c r="C529" s="418" t="s">
        <v>1858</v>
      </c>
      <c r="D529" s="419" t="s">
        <v>1859</v>
      </c>
      <c r="E529" s="107" t="s">
        <v>17</v>
      </c>
      <c r="F529" s="51"/>
      <c r="G529" s="51" t="s">
        <v>1816</v>
      </c>
      <c r="H529" s="51">
        <v>45134</v>
      </c>
      <c r="I529" s="51">
        <v>45134</v>
      </c>
      <c r="J529" s="51">
        <v>45165</v>
      </c>
      <c r="K529" s="869" t="s">
        <v>1817</v>
      </c>
      <c r="L529" s="869" t="s">
        <v>1818</v>
      </c>
      <c r="M529" s="51">
        <v>45134</v>
      </c>
    </row>
    <row r="530" spans="1:13" ht="66" customHeight="1" x14ac:dyDescent="0.25">
      <c r="A530" s="791">
        <v>526</v>
      </c>
      <c r="B530" s="14" t="s">
        <v>370</v>
      </c>
      <c r="C530" s="420">
        <v>150840022930</v>
      </c>
      <c r="D530" s="791" t="s">
        <v>371</v>
      </c>
      <c r="E530" s="791" t="s">
        <v>64</v>
      </c>
      <c r="F530" s="13">
        <v>45132</v>
      </c>
      <c r="G530" s="791" t="s">
        <v>372</v>
      </c>
      <c r="H530" s="13">
        <v>45100</v>
      </c>
      <c r="I530" s="791" t="s">
        <v>1860</v>
      </c>
      <c r="J530" s="13">
        <v>45166</v>
      </c>
      <c r="K530" s="791" t="s">
        <v>373</v>
      </c>
      <c r="L530" s="791" t="s">
        <v>374</v>
      </c>
      <c r="M530" s="13">
        <v>45134</v>
      </c>
    </row>
    <row r="531" spans="1:13" ht="66" customHeight="1" x14ac:dyDescent="0.25">
      <c r="A531" s="791">
        <v>527</v>
      </c>
      <c r="B531" s="38" t="s">
        <v>1160</v>
      </c>
      <c r="C531" s="39" t="s">
        <v>1161</v>
      </c>
      <c r="D531" s="38" t="s">
        <v>1861</v>
      </c>
      <c r="E531" s="799" t="s">
        <v>17</v>
      </c>
      <c r="F531" s="795">
        <v>45134</v>
      </c>
      <c r="G531" s="799" t="s">
        <v>24</v>
      </c>
      <c r="H531" s="795">
        <v>45138</v>
      </c>
      <c r="I531" s="795">
        <v>45138</v>
      </c>
      <c r="J531" s="795">
        <v>45169</v>
      </c>
      <c r="K531" s="799" t="s">
        <v>1212</v>
      </c>
      <c r="L531" s="799" t="s">
        <v>26</v>
      </c>
      <c r="M531" s="13">
        <v>45138</v>
      </c>
    </row>
    <row r="532" spans="1:13" ht="66" customHeight="1" x14ac:dyDescent="0.25">
      <c r="A532" s="791">
        <v>528</v>
      </c>
      <c r="B532" s="17" t="s">
        <v>1862</v>
      </c>
      <c r="C532" s="18" t="s">
        <v>1863</v>
      </c>
      <c r="D532" s="19" t="s">
        <v>1864</v>
      </c>
      <c r="E532" s="19" t="s">
        <v>64</v>
      </c>
      <c r="F532" s="796">
        <v>45133</v>
      </c>
      <c r="G532" s="19" t="s">
        <v>278</v>
      </c>
      <c r="H532" s="796">
        <v>45140</v>
      </c>
      <c r="I532" s="796">
        <v>45140</v>
      </c>
      <c r="J532" s="796">
        <v>45171</v>
      </c>
      <c r="K532" s="19" t="s">
        <v>279</v>
      </c>
      <c r="L532" s="43" t="s">
        <v>280</v>
      </c>
      <c r="M532" s="796">
        <v>45140</v>
      </c>
    </row>
    <row r="533" spans="1:13" ht="66" customHeight="1" x14ac:dyDescent="0.25">
      <c r="A533" s="791">
        <v>529</v>
      </c>
      <c r="B533" s="14" t="s">
        <v>1745</v>
      </c>
      <c r="C533" s="15" t="s">
        <v>1746</v>
      </c>
      <c r="D533" s="791" t="s">
        <v>1747</v>
      </c>
      <c r="E533" s="791" t="s">
        <v>17</v>
      </c>
      <c r="F533" s="13">
        <v>45106</v>
      </c>
      <c r="G533" s="791" t="s">
        <v>1748</v>
      </c>
      <c r="H533" s="13">
        <v>45145</v>
      </c>
      <c r="I533" s="13">
        <v>45145</v>
      </c>
      <c r="J533" s="13">
        <v>45176</v>
      </c>
      <c r="K533" s="791" t="s">
        <v>1749</v>
      </c>
      <c r="L533" s="791">
        <v>77072250065</v>
      </c>
      <c r="M533" s="13">
        <v>45145</v>
      </c>
    </row>
    <row r="534" spans="1:13" ht="66" customHeight="1" x14ac:dyDescent="0.25">
      <c r="A534" s="791">
        <v>530</v>
      </c>
      <c r="B534" s="11" t="s">
        <v>1865</v>
      </c>
      <c r="C534" s="12" t="s">
        <v>1866</v>
      </c>
      <c r="D534" s="11" t="s">
        <v>1867</v>
      </c>
      <c r="E534" s="799" t="s">
        <v>17</v>
      </c>
      <c r="F534" s="795">
        <v>45139</v>
      </c>
      <c r="G534" s="799" t="s">
        <v>1868</v>
      </c>
      <c r="H534" s="801">
        <v>45141</v>
      </c>
      <c r="I534" s="795">
        <v>45142</v>
      </c>
      <c r="J534" s="795">
        <v>45173</v>
      </c>
      <c r="K534" s="799" t="s">
        <v>1869</v>
      </c>
      <c r="L534" s="799" t="s">
        <v>1870</v>
      </c>
      <c r="M534" s="13">
        <v>45145</v>
      </c>
    </row>
    <row r="535" spans="1:13" ht="66" customHeight="1" x14ac:dyDescent="0.25">
      <c r="A535" s="791">
        <v>531</v>
      </c>
      <c r="B535" s="421" t="s">
        <v>1871</v>
      </c>
      <c r="C535" s="422" t="s">
        <v>1872</v>
      </c>
      <c r="D535" s="421" t="s">
        <v>1873</v>
      </c>
      <c r="E535" s="799" t="s">
        <v>17</v>
      </c>
      <c r="F535" s="795">
        <v>45138</v>
      </c>
      <c r="G535" s="799" t="s">
        <v>1868</v>
      </c>
      <c r="H535" s="801">
        <v>45141</v>
      </c>
      <c r="I535" s="795">
        <v>45142</v>
      </c>
      <c r="J535" s="795">
        <v>45173</v>
      </c>
      <c r="K535" s="799" t="s">
        <v>1869</v>
      </c>
      <c r="L535" s="799" t="s">
        <v>1870</v>
      </c>
      <c r="M535" s="13">
        <v>45145</v>
      </c>
    </row>
    <row r="536" spans="1:13" ht="66" customHeight="1" x14ac:dyDescent="0.25">
      <c r="A536" s="791">
        <v>532</v>
      </c>
      <c r="B536" s="421" t="s">
        <v>1874</v>
      </c>
      <c r="C536" s="422" t="s">
        <v>1606</v>
      </c>
      <c r="D536" s="421" t="s">
        <v>1875</v>
      </c>
      <c r="E536" s="799" t="s">
        <v>17</v>
      </c>
      <c r="F536" s="795">
        <v>45132</v>
      </c>
      <c r="G536" s="799" t="s">
        <v>1876</v>
      </c>
      <c r="H536" s="801">
        <v>45140</v>
      </c>
      <c r="I536" s="795">
        <v>45146</v>
      </c>
      <c r="J536" s="795">
        <v>45177</v>
      </c>
      <c r="K536" s="799" t="s">
        <v>1212</v>
      </c>
      <c r="L536" s="799" t="s">
        <v>26</v>
      </c>
      <c r="M536" s="13">
        <v>45146</v>
      </c>
    </row>
    <row r="537" spans="1:13" ht="66" customHeight="1" x14ac:dyDescent="0.25">
      <c r="A537" s="791">
        <v>533</v>
      </c>
      <c r="B537" s="17" t="s">
        <v>1877</v>
      </c>
      <c r="C537" s="17">
        <v>90340009872</v>
      </c>
      <c r="D537" s="19" t="s">
        <v>1878</v>
      </c>
      <c r="E537" s="19" t="s">
        <v>17</v>
      </c>
      <c r="F537" s="796">
        <v>45139</v>
      </c>
      <c r="G537" s="19" t="s">
        <v>1879</v>
      </c>
      <c r="H537" s="796">
        <v>45146</v>
      </c>
      <c r="I537" s="796">
        <v>45146</v>
      </c>
      <c r="J537" s="796">
        <v>45177</v>
      </c>
      <c r="K537" s="19" t="s">
        <v>1880</v>
      </c>
      <c r="L537" s="19" t="s">
        <v>1881</v>
      </c>
      <c r="M537" s="796">
        <v>45146</v>
      </c>
    </row>
    <row r="538" spans="1:13" ht="66" customHeight="1" x14ac:dyDescent="0.25">
      <c r="A538" s="791">
        <v>534</v>
      </c>
      <c r="B538" s="17" t="s">
        <v>1882</v>
      </c>
      <c r="C538" s="18" t="s">
        <v>597</v>
      </c>
      <c r="D538" s="19" t="s">
        <v>1883</v>
      </c>
      <c r="E538" s="19" t="s">
        <v>64</v>
      </c>
      <c r="F538" s="796">
        <v>45138</v>
      </c>
      <c r="G538" s="19" t="s">
        <v>1357</v>
      </c>
      <c r="H538" s="19" t="s">
        <v>1884</v>
      </c>
      <c r="I538" s="796">
        <v>45148</v>
      </c>
      <c r="J538" s="796">
        <v>45179</v>
      </c>
      <c r="K538" s="19" t="s">
        <v>1462</v>
      </c>
      <c r="L538" s="19" t="s">
        <v>1358</v>
      </c>
      <c r="M538" s="13">
        <v>45148</v>
      </c>
    </row>
    <row r="539" spans="1:13" ht="66" customHeight="1" x14ac:dyDescent="0.25">
      <c r="A539" s="791">
        <v>535</v>
      </c>
      <c r="B539" s="17" t="s">
        <v>1885</v>
      </c>
      <c r="C539" s="18" t="s">
        <v>1886</v>
      </c>
      <c r="D539" s="19" t="s">
        <v>1887</v>
      </c>
      <c r="E539" s="19" t="s">
        <v>64</v>
      </c>
      <c r="F539" s="796">
        <v>45138</v>
      </c>
      <c r="G539" s="19" t="s">
        <v>1357</v>
      </c>
      <c r="H539" s="19" t="s">
        <v>1888</v>
      </c>
      <c r="I539" s="796">
        <v>45148</v>
      </c>
      <c r="J539" s="796">
        <v>45179</v>
      </c>
      <c r="K539" s="19" t="s">
        <v>1462</v>
      </c>
      <c r="L539" s="19" t="s">
        <v>1358</v>
      </c>
      <c r="M539" s="13">
        <v>45148</v>
      </c>
    </row>
    <row r="540" spans="1:13" ht="66" customHeight="1" x14ac:dyDescent="0.25">
      <c r="A540" s="791">
        <v>536</v>
      </c>
      <c r="B540" s="17" t="s">
        <v>1889</v>
      </c>
      <c r="C540" s="18" t="s">
        <v>1890</v>
      </c>
      <c r="D540" s="19" t="s">
        <v>1891</v>
      </c>
      <c r="E540" s="19" t="s">
        <v>64</v>
      </c>
      <c r="F540" s="796">
        <v>45138</v>
      </c>
      <c r="G540" s="19" t="s">
        <v>1357</v>
      </c>
      <c r="H540" s="19" t="s">
        <v>1892</v>
      </c>
      <c r="I540" s="796">
        <v>45148</v>
      </c>
      <c r="J540" s="796">
        <v>45179</v>
      </c>
      <c r="K540" s="19" t="s">
        <v>1462</v>
      </c>
      <c r="L540" s="19" t="s">
        <v>1358</v>
      </c>
      <c r="M540" s="13">
        <v>45148</v>
      </c>
    </row>
    <row r="541" spans="1:13" ht="66" customHeight="1" x14ac:dyDescent="0.25">
      <c r="A541" s="791">
        <v>537</v>
      </c>
      <c r="B541" s="17" t="s">
        <v>1893</v>
      </c>
      <c r="C541" s="18" t="s">
        <v>1894</v>
      </c>
      <c r="D541" s="19" t="s">
        <v>1895</v>
      </c>
      <c r="E541" s="19" t="s">
        <v>64</v>
      </c>
      <c r="F541" s="796">
        <v>45134</v>
      </c>
      <c r="G541" s="19" t="s">
        <v>1357</v>
      </c>
      <c r="H541" s="19" t="s">
        <v>1896</v>
      </c>
      <c r="I541" s="796">
        <v>45148</v>
      </c>
      <c r="J541" s="796">
        <v>45179</v>
      </c>
      <c r="K541" s="19" t="s">
        <v>1462</v>
      </c>
      <c r="L541" s="19" t="s">
        <v>1358</v>
      </c>
      <c r="M541" s="13">
        <v>45148</v>
      </c>
    </row>
    <row r="542" spans="1:13" ht="66" customHeight="1" x14ac:dyDescent="0.25">
      <c r="A542" s="791">
        <v>538</v>
      </c>
      <c r="B542" s="17" t="s">
        <v>1897</v>
      </c>
      <c r="C542" s="18" t="s">
        <v>1898</v>
      </c>
      <c r="D542" s="19" t="s">
        <v>1899</v>
      </c>
      <c r="E542" s="19" t="s">
        <v>64</v>
      </c>
      <c r="F542" s="796">
        <v>45138</v>
      </c>
      <c r="G542" s="19" t="s">
        <v>1357</v>
      </c>
      <c r="H542" s="19" t="s">
        <v>1900</v>
      </c>
      <c r="I542" s="796">
        <v>45148</v>
      </c>
      <c r="J542" s="796">
        <v>45179</v>
      </c>
      <c r="K542" s="19" t="s">
        <v>1462</v>
      </c>
      <c r="L542" s="19" t="s">
        <v>1358</v>
      </c>
      <c r="M542" s="13">
        <v>45148</v>
      </c>
    </row>
    <row r="543" spans="1:13" ht="66" customHeight="1" x14ac:dyDescent="0.25">
      <c r="A543" s="791">
        <v>539</v>
      </c>
      <c r="B543" s="17" t="s">
        <v>1901</v>
      </c>
      <c r="C543" s="18" t="s">
        <v>1902</v>
      </c>
      <c r="D543" s="19" t="s">
        <v>1903</v>
      </c>
      <c r="E543" s="19" t="s">
        <v>64</v>
      </c>
      <c r="F543" s="796">
        <v>45138</v>
      </c>
      <c r="G543" s="19" t="s">
        <v>1357</v>
      </c>
      <c r="H543" s="19" t="s">
        <v>1904</v>
      </c>
      <c r="I543" s="796">
        <v>45148</v>
      </c>
      <c r="J543" s="796">
        <v>45179</v>
      </c>
      <c r="K543" s="19" t="s">
        <v>1462</v>
      </c>
      <c r="L543" s="19" t="s">
        <v>1358</v>
      </c>
      <c r="M543" s="13">
        <v>45148</v>
      </c>
    </row>
    <row r="544" spans="1:13" ht="66" customHeight="1" x14ac:dyDescent="0.25">
      <c r="A544" s="791">
        <v>540</v>
      </c>
      <c r="B544" s="17" t="s">
        <v>1905</v>
      </c>
      <c r="C544" s="18" t="s">
        <v>1906</v>
      </c>
      <c r="D544" s="19" t="s">
        <v>1907</v>
      </c>
      <c r="E544" s="19" t="s">
        <v>64</v>
      </c>
      <c r="F544" s="796">
        <v>45138</v>
      </c>
      <c r="G544" s="19" t="s">
        <v>1357</v>
      </c>
      <c r="H544" s="19" t="s">
        <v>1908</v>
      </c>
      <c r="I544" s="796">
        <v>45148</v>
      </c>
      <c r="J544" s="796">
        <v>45179</v>
      </c>
      <c r="K544" s="19" t="s">
        <v>1462</v>
      </c>
      <c r="L544" s="19" t="s">
        <v>1358</v>
      </c>
      <c r="M544" s="13">
        <v>45148</v>
      </c>
    </row>
    <row r="545" spans="1:14" ht="66" customHeight="1" x14ac:dyDescent="0.25">
      <c r="A545" s="791">
        <v>541</v>
      </c>
      <c r="B545" s="17" t="s">
        <v>1909</v>
      </c>
      <c r="C545" s="18" t="s">
        <v>1910</v>
      </c>
      <c r="D545" s="19" t="s">
        <v>1911</v>
      </c>
      <c r="E545" s="19" t="s">
        <v>64</v>
      </c>
      <c r="F545" s="796">
        <v>45135</v>
      </c>
      <c r="G545" s="19" t="s">
        <v>1357</v>
      </c>
      <c r="H545" s="19" t="s">
        <v>1912</v>
      </c>
      <c r="I545" s="796">
        <v>45148</v>
      </c>
      <c r="J545" s="796">
        <v>45179</v>
      </c>
      <c r="K545" s="19" t="s">
        <v>1462</v>
      </c>
      <c r="L545" s="19" t="s">
        <v>1358</v>
      </c>
      <c r="M545" s="13">
        <v>45148</v>
      </c>
    </row>
    <row r="546" spans="1:14" ht="66" customHeight="1" x14ac:dyDescent="0.25">
      <c r="A546" s="791">
        <v>542</v>
      </c>
      <c r="B546" s="17" t="s">
        <v>1143</v>
      </c>
      <c r="C546" s="18" t="s">
        <v>1144</v>
      </c>
      <c r="D546" s="19" t="s">
        <v>1145</v>
      </c>
      <c r="E546" s="19" t="s">
        <v>17</v>
      </c>
      <c r="F546" s="796">
        <v>45141</v>
      </c>
      <c r="G546" s="19" t="s">
        <v>609</v>
      </c>
      <c r="H546" s="791"/>
      <c r="I546" s="796">
        <v>45149</v>
      </c>
      <c r="J546" s="796">
        <v>45180</v>
      </c>
      <c r="K546" s="19" t="s">
        <v>610</v>
      </c>
      <c r="L546" s="19" t="s">
        <v>611</v>
      </c>
      <c r="M546" s="13">
        <v>45149</v>
      </c>
    </row>
    <row r="547" spans="1:14" ht="66" customHeight="1" x14ac:dyDescent="0.25">
      <c r="A547" s="791">
        <v>543</v>
      </c>
      <c r="B547" s="14" t="s">
        <v>1913</v>
      </c>
      <c r="C547" s="15" t="s">
        <v>1914</v>
      </c>
      <c r="D547" s="791" t="s">
        <v>1915</v>
      </c>
      <c r="E547" s="791" t="s">
        <v>17</v>
      </c>
      <c r="F547" s="13">
        <v>45147</v>
      </c>
      <c r="G547" s="791" t="s">
        <v>153</v>
      </c>
      <c r="H547" s="13">
        <v>45149</v>
      </c>
      <c r="I547" s="796">
        <v>45149</v>
      </c>
      <c r="J547" s="796">
        <v>45180</v>
      </c>
      <c r="K547" s="791" t="s">
        <v>154</v>
      </c>
      <c r="L547" s="791" t="s">
        <v>155</v>
      </c>
      <c r="M547" s="13">
        <v>45149</v>
      </c>
    </row>
    <row r="548" spans="1:14" ht="66" customHeight="1" x14ac:dyDescent="0.25">
      <c r="A548" s="791">
        <v>544</v>
      </c>
      <c r="B548" s="38" t="s">
        <v>1916</v>
      </c>
      <c r="C548" s="39" t="s">
        <v>1917</v>
      </c>
      <c r="D548" s="38" t="s">
        <v>1918</v>
      </c>
      <c r="E548" s="799" t="s">
        <v>17</v>
      </c>
      <c r="F548" s="795">
        <v>45139</v>
      </c>
      <c r="G548" s="799" t="s">
        <v>1868</v>
      </c>
      <c r="H548" s="801">
        <v>45149</v>
      </c>
      <c r="I548" s="795">
        <v>45152</v>
      </c>
      <c r="J548" s="795">
        <v>45183</v>
      </c>
      <c r="K548" s="799" t="s">
        <v>1869</v>
      </c>
      <c r="L548" s="799" t="s">
        <v>1870</v>
      </c>
      <c r="M548" s="795">
        <v>45152</v>
      </c>
    </row>
    <row r="549" spans="1:14" ht="66" customHeight="1" x14ac:dyDescent="0.25">
      <c r="A549" s="791">
        <v>545</v>
      </c>
      <c r="B549" s="19" t="s">
        <v>1919</v>
      </c>
      <c r="C549" s="18" t="s">
        <v>1920</v>
      </c>
      <c r="D549" s="19" t="s">
        <v>1921</v>
      </c>
      <c r="E549" s="799" t="s">
        <v>17</v>
      </c>
      <c r="F549" s="796" t="s">
        <v>1922</v>
      </c>
      <c r="G549" s="19" t="s">
        <v>1357</v>
      </c>
      <c r="H549" s="19" t="s">
        <v>1923</v>
      </c>
      <c r="I549" s="795">
        <v>45152</v>
      </c>
      <c r="J549" s="795">
        <v>45183</v>
      </c>
      <c r="K549" s="19" t="s">
        <v>1462</v>
      </c>
      <c r="L549" s="19" t="s">
        <v>1358</v>
      </c>
      <c r="M549" s="795">
        <v>45152</v>
      </c>
    </row>
    <row r="550" spans="1:14" ht="66" customHeight="1" x14ac:dyDescent="0.25">
      <c r="A550" s="791">
        <v>546</v>
      </c>
      <c r="B550" s="14" t="s">
        <v>1700</v>
      </c>
      <c r="C550" s="423" t="s">
        <v>1701</v>
      </c>
      <c r="D550" s="791" t="s">
        <v>1702</v>
      </c>
      <c r="E550" s="799" t="s">
        <v>17</v>
      </c>
      <c r="F550" s="13">
        <v>45145</v>
      </c>
      <c r="G550" s="791" t="s">
        <v>1389</v>
      </c>
      <c r="H550" s="13">
        <v>45149</v>
      </c>
      <c r="I550" s="795">
        <v>45152</v>
      </c>
      <c r="J550" s="795">
        <v>45183</v>
      </c>
      <c r="K550" s="791" t="s">
        <v>1390</v>
      </c>
      <c r="L550" s="791" t="s">
        <v>1391</v>
      </c>
      <c r="M550" s="795">
        <v>45152</v>
      </c>
    </row>
    <row r="551" spans="1:14" ht="66" customHeight="1" x14ac:dyDescent="0.25">
      <c r="A551" s="791">
        <v>547</v>
      </c>
      <c r="B551" s="791" t="s">
        <v>1924</v>
      </c>
      <c r="C551" s="15" t="s">
        <v>1925</v>
      </c>
      <c r="D551" s="791" t="s">
        <v>1926</v>
      </c>
      <c r="E551" s="872" t="s">
        <v>64</v>
      </c>
      <c r="F551" s="117" t="s">
        <v>1927</v>
      </c>
      <c r="G551" s="116" t="s">
        <v>1357</v>
      </c>
      <c r="H551" s="4" t="s">
        <v>1928</v>
      </c>
      <c r="I551" s="117">
        <v>45153</v>
      </c>
      <c r="J551" s="117">
        <v>45184</v>
      </c>
      <c r="K551" s="116" t="s">
        <v>1462</v>
      </c>
      <c r="L551" s="869" t="s">
        <v>1358</v>
      </c>
      <c r="M551" s="267">
        <v>45153</v>
      </c>
    </row>
    <row r="552" spans="1:14" ht="66" customHeight="1" x14ac:dyDescent="0.25">
      <c r="A552" s="791">
        <v>548</v>
      </c>
      <c r="B552" s="28" t="s">
        <v>1929</v>
      </c>
      <c r="C552" s="28" t="s">
        <v>1930</v>
      </c>
      <c r="D552" s="29" t="s">
        <v>1931</v>
      </c>
      <c r="E552" s="284" t="s">
        <v>64</v>
      </c>
      <c r="F552" s="31">
        <v>45153</v>
      </c>
      <c r="G552" s="32" t="s">
        <v>468</v>
      </c>
      <c r="H552" s="791"/>
      <c r="I552" s="31">
        <v>45155</v>
      </c>
      <c r="J552" s="424">
        <v>45186</v>
      </c>
      <c r="K552" s="32" t="s">
        <v>146</v>
      </c>
      <c r="L552" s="32" t="s">
        <v>469</v>
      </c>
      <c r="M552" s="31">
        <v>45155</v>
      </c>
    </row>
    <row r="553" spans="1:14" ht="66" customHeight="1" x14ac:dyDescent="0.25">
      <c r="A553" s="791">
        <v>549</v>
      </c>
      <c r="B553" s="425" t="s">
        <v>1932</v>
      </c>
      <c r="C553" s="426" t="s">
        <v>1933</v>
      </c>
      <c r="D553" s="425" t="s">
        <v>1934</v>
      </c>
      <c r="E553" s="427" t="s">
        <v>17</v>
      </c>
      <c r="F553" s="795">
        <v>45153</v>
      </c>
      <c r="G553" s="799" t="s">
        <v>1935</v>
      </c>
      <c r="H553" s="801">
        <v>45072</v>
      </c>
      <c r="I553" s="31">
        <v>45155</v>
      </c>
      <c r="J553" s="424">
        <v>45186</v>
      </c>
      <c r="K553" s="799" t="s">
        <v>1212</v>
      </c>
      <c r="L553" s="799" t="s">
        <v>26</v>
      </c>
      <c r="M553" s="31">
        <v>45155</v>
      </c>
    </row>
    <row r="554" spans="1:14" ht="66" customHeight="1" x14ac:dyDescent="0.25">
      <c r="A554" s="791">
        <v>550</v>
      </c>
      <c r="B554" s="19" t="s">
        <v>1936</v>
      </c>
      <c r="C554" s="18" t="s">
        <v>1937</v>
      </c>
      <c r="D554" s="81" t="s">
        <v>1938</v>
      </c>
      <c r="E554" s="428" t="s">
        <v>64</v>
      </c>
      <c r="F554" s="122">
        <v>45153</v>
      </c>
      <c r="G554" s="119" t="s">
        <v>425</v>
      </c>
      <c r="H554" s="122">
        <v>45106</v>
      </c>
      <c r="I554" s="429">
        <v>45155</v>
      </c>
      <c r="J554" s="430">
        <v>45186</v>
      </c>
      <c r="K554" s="119" t="s">
        <v>82</v>
      </c>
      <c r="L554" s="119" t="s">
        <v>426</v>
      </c>
      <c r="M554" s="429">
        <v>45155</v>
      </c>
    </row>
    <row r="555" spans="1:14" ht="66" customHeight="1" x14ac:dyDescent="0.25">
      <c r="A555" s="791">
        <v>551</v>
      </c>
      <c r="B555" s="114" t="s">
        <v>1939</v>
      </c>
      <c r="C555" s="115" t="s">
        <v>1940</v>
      </c>
      <c r="D555" s="116" t="s">
        <v>1941</v>
      </c>
      <c r="E555" s="116" t="s">
        <v>64</v>
      </c>
      <c r="F555" s="117">
        <v>45148</v>
      </c>
      <c r="G555" s="116" t="s">
        <v>1357</v>
      </c>
      <c r="H555" s="116" t="s">
        <v>1942</v>
      </c>
      <c r="I555" s="117">
        <v>45155</v>
      </c>
      <c r="J555" s="117">
        <v>45186</v>
      </c>
      <c r="K555" s="116" t="s">
        <v>1462</v>
      </c>
      <c r="L555" s="116" t="s">
        <v>1358</v>
      </c>
      <c r="M555" s="429">
        <v>45155</v>
      </c>
    </row>
    <row r="556" spans="1:14" ht="66" customHeight="1" x14ac:dyDescent="0.25">
      <c r="A556" s="791">
        <v>552</v>
      </c>
      <c r="B556" s="431" t="s">
        <v>1943</v>
      </c>
      <c r="C556" s="432" t="s">
        <v>1944</v>
      </c>
      <c r="D556" s="433" t="s">
        <v>1945</v>
      </c>
      <c r="E556" s="433" t="s">
        <v>64</v>
      </c>
      <c r="F556" s="434">
        <v>45148</v>
      </c>
      <c r="G556" s="433" t="s">
        <v>1357</v>
      </c>
      <c r="H556" s="433" t="s">
        <v>1946</v>
      </c>
      <c r="I556" s="434">
        <v>45155</v>
      </c>
      <c r="J556" s="434">
        <v>45186</v>
      </c>
      <c r="K556" s="433" t="s">
        <v>1462</v>
      </c>
      <c r="L556" s="433" t="s">
        <v>1358</v>
      </c>
      <c r="M556" s="429">
        <v>45155</v>
      </c>
    </row>
    <row r="557" spans="1:14" ht="66" customHeight="1" x14ac:dyDescent="0.25">
      <c r="A557" s="791">
        <v>553</v>
      </c>
      <c r="B557" s="435" t="s">
        <v>1947</v>
      </c>
      <c r="C557" s="436" t="s">
        <v>1948</v>
      </c>
      <c r="D557" s="435" t="s">
        <v>1949</v>
      </c>
      <c r="E557" s="437" t="s">
        <v>17</v>
      </c>
      <c r="F557" s="438">
        <v>45149</v>
      </c>
      <c r="G557" s="799" t="s">
        <v>1868</v>
      </c>
      <c r="H557" s="439">
        <v>45159</v>
      </c>
      <c r="I557" s="438">
        <v>45160</v>
      </c>
      <c r="J557" s="438">
        <v>45191</v>
      </c>
      <c r="K557" s="437" t="s">
        <v>1869</v>
      </c>
      <c r="L557" s="437" t="s">
        <v>1870</v>
      </c>
      <c r="M557" s="438">
        <v>45160</v>
      </c>
    </row>
    <row r="558" spans="1:14" ht="66" customHeight="1" x14ac:dyDescent="0.25">
      <c r="A558" s="791">
        <v>554</v>
      </c>
      <c r="B558" s="435" t="s">
        <v>1950</v>
      </c>
      <c r="C558" s="436" t="s">
        <v>1951</v>
      </c>
      <c r="D558" s="435" t="s">
        <v>1952</v>
      </c>
      <c r="E558" s="437" t="s">
        <v>17</v>
      </c>
      <c r="F558" s="438">
        <v>45154</v>
      </c>
      <c r="G558" s="799" t="s">
        <v>1868</v>
      </c>
      <c r="H558" s="439">
        <v>45159</v>
      </c>
      <c r="I558" s="438">
        <v>45160</v>
      </c>
      <c r="J558" s="438">
        <v>45191</v>
      </c>
      <c r="K558" s="437" t="s">
        <v>1869</v>
      </c>
      <c r="L558" s="437" t="s">
        <v>1870</v>
      </c>
      <c r="M558" s="438">
        <v>45160</v>
      </c>
      <c r="N558" s="440"/>
    </row>
    <row r="559" spans="1:14" ht="66" customHeight="1" x14ac:dyDescent="0.25">
      <c r="A559" s="791">
        <v>555</v>
      </c>
      <c r="B559" s="114" t="s">
        <v>1953</v>
      </c>
      <c r="C559" s="115" t="s">
        <v>1954</v>
      </c>
      <c r="D559" s="116" t="s">
        <v>1955</v>
      </c>
      <c r="E559" s="116" t="s">
        <v>17</v>
      </c>
      <c r="F559" s="117">
        <v>45153</v>
      </c>
      <c r="G559" s="116" t="s">
        <v>153</v>
      </c>
      <c r="H559" s="51">
        <v>45159</v>
      </c>
      <c r="I559" s="795">
        <v>45160</v>
      </c>
      <c r="J559" s="795">
        <v>45191</v>
      </c>
      <c r="K559" s="116" t="s">
        <v>154</v>
      </c>
      <c r="L559" s="116" t="s">
        <v>155</v>
      </c>
      <c r="M559" s="795">
        <v>45160</v>
      </c>
    </row>
    <row r="560" spans="1:14" ht="66" customHeight="1" x14ac:dyDescent="0.25">
      <c r="A560" s="791">
        <v>556</v>
      </c>
      <c r="B560" s="120" t="s">
        <v>1956</v>
      </c>
      <c r="C560" s="121" t="s">
        <v>1957</v>
      </c>
      <c r="D560" s="119" t="s">
        <v>1958</v>
      </c>
      <c r="E560" s="119" t="s">
        <v>17</v>
      </c>
      <c r="F560" s="122">
        <v>45154</v>
      </c>
      <c r="G560" s="119" t="s">
        <v>297</v>
      </c>
      <c r="H560" s="122">
        <v>45159</v>
      </c>
      <c r="I560" s="795">
        <v>45160</v>
      </c>
      <c r="J560" s="795">
        <v>45191</v>
      </c>
      <c r="K560" s="119" t="s">
        <v>298</v>
      </c>
      <c r="L560" s="119" t="s">
        <v>299</v>
      </c>
      <c r="M560" s="795">
        <v>45167</v>
      </c>
    </row>
    <row r="561" spans="1:13" ht="66" customHeight="1" x14ac:dyDescent="0.25">
      <c r="A561" s="791">
        <v>557</v>
      </c>
      <c r="B561" s="120" t="s">
        <v>1959</v>
      </c>
      <c r="C561" s="121" t="s">
        <v>1960</v>
      </c>
      <c r="D561" s="119" t="s">
        <v>1961</v>
      </c>
      <c r="E561" s="119" t="s">
        <v>64</v>
      </c>
      <c r="F561" s="119" t="s">
        <v>1962</v>
      </c>
      <c r="G561" s="441" t="s">
        <v>792</v>
      </c>
      <c r="H561" s="791"/>
      <c r="I561" s="442">
        <v>45161</v>
      </c>
      <c r="J561" s="122">
        <v>45192</v>
      </c>
      <c r="K561" s="119" t="s">
        <v>1462</v>
      </c>
      <c r="L561" s="119" t="s">
        <v>793</v>
      </c>
      <c r="M561" s="795">
        <v>45161</v>
      </c>
    </row>
    <row r="562" spans="1:13" ht="66" customHeight="1" x14ac:dyDescent="0.25">
      <c r="A562" s="791">
        <v>558</v>
      </c>
      <c r="B562" s="443" t="s">
        <v>1963</v>
      </c>
      <c r="C562" s="867" t="s">
        <v>1964</v>
      </c>
      <c r="D562" s="444" t="s">
        <v>1965</v>
      </c>
      <c r="E562" s="869" t="s">
        <v>17</v>
      </c>
      <c r="F562" s="51">
        <v>45148</v>
      </c>
      <c r="G562" s="51" t="s">
        <v>232</v>
      </c>
      <c r="H562" s="51">
        <v>45160</v>
      </c>
      <c r="I562" s="51">
        <v>45161</v>
      </c>
      <c r="J562" s="51">
        <v>45192</v>
      </c>
      <c r="K562" s="869" t="s">
        <v>234</v>
      </c>
      <c r="L562" s="869" t="s">
        <v>235</v>
      </c>
      <c r="M562" s="267">
        <v>45161</v>
      </c>
    </row>
    <row r="563" spans="1:13" ht="66" customHeight="1" x14ac:dyDescent="0.25">
      <c r="A563" s="791">
        <v>559</v>
      </c>
      <c r="B563" s="81" t="s">
        <v>1966</v>
      </c>
      <c r="C563" s="302" t="s">
        <v>394</v>
      </c>
      <c r="D563" s="303" t="s">
        <v>1967</v>
      </c>
      <c r="E563" s="799" t="s">
        <v>17</v>
      </c>
      <c r="F563" s="13">
        <v>45154</v>
      </c>
      <c r="G563" s="13" t="s">
        <v>232</v>
      </c>
      <c r="H563" s="13">
        <v>45160</v>
      </c>
      <c r="I563" s="13">
        <v>45161</v>
      </c>
      <c r="J563" s="13">
        <v>45192</v>
      </c>
      <c r="K563" s="791" t="s">
        <v>239</v>
      </c>
      <c r="L563" s="791" t="s">
        <v>235</v>
      </c>
      <c r="M563" s="795">
        <v>45161</v>
      </c>
    </row>
    <row r="564" spans="1:13" ht="66" customHeight="1" x14ac:dyDescent="0.25">
      <c r="A564" s="791">
        <v>560</v>
      </c>
      <c r="B564" s="19" t="s">
        <v>1968</v>
      </c>
      <c r="C564" s="18" t="s">
        <v>1969</v>
      </c>
      <c r="D564" s="19" t="s">
        <v>1970</v>
      </c>
      <c r="E564" s="19" t="s">
        <v>17</v>
      </c>
      <c r="F564" s="109">
        <v>45160</v>
      </c>
      <c r="G564" s="110" t="s">
        <v>505</v>
      </c>
      <c r="H564" s="13">
        <v>45149</v>
      </c>
      <c r="I564" s="13">
        <v>45161</v>
      </c>
      <c r="J564" s="13">
        <v>45192</v>
      </c>
      <c r="K564" s="19" t="s">
        <v>506</v>
      </c>
      <c r="L564" s="19" t="s">
        <v>507</v>
      </c>
      <c r="M564" s="796">
        <v>45161</v>
      </c>
    </row>
    <row r="565" spans="1:13" ht="66" customHeight="1" x14ac:dyDescent="0.25">
      <c r="A565" s="791">
        <v>561</v>
      </c>
      <c r="B565" s="14" t="s">
        <v>1971</v>
      </c>
      <c r="C565" s="15" t="s">
        <v>1972</v>
      </c>
      <c r="D565" s="791" t="s">
        <v>1973</v>
      </c>
      <c r="E565" s="791" t="s">
        <v>17</v>
      </c>
      <c r="F565" s="13">
        <v>45152</v>
      </c>
      <c r="G565" s="13" t="s">
        <v>1769</v>
      </c>
      <c r="H565" s="13">
        <v>45160</v>
      </c>
      <c r="I565" s="13">
        <v>45161</v>
      </c>
      <c r="J565" s="13">
        <v>45192</v>
      </c>
      <c r="K565" s="791" t="s">
        <v>1770</v>
      </c>
      <c r="L565" s="791" t="s">
        <v>1771</v>
      </c>
      <c r="M565" s="795">
        <v>45161</v>
      </c>
    </row>
    <row r="566" spans="1:13" ht="66" customHeight="1" x14ac:dyDescent="0.25">
      <c r="A566" s="791">
        <v>562</v>
      </c>
      <c r="B566" s="50" t="s">
        <v>1974</v>
      </c>
      <c r="C566" s="867" t="s">
        <v>1975</v>
      </c>
      <c r="D566" s="869" t="s">
        <v>1976</v>
      </c>
      <c r="E566" s="869" t="s">
        <v>17</v>
      </c>
      <c r="F566" s="51">
        <v>45154</v>
      </c>
      <c r="G566" s="51" t="s">
        <v>827</v>
      </c>
      <c r="H566" s="51">
        <v>45160</v>
      </c>
      <c r="I566" s="51">
        <v>45162</v>
      </c>
      <c r="J566" s="117">
        <v>45193</v>
      </c>
      <c r="K566" s="116" t="s">
        <v>926</v>
      </c>
      <c r="L566" s="871" t="s">
        <v>927</v>
      </c>
      <c r="M566" s="795">
        <v>45162</v>
      </c>
    </row>
    <row r="567" spans="1:13" ht="66" customHeight="1" x14ac:dyDescent="0.25">
      <c r="A567" s="791">
        <v>563</v>
      </c>
      <c r="B567" s="17" t="s">
        <v>1977</v>
      </c>
      <c r="C567" s="18" t="s">
        <v>1978</v>
      </c>
      <c r="D567" s="19" t="s">
        <v>1979</v>
      </c>
      <c r="E567" s="19" t="s">
        <v>64</v>
      </c>
      <c r="F567" s="19" t="s">
        <v>1980</v>
      </c>
      <c r="G567" s="19" t="s">
        <v>792</v>
      </c>
      <c r="H567" s="791"/>
      <c r="I567" s="796">
        <v>45166</v>
      </c>
      <c r="J567" s="442">
        <v>45197</v>
      </c>
      <c r="K567" s="119" t="s">
        <v>1462</v>
      </c>
      <c r="L567" s="119" t="s">
        <v>793</v>
      </c>
      <c r="M567" s="795">
        <v>45166</v>
      </c>
    </row>
    <row r="568" spans="1:13" ht="66" customHeight="1" x14ac:dyDescent="0.25">
      <c r="A568" s="791">
        <v>564</v>
      </c>
      <c r="B568" s="24" t="s">
        <v>1981</v>
      </c>
      <c r="C568" s="89" t="s">
        <v>1982</v>
      </c>
      <c r="D568" s="24" t="s">
        <v>1983</v>
      </c>
      <c r="E568" s="116" t="s">
        <v>17</v>
      </c>
      <c r="F568" s="117">
        <v>45153</v>
      </c>
      <c r="G568" s="117" t="s">
        <v>232</v>
      </c>
      <c r="H568" s="51">
        <v>45159</v>
      </c>
      <c r="I568" s="796">
        <v>45167</v>
      </c>
      <c r="J568" s="442">
        <v>45198</v>
      </c>
      <c r="K568" s="116" t="s">
        <v>234</v>
      </c>
      <c r="L568" s="116" t="s">
        <v>235</v>
      </c>
      <c r="M568" s="795">
        <v>45167</v>
      </c>
    </row>
    <row r="569" spans="1:13" ht="66" customHeight="1" x14ac:dyDescent="0.25">
      <c r="A569" s="791">
        <v>565</v>
      </c>
      <c r="B569" s="445" t="s">
        <v>1984</v>
      </c>
      <c r="C569" s="446">
        <v>60740012920</v>
      </c>
      <c r="D569" s="447" t="s">
        <v>1985</v>
      </c>
      <c r="E569" s="445" t="s">
        <v>17</v>
      </c>
      <c r="F569" s="448">
        <v>45162</v>
      </c>
      <c r="G569" s="449" t="s">
        <v>1986</v>
      </c>
      <c r="H569" s="791"/>
      <c r="I569" s="796">
        <v>45167</v>
      </c>
      <c r="J569" s="442">
        <v>45198</v>
      </c>
      <c r="K569" s="445" t="s">
        <v>1987</v>
      </c>
      <c r="L569" s="450" t="s">
        <v>1988</v>
      </c>
      <c r="M569" s="795">
        <v>45167</v>
      </c>
    </row>
    <row r="570" spans="1:13" ht="66" customHeight="1" x14ac:dyDescent="0.25">
      <c r="A570" s="791">
        <v>566</v>
      </c>
      <c r="B570" s="115" t="s">
        <v>1989</v>
      </c>
      <c r="C570" s="1">
        <v>120440019920</v>
      </c>
      <c r="D570" s="116" t="s">
        <v>1990</v>
      </c>
      <c r="E570" s="116" t="s">
        <v>17</v>
      </c>
      <c r="F570" s="117">
        <v>45148</v>
      </c>
      <c r="G570" s="117" t="s">
        <v>1791</v>
      </c>
      <c r="H570" s="451">
        <v>45160</v>
      </c>
      <c r="I570" s="796">
        <v>45167</v>
      </c>
      <c r="J570" s="442">
        <v>45198</v>
      </c>
      <c r="K570" s="116" t="s">
        <v>1991</v>
      </c>
      <c r="L570" s="116" t="s">
        <v>1793</v>
      </c>
      <c r="M570" s="795">
        <v>45167</v>
      </c>
    </row>
    <row r="571" spans="1:13" ht="66" customHeight="1" x14ac:dyDescent="0.25">
      <c r="A571" s="791">
        <v>567</v>
      </c>
      <c r="B571" s="114" t="s">
        <v>1992</v>
      </c>
      <c r="C571" s="115" t="s">
        <v>1993</v>
      </c>
      <c r="D571" s="116" t="s">
        <v>1994</v>
      </c>
      <c r="E571" s="116" t="s">
        <v>17</v>
      </c>
      <c r="F571" s="117">
        <v>45159</v>
      </c>
      <c r="G571" s="116" t="s">
        <v>153</v>
      </c>
      <c r="H571" s="117">
        <v>45166</v>
      </c>
      <c r="I571" s="796">
        <v>45167</v>
      </c>
      <c r="J571" s="442">
        <v>45198</v>
      </c>
      <c r="K571" s="116" t="s">
        <v>154</v>
      </c>
      <c r="L571" s="116" t="s">
        <v>155</v>
      </c>
      <c r="M571" s="795">
        <v>45167</v>
      </c>
    </row>
    <row r="572" spans="1:13" ht="66" customHeight="1" x14ac:dyDescent="0.25">
      <c r="A572" s="791">
        <v>568</v>
      </c>
      <c r="B572" s="14" t="s">
        <v>1995</v>
      </c>
      <c r="C572" s="115" t="s">
        <v>1996</v>
      </c>
      <c r="D572" s="116" t="s">
        <v>1997</v>
      </c>
      <c r="E572" s="116" t="s">
        <v>17</v>
      </c>
      <c r="F572" s="117">
        <v>45160</v>
      </c>
      <c r="G572" s="116" t="s">
        <v>1719</v>
      </c>
      <c r="H572" s="117">
        <v>45163</v>
      </c>
      <c r="I572" s="796">
        <v>45167</v>
      </c>
      <c r="J572" s="442">
        <v>45198</v>
      </c>
      <c r="K572" s="116" t="s">
        <v>1720</v>
      </c>
      <c r="L572" s="116" t="s">
        <v>1721</v>
      </c>
      <c r="M572" s="117">
        <v>45167</v>
      </c>
    </row>
    <row r="573" spans="1:13" ht="66" customHeight="1" x14ac:dyDescent="0.25">
      <c r="A573" s="791">
        <v>569</v>
      </c>
      <c r="B573" s="24" t="s">
        <v>1998</v>
      </c>
      <c r="C573" s="89" t="s">
        <v>1999</v>
      </c>
      <c r="D573" s="24" t="s">
        <v>2000</v>
      </c>
      <c r="E573" s="19" t="s">
        <v>17</v>
      </c>
      <c r="F573" s="21">
        <v>45160</v>
      </c>
      <c r="G573" s="24" t="s">
        <v>804</v>
      </c>
      <c r="H573" s="117">
        <v>45167</v>
      </c>
      <c r="I573" s="796">
        <v>45170</v>
      </c>
      <c r="J573" s="796">
        <v>45200</v>
      </c>
      <c r="K573" s="19" t="s">
        <v>1038</v>
      </c>
      <c r="L573" s="19" t="s">
        <v>20</v>
      </c>
      <c r="M573" s="796">
        <v>45170</v>
      </c>
    </row>
    <row r="574" spans="1:13" ht="66" customHeight="1" x14ac:dyDescent="0.25">
      <c r="A574" s="791">
        <v>570</v>
      </c>
      <c r="B574" s="24" t="s">
        <v>2001</v>
      </c>
      <c r="C574" s="89" t="s">
        <v>2002</v>
      </c>
      <c r="D574" s="24" t="s">
        <v>2003</v>
      </c>
      <c r="E574" s="19" t="s">
        <v>17</v>
      </c>
      <c r="F574" s="21">
        <v>45159</v>
      </c>
      <c r="G574" s="24" t="s">
        <v>804</v>
      </c>
      <c r="H574" s="117">
        <v>45167</v>
      </c>
      <c r="I574" s="796">
        <v>45170</v>
      </c>
      <c r="J574" s="796">
        <v>45200</v>
      </c>
      <c r="K574" s="19" t="s">
        <v>1038</v>
      </c>
      <c r="L574" s="19" t="s">
        <v>20</v>
      </c>
      <c r="M574" s="796">
        <v>45170</v>
      </c>
    </row>
    <row r="575" spans="1:13" ht="66" customHeight="1" x14ac:dyDescent="0.25">
      <c r="A575" s="791">
        <v>571</v>
      </c>
      <c r="B575" s="15" t="s">
        <v>2004</v>
      </c>
      <c r="C575" s="452">
        <v>120840010505</v>
      </c>
      <c r="D575" s="791" t="s">
        <v>2005</v>
      </c>
      <c r="E575" s="19" t="s">
        <v>17</v>
      </c>
      <c r="F575" s="21">
        <v>45159</v>
      </c>
      <c r="G575" s="24" t="s">
        <v>804</v>
      </c>
      <c r="H575" s="117">
        <v>45167</v>
      </c>
      <c r="I575" s="796">
        <v>45170</v>
      </c>
      <c r="J575" s="796">
        <v>45200</v>
      </c>
      <c r="K575" s="19" t="s">
        <v>1038</v>
      </c>
      <c r="L575" s="19" t="s">
        <v>20</v>
      </c>
      <c r="M575" s="796">
        <v>45170</v>
      </c>
    </row>
    <row r="576" spans="1:13" ht="66" customHeight="1" x14ac:dyDescent="0.25">
      <c r="A576" s="791">
        <v>572</v>
      </c>
      <c r="B576" s="791" t="s">
        <v>2006</v>
      </c>
      <c r="C576" s="452">
        <v>110340017423</v>
      </c>
      <c r="D576" s="791" t="s">
        <v>2007</v>
      </c>
      <c r="E576" s="19" t="s">
        <v>17</v>
      </c>
      <c r="F576" s="21">
        <v>45160</v>
      </c>
      <c r="G576" s="24" t="s">
        <v>804</v>
      </c>
      <c r="H576" s="117">
        <v>45167</v>
      </c>
      <c r="I576" s="796">
        <v>45170</v>
      </c>
      <c r="J576" s="796">
        <v>45200</v>
      </c>
      <c r="K576" s="19" t="s">
        <v>1038</v>
      </c>
      <c r="L576" s="19" t="s">
        <v>20</v>
      </c>
      <c r="M576" s="796">
        <v>45170</v>
      </c>
    </row>
    <row r="577" spans="1:13" ht="66" customHeight="1" x14ac:dyDescent="0.25">
      <c r="A577" s="791">
        <v>573</v>
      </c>
      <c r="B577" s="791" t="s">
        <v>2008</v>
      </c>
      <c r="C577" s="89" t="s">
        <v>2009</v>
      </c>
      <c r="D577" s="791" t="s">
        <v>2010</v>
      </c>
      <c r="E577" s="272" t="s">
        <v>17</v>
      </c>
      <c r="F577" s="21">
        <v>45154</v>
      </c>
      <c r="G577" s="24" t="s">
        <v>804</v>
      </c>
      <c r="H577" s="117">
        <v>45167</v>
      </c>
      <c r="I577" s="796">
        <v>45170</v>
      </c>
      <c r="J577" s="796">
        <v>45200</v>
      </c>
      <c r="K577" s="19" t="s">
        <v>1038</v>
      </c>
      <c r="L577" s="19" t="s">
        <v>20</v>
      </c>
      <c r="M577" s="796">
        <v>45170</v>
      </c>
    </row>
    <row r="578" spans="1:13" ht="66" customHeight="1" x14ac:dyDescent="0.25">
      <c r="A578" s="791">
        <v>574</v>
      </c>
      <c r="B578" s="453" t="s">
        <v>2011</v>
      </c>
      <c r="C578" s="454">
        <v>90540009790</v>
      </c>
      <c r="D578" s="455" t="s">
        <v>2012</v>
      </c>
      <c r="E578" s="456" t="s">
        <v>64</v>
      </c>
      <c r="F578" s="457">
        <v>45161</v>
      </c>
      <c r="G578" s="458" t="s">
        <v>1816</v>
      </c>
      <c r="H578" s="117">
        <v>45167</v>
      </c>
      <c r="I578" s="459">
        <v>45173</v>
      </c>
      <c r="J578" s="459">
        <v>45203</v>
      </c>
      <c r="K578" s="460" t="s">
        <v>2013</v>
      </c>
      <c r="L578" s="458" t="s">
        <v>2014</v>
      </c>
      <c r="M578" s="461">
        <v>45173</v>
      </c>
    </row>
    <row r="579" spans="1:13" ht="66" customHeight="1" x14ac:dyDescent="0.25">
      <c r="A579" s="791">
        <v>575</v>
      </c>
      <c r="B579" s="18" t="s">
        <v>1417</v>
      </c>
      <c r="C579" s="18" t="s">
        <v>697</v>
      </c>
      <c r="D579" s="19" t="s">
        <v>1418</v>
      </c>
      <c r="E579" s="428" t="s">
        <v>64</v>
      </c>
      <c r="F579" s="122">
        <v>45163</v>
      </c>
      <c r="G579" s="119" t="s">
        <v>792</v>
      </c>
      <c r="H579" s="462" t="s">
        <v>2015</v>
      </c>
      <c r="I579" s="459">
        <v>45173</v>
      </c>
      <c r="J579" s="459">
        <v>45203</v>
      </c>
      <c r="K579" s="119" t="s">
        <v>273</v>
      </c>
      <c r="L579" s="119" t="s">
        <v>793</v>
      </c>
      <c r="M579" s="461">
        <v>45173</v>
      </c>
    </row>
    <row r="580" spans="1:13" ht="66" customHeight="1" x14ac:dyDescent="0.25">
      <c r="A580" s="791">
        <v>576</v>
      </c>
      <c r="B580" s="463" t="s">
        <v>2016</v>
      </c>
      <c r="C580" s="464" t="s">
        <v>2017</v>
      </c>
      <c r="D580" s="465" t="s">
        <v>2018</v>
      </c>
      <c r="E580" s="465" t="s">
        <v>1077</v>
      </c>
      <c r="F580" s="466">
        <v>45166</v>
      </c>
      <c r="G580" s="467" t="s">
        <v>1078</v>
      </c>
      <c r="H580" s="13">
        <v>45169</v>
      </c>
      <c r="I580" s="468">
        <v>45173</v>
      </c>
      <c r="J580" s="459">
        <v>45203</v>
      </c>
      <c r="K580" s="465" t="s">
        <v>1079</v>
      </c>
      <c r="L580" s="469" t="s">
        <v>1080</v>
      </c>
      <c r="M580" s="468">
        <v>45173</v>
      </c>
    </row>
    <row r="581" spans="1:13" ht="66" customHeight="1" x14ac:dyDescent="0.25">
      <c r="A581" s="791">
        <v>577</v>
      </c>
      <c r="B581" s="120" t="s">
        <v>2019</v>
      </c>
      <c r="C581" s="121" t="s">
        <v>2020</v>
      </c>
      <c r="D581" s="119" t="s">
        <v>2021</v>
      </c>
      <c r="E581" s="119" t="s">
        <v>17</v>
      </c>
      <c r="F581" s="122">
        <v>45163</v>
      </c>
      <c r="G581" s="441" t="s">
        <v>52</v>
      </c>
      <c r="H581" s="13">
        <v>45169</v>
      </c>
      <c r="I581" s="468">
        <v>45173</v>
      </c>
      <c r="J581" s="459">
        <v>45203</v>
      </c>
      <c r="K581" s="119" t="s">
        <v>1245</v>
      </c>
      <c r="L581" s="248" t="s">
        <v>54</v>
      </c>
      <c r="M581" s="468">
        <v>45173</v>
      </c>
    </row>
    <row r="582" spans="1:13" ht="66" customHeight="1" x14ac:dyDescent="0.25">
      <c r="A582" s="791">
        <v>578</v>
      </c>
      <c r="B582" s="470" t="s">
        <v>2022</v>
      </c>
      <c r="C582" s="471">
        <v>61140008765</v>
      </c>
      <c r="D582" s="462" t="s">
        <v>2023</v>
      </c>
      <c r="E582" s="462" t="s">
        <v>64</v>
      </c>
      <c r="F582" s="472">
        <v>45159</v>
      </c>
      <c r="G582" s="473" t="s">
        <v>303</v>
      </c>
      <c r="H582" s="170">
        <v>45163</v>
      </c>
      <c r="I582" s="474">
        <v>45170</v>
      </c>
      <c r="J582" s="472">
        <v>45200</v>
      </c>
      <c r="K582" s="462" t="s">
        <v>1178</v>
      </c>
      <c r="L582" s="462" t="s">
        <v>1179</v>
      </c>
      <c r="M582" s="468">
        <v>45173</v>
      </c>
    </row>
    <row r="583" spans="1:13" ht="66" customHeight="1" x14ac:dyDescent="0.25">
      <c r="A583" s="791">
        <v>579</v>
      </c>
      <c r="B583" s="81" t="s">
        <v>1442</v>
      </c>
      <c r="C583" s="302" t="s">
        <v>1443</v>
      </c>
      <c r="D583" s="303" t="s">
        <v>1444</v>
      </c>
      <c r="E583" s="799" t="s">
        <v>17</v>
      </c>
      <c r="F583" s="475">
        <v>45149</v>
      </c>
      <c r="G583" s="475" t="s">
        <v>232</v>
      </c>
      <c r="H583" s="475">
        <v>45169</v>
      </c>
      <c r="I583" s="475">
        <v>45173</v>
      </c>
      <c r="J583" s="796">
        <v>45203</v>
      </c>
      <c r="K583" s="476" t="s">
        <v>239</v>
      </c>
      <c r="L583" s="476" t="s">
        <v>235</v>
      </c>
      <c r="M583" s="477">
        <v>45173</v>
      </c>
    </row>
    <row r="584" spans="1:13" ht="66" customHeight="1" x14ac:dyDescent="0.25">
      <c r="A584" s="791">
        <v>580</v>
      </c>
      <c r="B584" s="17" t="s">
        <v>2024</v>
      </c>
      <c r="C584" s="43">
        <v>170840032466</v>
      </c>
      <c r="D584" s="19" t="s">
        <v>2025</v>
      </c>
      <c r="E584" s="19" t="s">
        <v>17</v>
      </c>
      <c r="F584" s="796">
        <v>45163</v>
      </c>
      <c r="G584" s="19" t="s">
        <v>199</v>
      </c>
      <c r="H584" s="796">
        <v>45173</v>
      </c>
      <c r="I584" s="475">
        <v>45173</v>
      </c>
      <c r="J584" s="796">
        <v>45203</v>
      </c>
      <c r="K584" s="19" t="s">
        <v>1328</v>
      </c>
      <c r="L584" s="19">
        <v>77015155767</v>
      </c>
      <c r="M584" s="468">
        <v>45173</v>
      </c>
    </row>
    <row r="585" spans="1:13" ht="66" customHeight="1" x14ac:dyDescent="0.25">
      <c r="A585" s="791">
        <v>581</v>
      </c>
      <c r="B585" s="24" t="s">
        <v>2026</v>
      </c>
      <c r="C585" s="37">
        <v>60840000227</v>
      </c>
      <c r="D585" s="37" t="s">
        <v>2027</v>
      </c>
      <c r="E585" s="181" t="s">
        <v>17</v>
      </c>
      <c r="F585" s="13">
        <v>45169</v>
      </c>
      <c r="G585" s="13" t="s">
        <v>2028</v>
      </c>
      <c r="H585" s="13">
        <v>45142</v>
      </c>
      <c r="I585" s="475">
        <v>45175</v>
      </c>
      <c r="J585" s="796">
        <v>45205</v>
      </c>
      <c r="K585" s="37" t="s">
        <v>2027</v>
      </c>
      <c r="L585" s="791" t="s">
        <v>2029</v>
      </c>
      <c r="M585" s="478">
        <v>45175</v>
      </c>
    </row>
    <row r="586" spans="1:13" ht="66" customHeight="1" x14ac:dyDescent="0.25">
      <c r="A586" s="791">
        <v>582</v>
      </c>
      <c r="B586" s="14" t="s">
        <v>2030</v>
      </c>
      <c r="C586" s="15" t="s">
        <v>2031</v>
      </c>
      <c r="D586" s="791" t="s">
        <v>2032</v>
      </c>
      <c r="E586" s="872" t="s">
        <v>17</v>
      </c>
      <c r="F586" s="117">
        <v>45174</v>
      </c>
      <c r="G586" s="117" t="s">
        <v>125</v>
      </c>
      <c r="H586" s="117">
        <v>45128</v>
      </c>
      <c r="I586" s="117">
        <v>45175</v>
      </c>
      <c r="J586" s="117">
        <v>45205</v>
      </c>
      <c r="K586" s="116" t="s">
        <v>2033</v>
      </c>
      <c r="L586" s="116" t="s">
        <v>127</v>
      </c>
      <c r="M586" s="117">
        <v>45175</v>
      </c>
    </row>
    <row r="587" spans="1:13" ht="66" customHeight="1" x14ac:dyDescent="0.25">
      <c r="A587" s="791">
        <v>583</v>
      </c>
      <c r="B587" s="14" t="s">
        <v>2034</v>
      </c>
      <c r="C587" s="15" t="s">
        <v>2035</v>
      </c>
      <c r="D587" s="791" t="s">
        <v>2036</v>
      </c>
      <c r="E587" s="872" t="s">
        <v>17</v>
      </c>
      <c r="F587" s="117">
        <v>45169</v>
      </c>
      <c r="G587" s="116" t="s">
        <v>762</v>
      </c>
      <c r="H587" s="117">
        <v>45176</v>
      </c>
      <c r="I587" s="117">
        <v>45177</v>
      </c>
      <c r="J587" s="117">
        <v>45207</v>
      </c>
      <c r="K587" s="116" t="s">
        <v>763</v>
      </c>
      <c r="L587" s="116" t="s">
        <v>764</v>
      </c>
      <c r="M587" s="117">
        <v>45177</v>
      </c>
    </row>
    <row r="588" spans="1:13" ht="66" customHeight="1" x14ac:dyDescent="0.25">
      <c r="A588" s="791">
        <v>584</v>
      </c>
      <c r="B588" s="279" t="s">
        <v>2037</v>
      </c>
      <c r="C588" s="230" t="s">
        <v>2038</v>
      </c>
      <c r="D588" s="231" t="s">
        <v>2039</v>
      </c>
      <c r="E588" s="479" t="s">
        <v>17</v>
      </c>
      <c r="F588" s="212">
        <v>45169</v>
      </c>
      <c r="G588" s="211" t="s">
        <v>990</v>
      </c>
      <c r="H588" s="212">
        <v>45176</v>
      </c>
      <c r="I588" s="212">
        <v>45207</v>
      </c>
      <c r="J588" s="212">
        <v>45207</v>
      </c>
      <c r="K588" s="211" t="s">
        <v>991</v>
      </c>
      <c r="L588" s="211" t="s">
        <v>992</v>
      </c>
      <c r="M588" s="212">
        <v>45177</v>
      </c>
    </row>
    <row r="589" spans="1:13" ht="66" customHeight="1" x14ac:dyDescent="0.25">
      <c r="A589" s="791">
        <v>585</v>
      </c>
      <c r="B589" s="114" t="s">
        <v>2040</v>
      </c>
      <c r="C589" s="115" t="s">
        <v>2041</v>
      </c>
      <c r="D589" s="116" t="s">
        <v>2042</v>
      </c>
      <c r="E589" s="116" t="s">
        <v>17</v>
      </c>
      <c r="F589" s="117">
        <v>45167</v>
      </c>
      <c r="G589" s="117" t="s">
        <v>827</v>
      </c>
      <c r="H589" s="117">
        <v>45128</v>
      </c>
      <c r="I589" s="117">
        <v>45177</v>
      </c>
      <c r="J589" s="117">
        <v>45207</v>
      </c>
      <c r="K589" s="116" t="s">
        <v>926</v>
      </c>
      <c r="L589" s="871" t="s">
        <v>927</v>
      </c>
      <c r="M589" s="117">
        <v>45177</v>
      </c>
    </row>
    <row r="590" spans="1:13" ht="66" customHeight="1" x14ac:dyDescent="0.25">
      <c r="A590" s="791">
        <v>586</v>
      </c>
      <c r="B590" s="120" t="s">
        <v>2043</v>
      </c>
      <c r="C590" s="121" t="s">
        <v>2044</v>
      </c>
      <c r="D590" s="119" t="s">
        <v>2045</v>
      </c>
      <c r="E590" s="119" t="s">
        <v>17</v>
      </c>
      <c r="F590" s="122">
        <v>45169</v>
      </c>
      <c r="G590" s="119" t="s">
        <v>550</v>
      </c>
      <c r="H590" s="122">
        <v>45176</v>
      </c>
      <c r="I590" s="122">
        <v>45180</v>
      </c>
      <c r="J590" s="122">
        <v>45210</v>
      </c>
      <c r="K590" s="119" t="s">
        <v>551</v>
      </c>
      <c r="L590" s="119" t="s">
        <v>552</v>
      </c>
      <c r="M590" s="122">
        <v>45180</v>
      </c>
    </row>
    <row r="591" spans="1:13" ht="66" customHeight="1" x14ac:dyDescent="0.25">
      <c r="A591" s="791">
        <v>587</v>
      </c>
      <c r="B591" s="14" t="s">
        <v>2046</v>
      </c>
      <c r="C591" s="15" t="s">
        <v>143</v>
      </c>
      <c r="D591" s="791" t="s">
        <v>2047</v>
      </c>
      <c r="E591" s="791" t="s">
        <v>2048</v>
      </c>
      <c r="F591" s="13">
        <v>45173</v>
      </c>
      <c r="G591" s="791" t="s">
        <v>1389</v>
      </c>
      <c r="H591" s="122">
        <v>45177</v>
      </c>
      <c r="I591" s="13">
        <v>45180</v>
      </c>
      <c r="J591" s="13">
        <v>45210</v>
      </c>
      <c r="K591" s="24" t="s">
        <v>2049</v>
      </c>
      <c r="L591" s="325" t="s">
        <v>2050</v>
      </c>
      <c r="M591" s="122">
        <v>45180</v>
      </c>
    </row>
    <row r="592" spans="1:13" ht="66" customHeight="1" x14ac:dyDescent="0.25">
      <c r="A592" s="791">
        <v>588</v>
      </c>
      <c r="B592" s="114" t="s">
        <v>1805</v>
      </c>
      <c r="C592" s="115" t="s">
        <v>1806</v>
      </c>
      <c r="D592" s="116" t="s">
        <v>1807</v>
      </c>
      <c r="E592" s="116" t="s">
        <v>64</v>
      </c>
      <c r="F592" s="117" t="s">
        <v>2051</v>
      </c>
      <c r="G592" s="116" t="s">
        <v>1357</v>
      </c>
      <c r="H592" s="116" t="s">
        <v>2052</v>
      </c>
      <c r="I592" s="117">
        <v>45181</v>
      </c>
      <c r="J592" s="117">
        <v>45211</v>
      </c>
      <c r="K592" s="116" t="s">
        <v>273</v>
      </c>
      <c r="L592" s="116" t="s">
        <v>1358</v>
      </c>
      <c r="M592" s="117">
        <v>45181</v>
      </c>
    </row>
    <row r="593" spans="1:13" ht="66" customHeight="1" x14ac:dyDescent="0.25">
      <c r="A593" s="791">
        <v>589</v>
      </c>
      <c r="B593" s="114" t="s">
        <v>2053</v>
      </c>
      <c r="C593" s="115" t="s">
        <v>2054</v>
      </c>
      <c r="D593" s="116" t="s">
        <v>2055</v>
      </c>
      <c r="E593" s="116" t="s">
        <v>64</v>
      </c>
      <c r="F593" s="117">
        <v>45161</v>
      </c>
      <c r="G593" s="116" t="s">
        <v>1357</v>
      </c>
      <c r="H593" s="116" t="s">
        <v>2056</v>
      </c>
      <c r="I593" s="117">
        <v>45181</v>
      </c>
      <c r="J593" s="117">
        <v>45211</v>
      </c>
      <c r="K593" s="116" t="s">
        <v>273</v>
      </c>
      <c r="L593" s="116" t="s">
        <v>1358</v>
      </c>
      <c r="M593" s="117">
        <v>45181</v>
      </c>
    </row>
    <row r="594" spans="1:13" ht="66" customHeight="1" x14ac:dyDescent="0.25">
      <c r="A594" s="791">
        <v>590</v>
      </c>
      <c r="B594" s="120" t="s">
        <v>2057</v>
      </c>
      <c r="C594" s="480" t="s">
        <v>2058</v>
      </c>
      <c r="D594" s="462" t="s">
        <v>2059</v>
      </c>
      <c r="E594" s="462" t="s">
        <v>17</v>
      </c>
      <c r="F594" s="472">
        <v>45174</v>
      </c>
      <c r="G594" s="462" t="s">
        <v>550</v>
      </c>
      <c r="H594" s="472">
        <v>45177</v>
      </c>
      <c r="I594" s="51">
        <v>45181</v>
      </c>
      <c r="J594" s="51">
        <v>45211</v>
      </c>
      <c r="K594" s="119" t="s">
        <v>551</v>
      </c>
      <c r="L594" s="119" t="s">
        <v>552</v>
      </c>
      <c r="M594" s="117">
        <v>45181</v>
      </c>
    </row>
    <row r="595" spans="1:13" ht="66" customHeight="1" x14ac:dyDescent="0.25">
      <c r="A595" s="791">
        <v>591</v>
      </c>
      <c r="B595" s="481" t="s">
        <v>2060</v>
      </c>
      <c r="C595" s="18" t="s">
        <v>2061</v>
      </c>
      <c r="D595" s="19" t="s">
        <v>2062</v>
      </c>
      <c r="E595" s="19" t="s">
        <v>64</v>
      </c>
      <c r="F595" s="796">
        <v>45166</v>
      </c>
      <c r="G595" s="19" t="s">
        <v>1062</v>
      </c>
      <c r="H595" s="13">
        <v>45173</v>
      </c>
      <c r="I595" s="13">
        <v>45181</v>
      </c>
      <c r="J595" s="13">
        <v>45211</v>
      </c>
      <c r="K595" s="482" t="s">
        <v>1063</v>
      </c>
      <c r="L595" s="119" t="s">
        <v>1064</v>
      </c>
      <c r="M595" s="117">
        <v>45181</v>
      </c>
    </row>
    <row r="596" spans="1:13" ht="66" customHeight="1" x14ac:dyDescent="0.25">
      <c r="A596" s="791">
        <v>592</v>
      </c>
      <c r="B596" s="791" t="s">
        <v>2063</v>
      </c>
      <c r="C596" s="115" t="s">
        <v>2064</v>
      </c>
      <c r="D596" s="116" t="s">
        <v>2065</v>
      </c>
      <c r="E596" s="791" t="s">
        <v>17</v>
      </c>
      <c r="F596" s="13" t="s">
        <v>2066</v>
      </c>
      <c r="G596" s="791" t="s">
        <v>2067</v>
      </c>
      <c r="H596" s="13">
        <v>45088</v>
      </c>
      <c r="I596" s="13">
        <v>45181</v>
      </c>
      <c r="J596" s="13">
        <v>45211</v>
      </c>
      <c r="K596" s="791" t="s">
        <v>2068</v>
      </c>
      <c r="L596" s="483">
        <v>87755225497</v>
      </c>
      <c r="M596" s="117">
        <v>45181</v>
      </c>
    </row>
    <row r="597" spans="1:13" ht="66" customHeight="1" x14ac:dyDescent="0.25">
      <c r="A597" s="791">
        <v>593</v>
      </c>
      <c r="B597" s="484" t="s">
        <v>2069</v>
      </c>
      <c r="C597" s="15" t="s">
        <v>2070</v>
      </c>
      <c r="D597" s="791" t="s">
        <v>2071</v>
      </c>
      <c r="E597" s="791" t="s">
        <v>17</v>
      </c>
      <c r="F597" s="13">
        <v>45154</v>
      </c>
      <c r="G597" s="13" t="s">
        <v>827</v>
      </c>
      <c r="H597" s="13">
        <v>45169</v>
      </c>
      <c r="I597" s="13">
        <v>45182</v>
      </c>
      <c r="J597" s="13">
        <v>45212</v>
      </c>
      <c r="K597" s="872" t="s">
        <v>926</v>
      </c>
      <c r="L597" s="871" t="s">
        <v>927</v>
      </c>
      <c r="M597" s="117">
        <v>45182</v>
      </c>
    </row>
    <row r="598" spans="1:13" ht="66" customHeight="1" x14ac:dyDescent="0.25">
      <c r="A598" s="791">
        <v>594</v>
      </c>
      <c r="B598" s="485" t="s">
        <v>1401</v>
      </c>
      <c r="C598" s="486" t="s">
        <v>1402</v>
      </c>
      <c r="D598" s="487" t="s">
        <v>1403</v>
      </c>
      <c r="E598" s="177" t="s">
        <v>17</v>
      </c>
      <c r="F598" s="488">
        <v>45162</v>
      </c>
      <c r="G598" s="489" t="s">
        <v>468</v>
      </c>
      <c r="H598" s="177"/>
      <c r="I598" s="170">
        <v>45182</v>
      </c>
      <c r="J598" s="170">
        <v>45212</v>
      </c>
      <c r="K598" s="490" t="s">
        <v>146</v>
      </c>
      <c r="L598" s="491" t="s">
        <v>469</v>
      </c>
      <c r="M598" s="51">
        <v>45182</v>
      </c>
    </row>
    <row r="599" spans="1:13" ht="66" customHeight="1" x14ac:dyDescent="0.25">
      <c r="A599" s="791">
        <v>595</v>
      </c>
      <c r="B599" s="28" t="s">
        <v>2072</v>
      </c>
      <c r="C599" s="28" t="s">
        <v>2073</v>
      </c>
      <c r="D599" s="29" t="s">
        <v>2074</v>
      </c>
      <c r="E599" s="791" t="s">
        <v>949</v>
      </c>
      <c r="F599" s="31">
        <v>45180</v>
      </c>
      <c r="G599" s="32" t="s">
        <v>102</v>
      </c>
      <c r="H599" s="791"/>
      <c r="I599" s="13"/>
      <c r="J599" s="13" t="s">
        <v>950</v>
      </c>
      <c r="K599" s="32" t="s">
        <v>104</v>
      </c>
      <c r="L599" s="791" t="str">
        <f>L598</f>
        <v>87772757577, ashat7577@mail.ru</v>
      </c>
      <c r="M599" s="13">
        <v>45183</v>
      </c>
    </row>
    <row r="600" spans="1:13" ht="66" customHeight="1" x14ac:dyDescent="0.25">
      <c r="A600" s="791">
        <v>596</v>
      </c>
      <c r="B600" s="23" t="s">
        <v>2075</v>
      </c>
      <c r="C600" s="201" t="s">
        <v>2076</v>
      </c>
      <c r="D600" s="111" t="s">
        <v>2077</v>
      </c>
      <c r="E600" s="111" t="s">
        <v>17</v>
      </c>
      <c r="F600" s="492">
        <v>45162</v>
      </c>
      <c r="G600" s="492" t="s">
        <v>1071</v>
      </c>
      <c r="H600" s="492">
        <v>45177</v>
      </c>
      <c r="I600" s="9">
        <v>45183</v>
      </c>
      <c r="J600" s="202">
        <v>45213</v>
      </c>
      <c r="K600" s="111" t="s">
        <v>1585</v>
      </c>
      <c r="L600" s="493" t="s">
        <v>1073</v>
      </c>
      <c r="M600" s="9">
        <v>45183</v>
      </c>
    </row>
    <row r="601" spans="1:13" ht="66" customHeight="1" x14ac:dyDescent="0.25">
      <c r="A601" s="791">
        <v>597</v>
      </c>
      <c r="B601" s="114" t="s">
        <v>2078</v>
      </c>
      <c r="C601" s="115" t="s">
        <v>2079</v>
      </c>
      <c r="D601" s="116" t="s">
        <v>2080</v>
      </c>
      <c r="E601" s="116" t="s">
        <v>17</v>
      </c>
      <c r="F601" s="316">
        <v>45162</v>
      </c>
      <c r="G601" s="316" t="s">
        <v>1071</v>
      </c>
      <c r="H601" s="316">
        <v>45177</v>
      </c>
      <c r="I601" s="13">
        <v>45183</v>
      </c>
      <c r="J601" s="117">
        <v>45213</v>
      </c>
      <c r="K601" s="116" t="s">
        <v>1585</v>
      </c>
      <c r="L601" s="317" t="s">
        <v>1073</v>
      </c>
      <c r="M601" s="13">
        <v>45183</v>
      </c>
    </row>
    <row r="602" spans="1:13" ht="66" customHeight="1" x14ac:dyDescent="0.25">
      <c r="A602" s="791">
        <v>598</v>
      </c>
      <c r="B602" s="114" t="s">
        <v>2081</v>
      </c>
      <c r="C602" s="115" t="s">
        <v>2082</v>
      </c>
      <c r="D602" s="116" t="s">
        <v>2083</v>
      </c>
      <c r="E602" s="116" t="s">
        <v>17</v>
      </c>
      <c r="F602" s="316">
        <v>45173</v>
      </c>
      <c r="G602" s="316" t="s">
        <v>1071</v>
      </c>
      <c r="H602" s="316">
        <v>45177</v>
      </c>
      <c r="I602" s="13">
        <v>45183</v>
      </c>
      <c r="J602" s="117">
        <v>45213</v>
      </c>
      <c r="K602" s="116" t="s">
        <v>1585</v>
      </c>
      <c r="L602" s="317" t="s">
        <v>1073</v>
      </c>
      <c r="M602" s="13">
        <v>45183</v>
      </c>
    </row>
    <row r="603" spans="1:13" ht="66" customHeight="1" x14ac:dyDescent="0.25">
      <c r="A603" s="791">
        <v>599</v>
      </c>
      <c r="B603" s="114" t="s">
        <v>2084</v>
      </c>
      <c r="C603" s="115" t="s">
        <v>2085</v>
      </c>
      <c r="D603" s="116" t="s">
        <v>2086</v>
      </c>
      <c r="E603" s="116" t="s">
        <v>17</v>
      </c>
      <c r="F603" s="316">
        <v>45162</v>
      </c>
      <c r="G603" s="316" t="s">
        <v>1071</v>
      </c>
      <c r="H603" s="316">
        <v>45177</v>
      </c>
      <c r="I603" s="13">
        <v>45183</v>
      </c>
      <c r="J603" s="117">
        <v>45213</v>
      </c>
      <c r="K603" s="116" t="s">
        <v>1585</v>
      </c>
      <c r="L603" s="317" t="s">
        <v>1073</v>
      </c>
      <c r="M603" s="13">
        <v>45183</v>
      </c>
    </row>
    <row r="604" spans="1:13" ht="66" customHeight="1" x14ac:dyDescent="0.25">
      <c r="A604" s="791">
        <v>600</v>
      </c>
      <c r="B604" s="114" t="s">
        <v>2087</v>
      </c>
      <c r="C604" s="115" t="s">
        <v>2088</v>
      </c>
      <c r="D604" s="116" t="s">
        <v>2089</v>
      </c>
      <c r="E604" s="116" t="s">
        <v>17</v>
      </c>
      <c r="F604" s="316">
        <v>45162</v>
      </c>
      <c r="G604" s="316" t="s">
        <v>1071</v>
      </c>
      <c r="H604" s="316">
        <v>45177</v>
      </c>
      <c r="I604" s="13">
        <v>45183</v>
      </c>
      <c r="J604" s="117">
        <v>45213</v>
      </c>
      <c r="K604" s="116" t="s">
        <v>1585</v>
      </c>
      <c r="L604" s="317" t="s">
        <v>1073</v>
      </c>
      <c r="M604" s="13">
        <v>45183</v>
      </c>
    </row>
    <row r="605" spans="1:13" ht="66" customHeight="1" x14ac:dyDescent="0.25">
      <c r="A605" s="791">
        <v>601</v>
      </c>
      <c r="B605" s="494" t="s">
        <v>2090</v>
      </c>
      <c r="C605" s="214" t="s">
        <v>2091</v>
      </c>
      <c r="D605" s="211" t="s">
        <v>2092</v>
      </c>
      <c r="E605" s="211" t="s">
        <v>17</v>
      </c>
      <c r="F605" s="212">
        <v>45162</v>
      </c>
      <c r="G605" s="211" t="s">
        <v>990</v>
      </c>
      <c r="H605" s="212">
        <v>45182</v>
      </c>
      <c r="I605" s="212">
        <v>45182</v>
      </c>
      <c r="J605" s="212">
        <v>45212</v>
      </c>
      <c r="K605" s="211" t="s">
        <v>991</v>
      </c>
      <c r="L605" s="211" t="s">
        <v>992</v>
      </c>
      <c r="M605" s="212">
        <v>45182</v>
      </c>
    </row>
    <row r="606" spans="1:13" ht="66" customHeight="1" x14ac:dyDescent="0.25">
      <c r="A606" s="791">
        <v>602</v>
      </c>
      <c r="B606" s="120" t="s">
        <v>2093</v>
      </c>
      <c r="C606" s="121" t="s">
        <v>2094</v>
      </c>
      <c r="D606" s="119" t="s">
        <v>2095</v>
      </c>
      <c r="E606" s="119" t="s">
        <v>17</v>
      </c>
      <c r="F606" s="122">
        <v>45170</v>
      </c>
      <c r="G606" s="119" t="s">
        <v>550</v>
      </c>
      <c r="H606" s="122">
        <v>45182</v>
      </c>
      <c r="I606" s="122">
        <v>45183</v>
      </c>
      <c r="J606" s="122">
        <v>45213</v>
      </c>
      <c r="K606" s="119" t="s">
        <v>551</v>
      </c>
      <c r="L606" s="119" t="s">
        <v>552</v>
      </c>
      <c r="M606" s="122">
        <v>45183</v>
      </c>
    </row>
    <row r="607" spans="1:13" ht="66" customHeight="1" x14ac:dyDescent="0.25">
      <c r="A607" s="791">
        <v>603</v>
      </c>
      <c r="B607" s="495" t="s">
        <v>2096</v>
      </c>
      <c r="C607" s="496" t="s">
        <v>2097</v>
      </c>
      <c r="D607" s="495" t="s">
        <v>2098</v>
      </c>
      <c r="E607" s="799" t="s">
        <v>17</v>
      </c>
      <c r="F607" s="795">
        <v>45176</v>
      </c>
      <c r="G607" s="799" t="s">
        <v>1868</v>
      </c>
      <c r="H607" s="801">
        <v>45183</v>
      </c>
      <c r="I607" s="795">
        <v>45187</v>
      </c>
      <c r="J607" s="795">
        <v>45217</v>
      </c>
      <c r="K607" s="799" t="s">
        <v>1869</v>
      </c>
      <c r="L607" s="799" t="s">
        <v>1870</v>
      </c>
      <c r="M607" s="795">
        <v>45187</v>
      </c>
    </row>
    <row r="608" spans="1:13" ht="66" customHeight="1" x14ac:dyDescent="0.25">
      <c r="A608" s="791">
        <v>604</v>
      </c>
      <c r="B608" s="495" t="s">
        <v>2099</v>
      </c>
      <c r="C608" s="496" t="s">
        <v>2100</v>
      </c>
      <c r="D608" s="495" t="s">
        <v>2101</v>
      </c>
      <c r="E608" s="799" t="s">
        <v>17</v>
      </c>
      <c r="F608" s="795">
        <v>45175</v>
      </c>
      <c r="G608" s="799" t="s">
        <v>1868</v>
      </c>
      <c r="H608" s="801">
        <v>45183</v>
      </c>
      <c r="I608" s="795">
        <v>45187</v>
      </c>
      <c r="J608" s="795">
        <v>45217</v>
      </c>
      <c r="K608" s="799" t="s">
        <v>1869</v>
      </c>
      <c r="L608" s="427" t="s">
        <v>1870</v>
      </c>
      <c r="M608" s="795">
        <v>45187</v>
      </c>
    </row>
    <row r="609" spans="1:14" ht="66" customHeight="1" x14ac:dyDescent="0.25">
      <c r="A609" s="791">
        <v>605</v>
      </c>
      <c r="B609" s="17" t="s">
        <v>1848</v>
      </c>
      <c r="C609" s="18" t="s">
        <v>1849</v>
      </c>
      <c r="D609" s="19" t="s">
        <v>1850</v>
      </c>
      <c r="E609" s="19" t="s">
        <v>64</v>
      </c>
      <c r="F609" s="19" t="s">
        <v>2102</v>
      </c>
      <c r="G609" s="19" t="s">
        <v>792</v>
      </c>
      <c r="H609" s="791"/>
      <c r="I609" s="795">
        <v>45188</v>
      </c>
      <c r="J609" s="795">
        <v>45218</v>
      </c>
      <c r="K609" s="19" t="s">
        <v>273</v>
      </c>
      <c r="L609" s="428" t="s">
        <v>793</v>
      </c>
      <c r="M609" s="795">
        <v>45188</v>
      </c>
    </row>
    <row r="610" spans="1:14" ht="66" customHeight="1" x14ac:dyDescent="0.25">
      <c r="A610" s="791">
        <v>606</v>
      </c>
      <c r="B610" s="17" t="s">
        <v>2103</v>
      </c>
      <c r="C610" s="18" t="s">
        <v>2104</v>
      </c>
      <c r="D610" s="19" t="s">
        <v>2105</v>
      </c>
      <c r="E610" s="19" t="s">
        <v>64</v>
      </c>
      <c r="F610" s="796">
        <v>45182</v>
      </c>
      <c r="G610" s="19" t="s">
        <v>278</v>
      </c>
      <c r="H610" s="791"/>
      <c r="I610" s="796">
        <v>45188</v>
      </c>
      <c r="J610" s="796">
        <v>45218</v>
      </c>
      <c r="K610" s="19" t="s">
        <v>279</v>
      </c>
      <c r="L610" s="497" t="s">
        <v>280</v>
      </c>
      <c r="M610" s="796">
        <v>45188</v>
      </c>
    </row>
    <row r="611" spans="1:14" ht="66" customHeight="1" x14ac:dyDescent="0.25">
      <c r="A611" s="791">
        <v>607</v>
      </c>
      <c r="B611" s="114" t="s">
        <v>2106</v>
      </c>
      <c r="C611" s="115" t="s">
        <v>2107</v>
      </c>
      <c r="D611" s="116" t="s">
        <v>2108</v>
      </c>
      <c r="E611" s="116" t="s">
        <v>17</v>
      </c>
      <c r="F611" s="117">
        <v>45177</v>
      </c>
      <c r="G611" s="117" t="s">
        <v>1791</v>
      </c>
      <c r="H611" s="117">
        <v>45183</v>
      </c>
      <c r="I611" s="796">
        <v>45188</v>
      </c>
      <c r="J611" s="796">
        <v>45218</v>
      </c>
      <c r="K611" s="116" t="s">
        <v>2109</v>
      </c>
      <c r="L611" s="116" t="s">
        <v>1793</v>
      </c>
      <c r="M611" s="795">
        <v>45188</v>
      </c>
      <c r="N611" s="23"/>
    </row>
    <row r="612" spans="1:14" ht="66" customHeight="1" x14ac:dyDescent="0.25">
      <c r="A612" s="791">
        <v>608</v>
      </c>
      <c r="B612" s="114" t="s">
        <v>2110</v>
      </c>
      <c r="C612" s="115" t="s">
        <v>2111</v>
      </c>
      <c r="D612" s="116" t="s">
        <v>2112</v>
      </c>
      <c r="E612" s="116" t="s">
        <v>17</v>
      </c>
      <c r="F612" s="117">
        <v>45173</v>
      </c>
      <c r="G612" s="117" t="s">
        <v>1791</v>
      </c>
      <c r="H612" s="117">
        <v>45183</v>
      </c>
      <c r="I612" s="796">
        <v>45188</v>
      </c>
      <c r="J612" s="796">
        <v>45218</v>
      </c>
      <c r="K612" s="116" t="s">
        <v>2109</v>
      </c>
      <c r="L612" s="116" t="s">
        <v>1793</v>
      </c>
      <c r="M612" s="796">
        <v>45188</v>
      </c>
    </row>
    <row r="613" spans="1:14" ht="66" customHeight="1" x14ac:dyDescent="0.25">
      <c r="A613" s="791">
        <v>609</v>
      </c>
      <c r="B613" s="114" t="s">
        <v>2113</v>
      </c>
      <c r="C613" s="115" t="s">
        <v>2114</v>
      </c>
      <c r="D613" s="116" t="s">
        <v>2115</v>
      </c>
      <c r="E613" s="869" t="s">
        <v>17</v>
      </c>
      <c r="F613" s="51">
        <v>45176</v>
      </c>
      <c r="G613" s="51" t="s">
        <v>1791</v>
      </c>
      <c r="H613" s="51">
        <v>45183</v>
      </c>
      <c r="I613" s="367">
        <v>45188</v>
      </c>
      <c r="J613" s="367">
        <v>45218</v>
      </c>
      <c r="K613" s="116" t="s">
        <v>2109</v>
      </c>
      <c r="L613" s="116" t="s">
        <v>1793</v>
      </c>
      <c r="M613" s="795">
        <v>45188</v>
      </c>
    </row>
    <row r="614" spans="1:14" ht="66" customHeight="1" x14ac:dyDescent="0.25">
      <c r="A614" s="791">
        <v>610</v>
      </c>
      <c r="B614" s="114" t="s">
        <v>2116</v>
      </c>
      <c r="C614" s="115" t="s">
        <v>2117</v>
      </c>
      <c r="D614" s="116" t="s">
        <v>2118</v>
      </c>
      <c r="E614" s="116" t="s">
        <v>17</v>
      </c>
      <c r="F614" s="117">
        <v>45177</v>
      </c>
      <c r="G614" s="117" t="s">
        <v>1047</v>
      </c>
      <c r="H614" s="117">
        <v>45183</v>
      </c>
      <c r="I614" s="117">
        <v>45188</v>
      </c>
      <c r="J614" s="117">
        <v>45218</v>
      </c>
      <c r="K614" s="116" t="s">
        <v>2119</v>
      </c>
      <c r="L614" s="116">
        <v>77020000356</v>
      </c>
      <c r="M614" s="117">
        <v>45188</v>
      </c>
    </row>
    <row r="615" spans="1:14" ht="66" customHeight="1" x14ac:dyDescent="0.25">
      <c r="A615" s="791">
        <v>611</v>
      </c>
      <c r="B615" s="114" t="s">
        <v>2120</v>
      </c>
      <c r="C615" s="115" t="s">
        <v>2121</v>
      </c>
      <c r="D615" s="116" t="s">
        <v>2122</v>
      </c>
      <c r="E615" s="116" t="s">
        <v>17</v>
      </c>
      <c r="F615" s="117">
        <v>45177</v>
      </c>
      <c r="G615" s="117" t="s">
        <v>1047</v>
      </c>
      <c r="H615" s="117">
        <v>45183</v>
      </c>
      <c r="I615" s="117">
        <v>45188</v>
      </c>
      <c r="J615" s="117">
        <v>45218</v>
      </c>
      <c r="K615" s="116" t="s">
        <v>2119</v>
      </c>
      <c r="L615" s="116">
        <v>77020000356</v>
      </c>
      <c r="M615" s="117">
        <v>45188</v>
      </c>
    </row>
    <row r="616" spans="1:14" ht="66" customHeight="1" x14ac:dyDescent="0.25">
      <c r="A616" s="791">
        <v>612</v>
      </c>
      <c r="B616" s="114" t="s">
        <v>2123</v>
      </c>
      <c r="C616" s="115" t="s">
        <v>2124</v>
      </c>
      <c r="D616" s="116" t="s">
        <v>2125</v>
      </c>
      <c r="E616" s="116" t="s">
        <v>17</v>
      </c>
      <c r="F616" s="117">
        <v>45175</v>
      </c>
      <c r="G616" s="117" t="s">
        <v>1047</v>
      </c>
      <c r="H616" s="117">
        <v>45183</v>
      </c>
      <c r="I616" s="117">
        <v>45188</v>
      </c>
      <c r="J616" s="117">
        <v>45218</v>
      </c>
      <c r="K616" s="116" t="s">
        <v>2119</v>
      </c>
      <c r="L616" s="116">
        <v>77020000356</v>
      </c>
      <c r="M616" s="117">
        <v>45188</v>
      </c>
    </row>
    <row r="617" spans="1:14" ht="66" customHeight="1" x14ac:dyDescent="0.25">
      <c r="A617" s="791">
        <v>613</v>
      </c>
      <c r="B617" s="120" t="s">
        <v>2126</v>
      </c>
      <c r="C617" s="121" t="s">
        <v>1240</v>
      </c>
      <c r="D617" s="441" t="s">
        <v>2127</v>
      </c>
      <c r="E617" s="19" t="s">
        <v>17</v>
      </c>
      <c r="F617" s="796" t="s">
        <v>2128</v>
      </c>
      <c r="G617" s="19" t="s">
        <v>853</v>
      </c>
      <c r="H617" s="117">
        <v>45188</v>
      </c>
      <c r="I617" s="796">
        <v>45189</v>
      </c>
      <c r="J617" s="796">
        <v>45219</v>
      </c>
      <c r="K617" s="19" t="s">
        <v>854</v>
      </c>
      <c r="L617" s="19" t="s">
        <v>855</v>
      </c>
      <c r="M617" s="795">
        <v>45189</v>
      </c>
    </row>
    <row r="618" spans="1:14" ht="66" customHeight="1" x14ac:dyDescent="0.25">
      <c r="A618" s="791">
        <v>614</v>
      </c>
      <c r="B618" s="498" t="s">
        <v>2129</v>
      </c>
      <c r="C618" s="499">
        <v>120540018450</v>
      </c>
      <c r="D618" s="498" t="s">
        <v>2130</v>
      </c>
      <c r="E618" s="498" t="s">
        <v>17</v>
      </c>
      <c r="F618" s="500">
        <v>45187</v>
      </c>
      <c r="G618" s="500" t="s">
        <v>1454</v>
      </c>
      <c r="H618" s="117">
        <v>45188</v>
      </c>
      <c r="I618" s="796">
        <v>45189</v>
      </c>
      <c r="J618" s="796">
        <v>45219</v>
      </c>
      <c r="K618" s="498" t="s">
        <v>2131</v>
      </c>
      <c r="L618" s="501" t="s">
        <v>2132</v>
      </c>
      <c r="M618" s="795">
        <v>45189</v>
      </c>
      <c r="N618" s="23"/>
    </row>
    <row r="619" spans="1:14" ht="66" customHeight="1" x14ac:dyDescent="0.25">
      <c r="A619" s="791">
        <v>615</v>
      </c>
      <c r="B619" s="114" t="s">
        <v>2133</v>
      </c>
      <c r="C619" s="115" t="s">
        <v>388</v>
      </c>
      <c r="D619" s="116" t="s">
        <v>2134</v>
      </c>
      <c r="E619" s="116" t="s">
        <v>17</v>
      </c>
      <c r="F619" s="117">
        <v>45182</v>
      </c>
      <c r="G619" s="116" t="s">
        <v>550</v>
      </c>
      <c r="H619" s="117">
        <v>45188</v>
      </c>
      <c r="I619" s="796">
        <v>45190</v>
      </c>
      <c r="J619" s="796">
        <v>45220</v>
      </c>
      <c r="K619" s="116" t="s">
        <v>551</v>
      </c>
      <c r="L619" s="116" t="s">
        <v>552</v>
      </c>
      <c r="M619" s="795">
        <v>45190</v>
      </c>
      <c r="N619" s="23"/>
    </row>
    <row r="620" spans="1:14" ht="66" customHeight="1" x14ac:dyDescent="0.25">
      <c r="A620" s="791">
        <v>616</v>
      </c>
      <c r="B620" s="114" t="s">
        <v>2135</v>
      </c>
      <c r="C620" s="115" t="s">
        <v>2136</v>
      </c>
      <c r="D620" s="116" t="s">
        <v>2137</v>
      </c>
      <c r="E620" s="116" t="s">
        <v>17</v>
      </c>
      <c r="F620" s="117">
        <v>45180</v>
      </c>
      <c r="G620" s="116" t="s">
        <v>550</v>
      </c>
      <c r="H620" s="117">
        <v>45188</v>
      </c>
      <c r="I620" s="796">
        <v>45190</v>
      </c>
      <c r="J620" s="796">
        <v>45220</v>
      </c>
      <c r="K620" s="116" t="s">
        <v>1128</v>
      </c>
      <c r="L620" s="116" t="s">
        <v>552</v>
      </c>
      <c r="M620" s="117">
        <v>45190</v>
      </c>
      <c r="N620" s="23"/>
    </row>
    <row r="621" spans="1:14" ht="66" customHeight="1" x14ac:dyDescent="0.25">
      <c r="A621" s="791">
        <v>617</v>
      </c>
      <c r="B621" s="23" t="s">
        <v>2138</v>
      </c>
      <c r="C621" s="115" t="s">
        <v>2139</v>
      </c>
      <c r="D621" s="116" t="s">
        <v>2140</v>
      </c>
      <c r="E621" s="116" t="s">
        <v>17</v>
      </c>
      <c r="F621" s="316">
        <v>45181</v>
      </c>
      <c r="G621" s="316" t="s">
        <v>1071</v>
      </c>
      <c r="H621" s="316">
        <v>45183</v>
      </c>
      <c r="I621" s="117">
        <v>45190</v>
      </c>
      <c r="J621" s="117">
        <v>45220</v>
      </c>
      <c r="K621" s="116" t="s">
        <v>1585</v>
      </c>
      <c r="L621" s="317" t="s">
        <v>1073</v>
      </c>
      <c r="M621" s="795">
        <v>45190</v>
      </c>
      <c r="N621" s="23"/>
    </row>
    <row r="622" spans="1:14" ht="66" customHeight="1" x14ac:dyDescent="0.25">
      <c r="A622" s="791">
        <v>618</v>
      </c>
      <c r="B622" s="114" t="s">
        <v>2141</v>
      </c>
      <c r="C622" s="115" t="s">
        <v>2142</v>
      </c>
      <c r="D622" s="116" t="s">
        <v>2143</v>
      </c>
      <c r="E622" s="116" t="s">
        <v>17</v>
      </c>
      <c r="F622" s="502">
        <v>45180</v>
      </c>
      <c r="G622" s="502" t="s">
        <v>1071</v>
      </c>
      <c r="H622" s="502">
        <v>45188</v>
      </c>
      <c r="I622" s="51">
        <v>45190</v>
      </c>
      <c r="J622" s="117">
        <v>45220</v>
      </c>
      <c r="K622" s="116" t="s">
        <v>1585</v>
      </c>
      <c r="L622" s="317" t="s">
        <v>1073</v>
      </c>
      <c r="M622" s="117">
        <v>45190</v>
      </c>
    </row>
    <row r="623" spans="1:14" ht="66" customHeight="1" x14ac:dyDescent="0.25">
      <c r="A623" s="791">
        <v>619</v>
      </c>
      <c r="B623" s="120" t="s">
        <v>2144</v>
      </c>
      <c r="C623" s="121" t="s">
        <v>2145</v>
      </c>
      <c r="D623" s="119" t="s">
        <v>1850</v>
      </c>
      <c r="E623" s="441" t="s">
        <v>64</v>
      </c>
      <c r="F623" s="19" t="s">
        <v>2146</v>
      </c>
      <c r="G623" s="19" t="s">
        <v>792</v>
      </c>
      <c r="H623" s="13">
        <v>45188</v>
      </c>
      <c r="I623" s="13">
        <v>45190</v>
      </c>
      <c r="J623" s="478">
        <v>45220</v>
      </c>
      <c r="K623" s="119" t="s">
        <v>1462</v>
      </c>
      <c r="L623" s="119" t="s">
        <v>793</v>
      </c>
      <c r="M623" s="795">
        <v>45190</v>
      </c>
    </row>
    <row r="624" spans="1:14" ht="66" customHeight="1" x14ac:dyDescent="0.25">
      <c r="A624" s="791">
        <v>620</v>
      </c>
      <c r="B624" s="120" t="s">
        <v>2147</v>
      </c>
      <c r="C624" s="121" t="s">
        <v>2148</v>
      </c>
      <c r="D624" s="119" t="s">
        <v>2149</v>
      </c>
      <c r="E624" s="441" t="s">
        <v>302</v>
      </c>
      <c r="F624" s="796">
        <v>45182</v>
      </c>
      <c r="G624" s="19" t="s">
        <v>982</v>
      </c>
      <c r="H624" s="13">
        <v>45188</v>
      </c>
      <c r="I624" s="13">
        <v>45190</v>
      </c>
      <c r="J624" s="478">
        <v>45220</v>
      </c>
      <c r="K624" s="119" t="s">
        <v>138</v>
      </c>
      <c r="L624" s="119" t="s">
        <v>983</v>
      </c>
      <c r="M624" s="117">
        <v>45190</v>
      </c>
    </row>
    <row r="625" spans="1:13" ht="66" customHeight="1" x14ac:dyDescent="0.25">
      <c r="A625" s="791">
        <v>621</v>
      </c>
      <c r="B625" s="791" t="s">
        <v>2150</v>
      </c>
      <c r="C625" s="15" t="s">
        <v>2151</v>
      </c>
      <c r="D625" s="791" t="s">
        <v>2152</v>
      </c>
      <c r="E625" s="116" t="s">
        <v>1077</v>
      </c>
      <c r="F625" s="600">
        <v>45188</v>
      </c>
      <c r="G625" s="241" t="s">
        <v>2153</v>
      </c>
      <c r="H625" s="13">
        <v>45190</v>
      </c>
      <c r="I625" s="13">
        <v>45190</v>
      </c>
      <c r="J625" s="13">
        <v>45220</v>
      </c>
      <c r="K625" s="116" t="s">
        <v>2154</v>
      </c>
      <c r="L625" s="116" t="s">
        <v>2155</v>
      </c>
      <c r="M625" s="13">
        <v>45190</v>
      </c>
    </row>
    <row r="626" spans="1:13" ht="66" customHeight="1" x14ac:dyDescent="0.25">
      <c r="A626" s="791">
        <v>622</v>
      </c>
      <c r="B626" s="50" t="s">
        <v>2156</v>
      </c>
      <c r="C626" s="867" t="s">
        <v>2157</v>
      </c>
      <c r="D626" s="869" t="s">
        <v>2158</v>
      </c>
      <c r="E626" s="869" t="s">
        <v>17</v>
      </c>
      <c r="F626" s="51">
        <v>45180</v>
      </c>
      <c r="G626" s="51" t="s">
        <v>1769</v>
      </c>
      <c r="H626" s="51">
        <v>45188</v>
      </c>
      <c r="I626" s="13">
        <v>45190</v>
      </c>
      <c r="J626" s="51">
        <v>45220</v>
      </c>
      <c r="K626" s="869" t="s">
        <v>1770</v>
      </c>
      <c r="L626" s="869" t="s">
        <v>1771</v>
      </c>
      <c r="M626" s="21">
        <v>45190</v>
      </c>
    </row>
    <row r="627" spans="1:13" ht="66" customHeight="1" x14ac:dyDescent="0.25">
      <c r="A627" s="791">
        <v>623</v>
      </c>
      <c r="B627" s="791" t="s">
        <v>2159</v>
      </c>
      <c r="C627" s="14">
        <v>120240020055</v>
      </c>
      <c r="D627" s="791" t="s">
        <v>2160</v>
      </c>
      <c r="E627" s="791" t="s">
        <v>17</v>
      </c>
      <c r="F627" s="13">
        <v>45180</v>
      </c>
      <c r="G627" s="791" t="s">
        <v>1769</v>
      </c>
      <c r="H627" s="13">
        <v>45188</v>
      </c>
      <c r="I627" s="13">
        <v>45190</v>
      </c>
      <c r="J627" s="13">
        <v>45220</v>
      </c>
      <c r="K627" s="791" t="s">
        <v>1770</v>
      </c>
      <c r="L627" s="791" t="s">
        <v>1771</v>
      </c>
      <c r="M627" s="21">
        <v>45190</v>
      </c>
    </row>
    <row r="628" spans="1:13" ht="66" customHeight="1" x14ac:dyDescent="0.25">
      <c r="A628" s="791">
        <v>624</v>
      </c>
      <c r="B628" s="24" t="s">
        <v>1774</v>
      </c>
      <c r="C628" s="601">
        <v>11040010497</v>
      </c>
      <c r="D628" s="24" t="s">
        <v>1775</v>
      </c>
      <c r="E628" s="24" t="s">
        <v>17</v>
      </c>
      <c r="F628" s="21">
        <v>45181</v>
      </c>
      <c r="G628" s="24" t="s">
        <v>1769</v>
      </c>
      <c r="H628" s="21">
        <v>45188</v>
      </c>
      <c r="I628" s="21">
        <v>45190</v>
      </c>
      <c r="J628" s="21">
        <v>45220</v>
      </c>
      <c r="K628" s="24" t="s">
        <v>1770</v>
      </c>
      <c r="L628" s="24" t="s">
        <v>1771</v>
      </c>
      <c r="M628" s="21">
        <v>45190</v>
      </c>
    </row>
    <row r="629" spans="1:13" ht="66" customHeight="1" x14ac:dyDescent="0.25">
      <c r="A629" s="791">
        <v>625</v>
      </c>
      <c r="B629" s="24" t="s">
        <v>2161</v>
      </c>
      <c r="C629" s="602">
        <v>130140012042</v>
      </c>
      <c r="D629" s="24" t="s">
        <v>2162</v>
      </c>
      <c r="E629" s="24" t="s">
        <v>17</v>
      </c>
      <c r="F629" s="21">
        <v>45181</v>
      </c>
      <c r="G629" s="24" t="s">
        <v>1769</v>
      </c>
      <c r="H629" s="21">
        <v>45188</v>
      </c>
      <c r="I629" s="21">
        <v>45190</v>
      </c>
      <c r="J629" s="21">
        <v>45220</v>
      </c>
      <c r="K629" s="24" t="s">
        <v>1770</v>
      </c>
      <c r="L629" s="24" t="s">
        <v>1771</v>
      </c>
      <c r="M629" s="21">
        <v>45190</v>
      </c>
    </row>
    <row r="630" spans="1:13" ht="66" customHeight="1" x14ac:dyDescent="0.25">
      <c r="A630" s="791">
        <v>626</v>
      </c>
      <c r="B630" s="24" t="s">
        <v>2163</v>
      </c>
      <c r="C630" s="24" t="s">
        <v>2164</v>
      </c>
      <c r="D630" s="24" t="s">
        <v>2165</v>
      </c>
      <c r="E630" s="24" t="s">
        <v>17</v>
      </c>
      <c r="F630" s="21">
        <v>45182</v>
      </c>
      <c r="G630" s="24" t="s">
        <v>1769</v>
      </c>
      <c r="H630" s="21">
        <v>45188</v>
      </c>
      <c r="I630" s="21">
        <v>45190</v>
      </c>
      <c r="J630" s="21">
        <v>45220</v>
      </c>
      <c r="K630" s="24" t="s">
        <v>1770</v>
      </c>
      <c r="L630" s="24" t="s">
        <v>1771</v>
      </c>
      <c r="M630" s="21">
        <v>45190</v>
      </c>
    </row>
    <row r="631" spans="1:13" ht="66" customHeight="1" x14ac:dyDescent="0.25">
      <c r="A631" s="791">
        <v>627</v>
      </c>
      <c r="B631" s="114" t="s">
        <v>2166</v>
      </c>
      <c r="C631" s="115" t="s">
        <v>2167</v>
      </c>
      <c r="D631" s="116" t="s">
        <v>2168</v>
      </c>
      <c r="E631" s="116" t="s">
        <v>17</v>
      </c>
      <c r="F631" s="117">
        <v>45188</v>
      </c>
      <c r="G631" s="116" t="s">
        <v>1748</v>
      </c>
      <c r="H631" s="117">
        <v>45189</v>
      </c>
      <c r="I631" s="21">
        <v>45192</v>
      </c>
      <c r="J631" s="21">
        <v>45222</v>
      </c>
      <c r="K631" s="116" t="s">
        <v>1749</v>
      </c>
      <c r="L631" s="116">
        <v>77072250065</v>
      </c>
      <c r="M631" s="21">
        <v>45192</v>
      </c>
    </row>
    <row r="632" spans="1:13" ht="66" customHeight="1" x14ac:dyDescent="0.25">
      <c r="A632" s="791">
        <v>628</v>
      </c>
      <c r="B632" s="114" t="s">
        <v>2169</v>
      </c>
      <c r="C632" s="115" t="s">
        <v>1829</v>
      </c>
      <c r="D632" s="116" t="s">
        <v>2170</v>
      </c>
      <c r="E632" s="116" t="s">
        <v>17</v>
      </c>
      <c r="F632" s="117">
        <v>45188</v>
      </c>
      <c r="G632" s="116" t="s">
        <v>1748</v>
      </c>
      <c r="H632" s="117">
        <v>45189</v>
      </c>
      <c r="I632" s="21">
        <v>45192</v>
      </c>
      <c r="J632" s="21">
        <v>45222</v>
      </c>
      <c r="K632" s="116" t="s">
        <v>1749</v>
      </c>
      <c r="L632" s="116">
        <v>77072250065</v>
      </c>
      <c r="M632" s="21">
        <v>45192</v>
      </c>
    </row>
    <row r="633" spans="1:13" ht="66" customHeight="1" x14ac:dyDescent="0.25">
      <c r="A633" s="791">
        <v>629</v>
      </c>
      <c r="B633" s="603" t="s">
        <v>2171</v>
      </c>
      <c r="C633" s="5">
        <v>150440032854</v>
      </c>
      <c r="D633" s="872" t="s">
        <v>2172</v>
      </c>
      <c r="E633" s="116" t="s">
        <v>64</v>
      </c>
      <c r="F633" s="117">
        <v>45183</v>
      </c>
      <c r="G633" s="116" t="s">
        <v>2173</v>
      </c>
      <c r="H633" s="117">
        <v>45189</v>
      </c>
      <c r="I633" s="21">
        <v>45190</v>
      </c>
      <c r="J633" s="21">
        <v>45220</v>
      </c>
      <c r="K633" s="116" t="s">
        <v>2174</v>
      </c>
      <c r="L633" s="116" t="s">
        <v>2175</v>
      </c>
      <c r="M633" s="21">
        <v>45190</v>
      </c>
    </row>
    <row r="634" spans="1:13" ht="66" customHeight="1" x14ac:dyDescent="0.25">
      <c r="A634" s="791">
        <v>630</v>
      </c>
      <c r="B634" s="14" t="s">
        <v>2176</v>
      </c>
      <c r="C634" s="15" t="s">
        <v>2177</v>
      </c>
      <c r="D634" s="872" t="s">
        <v>2172</v>
      </c>
      <c r="E634" s="116" t="s">
        <v>64</v>
      </c>
      <c r="F634" s="117">
        <v>45183</v>
      </c>
      <c r="G634" s="116" t="s">
        <v>2173</v>
      </c>
      <c r="H634" s="117">
        <v>45189</v>
      </c>
      <c r="I634" s="21">
        <v>45190</v>
      </c>
      <c r="J634" s="21">
        <v>45220</v>
      </c>
      <c r="K634" s="116" t="s">
        <v>2174</v>
      </c>
      <c r="L634" s="871" t="s">
        <v>2175</v>
      </c>
      <c r="M634" s="21">
        <v>45190</v>
      </c>
    </row>
    <row r="635" spans="1:13" ht="66" customHeight="1" x14ac:dyDescent="0.25">
      <c r="A635" s="791">
        <v>631</v>
      </c>
      <c r="B635" s="14" t="s">
        <v>2178</v>
      </c>
      <c r="C635" s="15" t="s">
        <v>2179</v>
      </c>
      <c r="D635" s="107" t="s">
        <v>2172</v>
      </c>
      <c r="E635" s="869" t="s">
        <v>64</v>
      </c>
      <c r="F635" s="51">
        <v>45182</v>
      </c>
      <c r="G635" s="869" t="s">
        <v>2173</v>
      </c>
      <c r="H635" s="51">
        <v>45189</v>
      </c>
      <c r="I635" s="21">
        <v>45190</v>
      </c>
      <c r="J635" s="21">
        <v>45220</v>
      </c>
      <c r="K635" s="869" t="s">
        <v>2174</v>
      </c>
      <c r="L635" s="4" t="s">
        <v>2175</v>
      </c>
      <c r="M635" s="21">
        <v>45190</v>
      </c>
    </row>
    <row r="636" spans="1:13" ht="66" customHeight="1" x14ac:dyDescent="0.25">
      <c r="A636" s="791">
        <v>632</v>
      </c>
      <c r="B636" s="114" t="s">
        <v>1065</v>
      </c>
      <c r="C636" s="115" t="s">
        <v>1066</v>
      </c>
      <c r="D636" s="116" t="s">
        <v>2180</v>
      </c>
      <c r="E636" s="116" t="s">
        <v>17</v>
      </c>
      <c r="F636" s="117">
        <v>45180</v>
      </c>
      <c r="G636" s="116" t="s">
        <v>153</v>
      </c>
      <c r="H636" s="117">
        <v>45190</v>
      </c>
      <c r="I636" s="21">
        <v>45190</v>
      </c>
      <c r="J636" s="21">
        <v>45220</v>
      </c>
      <c r="K636" s="116" t="s">
        <v>154</v>
      </c>
      <c r="L636" s="116" t="s">
        <v>155</v>
      </c>
      <c r="M636" s="21">
        <v>45190</v>
      </c>
    </row>
    <row r="637" spans="1:13" ht="66" customHeight="1" x14ac:dyDescent="0.25">
      <c r="A637" s="791">
        <v>633</v>
      </c>
      <c r="B637" s="603" t="s">
        <v>2181</v>
      </c>
      <c r="C637" s="15" t="s">
        <v>2182</v>
      </c>
      <c r="D637" s="872" t="s">
        <v>2172</v>
      </c>
      <c r="E637" s="116" t="s">
        <v>64</v>
      </c>
      <c r="F637" s="117">
        <v>45187</v>
      </c>
      <c r="G637" s="116" t="s">
        <v>2173</v>
      </c>
      <c r="H637" s="117">
        <v>45190</v>
      </c>
      <c r="I637" s="21">
        <v>45190</v>
      </c>
      <c r="J637" s="21">
        <v>45220</v>
      </c>
      <c r="K637" s="116" t="s">
        <v>2174</v>
      </c>
      <c r="L637" s="116" t="s">
        <v>2175</v>
      </c>
      <c r="M637" s="21">
        <v>45190</v>
      </c>
    </row>
    <row r="638" spans="1:13" ht="66" customHeight="1" x14ac:dyDescent="0.25">
      <c r="A638" s="791">
        <v>634</v>
      </c>
      <c r="B638" s="114" t="s">
        <v>122</v>
      </c>
      <c r="C638" s="115" t="s">
        <v>123</v>
      </c>
      <c r="D638" s="116" t="s">
        <v>124</v>
      </c>
      <c r="E638" s="116" t="s">
        <v>17</v>
      </c>
      <c r="F638" s="117">
        <v>45189</v>
      </c>
      <c r="G638" s="117" t="s">
        <v>125</v>
      </c>
      <c r="H638" s="117">
        <v>45142</v>
      </c>
      <c r="I638" s="117">
        <v>45190</v>
      </c>
      <c r="J638" s="117">
        <v>45220</v>
      </c>
      <c r="K638" s="116" t="s">
        <v>126</v>
      </c>
      <c r="L638" s="116" t="s">
        <v>127</v>
      </c>
      <c r="M638" s="13">
        <v>45191</v>
      </c>
    </row>
    <row r="639" spans="1:13" ht="66" customHeight="1" x14ac:dyDescent="0.25">
      <c r="A639" s="791">
        <v>635</v>
      </c>
      <c r="B639" s="114" t="s">
        <v>2183</v>
      </c>
      <c r="C639" s="115" t="s">
        <v>1826</v>
      </c>
      <c r="D639" s="116" t="s">
        <v>2184</v>
      </c>
      <c r="E639" s="871" t="s">
        <v>1675</v>
      </c>
      <c r="F639" s="13">
        <v>45183</v>
      </c>
      <c r="G639" s="791" t="s">
        <v>559</v>
      </c>
      <c r="H639" s="13">
        <v>45189</v>
      </c>
      <c r="I639" s="13">
        <v>45191</v>
      </c>
      <c r="J639" s="117">
        <v>45221</v>
      </c>
      <c r="K639" s="791" t="s">
        <v>560</v>
      </c>
      <c r="L639" s="791" t="s">
        <v>561</v>
      </c>
      <c r="M639" s="13">
        <v>45191</v>
      </c>
    </row>
    <row r="640" spans="1:13" ht="66" customHeight="1" x14ac:dyDescent="0.25">
      <c r="A640" s="791">
        <v>636</v>
      </c>
      <c r="B640" s="114" t="s">
        <v>2185</v>
      </c>
      <c r="C640" s="115" t="s">
        <v>2186</v>
      </c>
      <c r="D640" s="116" t="s">
        <v>2187</v>
      </c>
      <c r="E640" s="871" t="s">
        <v>1675</v>
      </c>
      <c r="F640" s="13">
        <v>45183</v>
      </c>
      <c r="G640" s="791" t="s">
        <v>559</v>
      </c>
      <c r="H640" s="13">
        <v>45189</v>
      </c>
      <c r="I640" s="13">
        <v>45191</v>
      </c>
      <c r="J640" s="117">
        <v>45221</v>
      </c>
      <c r="K640" s="791" t="s">
        <v>560</v>
      </c>
      <c r="L640" s="791" t="s">
        <v>561</v>
      </c>
      <c r="M640" s="13">
        <v>45191</v>
      </c>
    </row>
    <row r="641" spans="1:13" ht="66" customHeight="1" x14ac:dyDescent="0.25">
      <c r="A641" s="791">
        <v>637</v>
      </c>
      <c r="B641" s="114" t="s">
        <v>2188</v>
      </c>
      <c r="C641" s="115" t="s">
        <v>1858</v>
      </c>
      <c r="D641" s="116" t="s">
        <v>2189</v>
      </c>
      <c r="E641" s="871" t="s">
        <v>1675</v>
      </c>
      <c r="F641" s="13">
        <v>45184</v>
      </c>
      <c r="G641" s="791" t="s">
        <v>559</v>
      </c>
      <c r="H641" s="13">
        <v>45189</v>
      </c>
      <c r="I641" s="13">
        <v>45191</v>
      </c>
      <c r="J641" s="117">
        <v>45221</v>
      </c>
      <c r="K641" s="791" t="s">
        <v>560</v>
      </c>
      <c r="L641" s="791" t="s">
        <v>561</v>
      </c>
      <c r="M641" s="13">
        <v>45191</v>
      </c>
    </row>
    <row r="642" spans="1:13" ht="66" customHeight="1" x14ac:dyDescent="0.25">
      <c r="A642" s="791">
        <v>638</v>
      </c>
      <c r="B642" s="114" t="s">
        <v>2190</v>
      </c>
      <c r="C642" s="115" t="s">
        <v>2191</v>
      </c>
      <c r="D642" s="116" t="s">
        <v>2192</v>
      </c>
      <c r="E642" s="871" t="s">
        <v>1675</v>
      </c>
      <c r="F642" s="13">
        <v>45184</v>
      </c>
      <c r="G642" s="791" t="s">
        <v>559</v>
      </c>
      <c r="H642" s="13">
        <v>45189</v>
      </c>
      <c r="I642" s="13">
        <v>45191</v>
      </c>
      <c r="J642" s="117">
        <v>45221</v>
      </c>
      <c r="K642" s="791" t="s">
        <v>560</v>
      </c>
      <c r="L642" s="791" t="s">
        <v>561</v>
      </c>
      <c r="M642" s="13">
        <v>45191</v>
      </c>
    </row>
    <row r="643" spans="1:13" ht="66" customHeight="1" x14ac:dyDescent="0.25">
      <c r="A643" s="791">
        <v>639</v>
      </c>
      <c r="B643" s="114" t="s">
        <v>2193</v>
      </c>
      <c r="C643" s="115" t="s">
        <v>2194</v>
      </c>
      <c r="D643" s="116" t="s">
        <v>2195</v>
      </c>
      <c r="E643" s="871" t="s">
        <v>1675</v>
      </c>
      <c r="F643" s="13">
        <v>45184</v>
      </c>
      <c r="G643" s="791" t="s">
        <v>559</v>
      </c>
      <c r="H643" s="13">
        <v>45189</v>
      </c>
      <c r="I643" s="13">
        <v>45191</v>
      </c>
      <c r="J643" s="117">
        <v>45221</v>
      </c>
      <c r="K643" s="791" t="s">
        <v>560</v>
      </c>
      <c r="L643" s="791" t="s">
        <v>561</v>
      </c>
      <c r="M643" s="13">
        <v>45191</v>
      </c>
    </row>
    <row r="644" spans="1:13" ht="66" customHeight="1" x14ac:dyDescent="0.25">
      <c r="A644" s="791">
        <v>640</v>
      </c>
      <c r="B644" s="114" t="s">
        <v>2196</v>
      </c>
      <c r="C644" s="115" t="s">
        <v>2197</v>
      </c>
      <c r="D644" s="116" t="s">
        <v>2198</v>
      </c>
      <c r="E644" s="871" t="s">
        <v>1675</v>
      </c>
      <c r="F644" s="13">
        <v>45184</v>
      </c>
      <c r="G644" s="791" t="s">
        <v>559</v>
      </c>
      <c r="H644" s="13">
        <v>45189</v>
      </c>
      <c r="I644" s="13">
        <v>45191</v>
      </c>
      <c r="J644" s="117">
        <v>45221</v>
      </c>
      <c r="K644" s="791" t="s">
        <v>560</v>
      </c>
      <c r="L644" s="791" t="s">
        <v>561</v>
      </c>
      <c r="M644" s="13">
        <v>45191</v>
      </c>
    </row>
    <row r="645" spans="1:13" ht="66" customHeight="1" x14ac:dyDescent="0.25">
      <c r="A645" s="791">
        <v>641</v>
      </c>
      <c r="B645" s="114" t="s">
        <v>2199</v>
      </c>
      <c r="C645" s="115" t="s">
        <v>2200</v>
      </c>
      <c r="D645" s="116" t="s">
        <v>2201</v>
      </c>
      <c r="E645" s="116" t="s">
        <v>17</v>
      </c>
      <c r="F645" s="117">
        <v>45187</v>
      </c>
      <c r="G645" s="116" t="s">
        <v>52</v>
      </c>
      <c r="H645" s="13">
        <v>45189</v>
      </c>
      <c r="I645" s="13">
        <v>45191</v>
      </c>
      <c r="J645" s="117">
        <v>45221</v>
      </c>
      <c r="K645" s="116" t="s">
        <v>1245</v>
      </c>
      <c r="L645" s="116" t="s">
        <v>54</v>
      </c>
      <c r="M645" s="13">
        <v>45191</v>
      </c>
    </row>
    <row r="646" spans="1:13" ht="66" customHeight="1" x14ac:dyDescent="0.25">
      <c r="A646" s="791">
        <v>642</v>
      </c>
      <c r="B646" s="14" t="s">
        <v>2202</v>
      </c>
      <c r="C646" s="15" t="s">
        <v>2203</v>
      </c>
      <c r="D646" s="872" t="s">
        <v>2172</v>
      </c>
      <c r="E646" s="116" t="s">
        <v>64</v>
      </c>
      <c r="F646" s="117">
        <v>45187</v>
      </c>
      <c r="G646" s="116" t="s">
        <v>2173</v>
      </c>
      <c r="H646" s="117">
        <v>45191</v>
      </c>
      <c r="I646" s="795">
        <v>45191</v>
      </c>
      <c r="J646" s="795">
        <v>45221</v>
      </c>
      <c r="K646" s="116" t="s">
        <v>2174</v>
      </c>
      <c r="L646" s="871" t="s">
        <v>2175</v>
      </c>
      <c r="M646" s="795">
        <v>45191</v>
      </c>
    </row>
    <row r="647" spans="1:13" ht="66" customHeight="1" x14ac:dyDescent="0.25">
      <c r="A647" s="791">
        <v>643</v>
      </c>
      <c r="B647" s="14" t="s">
        <v>2204</v>
      </c>
      <c r="C647" s="15" t="s">
        <v>2205</v>
      </c>
      <c r="D647" s="107" t="s">
        <v>2172</v>
      </c>
      <c r="E647" s="869" t="s">
        <v>64</v>
      </c>
      <c r="F647" s="51">
        <v>45188</v>
      </c>
      <c r="G647" s="869" t="s">
        <v>2173</v>
      </c>
      <c r="H647" s="51">
        <v>45191</v>
      </c>
      <c r="I647" s="795">
        <v>45191</v>
      </c>
      <c r="J647" s="795">
        <v>45221</v>
      </c>
      <c r="K647" s="869" t="s">
        <v>2174</v>
      </c>
      <c r="L647" s="4" t="s">
        <v>2175</v>
      </c>
      <c r="M647" s="795">
        <v>45191</v>
      </c>
    </row>
    <row r="648" spans="1:13" ht="66" customHeight="1" x14ac:dyDescent="0.25">
      <c r="A648" s="791">
        <v>644</v>
      </c>
      <c r="B648" s="24" t="s">
        <v>2206</v>
      </c>
      <c r="C648" s="89" t="s">
        <v>2207</v>
      </c>
      <c r="D648" s="24" t="s">
        <v>2208</v>
      </c>
      <c r="E648" s="119" t="s">
        <v>17</v>
      </c>
      <c r="F648" s="21">
        <v>45190</v>
      </c>
      <c r="G648" s="24" t="s">
        <v>804</v>
      </c>
      <c r="H648" s="122">
        <v>45191</v>
      </c>
      <c r="I648" s="795">
        <v>45191</v>
      </c>
      <c r="J648" s="795">
        <v>45221</v>
      </c>
      <c r="K648" s="119" t="s">
        <v>1038</v>
      </c>
      <c r="L648" s="119" t="s">
        <v>20</v>
      </c>
      <c r="M648" s="795">
        <v>45191</v>
      </c>
    </row>
    <row r="649" spans="1:13" ht="66" customHeight="1" x14ac:dyDescent="0.25">
      <c r="A649" s="791">
        <v>645</v>
      </c>
      <c r="B649" s="11" t="s">
        <v>2209</v>
      </c>
      <c r="C649" s="12" t="s">
        <v>2210</v>
      </c>
      <c r="D649" s="11" t="s">
        <v>2211</v>
      </c>
      <c r="E649" s="799" t="s">
        <v>17</v>
      </c>
      <c r="F649" s="795">
        <v>45187</v>
      </c>
      <c r="G649" s="799" t="s">
        <v>1868</v>
      </c>
      <c r="H649" s="801">
        <v>45191</v>
      </c>
      <c r="I649" s="795">
        <v>45191</v>
      </c>
      <c r="J649" s="795">
        <v>45221</v>
      </c>
      <c r="K649" s="799" t="s">
        <v>2212</v>
      </c>
      <c r="L649" s="799" t="s">
        <v>1870</v>
      </c>
      <c r="M649" s="795">
        <v>45191</v>
      </c>
    </row>
    <row r="650" spans="1:13" ht="66" customHeight="1" x14ac:dyDescent="0.25">
      <c r="A650" s="791">
        <v>646</v>
      </c>
      <c r="B650" s="120" t="s">
        <v>1852</v>
      </c>
      <c r="C650" s="121" t="s">
        <v>1853</v>
      </c>
      <c r="D650" s="119" t="s">
        <v>1850</v>
      </c>
      <c r="E650" s="119" t="s">
        <v>64</v>
      </c>
      <c r="F650" s="119" t="s">
        <v>2213</v>
      </c>
      <c r="G650" s="473" t="s">
        <v>792</v>
      </c>
      <c r="H650" s="795">
        <v>45191</v>
      </c>
      <c r="I650" s="13">
        <v>45191</v>
      </c>
      <c r="J650" s="117">
        <v>45221</v>
      </c>
      <c r="K650" s="119" t="s">
        <v>1462</v>
      </c>
      <c r="L650" s="604" t="s">
        <v>2214</v>
      </c>
      <c r="M650" s="795">
        <v>45191</v>
      </c>
    </row>
    <row r="651" spans="1:13" ht="66" customHeight="1" x14ac:dyDescent="0.25">
      <c r="A651" s="791">
        <v>647</v>
      </c>
      <c r="B651" s="33" t="s">
        <v>2215</v>
      </c>
      <c r="C651" s="33">
        <v>50640022833</v>
      </c>
      <c r="D651" s="605" t="s">
        <v>2216</v>
      </c>
      <c r="E651" s="605" t="s">
        <v>685</v>
      </c>
      <c r="F651" s="36">
        <v>45187</v>
      </c>
      <c r="G651" s="35" t="s">
        <v>686</v>
      </c>
      <c r="H651" s="795">
        <v>45191</v>
      </c>
      <c r="I651" s="13">
        <v>45191</v>
      </c>
      <c r="J651" s="117">
        <v>45221</v>
      </c>
      <c r="K651" s="35" t="s">
        <v>2217</v>
      </c>
      <c r="M651" s="795">
        <v>45191</v>
      </c>
    </row>
    <row r="652" spans="1:13" ht="66" customHeight="1" x14ac:dyDescent="0.25">
      <c r="A652" s="791">
        <v>648</v>
      </c>
      <c r="B652" s="114" t="s">
        <v>2218</v>
      </c>
      <c r="C652" s="115" t="s">
        <v>2219</v>
      </c>
      <c r="D652" s="116" t="s">
        <v>2220</v>
      </c>
      <c r="E652" s="116" t="s">
        <v>17</v>
      </c>
      <c r="F652" s="117">
        <v>45189</v>
      </c>
      <c r="G652" s="116" t="s">
        <v>550</v>
      </c>
      <c r="H652" s="117">
        <v>45194</v>
      </c>
      <c r="I652" s="117">
        <v>45194</v>
      </c>
      <c r="J652" s="117">
        <v>45224</v>
      </c>
      <c r="K652" s="116" t="s">
        <v>551</v>
      </c>
      <c r="L652" s="116" t="s">
        <v>552</v>
      </c>
      <c r="M652" s="117">
        <v>45194</v>
      </c>
    </row>
    <row r="653" spans="1:13" ht="66" customHeight="1" x14ac:dyDescent="0.25">
      <c r="A653" s="791">
        <v>649</v>
      </c>
      <c r="B653" s="14" t="s">
        <v>1227</v>
      </c>
      <c r="C653" s="15" t="s">
        <v>1228</v>
      </c>
      <c r="D653" s="791" t="s">
        <v>2221</v>
      </c>
      <c r="E653" s="791" t="s">
        <v>17</v>
      </c>
      <c r="F653" s="791" t="s">
        <v>2222</v>
      </c>
      <c r="G653" s="791" t="s">
        <v>164</v>
      </c>
      <c r="H653" s="13">
        <v>45194</v>
      </c>
      <c r="I653" s="13">
        <v>45224</v>
      </c>
      <c r="J653" s="13">
        <v>45224</v>
      </c>
      <c r="K653" s="791" t="s">
        <v>165</v>
      </c>
      <c r="L653" s="791" t="s">
        <v>166</v>
      </c>
      <c r="M653" s="13">
        <v>45194</v>
      </c>
    </row>
    <row r="654" spans="1:13" ht="66" customHeight="1" x14ac:dyDescent="0.25">
      <c r="A654" s="791">
        <v>650</v>
      </c>
      <c r="B654" s="14" t="s">
        <v>2223</v>
      </c>
      <c r="C654" s="216" t="s">
        <v>2224</v>
      </c>
      <c r="D654" s="791" t="s">
        <v>2225</v>
      </c>
      <c r="E654" s="791" t="s">
        <v>64</v>
      </c>
      <c r="F654" s="13">
        <v>45187</v>
      </c>
      <c r="G654" s="791" t="s">
        <v>1011</v>
      </c>
      <c r="H654" s="13">
        <v>45194</v>
      </c>
      <c r="I654" s="13">
        <v>45224</v>
      </c>
      <c r="J654" s="13">
        <v>45224</v>
      </c>
      <c r="K654" s="791" t="s">
        <v>1012</v>
      </c>
      <c r="L654" s="15" t="s">
        <v>1013</v>
      </c>
      <c r="M654" s="13">
        <v>45194</v>
      </c>
    </row>
    <row r="655" spans="1:13" ht="66" customHeight="1" x14ac:dyDescent="0.25">
      <c r="A655" s="791">
        <v>651</v>
      </c>
      <c r="B655" s="14" t="s">
        <v>2226</v>
      </c>
      <c r="C655" s="216" t="s">
        <v>2227</v>
      </c>
      <c r="D655" s="791" t="s">
        <v>2228</v>
      </c>
      <c r="E655" s="791" t="s">
        <v>64</v>
      </c>
      <c r="F655" s="13">
        <v>45187</v>
      </c>
      <c r="G655" s="791" t="s">
        <v>1011</v>
      </c>
      <c r="H655" s="13">
        <v>45194</v>
      </c>
      <c r="I655" s="13">
        <v>45224</v>
      </c>
      <c r="J655" s="13">
        <v>45224</v>
      </c>
      <c r="K655" s="791" t="s">
        <v>1012</v>
      </c>
      <c r="L655" s="15" t="s">
        <v>1013</v>
      </c>
      <c r="M655" s="13">
        <v>45194</v>
      </c>
    </row>
    <row r="656" spans="1:13" ht="66" customHeight="1" x14ac:dyDescent="0.25">
      <c r="A656" s="791">
        <v>652</v>
      </c>
      <c r="B656" s="114" t="s">
        <v>2229</v>
      </c>
      <c r="C656" s="115" t="s">
        <v>2230</v>
      </c>
      <c r="D656" s="116" t="s">
        <v>2231</v>
      </c>
      <c r="E656" s="116" t="s">
        <v>17</v>
      </c>
      <c r="F656" s="117">
        <v>45189</v>
      </c>
      <c r="G656" s="116" t="s">
        <v>52</v>
      </c>
      <c r="H656" s="117"/>
      <c r="I656" s="117"/>
      <c r="J656" s="13">
        <v>45224</v>
      </c>
      <c r="K656" s="116" t="s">
        <v>1245</v>
      </c>
      <c r="L656" s="116" t="s">
        <v>54</v>
      </c>
      <c r="M656" s="13">
        <v>45194</v>
      </c>
    </row>
    <row r="657" spans="1:13" ht="66" customHeight="1" x14ac:dyDescent="0.25">
      <c r="A657" s="791">
        <v>653</v>
      </c>
      <c r="B657" s="114" t="s">
        <v>2232</v>
      </c>
      <c r="C657" s="115" t="s">
        <v>2233</v>
      </c>
      <c r="D657" s="116" t="s">
        <v>2234</v>
      </c>
      <c r="E657" s="116" t="s">
        <v>17</v>
      </c>
      <c r="F657" s="117">
        <v>45190</v>
      </c>
      <c r="G657" s="116" t="s">
        <v>297</v>
      </c>
      <c r="H657" s="117">
        <v>45170</v>
      </c>
      <c r="I657" s="117"/>
      <c r="J657" s="117"/>
      <c r="K657" s="116" t="s">
        <v>298</v>
      </c>
      <c r="L657" s="116" t="s">
        <v>299</v>
      </c>
      <c r="M657" s="13">
        <v>45194</v>
      </c>
    </row>
    <row r="658" spans="1:13" ht="66" customHeight="1" x14ac:dyDescent="0.25">
      <c r="A658" s="791">
        <v>654</v>
      </c>
      <c r="B658" s="114" t="s">
        <v>2235</v>
      </c>
      <c r="C658" s="606">
        <v>160440025635</v>
      </c>
      <c r="D658" s="116" t="s">
        <v>2236</v>
      </c>
      <c r="E658" s="116" t="s">
        <v>302</v>
      </c>
      <c r="F658" s="117">
        <v>45187</v>
      </c>
      <c r="G658" s="116" t="s">
        <v>263</v>
      </c>
      <c r="H658" s="117">
        <v>45194</v>
      </c>
      <c r="I658" s="117">
        <v>45224</v>
      </c>
      <c r="J658" s="116"/>
      <c r="K658" s="116" t="s">
        <v>138</v>
      </c>
      <c r="L658" s="116" t="s">
        <v>264</v>
      </c>
      <c r="M658" s="13">
        <v>45194</v>
      </c>
    </row>
    <row r="659" spans="1:13" ht="66" customHeight="1" x14ac:dyDescent="0.25">
      <c r="A659" s="791">
        <v>655</v>
      </c>
      <c r="B659" s="114" t="s">
        <v>2237</v>
      </c>
      <c r="C659" s="606">
        <v>160840009063</v>
      </c>
      <c r="D659" s="116" t="s">
        <v>2238</v>
      </c>
      <c r="E659" s="116" t="s">
        <v>302</v>
      </c>
      <c r="F659" s="117">
        <v>45188</v>
      </c>
      <c r="G659" s="116" t="s">
        <v>263</v>
      </c>
      <c r="H659" s="117">
        <v>45194</v>
      </c>
      <c r="I659" s="117">
        <v>45224</v>
      </c>
      <c r="J659" s="116"/>
      <c r="K659" s="116" t="s">
        <v>138</v>
      </c>
      <c r="L659" s="116" t="s">
        <v>264</v>
      </c>
      <c r="M659" s="13">
        <v>45194</v>
      </c>
    </row>
    <row r="660" spans="1:13" ht="66" customHeight="1" x14ac:dyDescent="0.25">
      <c r="A660" s="791">
        <v>656</v>
      </c>
      <c r="B660" s="24" t="s">
        <v>2239</v>
      </c>
      <c r="C660" s="89" t="s">
        <v>2240</v>
      </c>
      <c r="D660" s="24" t="s">
        <v>2241</v>
      </c>
      <c r="E660" s="119" t="s">
        <v>17</v>
      </c>
      <c r="F660" s="21">
        <v>45181</v>
      </c>
      <c r="G660" s="24" t="s">
        <v>738</v>
      </c>
      <c r="H660" s="122">
        <v>45194</v>
      </c>
      <c r="I660" s="122">
        <v>45224</v>
      </c>
      <c r="J660" s="24"/>
      <c r="K660" s="116" t="s">
        <v>138</v>
      </c>
      <c r="L660" s="24" t="s">
        <v>460</v>
      </c>
      <c r="M660" s="13">
        <v>45194</v>
      </c>
    </row>
    <row r="661" spans="1:13" ht="66" customHeight="1" x14ac:dyDescent="0.25">
      <c r="A661" s="791">
        <v>657</v>
      </c>
      <c r="B661" s="24" t="s">
        <v>2242</v>
      </c>
      <c r="C661" s="89" t="s">
        <v>2243</v>
      </c>
      <c r="D661" s="24" t="s">
        <v>2244</v>
      </c>
      <c r="E661" s="119" t="s">
        <v>17</v>
      </c>
      <c r="F661" s="21">
        <v>45184</v>
      </c>
      <c r="G661" s="24" t="s">
        <v>738</v>
      </c>
      <c r="H661" s="122">
        <v>45194</v>
      </c>
      <c r="I661" s="122">
        <v>45224</v>
      </c>
      <c r="J661" s="24"/>
      <c r="K661" s="24" t="s">
        <v>459</v>
      </c>
      <c r="L661" s="24" t="s">
        <v>460</v>
      </c>
      <c r="M661" s="13">
        <v>45194</v>
      </c>
    </row>
    <row r="662" spans="1:13" ht="66" customHeight="1" x14ac:dyDescent="0.25">
      <c r="A662" s="791">
        <v>658</v>
      </c>
      <c r="B662" s="24" t="s">
        <v>2245</v>
      </c>
      <c r="C662" s="89" t="s">
        <v>2246</v>
      </c>
      <c r="D662" s="24" t="s">
        <v>2247</v>
      </c>
      <c r="E662" s="119" t="s">
        <v>17</v>
      </c>
      <c r="F662" s="21">
        <v>45184</v>
      </c>
      <c r="G662" s="24" t="s">
        <v>738</v>
      </c>
      <c r="H662" s="122">
        <v>45194</v>
      </c>
      <c r="I662" s="122">
        <v>45224</v>
      </c>
      <c r="J662" s="24"/>
      <c r="K662" s="24" t="s">
        <v>459</v>
      </c>
      <c r="L662" s="24" t="s">
        <v>460</v>
      </c>
      <c r="M662" s="13">
        <v>45194</v>
      </c>
    </row>
    <row r="663" spans="1:13" ht="66" customHeight="1" x14ac:dyDescent="0.25">
      <c r="A663" s="791">
        <v>659</v>
      </c>
      <c r="B663" s="24" t="s">
        <v>2248</v>
      </c>
      <c r="C663" s="89" t="s">
        <v>2249</v>
      </c>
      <c r="D663" s="24" t="s">
        <v>2250</v>
      </c>
      <c r="E663" s="119" t="s">
        <v>17</v>
      </c>
      <c r="F663" s="21">
        <v>45184</v>
      </c>
      <c r="G663" s="24" t="s">
        <v>738</v>
      </c>
      <c r="H663" s="122">
        <v>45194</v>
      </c>
      <c r="I663" s="122">
        <v>45224</v>
      </c>
      <c r="J663" s="24"/>
      <c r="K663" s="24" t="s">
        <v>459</v>
      </c>
      <c r="L663" s="24" t="s">
        <v>460</v>
      </c>
      <c r="M663" s="13">
        <v>45194</v>
      </c>
    </row>
    <row r="664" spans="1:13" ht="66" customHeight="1" x14ac:dyDescent="0.25">
      <c r="A664" s="791">
        <v>660</v>
      </c>
      <c r="B664" s="24" t="s">
        <v>2251</v>
      </c>
      <c r="C664" s="89" t="s">
        <v>2252</v>
      </c>
      <c r="D664" s="24" t="s">
        <v>2253</v>
      </c>
      <c r="E664" s="119" t="s">
        <v>17</v>
      </c>
      <c r="F664" s="21">
        <v>45184</v>
      </c>
      <c r="G664" s="24" t="s">
        <v>738</v>
      </c>
      <c r="H664" s="122">
        <v>45194</v>
      </c>
      <c r="I664" s="122">
        <v>45224</v>
      </c>
      <c r="J664" s="24"/>
      <c r="K664" s="24" t="s">
        <v>459</v>
      </c>
      <c r="L664" s="24" t="s">
        <v>460</v>
      </c>
      <c r="M664" s="13">
        <v>45194</v>
      </c>
    </row>
    <row r="665" spans="1:13" ht="66" customHeight="1" x14ac:dyDescent="0.25">
      <c r="A665" s="791">
        <v>661</v>
      </c>
      <c r="B665" s="114" t="s">
        <v>2254</v>
      </c>
      <c r="C665" s="143" t="s">
        <v>2255</v>
      </c>
      <c r="D665" s="791" t="s">
        <v>2256</v>
      </c>
      <c r="E665" s="872" t="s">
        <v>17</v>
      </c>
      <c r="F665" s="117">
        <v>45187</v>
      </c>
      <c r="G665" s="116" t="s">
        <v>199</v>
      </c>
      <c r="H665" s="117">
        <v>45194</v>
      </c>
      <c r="I665" s="122">
        <v>45224</v>
      </c>
      <c r="J665" s="116"/>
      <c r="K665" s="116" t="s">
        <v>1328</v>
      </c>
      <c r="L665" s="116">
        <v>77015155767</v>
      </c>
      <c r="M665" s="13">
        <v>45194</v>
      </c>
    </row>
    <row r="666" spans="1:13" ht="66" customHeight="1" x14ac:dyDescent="0.25">
      <c r="A666" s="791">
        <v>662</v>
      </c>
      <c r="B666" s="114" t="s">
        <v>2257</v>
      </c>
      <c r="C666" s="115" t="s">
        <v>2258</v>
      </c>
      <c r="D666" s="116" t="s">
        <v>2259</v>
      </c>
      <c r="E666" s="116" t="s">
        <v>17</v>
      </c>
      <c r="F666" s="117">
        <v>45187</v>
      </c>
      <c r="G666" s="116" t="s">
        <v>96</v>
      </c>
      <c r="H666" s="117">
        <v>45194</v>
      </c>
      <c r="I666" s="117">
        <v>45224</v>
      </c>
      <c r="J666" s="116"/>
      <c r="K666" s="116" t="s">
        <v>2260</v>
      </c>
      <c r="L666" s="116" t="s">
        <v>2261</v>
      </c>
      <c r="M666" s="13">
        <v>45195</v>
      </c>
    </row>
    <row r="667" spans="1:13" ht="66" customHeight="1" x14ac:dyDescent="0.25">
      <c r="A667" s="791">
        <v>663</v>
      </c>
      <c r="B667" s="114" t="s">
        <v>2262</v>
      </c>
      <c r="C667" s="115" t="s">
        <v>2263</v>
      </c>
      <c r="D667" s="116" t="s">
        <v>2264</v>
      </c>
      <c r="E667" s="116" t="s">
        <v>17</v>
      </c>
      <c r="F667" s="117">
        <v>45187</v>
      </c>
      <c r="G667" s="116" t="s">
        <v>96</v>
      </c>
      <c r="H667" s="117">
        <v>45194</v>
      </c>
      <c r="I667" s="117">
        <v>45224</v>
      </c>
      <c r="J667" s="116"/>
      <c r="K667" s="116" t="s">
        <v>2260</v>
      </c>
      <c r="L667" s="116" t="s">
        <v>2261</v>
      </c>
      <c r="M667" s="13">
        <v>45195</v>
      </c>
    </row>
    <row r="668" spans="1:13" ht="66" customHeight="1" x14ac:dyDescent="0.25">
      <c r="A668" s="791">
        <v>664</v>
      </c>
      <c r="B668" s="114" t="s">
        <v>2265</v>
      </c>
      <c r="C668" s="15" t="s">
        <v>2266</v>
      </c>
      <c r="D668" s="791" t="s">
        <v>2267</v>
      </c>
      <c r="E668" s="116" t="s">
        <v>17</v>
      </c>
      <c r="F668" s="117">
        <v>45187</v>
      </c>
      <c r="G668" s="24" t="s">
        <v>768</v>
      </c>
      <c r="H668" s="13">
        <v>45194</v>
      </c>
      <c r="I668" s="13">
        <v>45224</v>
      </c>
      <c r="J668" s="791"/>
      <c r="K668" s="791" t="s">
        <v>769</v>
      </c>
      <c r="L668" s="791" t="s">
        <v>770</v>
      </c>
      <c r="M668" s="13">
        <v>45195</v>
      </c>
    </row>
    <row r="669" spans="1:13" ht="66" customHeight="1" x14ac:dyDescent="0.25">
      <c r="A669" s="791">
        <v>665</v>
      </c>
      <c r="B669" s="607" t="s">
        <v>2268</v>
      </c>
      <c r="C669" s="214" t="s">
        <v>2269</v>
      </c>
      <c r="D669" s="211" t="s">
        <v>2270</v>
      </c>
      <c r="E669" s="116" t="s">
        <v>17</v>
      </c>
      <c r="F669" s="212">
        <v>45190</v>
      </c>
      <c r="G669" s="211" t="s">
        <v>990</v>
      </c>
      <c r="H669" s="212">
        <v>45181</v>
      </c>
      <c r="I669" s="212">
        <v>45190</v>
      </c>
      <c r="J669" s="212">
        <v>45220</v>
      </c>
      <c r="K669" s="211" t="s">
        <v>991</v>
      </c>
      <c r="L669" s="211" t="s">
        <v>992</v>
      </c>
      <c r="M669" s="13">
        <v>45195</v>
      </c>
    </row>
    <row r="670" spans="1:13" ht="66" customHeight="1" x14ac:dyDescent="0.25">
      <c r="A670" s="791">
        <v>666</v>
      </c>
      <c r="B670" s="548" t="s">
        <v>2271</v>
      </c>
      <c r="C670" s="214" t="s">
        <v>2272</v>
      </c>
      <c r="D670" s="211" t="s">
        <v>2273</v>
      </c>
      <c r="E670" s="116" t="s">
        <v>17</v>
      </c>
      <c r="F670" s="212">
        <v>45189</v>
      </c>
      <c r="G670" s="211" t="s">
        <v>990</v>
      </c>
      <c r="H670" s="212">
        <v>45181</v>
      </c>
      <c r="I670" s="212">
        <v>45189</v>
      </c>
      <c r="J670" s="212">
        <v>45219</v>
      </c>
      <c r="K670" s="211" t="s">
        <v>991</v>
      </c>
      <c r="L670" s="211" t="s">
        <v>992</v>
      </c>
      <c r="M670" s="13">
        <v>45195</v>
      </c>
    </row>
    <row r="671" spans="1:13" ht="66" customHeight="1" x14ac:dyDescent="0.25">
      <c r="A671" s="791">
        <v>667</v>
      </c>
      <c r="B671" s="791" t="s">
        <v>2274</v>
      </c>
      <c r="C671" s="15" t="s">
        <v>2275</v>
      </c>
      <c r="D671" s="791" t="s">
        <v>2276</v>
      </c>
      <c r="E671" s="116" t="s">
        <v>17</v>
      </c>
      <c r="F671" s="600">
        <v>45182</v>
      </c>
      <c r="G671" s="241" t="s">
        <v>2277</v>
      </c>
      <c r="H671" s="112">
        <v>45191</v>
      </c>
      <c r="I671" s="13">
        <v>45195</v>
      </c>
      <c r="J671" s="13">
        <v>45225</v>
      </c>
      <c r="K671" s="791" t="s">
        <v>2278</v>
      </c>
      <c r="L671" s="791" t="s">
        <v>2279</v>
      </c>
      <c r="M671" s="13">
        <v>45195</v>
      </c>
    </row>
    <row r="672" spans="1:13" ht="66" customHeight="1" x14ac:dyDescent="0.25">
      <c r="A672" s="791">
        <v>668</v>
      </c>
      <c r="B672" s="11" t="s">
        <v>2280</v>
      </c>
      <c r="C672" s="12" t="s">
        <v>2281</v>
      </c>
      <c r="D672" s="11" t="s">
        <v>2282</v>
      </c>
      <c r="E672" s="799" t="s">
        <v>17</v>
      </c>
      <c r="F672" s="795">
        <v>45188</v>
      </c>
      <c r="G672" s="799" t="s">
        <v>174</v>
      </c>
      <c r="H672" s="801">
        <v>45191</v>
      </c>
      <c r="I672" s="13">
        <v>45195</v>
      </c>
      <c r="J672" s="13">
        <v>45225</v>
      </c>
      <c r="K672" s="799" t="s">
        <v>1212</v>
      </c>
      <c r="L672" s="799" t="s">
        <v>2283</v>
      </c>
      <c r="M672" s="13">
        <v>45195</v>
      </c>
    </row>
    <row r="673" spans="1:13" ht="66" customHeight="1" x14ac:dyDescent="0.25">
      <c r="A673" s="791">
        <v>669</v>
      </c>
      <c r="B673" s="114" t="s">
        <v>2284</v>
      </c>
      <c r="C673" s="115" t="s">
        <v>2285</v>
      </c>
      <c r="D673" s="116" t="s">
        <v>2286</v>
      </c>
      <c r="E673" s="116" t="s">
        <v>17</v>
      </c>
      <c r="F673" s="117">
        <v>45188</v>
      </c>
      <c r="G673" s="116" t="s">
        <v>52</v>
      </c>
      <c r="H673" s="117"/>
      <c r="I673" s="13">
        <v>45195</v>
      </c>
      <c r="J673" s="13">
        <v>45225</v>
      </c>
      <c r="K673" s="116" t="s">
        <v>1245</v>
      </c>
      <c r="L673" s="116" t="s">
        <v>54</v>
      </c>
      <c r="M673" s="13">
        <v>45195</v>
      </c>
    </row>
    <row r="674" spans="1:13" ht="66" customHeight="1" x14ac:dyDescent="0.25">
      <c r="A674" s="791">
        <v>670</v>
      </c>
      <c r="B674" s="114" t="s">
        <v>2287</v>
      </c>
      <c r="C674" s="115" t="s">
        <v>2288</v>
      </c>
      <c r="D674" s="116" t="s">
        <v>2289</v>
      </c>
      <c r="E674" s="116" t="s">
        <v>17</v>
      </c>
      <c r="F674" s="117">
        <v>45191</v>
      </c>
      <c r="G674" s="116" t="s">
        <v>52</v>
      </c>
      <c r="H674" s="117"/>
      <c r="I674" s="13">
        <v>45195</v>
      </c>
      <c r="J674" s="13">
        <v>45225</v>
      </c>
      <c r="K674" s="116" t="s">
        <v>1245</v>
      </c>
      <c r="L674" s="116" t="s">
        <v>54</v>
      </c>
      <c r="M674" s="13">
        <v>45195</v>
      </c>
    </row>
    <row r="675" spans="1:13" ht="66" customHeight="1" x14ac:dyDescent="0.25">
      <c r="A675" s="791">
        <v>671</v>
      </c>
      <c r="B675" s="114" t="s">
        <v>2290</v>
      </c>
      <c r="C675" s="115" t="s">
        <v>2291</v>
      </c>
      <c r="D675" s="116" t="s">
        <v>2292</v>
      </c>
      <c r="E675" s="116" t="s">
        <v>17</v>
      </c>
      <c r="F675" s="117">
        <v>45190</v>
      </c>
      <c r="G675" s="116" t="s">
        <v>550</v>
      </c>
      <c r="H675" s="117">
        <v>45195</v>
      </c>
      <c r="I675" s="117">
        <v>45196</v>
      </c>
      <c r="J675" s="117">
        <v>45226</v>
      </c>
      <c r="K675" s="116" t="s">
        <v>551</v>
      </c>
      <c r="L675" s="116" t="s">
        <v>552</v>
      </c>
      <c r="M675" s="117">
        <v>45196</v>
      </c>
    </row>
    <row r="676" spans="1:13" ht="66" customHeight="1" x14ac:dyDescent="0.25">
      <c r="A676" s="791">
        <v>672</v>
      </c>
      <c r="B676" s="590" t="s">
        <v>2293</v>
      </c>
      <c r="C676" s="594" t="s">
        <v>2294</v>
      </c>
      <c r="D676" s="593" t="s">
        <v>2295</v>
      </c>
      <c r="E676" s="593" t="s">
        <v>17</v>
      </c>
      <c r="F676" s="592">
        <v>45191</v>
      </c>
      <c r="G676" s="593" t="s">
        <v>550</v>
      </c>
      <c r="H676" s="592">
        <v>45196</v>
      </c>
      <c r="I676" s="592">
        <v>45196</v>
      </c>
      <c r="J676" s="592">
        <v>45226</v>
      </c>
      <c r="K676" s="593" t="s">
        <v>551</v>
      </c>
      <c r="L676" s="593" t="s">
        <v>552</v>
      </c>
      <c r="M676" s="592">
        <v>45196</v>
      </c>
    </row>
    <row r="677" spans="1:13" ht="66" customHeight="1" x14ac:dyDescent="0.25">
      <c r="A677" s="595">
        <v>673</v>
      </c>
      <c r="B677" s="5" t="s">
        <v>2296</v>
      </c>
      <c r="C677" s="15" t="s">
        <v>2297</v>
      </c>
      <c r="D677" s="791" t="s">
        <v>2298</v>
      </c>
      <c r="E677" s="791" t="s">
        <v>17</v>
      </c>
      <c r="F677" s="13">
        <v>45190</v>
      </c>
      <c r="G677" s="13" t="s">
        <v>108</v>
      </c>
      <c r="H677" s="13">
        <v>45196</v>
      </c>
      <c r="I677" s="13">
        <v>45197</v>
      </c>
      <c r="J677" s="13">
        <v>45227</v>
      </c>
      <c r="K677" s="791" t="s">
        <v>2299</v>
      </c>
      <c r="L677" s="791" t="s">
        <v>2300</v>
      </c>
      <c r="M677" s="13">
        <v>45196</v>
      </c>
    </row>
    <row r="678" spans="1:13" ht="66" customHeight="1" x14ac:dyDescent="0.25">
      <c r="A678" s="595">
        <v>674</v>
      </c>
      <c r="B678" s="14" t="s">
        <v>2301</v>
      </c>
      <c r="C678" s="15" t="s">
        <v>2302</v>
      </c>
      <c r="D678" s="791" t="s">
        <v>2303</v>
      </c>
      <c r="E678" s="791" t="s">
        <v>17</v>
      </c>
      <c r="F678" s="13">
        <v>45188</v>
      </c>
      <c r="G678" s="13" t="s">
        <v>108</v>
      </c>
      <c r="H678" s="13">
        <v>45196</v>
      </c>
      <c r="I678" s="13">
        <v>45197</v>
      </c>
      <c r="J678" s="13">
        <v>45227</v>
      </c>
      <c r="K678" s="791" t="s">
        <v>2299</v>
      </c>
      <c r="L678" s="791" t="s">
        <v>2300</v>
      </c>
      <c r="M678" s="13">
        <v>45196</v>
      </c>
    </row>
    <row r="679" spans="1:13" ht="66" customHeight="1" x14ac:dyDescent="0.25">
      <c r="A679" s="791">
        <v>675</v>
      </c>
      <c r="B679" s="7" t="s">
        <v>1369</v>
      </c>
      <c r="C679" s="608">
        <v>151140019115</v>
      </c>
      <c r="D679" s="7" t="s">
        <v>1370</v>
      </c>
      <c r="E679" s="7" t="s">
        <v>1675</v>
      </c>
      <c r="F679" s="507">
        <v>45187</v>
      </c>
      <c r="G679" s="506" t="s">
        <v>726</v>
      </c>
      <c r="H679" s="507">
        <v>45196</v>
      </c>
      <c r="I679" s="507">
        <v>45196</v>
      </c>
      <c r="J679" s="507">
        <v>45226</v>
      </c>
      <c r="K679" s="7" t="s">
        <v>727</v>
      </c>
      <c r="L679" s="7" t="s">
        <v>728</v>
      </c>
      <c r="M679" s="9">
        <v>45196</v>
      </c>
    </row>
    <row r="680" spans="1:13" ht="66" customHeight="1" x14ac:dyDescent="0.25">
      <c r="A680" s="791">
        <v>676</v>
      </c>
      <c r="B680" s="11" t="s">
        <v>2304</v>
      </c>
      <c r="C680" s="12" t="s">
        <v>2305</v>
      </c>
      <c r="D680" s="11" t="s">
        <v>2306</v>
      </c>
      <c r="E680" s="799" t="s">
        <v>17</v>
      </c>
      <c r="F680" s="795">
        <v>45190</v>
      </c>
      <c r="G680" s="799" t="s">
        <v>1868</v>
      </c>
      <c r="H680" s="801">
        <v>45196</v>
      </c>
      <c r="I680" s="795">
        <v>45196</v>
      </c>
      <c r="J680" s="795">
        <v>45226</v>
      </c>
      <c r="K680" s="799" t="s">
        <v>2307</v>
      </c>
      <c r="L680" s="799" t="s">
        <v>1870</v>
      </c>
      <c r="M680" s="13">
        <v>45196</v>
      </c>
    </row>
    <row r="681" spans="1:13" ht="66" customHeight="1" x14ac:dyDescent="0.25">
      <c r="A681" s="791">
        <v>677</v>
      </c>
      <c r="B681" s="609" t="s">
        <v>2308</v>
      </c>
      <c r="C681" s="12" t="s">
        <v>2309</v>
      </c>
      <c r="D681" s="24" t="s">
        <v>2310</v>
      </c>
      <c r="E681" s="610" t="s">
        <v>17</v>
      </c>
      <c r="F681" s="611">
        <v>45189</v>
      </c>
      <c r="G681" s="799" t="s">
        <v>1868</v>
      </c>
      <c r="H681" s="611">
        <v>45196</v>
      </c>
      <c r="I681" s="611">
        <v>45196</v>
      </c>
      <c r="J681" s="611">
        <v>45226</v>
      </c>
      <c r="K681" s="799" t="s">
        <v>2307</v>
      </c>
      <c r="L681" s="610" t="s">
        <v>1870</v>
      </c>
      <c r="M681" s="13">
        <v>45196</v>
      </c>
    </row>
    <row r="682" spans="1:13" ht="66" customHeight="1" x14ac:dyDescent="0.25">
      <c r="A682" s="791">
        <v>678</v>
      </c>
      <c r="B682" s="14" t="s">
        <v>1772</v>
      </c>
      <c r="C682" s="15" t="s">
        <v>2311</v>
      </c>
      <c r="D682" s="791" t="s">
        <v>2312</v>
      </c>
      <c r="E682" s="791" t="s">
        <v>17</v>
      </c>
      <c r="F682" s="13">
        <v>45183</v>
      </c>
      <c r="G682" s="13" t="s">
        <v>1769</v>
      </c>
      <c r="H682" s="13">
        <v>45195</v>
      </c>
      <c r="I682" s="13">
        <v>45197</v>
      </c>
      <c r="J682" s="13">
        <v>45227</v>
      </c>
      <c r="K682" s="791" t="s">
        <v>1770</v>
      </c>
      <c r="L682" s="791" t="s">
        <v>1771</v>
      </c>
      <c r="M682" s="13">
        <v>45197</v>
      </c>
    </row>
    <row r="683" spans="1:13" ht="66" customHeight="1" x14ac:dyDescent="0.25">
      <c r="A683" s="791">
        <v>679</v>
      </c>
      <c r="B683" s="612" t="s">
        <v>2313</v>
      </c>
      <c r="C683" s="115" t="s">
        <v>2314</v>
      </c>
      <c r="D683" s="116" t="s">
        <v>2315</v>
      </c>
      <c r="E683" s="116" t="s">
        <v>17</v>
      </c>
      <c r="F683" s="117">
        <v>45191</v>
      </c>
      <c r="G683" s="117" t="s">
        <v>1047</v>
      </c>
      <c r="H683" s="117">
        <v>45196</v>
      </c>
      <c r="I683" s="117">
        <v>45198</v>
      </c>
      <c r="J683" s="117">
        <v>45228</v>
      </c>
      <c r="K683" s="116" t="s">
        <v>2119</v>
      </c>
      <c r="L683" s="116">
        <v>77020000356</v>
      </c>
      <c r="M683" s="13">
        <v>45198</v>
      </c>
    </row>
    <row r="684" spans="1:13" ht="66" customHeight="1" x14ac:dyDescent="0.25">
      <c r="A684" s="791">
        <v>680</v>
      </c>
      <c r="B684" s="414" t="s">
        <v>2316</v>
      </c>
      <c r="C684" s="867" t="s">
        <v>2317</v>
      </c>
      <c r="D684" s="869" t="s">
        <v>2315</v>
      </c>
      <c r="E684" s="869" t="s">
        <v>17</v>
      </c>
      <c r="F684" s="51">
        <v>45188</v>
      </c>
      <c r="G684" s="51" t="s">
        <v>1047</v>
      </c>
      <c r="H684" s="51">
        <v>45196</v>
      </c>
      <c r="I684" s="51">
        <v>45198</v>
      </c>
      <c r="J684" s="51">
        <v>45228</v>
      </c>
      <c r="K684" s="869" t="s">
        <v>2119</v>
      </c>
      <c r="L684" s="869">
        <v>77020000356</v>
      </c>
      <c r="M684" s="51">
        <v>45198</v>
      </c>
    </row>
    <row r="685" spans="1:13" ht="66" customHeight="1" x14ac:dyDescent="0.25">
      <c r="A685" s="791">
        <v>681</v>
      </c>
      <c r="B685" s="14" t="s">
        <v>2318</v>
      </c>
      <c r="C685" s="15" t="s">
        <v>2319</v>
      </c>
      <c r="D685" s="791" t="s">
        <v>2315</v>
      </c>
      <c r="E685" s="791" t="s">
        <v>17</v>
      </c>
      <c r="F685" s="13">
        <v>45191</v>
      </c>
      <c r="G685" s="13" t="s">
        <v>1047</v>
      </c>
      <c r="H685" s="13">
        <v>45196</v>
      </c>
      <c r="I685" s="13">
        <v>45198</v>
      </c>
      <c r="J685" s="13">
        <v>45228</v>
      </c>
      <c r="K685" s="791" t="s">
        <v>2119</v>
      </c>
      <c r="L685" s="791">
        <v>77020000356</v>
      </c>
      <c r="M685" s="13">
        <v>45198</v>
      </c>
    </row>
    <row r="686" spans="1:13" ht="66" customHeight="1" x14ac:dyDescent="0.25">
      <c r="A686" s="791">
        <v>682</v>
      </c>
      <c r="B686" s="114" t="s">
        <v>2320</v>
      </c>
      <c r="C686" s="115" t="s">
        <v>2321</v>
      </c>
      <c r="D686" s="116" t="s">
        <v>2315</v>
      </c>
      <c r="E686" s="791" t="s">
        <v>17</v>
      </c>
      <c r="F686" s="13">
        <v>45191</v>
      </c>
      <c r="G686" s="13" t="s">
        <v>1047</v>
      </c>
      <c r="H686" s="13">
        <v>45196</v>
      </c>
      <c r="I686" s="13">
        <v>45198</v>
      </c>
      <c r="J686" s="13">
        <v>45228</v>
      </c>
      <c r="K686" s="791" t="s">
        <v>2119</v>
      </c>
      <c r="L686" s="791">
        <v>77020000356</v>
      </c>
      <c r="M686" s="13">
        <v>45198</v>
      </c>
    </row>
    <row r="687" spans="1:13" ht="66" customHeight="1" x14ac:dyDescent="0.25">
      <c r="A687" s="791">
        <v>683</v>
      </c>
      <c r="B687" s="14" t="s">
        <v>2322</v>
      </c>
      <c r="C687" s="15" t="s">
        <v>2323</v>
      </c>
      <c r="D687" s="791" t="s">
        <v>2324</v>
      </c>
      <c r="E687" s="791" t="s">
        <v>17</v>
      </c>
      <c r="F687" s="13">
        <v>45187</v>
      </c>
      <c r="G687" s="13" t="s">
        <v>1791</v>
      </c>
      <c r="H687" s="13">
        <v>45195</v>
      </c>
      <c r="I687" s="13">
        <v>45198</v>
      </c>
      <c r="J687" s="13">
        <v>45228</v>
      </c>
      <c r="K687" s="791" t="s">
        <v>2109</v>
      </c>
      <c r="L687" s="791" t="s">
        <v>1793</v>
      </c>
      <c r="M687" s="13">
        <v>45198</v>
      </c>
    </row>
    <row r="688" spans="1:13" ht="66" customHeight="1" x14ac:dyDescent="0.25">
      <c r="A688" s="791">
        <v>684</v>
      </c>
      <c r="B688" s="114" t="s">
        <v>2325</v>
      </c>
      <c r="C688" s="115" t="s">
        <v>2326</v>
      </c>
      <c r="D688" s="116" t="s">
        <v>2327</v>
      </c>
      <c r="E688" s="116" t="s">
        <v>17</v>
      </c>
      <c r="F688" s="117">
        <v>45196</v>
      </c>
      <c r="G688" s="116" t="s">
        <v>550</v>
      </c>
      <c r="H688" s="117">
        <v>45149</v>
      </c>
      <c r="I688" s="117">
        <v>45198</v>
      </c>
      <c r="J688" s="117">
        <v>45228</v>
      </c>
      <c r="K688" s="116" t="s">
        <v>551</v>
      </c>
      <c r="L688" s="116" t="s">
        <v>552</v>
      </c>
      <c r="M688" s="117">
        <v>45198</v>
      </c>
    </row>
    <row r="689" spans="1:14" ht="66" customHeight="1" x14ac:dyDescent="0.25">
      <c r="A689" s="791">
        <v>685</v>
      </c>
      <c r="B689" s="596" t="s">
        <v>2328</v>
      </c>
      <c r="C689" s="597" t="s">
        <v>2329</v>
      </c>
      <c r="D689" s="598" t="s">
        <v>2315</v>
      </c>
      <c r="E689" s="598" t="s">
        <v>17</v>
      </c>
      <c r="F689" s="599">
        <v>45191</v>
      </c>
      <c r="G689" s="599" t="s">
        <v>1047</v>
      </c>
      <c r="H689" s="599">
        <v>45196</v>
      </c>
      <c r="I689" s="599">
        <v>45198</v>
      </c>
      <c r="J689" s="599">
        <v>45228</v>
      </c>
      <c r="K689" s="598" t="s">
        <v>2119</v>
      </c>
      <c r="L689" s="598">
        <v>77020000356</v>
      </c>
      <c r="M689" s="599">
        <v>45198</v>
      </c>
    </row>
    <row r="690" spans="1:14" ht="66" customHeight="1" x14ac:dyDescent="0.25">
      <c r="A690" s="595">
        <v>686</v>
      </c>
      <c r="B690" s="37" t="s">
        <v>2330</v>
      </c>
      <c r="C690" s="613">
        <v>40540000718</v>
      </c>
      <c r="D690" s="37" t="s">
        <v>2331</v>
      </c>
      <c r="E690" s="37" t="s">
        <v>17</v>
      </c>
      <c r="F690" s="614">
        <v>45191</v>
      </c>
      <c r="G690" s="37" t="s">
        <v>108</v>
      </c>
      <c r="H690" s="13">
        <v>45198</v>
      </c>
      <c r="I690" s="614">
        <v>45201</v>
      </c>
      <c r="J690" s="614">
        <v>45232</v>
      </c>
      <c r="K690" s="37" t="s">
        <v>439</v>
      </c>
      <c r="L690" s="37" t="s">
        <v>440</v>
      </c>
      <c r="M690" s="614">
        <v>45201</v>
      </c>
    </row>
    <row r="691" spans="1:14" ht="66" customHeight="1" x14ac:dyDescent="0.25">
      <c r="A691" s="791">
        <v>687</v>
      </c>
      <c r="B691" s="235" t="s">
        <v>2332</v>
      </c>
      <c r="C691" s="6" t="s">
        <v>2333</v>
      </c>
      <c r="D691" s="7" t="s">
        <v>2334</v>
      </c>
      <c r="E691" s="7" t="s">
        <v>1675</v>
      </c>
      <c r="F691" s="9">
        <v>45184</v>
      </c>
      <c r="G691" s="7" t="s">
        <v>559</v>
      </c>
      <c r="H691" s="9">
        <v>45189</v>
      </c>
      <c r="I691" s="615">
        <v>45201</v>
      </c>
      <c r="J691" s="615">
        <v>45232</v>
      </c>
      <c r="K691" s="7" t="s">
        <v>560</v>
      </c>
      <c r="L691" s="7" t="s">
        <v>561</v>
      </c>
      <c r="M691" s="615">
        <v>45201</v>
      </c>
    </row>
    <row r="692" spans="1:14" ht="66" customHeight="1" x14ac:dyDescent="0.25">
      <c r="A692" s="791">
        <v>688</v>
      </c>
      <c r="B692" s="616" t="s">
        <v>2335</v>
      </c>
      <c r="C692" s="868" t="s">
        <v>2336</v>
      </c>
      <c r="D692" s="870" t="s">
        <v>2337</v>
      </c>
      <c r="E692" s="870" t="s">
        <v>17</v>
      </c>
      <c r="F692" s="63">
        <v>45182</v>
      </c>
      <c r="G692" s="870" t="s">
        <v>762</v>
      </c>
      <c r="H692" s="63">
        <v>45188</v>
      </c>
      <c r="I692" s="519">
        <v>45203</v>
      </c>
      <c r="J692" s="519">
        <v>45234</v>
      </c>
      <c r="K692" s="870" t="s">
        <v>763</v>
      </c>
      <c r="L692" s="870" t="s">
        <v>764</v>
      </c>
      <c r="M692" s="519">
        <v>45203</v>
      </c>
    </row>
    <row r="693" spans="1:14" ht="66" customHeight="1" x14ac:dyDescent="0.25">
      <c r="A693" s="791">
        <v>689</v>
      </c>
      <c r="B693" s="14" t="s">
        <v>2338</v>
      </c>
      <c r="C693" s="15" t="s">
        <v>2339</v>
      </c>
      <c r="D693" s="791" t="s">
        <v>2340</v>
      </c>
      <c r="E693" s="791" t="s">
        <v>17</v>
      </c>
      <c r="F693" s="13">
        <v>45196</v>
      </c>
      <c r="G693" s="791" t="s">
        <v>58</v>
      </c>
      <c r="H693" s="791"/>
      <c r="I693" s="13">
        <v>45204</v>
      </c>
      <c r="J693" s="13">
        <v>45235</v>
      </c>
      <c r="K693" s="791" t="s">
        <v>1709</v>
      </c>
      <c r="L693" s="791" t="s">
        <v>60</v>
      </c>
      <c r="M693" s="13">
        <v>45204</v>
      </c>
      <c r="N693" s="23"/>
    </row>
    <row r="694" spans="1:14" ht="66" customHeight="1" x14ac:dyDescent="0.25">
      <c r="A694" s="791">
        <v>690</v>
      </c>
      <c r="B694" s="14" t="s">
        <v>2341</v>
      </c>
      <c r="C694" s="15" t="s">
        <v>2342</v>
      </c>
      <c r="D694" s="791" t="s">
        <v>2343</v>
      </c>
      <c r="E694" s="791" t="s">
        <v>17</v>
      </c>
      <c r="F694" s="791" t="s">
        <v>2344</v>
      </c>
      <c r="G694" s="791" t="s">
        <v>164</v>
      </c>
      <c r="H694" s="791"/>
      <c r="I694" s="13">
        <v>45205</v>
      </c>
      <c r="J694" s="13">
        <v>45236</v>
      </c>
      <c r="K694" s="791" t="s">
        <v>165</v>
      </c>
      <c r="L694" s="791" t="s">
        <v>166</v>
      </c>
      <c r="M694" s="13">
        <v>45205</v>
      </c>
    </row>
    <row r="695" spans="1:14" ht="66" customHeight="1" x14ac:dyDescent="0.25">
      <c r="A695" s="791">
        <v>691</v>
      </c>
      <c r="B695" s="14" t="s">
        <v>2345</v>
      </c>
      <c r="C695" s="15" t="s">
        <v>2346</v>
      </c>
      <c r="D695" s="791" t="s">
        <v>2347</v>
      </c>
      <c r="E695" s="791" t="s">
        <v>17</v>
      </c>
      <c r="F695" s="791" t="s">
        <v>2348</v>
      </c>
      <c r="G695" s="791" t="s">
        <v>164</v>
      </c>
      <c r="H695" s="791"/>
      <c r="I695" s="13">
        <v>45205</v>
      </c>
      <c r="J695" s="13">
        <v>45236</v>
      </c>
      <c r="K695" s="791" t="s">
        <v>165</v>
      </c>
      <c r="L695" s="791" t="s">
        <v>166</v>
      </c>
      <c r="M695" s="13">
        <v>45205</v>
      </c>
    </row>
    <row r="696" spans="1:14" ht="66" customHeight="1" x14ac:dyDescent="0.25">
      <c r="A696" s="791">
        <v>692</v>
      </c>
      <c r="B696" s="14" t="s">
        <v>2349</v>
      </c>
      <c r="C696" s="15" t="s">
        <v>2350</v>
      </c>
      <c r="D696" s="791" t="s">
        <v>2351</v>
      </c>
      <c r="E696" s="791" t="s">
        <v>17</v>
      </c>
      <c r="F696" s="791" t="s">
        <v>2344</v>
      </c>
      <c r="G696" s="791" t="s">
        <v>2352</v>
      </c>
      <c r="H696" s="791"/>
      <c r="I696" s="13">
        <v>45205</v>
      </c>
      <c r="J696" s="13">
        <v>45236</v>
      </c>
      <c r="K696" s="791" t="s">
        <v>2353</v>
      </c>
      <c r="L696" s="791" t="s">
        <v>1391</v>
      </c>
      <c r="M696" s="13">
        <v>45205</v>
      </c>
    </row>
    <row r="697" spans="1:14" ht="66" customHeight="1" x14ac:dyDescent="0.25">
      <c r="A697" s="791">
        <v>693</v>
      </c>
      <c r="B697" s="14" t="s">
        <v>2354</v>
      </c>
      <c r="C697" s="15" t="s">
        <v>2355</v>
      </c>
      <c r="D697" s="791" t="s">
        <v>2356</v>
      </c>
      <c r="E697" s="791" t="s">
        <v>17</v>
      </c>
      <c r="F697" s="13">
        <v>45198</v>
      </c>
      <c r="G697" s="791" t="s">
        <v>1719</v>
      </c>
      <c r="H697" s="791"/>
      <c r="I697" s="13">
        <v>45205</v>
      </c>
      <c r="J697" s="13">
        <v>45236</v>
      </c>
      <c r="K697" s="791" t="s">
        <v>1720</v>
      </c>
      <c r="L697" s="791" t="s">
        <v>1721</v>
      </c>
      <c r="M697" s="13">
        <v>45205</v>
      </c>
    </row>
    <row r="698" spans="1:14" ht="66" customHeight="1" x14ac:dyDescent="0.25">
      <c r="A698" s="791">
        <v>694</v>
      </c>
      <c r="B698" s="14" t="s">
        <v>2357</v>
      </c>
      <c r="C698" s="15" t="s">
        <v>2358</v>
      </c>
      <c r="D698" s="791" t="s">
        <v>2359</v>
      </c>
      <c r="E698" s="791" t="s">
        <v>2360</v>
      </c>
      <c r="F698" s="13">
        <v>45198</v>
      </c>
      <c r="G698" s="791" t="str">
        <f>G697</f>
        <v>Утебаев Болатбай Кожабаевич</v>
      </c>
      <c r="H698" s="791"/>
      <c r="I698" s="13">
        <v>45205</v>
      </c>
      <c r="J698" s="13">
        <v>45236</v>
      </c>
      <c r="K698" s="791" t="s">
        <v>2361</v>
      </c>
      <c r="L698" s="791" t="str">
        <f>L697</f>
        <v>8-701-737-30-72, 970-54-89   bolat67@bk.ru</v>
      </c>
      <c r="M698" s="13">
        <v>45205</v>
      </c>
    </row>
    <row r="699" spans="1:14" ht="66" customHeight="1" x14ac:dyDescent="0.25">
      <c r="A699" s="791">
        <v>695</v>
      </c>
      <c r="B699" s="14" t="s">
        <v>2362</v>
      </c>
      <c r="C699" s="791">
        <v>60940009978</v>
      </c>
      <c r="D699" s="791" t="s">
        <v>2363</v>
      </c>
      <c r="E699" s="791" t="s">
        <v>2360</v>
      </c>
      <c r="F699" s="13">
        <v>45198</v>
      </c>
      <c r="G699" s="791" t="str">
        <f>G698</f>
        <v>Утебаев Болатбай Кожабаевич</v>
      </c>
      <c r="H699" s="791"/>
      <c r="I699" s="13">
        <v>45205</v>
      </c>
      <c r="J699" s="13">
        <v>45236</v>
      </c>
      <c r="K699" s="791" t="s">
        <v>2361</v>
      </c>
      <c r="L699" s="791" t="str">
        <f>L698</f>
        <v>8-701-737-30-72, 970-54-89   bolat67@bk.ru</v>
      </c>
      <c r="M699" s="13">
        <v>45205</v>
      </c>
    </row>
    <row r="700" spans="1:14" ht="66" customHeight="1" x14ac:dyDescent="0.25">
      <c r="A700" s="791">
        <v>696</v>
      </c>
      <c r="B700" s="617" t="s">
        <v>2364</v>
      </c>
      <c r="C700" s="618" t="s">
        <v>1714</v>
      </c>
      <c r="D700" s="619" t="s">
        <v>1715</v>
      </c>
      <c r="E700" s="619" t="s">
        <v>17</v>
      </c>
      <c r="F700" s="591">
        <v>45181</v>
      </c>
      <c r="G700" s="619" t="s">
        <v>550</v>
      </c>
      <c r="H700" s="591">
        <v>45205</v>
      </c>
      <c r="I700" s="620">
        <v>45208</v>
      </c>
      <c r="J700" s="620">
        <v>45239</v>
      </c>
      <c r="K700" s="619" t="s">
        <v>551</v>
      </c>
      <c r="L700" s="619" t="s">
        <v>552</v>
      </c>
      <c r="M700" s="620">
        <v>45208</v>
      </c>
    </row>
    <row r="701" spans="1:14" ht="66" customHeight="1" x14ac:dyDescent="0.25">
      <c r="A701" s="595">
        <v>697</v>
      </c>
      <c r="B701" s="5" t="s">
        <v>2365</v>
      </c>
      <c r="C701" s="791" t="s">
        <v>2366</v>
      </c>
      <c r="D701" s="791" t="s">
        <v>2367</v>
      </c>
      <c r="E701" s="791" t="s">
        <v>17</v>
      </c>
      <c r="F701" s="13">
        <v>45198</v>
      </c>
      <c r="G701" s="13" t="s">
        <v>108</v>
      </c>
      <c r="H701" s="13">
        <v>45205</v>
      </c>
      <c r="I701" s="796">
        <v>45208</v>
      </c>
      <c r="J701" s="796">
        <v>45239</v>
      </c>
      <c r="K701" s="791" t="s">
        <v>2299</v>
      </c>
      <c r="L701" s="791" t="s">
        <v>2300</v>
      </c>
      <c r="M701" s="796">
        <v>45208</v>
      </c>
    </row>
    <row r="702" spans="1:14" ht="66" customHeight="1" x14ac:dyDescent="0.25">
      <c r="A702" s="595">
        <v>698</v>
      </c>
      <c r="B702" s="14" t="s">
        <v>2368</v>
      </c>
      <c r="C702" s="13" t="s">
        <v>2369</v>
      </c>
      <c r="D702" s="791" t="s">
        <v>2367</v>
      </c>
      <c r="E702" s="791" t="s">
        <v>17</v>
      </c>
      <c r="F702" s="13">
        <v>45198</v>
      </c>
      <c r="G702" s="13" t="s">
        <v>108</v>
      </c>
      <c r="H702" s="13">
        <v>45205</v>
      </c>
      <c r="I702" s="796">
        <v>45208</v>
      </c>
      <c r="J702" s="796">
        <v>45239</v>
      </c>
      <c r="K702" s="791" t="s">
        <v>2299</v>
      </c>
      <c r="L702" s="791" t="s">
        <v>2300</v>
      </c>
      <c r="M702" s="796">
        <v>45208</v>
      </c>
    </row>
    <row r="703" spans="1:14" ht="66" customHeight="1" x14ac:dyDescent="0.25">
      <c r="A703" s="791">
        <v>699</v>
      </c>
      <c r="B703" s="621" t="s">
        <v>2370</v>
      </c>
      <c r="C703" s="622" t="s">
        <v>2371</v>
      </c>
      <c r="D703" s="623" t="s">
        <v>2372</v>
      </c>
      <c r="E703" s="10" t="s">
        <v>17</v>
      </c>
      <c r="F703" s="546">
        <v>45197</v>
      </c>
      <c r="G703" s="10" t="s">
        <v>609</v>
      </c>
      <c r="H703" s="63">
        <v>45205</v>
      </c>
      <c r="I703" s="355">
        <v>45208</v>
      </c>
      <c r="J703" s="355">
        <v>45239</v>
      </c>
      <c r="K703" s="624" t="s">
        <v>610</v>
      </c>
      <c r="L703" s="625" t="s">
        <v>611</v>
      </c>
      <c r="M703" s="355">
        <v>45208</v>
      </c>
    </row>
    <row r="704" spans="1:14" ht="66" customHeight="1" x14ac:dyDescent="0.25">
      <c r="A704" s="791">
        <v>700</v>
      </c>
      <c r="B704" s="17" t="s">
        <v>2373</v>
      </c>
      <c r="C704" s="18" t="s">
        <v>2374</v>
      </c>
      <c r="D704" s="199" t="s">
        <v>2375</v>
      </c>
      <c r="E704" s="19" t="s">
        <v>17</v>
      </c>
      <c r="F704" s="796">
        <v>45198</v>
      </c>
      <c r="G704" s="19" t="s">
        <v>609</v>
      </c>
      <c r="H704" s="13">
        <v>45205</v>
      </c>
      <c r="I704" s="355">
        <v>45208</v>
      </c>
      <c r="J704" s="355">
        <v>45239</v>
      </c>
      <c r="K704" s="272" t="s">
        <v>610</v>
      </c>
      <c r="L704" s="19" t="s">
        <v>611</v>
      </c>
      <c r="M704" s="355">
        <v>45208</v>
      </c>
    </row>
    <row r="705" spans="1:13" ht="66" customHeight="1" x14ac:dyDescent="0.25">
      <c r="A705" s="791">
        <v>701</v>
      </c>
      <c r="B705" s="50" t="s">
        <v>2376</v>
      </c>
      <c r="C705" s="867" t="s">
        <v>2377</v>
      </c>
      <c r="D705" s="869" t="s">
        <v>2378</v>
      </c>
      <c r="E705" s="869" t="s">
        <v>17</v>
      </c>
      <c r="F705" s="117">
        <v>45201</v>
      </c>
      <c r="G705" s="116" t="s">
        <v>762</v>
      </c>
      <c r="H705" s="117">
        <v>45205</v>
      </c>
      <c r="I705" s="355">
        <v>45208</v>
      </c>
      <c r="J705" s="355">
        <v>45239</v>
      </c>
      <c r="K705" s="116" t="s">
        <v>763</v>
      </c>
      <c r="L705" s="116" t="s">
        <v>764</v>
      </c>
      <c r="M705" s="355">
        <v>45208</v>
      </c>
    </row>
    <row r="706" spans="1:13" ht="66" customHeight="1" x14ac:dyDescent="0.25">
      <c r="A706" s="791">
        <v>702</v>
      </c>
      <c r="B706" s="17" t="s">
        <v>2379</v>
      </c>
      <c r="C706" s="18" t="s">
        <v>2380</v>
      </c>
      <c r="D706" s="19" t="s">
        <v>2381</v>
      </c>
      <c r="E706" s="19" t="s">
        <v>64</v>
      </c>
      <c r="F706" s="428" t="s">
        <v>2382</v>
      </c>
      <c r="G706" s="462" t="s">
        <v>792</v>
      </c>
      <c r="H706" s="473" t="s">
        <v>2383</v>
      </c>
      <c r="I706" s="122">
        <v>45208</v>
      </c>
      <c r="J706" s="122">
        <v>45239</v>
      </c>
      <c r="K706" s="119" t="s">
        <v>1462</v>
      </c>
      <c r="L706" s="119" t="s">
        <v>793</v>
      </c>
      <c r="M706" s="355">
        <v>45208</v>
      </c>
    </row>
    <row r="707" spans="1:13" ht="66" customHeight="1" x14ac:dyDescent="0.25">
      <c r="A707" s="791">
        <v>703</v>
      </c>
      <c r="B707" s="17" t="s">
        <v>2384</v>
      </c>
      <c r="C707" s="17">
        <v>120440019009</v>
      </c>
      <c r="D707" s="19" t="s">
        <v>2385</v>
      </c>
      <c r="E707" s="19" t="s">
        <v>64</v>
      </c>
      <c r="F707" s="626" t="s">
        <v>2386</v>
      </c>
      <c r="G707" s="19" t="s">
        <v>315</v>
      </c>
      <c r="H707" s="791"/>
      <c r="I707" s="122">
        <v>45209</v>
      </c>
      <c r="J707" s="122">
        <v>45240</v>
      </c>
      <c r="K707" s="110" t="s">
        <v>316</v>
      </c>
      <c r="L707" s="110" t="s">
        <v>317</v>
      </c>
      <c r="M707" s="355">
        <v>45209</v>
      </c>
    </row>
    <row r="708" spans="1:13" ht="66" customHeight="1" x14ac:dyDescent="0.25">
      <c r="A708" s="791">
        <v>704</v>
      </c>
      <c r="B708" s="114" t="s">
        <v>2387</v>
      </c>
      <c r="C708" s="115" t="s">
        <v>2388</v>
      </c>
      <c r="D708" s="116" t="s">
        <v>2389</v>
      </c>
      <c r="E708" s="116" t="s">
        <v>17</v>
      </c>
      <c r="F708" s="117">
        <v>45198</v>
      </c>
      <c r="G708" s="116" t="s">
        <v>153</v>
      </c>
      <c r="H708" s="117">
        <v>45205</v>
      </c>
      <c r="I708" s="122">
        <v>45209</v>
      </c>
      <c r="J708" s="122">
        <v>45240</v>
      </c>
      <c r="K708" s="116" t="s">
        <v>154</v>
      </c>
      <c r="L708" s="116" t="s">
        <v>155</v>
      </c>
      <c r="M708" s="355">
        <v>45209</v>
      </c>
    </row>
    <row r="709" spans="1:13" ht="66" customHeight="1" x14ac:dyDescent="0.25">
      <c r="A709" s="791">
        <v>705</v>
      </c>
      <c r="B709" s="114" t="s">
        <v>2390</v>
      </c>
      <c r="C709" s="115" t="s">
        <v>2391</v>
      </c>
      <c r="D709" s="116" t="s">
        <v>2392</v>
      </c>
      <c r="E709" s="116" t="s">
        <v>17</v>
      </c>
      <c r="F709" s="117">
        <v>45201</v>
      </c>
      <c r="G709" s="116" t="s">
        <v>153</v>
      </c>
      <c r="H709" s="117">
        <v>45205</v>
      </c>
      <c r="I709" s="122">
        <v>45209</v>
      </c>
      <c r="J709" s="122">
        <v>45240</v>
      </c>
      <c r="K709" s="116" t="s">
        <v>154</v>
      </c>
      <c r="L709" s="116" t="s">
        <v>155</v>
      </c>
      <c r="M709" s="355">
        <v>45209</v>
      </c>
    </row>
    <row r="710" spans="1:13" ht="66" customHeight="1" x14ac:dyDescent="0.25">
      <c r="A710" s="791">
        <v>706</v>
      </c>
      <c r="B710" s="114" t="s">
        <v>2393</v>
      </c>
      <c r="C710" s="115" t="s">
        <v>2394</v>
      </c>
      <c r="D710" s="116" t="s">
        <v>2395</v>
      </c>
      <c r="E710" s="116" t="s">
        <v>17</v>
      </c>
      <c r="F710" s="117">
        <v>45198</v>
      </c>
      <c r="G710" s="116" t="s">
        <v>153</v>
      </c>
      <c r="H710" s="117">
        <v>45205</v>
      </c>
      <c r="I710" s="122">
        <v>45209</v>
      </c>
      <c r="J710" s="122">
        <v>45240</v>
      </c>
      <c r="K710" s="116" t="s">
        <v>154</v>
      </c>
      <c r="L710" s="116" t="s">
        <v>155</v>
      </c>
      <c r="M710" s="355">
        <v>45209</v>
      </c>
    </row>
    <row r="711" spans="1:13" ht="66" customHeight="1" x14ac:dyDescent="0.25">
      <c r="A711" s="791">
        <v>707</v>
      </c>
      <c r="B711" s="38" t="s">
        <v>2396</v>
      </c>
      <c r="C711" s="39" t="s">
        <v>2397</v>
      </c>
      <c r="D711" s="38" t="s">
        <v>2398</v>
      </c>
      <c r="E711" s="799" t="s">
        <v>17</v>
      </c>
      <c r="F711" s="795">
        <v>45205</v>
      </c>
      <c r="G711" s="799" t="s">
        <v>174</v>
      </c>
      <c r="H711" s="801">
        <v>45194</v>
      </c>
      <c r="I711" s="122">
        <v>45209</v>
      </c>
      <c r="J711" s="122">
        <v>45240</v>
      </c>
      <c r="K711" s="799" t="s">
        <v>1212</v>
      </c>
      <c r="L711" s="799" t="s">
        <v>2283</v>
      </c>
      <c r="M711" s="355">
        <v>45209</v>
      </c>
    </row>
    <row r="712" spans="1:13" ht="66" customHeight="1" x14ac:dyDescent="0.25">
      <c r="A712" s="791">
        <v>708</v>
      </c>
      <c r="B712" s="38" t="s">
        <v>2399</v>
      </c>
      <c r="C712" s="39" t="s">
        <v>2400</v>
      </c>
      <c r="D712" s="38" t="s">
        <v>2401</v>
      </c>
      <c r="E712" s="799" t="s">
        <v>17</v>
      </c>
      <c r="F712" s="795">
        <v>45197</v>
      </c>
      <c r="G712" s="799" t="s">
        <v>174</v>
      </c>
      <c r="H712" s="801">
        <v>45209</v>
      </c>
      <c r="I712" s="122">
        <v>45210</v>
      </c>
      <c r="J712" s="122">
        <v>45241</v>
      </c>
      <c r="K712" s="799" t="s">
        <v>1212</v>
      </c>
      <c r="L712" s="799" t="s">
        <v>2283</v>
      </c>
      <c r="M712" s="355">
        <v>45210</v>
      </c>
    </row>
    <row r="713" spans="1:13" ht="66" customHeight="1" x14ac:dyDescent="0.25">
      <c r="A713" s="791">
        <v>709</v>
      </c>
      <c r="B713" s="19" t="s">
        <v>1645</v>
      </c>
      <c r="C713" s="858" t="s">
        <v>1646</v>
      </c>
      <c r="D713" s="119" t="s">
        <v>1647</v>
      </c>
      <c r="E713" s="119" t="s">
        <v>64</v>
      </c>
      <c r="F713" s="122" t="s">
        <v>2348</v>
      </c>
      <c r="G713" s="119" t="s">
        <v>792</v>
      </c>
      <c r="H713" s="441" t="s">
        <v>2402</v>
      </c>
      <c r="I713" s="122">
        <v>45210</v>
      </c>
      <c r="J713" s="122">
        <v>45241</v>
      </c>
      <c r="K713" s="119" t="s">
        <v>1462</v>
      </c>
      <c r="L713" s="119" t="s">
        <v>793</v>
      </c>
      <c r="M713" s="355">
        <v>45210</v>
      </c>
    </row>
    <row r="714" spans="1:13" ht="66" customHeight="1" x14ac:dyDescent="0.25">
      <c r="A714" s="791">
        <v>710</v>
      </c>
      <c r="B714" s="57" t="s">
        <v>2403</v>
      </c>
      <c r="C714" s="39" t="s">
        <v>2404</v>
      </c>
      <c r="D714" s="38" t="s">
        <v>2405</v>
      </c>
      <c r="E714" s="799" t="s">
        <v>17</v>
      </c>
      <c r="F714" s="795">
        <v>45201</v>
      </c>
      <c r="G714" s="799" t="s">
        <v>1868</v>
      </c>
      <c r="H714" s="801">
        <v>45205</v>
      </c>
      <c r="I714" s="122">
        <v>45210</v>
      </c>
      <c r="J714" s="122">
        <v>45241</v>
      </c>
      <c r="K714" s="799" t="s">
        <v>2307</v>
      </c>
      <c r="L714" s="799" t="s">
        <v>1870</v>
      </c>
      <c r="M714" s="355">
        <v>45210</v>
      </c>
    </row>
    <row r="715" spans="1:13" ht="66" customHeight="1" x14ac:dyDescent="0.25">
      <c r="A715" s="791">
        <v>711</v>
      </c>
      <c r="B715" s="120" t="s">
        <v>2406</v>
      </c>
      <c r="C715" s="121" t="s">
        <v>2407</v>
      </c>
      <c r="D715" s="119" t="s">
        <v>2408</v>
      </c>
      <c r="E715" s="119" t="s">
        <v>64</v>
      </c>
      <c r="F715" s="122">
        <v>45203</v>
      </c>
      <c r="G715" s="441" t="s">
        <v>1062</v>
      </c>
      <c r="H715" s="791"/>
      <c r="I715" s="442">
        <v>45210</v>
      </c>
      <c r="J715" s="122">
        <v>45241</v>
      </c>
      <c r="K715" s="189" t="s">
        <v>1063</v>
      </c>
      <c r="L715" s="119" t="s">
        <v>1064</v>
      </c>
      <c r="M715" s="355">
        <v>45210</v>
      </c>
    </row>
    <row r="716" spans="1:13" ht="66" customHeight="1" x14ac:dyDescent="0.25">
      <c r="A716" s="791">
        <v>712</v>
      </c>
      <c r="B716" s="114" t="s">
        <v>2409</v>
      </c>
      <c r="C716" s="115" t="s">
        <v>2410</v>
      </c>
      <c r="D716" s="116" t="s">
        <v>2411</v>
      </c>
      <c r="E716" s="116" t="s">
        <v>17</v>
      </c>
      <c r="F716" s="117">
        <v>45201</v>
      </c>
      <c r="G716" s="117" t="s">
        <v>827</v>
      </c>
      <c r="H716" s="117">
        <v>45209</v>
      </c>
      <c r="I716" s="117">
        <v>45211</v>
      </c>
      <c r="J716" s="117">
        <v>45242</v>
      </c>
      <c r="K716" s="116" t="s">
        <v>926</v>
      </c>
      <c r="L716" s="116" t="s">
        <v>927</v>
      </c>
      <c r="M716" s="117">
        <v>45211</v>
      </c>
    </row>
    <row r="717" spans="1:13" ht="66" customHeight="1" x14ac:dyDescent="0.25">
      <c r="A717" s="791">
        <v>713</v>
      </c>
      <c r="B717" s="114" t="s">
        <v>2412</v>
      </c>
      <c r="C717" s="115" t="s">
        <v>2413</v>
      </c>
      <c r="D717" s="116" t="s">
        <v>2414</v>
      </c>
      <c r="E717" s="116" t="s">
        <v>17</v>
      </c>
      <c r="F717" s="117">
        <v>45201</v>
      </c>
      <c r="G717" s="117" t="s">
        <v>827</v>
      </c>
      <c r="H717" s="117">
        <v>45209</v>
      </c>
      <c r="I717" s="117">
        <v>45211</v>
      </c>
      <c r="J717" s="117">
        <v>45242</v>
      </c>
      <c r="K717" s="116" t="s">
        <v>926</v>
      </c>
      <c r="L717" s="116" t="s">
        <v>927</v>
      </c>
      <c r="M717" s="117">
        <v>45211</v>
      </c>
    </row>
    <row r="718" spans="1:13" ht="66" customHeight="1" x14ac:dyDescent="0.25">
      <c r="A718" s="791">
        <v>714</v>
      </c>
      <c r="B718" s="114" t="s">
        <v>2415</v>
      </c>
      <c r="C718" s="115" t="s">
        <v>2416</v>
      </c>
      <c r="D718" s="116" t="s">
        <v>2417</v>
      </c>
      <c r="E718" s="116" t="s">
        <v>17</v>
      </c>
      <c r="F718" s="117">
        <v>45202</v>
      </c>
      <c r="G718" s="117" t="s">
        <v>827</v>
      </c>
      <c r="H718" s="117">
        <v>45209</v>
      </c>
      <c r="I718" s="117">
        <v>45211</v>
      </c>
      <c r="J718" s="117">
        <v>45242</v>
      </c>
      <c r="K718" s="116" t="s">
        <v>926</v>
      </c>
      <c r="L718" s="116" t="s">
        <v>927</v>
      </c>
      <c r="M718" s="117">
        <v>45211</v>
      </c>
    </row>
    <row r="719" spans="1:13" ht="66" customHeight="1" x14ac:dyDescent="0.25">
      <c r="A719" s="791">
        <v>715</v>
      </c>
      <c r="B719" s="114" t="s">
        <v>2418</v>
      </c>
      <c r="C719" s="115" t="s">
        <v>2419</v>
      </c>
      <c r="D719" s="116" t="s">
        <v>2420</v>
      </c>
      <c r="E719" s="116" t="s">
        <v>17</v>
      </c>
      <c r="F719" s="117">
        <v>45201</v>
      </c>
      <c r="G719" s="117" t="s">
        <v>827</v>
      </c>
      <c r="H719" s="117">
        <v>45209</v>
      </c>
      <c r="I719" s="117">
        <v>45211</v>
      </c>
      <c r="J719" s="117">
        <v>45242</v>
      </c>
      <c r="K719" s="116" t="s">
        <v>926</v>
      </c>
      <c r="L719" s="116" t="s">
        <v>927</v>
      </c>
      <c r="M719" s="117">
        <v>45211</v>
      </c>
    </row>
    <row r="720" spans="1:13" ht="66" customHeight="1" x14ac:dyDescent="0.25">
      <c r="A720" s="791">
        <v>716</v>
      </c>
      <c r="B720" s="120" t="s">
        <v>2421</v>
      </c>
      <c r="C720" s="121" t="s">
        <v>2422</v>
      </c>
      <c r="D720" s="119" t="s">
        <v>2423</v>
      </c>
      <c r="E720" s="119" t="s">
        <v>17</v>
      </c>
      <c r="F720" s="122">
        <v>45208</v>
      </c>
      <c r="G720" s="119" t="s">
        <v>52</v>
      </c>
      <c r="H720" s="122">
        <v>45196</v>
      </c>
      <c r="I720" s="117">
        <v>45211</v>
      </c>
      <c r="J720" s="117">
        <v>45242</v>
      </c>
      <c r="K720" s="119" t="s">
        <v>1310</v>
      </c>
      <c r="L720" s="119" t="s">
        <v>1311</v>
      </c>
      <c r="M720" s="117">
        <v>45211</v>
      </c>
    </row>
    <row r="721" spans="1:13" ht="66" customHeight="1" x14ac:dyDescent="0.25">
      <c r="A721" s="791">
        <v>717</v>
      </c>
      <c r="B721" s="114" t="s">
        <v>2424</v>
      </c>
      <c r="C721" s="115" t="s">
        <v>2425</v>
      </c>
      <c r="D721" s="116" t="s">
        <v>2426</v>
      </c>
      <c r="E721" s="116" t="s">
        <v>17</v>
      </c>
      <c r="F721" s="117">
        <v>45197</v>
      </c>
      <c r="G721" s="117" t="s">
        <v>711</v>
      </c>
      <c r="H721" s="117">
        <v>45209</v>
      </c>
      <c r="I721" s="212">
        <v>45212</v>
      </c>
      <c r="J721" s="117">
        <v>45243</v>
      </c>
      <c r="K721" s="116" t="s">
        <v>712</v>
      </c>
      <c r="L721" s="116" t="s">
        <v>713</v>
      </c>
      <c r="M721" s="117">
        <v>45212</v>
      </c>
    </row>
    <row r="722" spans="1:13" ht="66" customHeight="1" x14ac:dyDescent="0.25">
      <c r="A722" s="791">
        <v>718</v>
      </c>
      <c r="B722" s="114" t="s">
        <v>1956</v>
      </c>
      <c r="C722" s="115" t="s">
        <v>1957</v>
      </c>
      <c r="D722" s="116" t="s">
        <v>1958</v>
      </c>
      <c r="E722" s="116" t="s">
        <v>17</v>
      </c>
      <c r="F722" s="117">
        <v>45198</v>
      </c>
      <c r="G722" s="116" t="s">
        <v>297</v>
      </c>
      <c r="H722" s="117">
        <v>45204</v>
      </c>
      <c r="I722" s="212">
        <v>45212</v>
      </c>
      <c r="J722" s="117">
        <v>45243</v>
      </c>
      <c r="K722" s="116" t="s">
        <v>298</v>
      </c>
      <c r="L722" s="116" t="s">
        <v>299</v>
      </c>
      <c r="M722" s="117">
        <v>45212</v>
      </c>
    </row>
    <row r="723" spans="1:13" ht="66" customHeight="1" x14ac:dyDescent="0.25">
      <c r="A723" s="791">
        <v>719</v>
      </c>
      <c r="B723" s="114" t="s">
        <v>2427</v>
      </c>
      <c r="C723" s="115" t="s">
        <v>2428</v>
      </c>
      <c r="D723" s="116" t="s">
        <v>80</v>
      </c>
      <c r="E723" s="116" t="s">
        <v>17</v>
      </c>
      <c r="F723" s="117">
        <v>45188</v>
      </c>
      <c r="G723" s="116" t="s">
        <v>297</v>
      </c>
      <c r="H723" s="117">
        <v>45204</v>
      </c>
      <c r="I723" s="212">
        <v>45212</v>
      </c>
      <c r="J723" s="117">
        <v>45243</v>
      </c>
      <c r="K723" s="116" t="s">
        <v>298</v>
      </c>
      <c r="L723" s="116" t="s">
        <v>299</v>
      </c>
      <c r="M723" s="117">
        <v>45212</v>
      </c>
    </row>
    <row r="724" spans="1:13" ht="66" customHeight="1" x14ac:dyDescent="0.25">
      <c r="A724" s="791">
        <v>720</v>
      </c>
      <c r="B724" s="23" t="s">
        <v>2429</v>
      </c>
      <c r="C724" s="115" t="s">
        <v>2430</v>
      </c>
      <c r="D724" s="116" t="s">
        <v>2431</v>
      </c>
      <c r="E724" s="116" t="s">
        <v>17</v>
      </c>
      <c r="F724" s="316">
        <v>45201</v>
      </c>
      <c r="G724" s="316" t="s">
        <v>1071</v>
      </c>
      <c r="H724" s="316">
        <v>45209</v>
      </c>
      <c r="I724" s="117">
        <v>45215</v>
      </c>
      <c r="J724" s="117">
        <v>45246</v>
      </c>
      <c r="K724" s="116" t="s">
        <v>1585</v>
      </c>
      <c r="L724" s="317" t="s">
        <v>1073</v>
      </c>
      <c r="M724" s="117">
        <v>45215</v>
      </c>
    </row>
    <row r="725" spans="1:13" ht="66" customHeight="1" x14ac:dyDescent="0.25">
      <c r="A725" s="791">
        <v>721</v>
      </c>
      <c r="B725" s="114" t="s">
        <v>2432</v>
      </c>
      <c r="C725" s="115" t="s">
        <v>2433</v>
      </c>
      <c r="D725" s="116" t="s">
        <v>2434</v>
      </c>
      <c r="E725" s="116" t="s">
        <v>17</v>
      </c>
      <c r="F725" s="316">
        <v>45201</v>
      </c>
      <c r="G725" s="316" t="s">
        <v>1071</v>
      </c>
      <c r="H725" s="316">
        <v>45209</v>
      </c>
      <c r="I725" s="117">
        <v>45215</v>
      </c>
      <c r="J725" s="117">
        <v>45246</v>
      </c>
      <c r="K725" s="116" t="s">
        <v>1585</v>
      </c>
      <c r="L725" s="317" t="s">
        <v>1073</v>
      </c>
      <c r="M725" s="117">
        <v>45215</v>
      </c>
    </row>
    <row r="726" spans="1:13" ht="66" customHeight="1" x14ac:dyDescent="0.25">
      <c r="A726" s="791">
        <v>722</v>
      </c>
      <c r="B726" s="114" t="s">
        <v>2435</v>
      </c>
      <c r="C726" s="115" t="s">
        <v>2436</v>
      </c>
      <c r="D726" s="116" t="s">
        <v>2437</v>
      </c>
      <c r="E726" s="116" t="s">
        <v>17</v>
      </c>
      <c r="F726" s="117">
        <v>45197</v>
      </c>
      <c r="G726" s="117" t="s">
        <v>1791</v>
      </c>
      <c r="H726" s="51">
        <v>45210</v>
      </c>
      <c r="I726" s="117">
        <v>45215</v>
      </c>
      <c r="J726" s="117">
        <v>45246</v>
      </c>
      <c r="K726" s="116" t="s">
        <v>2109</v>
      </c>
      <c r="L726" s="116" t="s">
        <v>1793</v>
      </c>
      <c r="M726" s="117">
        <v>45215</v>
      </c>
    </row>
    <row r="727" spans="1:13" ht="66" customHeight="1" x14ac:dyDescent="0.25">
      <c r="A727" s="791">
        <v>723</v>
      </c>
      <c r="B727" s="241" t="s">
        <v>2438</v>
      </c>
      <c r="C727" s="242">
        <v>170440011357</v>
      </c>
      <c r="D727" s="241" t="s">
        <v>417</v>
      </c>
      <c r="E727" s="237" t="s">
        <v>17</v>
      </c>
      <c r="F727" s="238" t="s">
        <v>2439</v>
      </c>
      <c r="G727" s="628" t="s">
        <v>418</v>
      </c>
      <c r="H727" s="13">
        <v>45212</v>
      </c>
      <c r="I727" s="629">
        <v>45215</v>
      </c>
      <c r="J727" s="238">
        <v>45246</v>
      </c>
      <c r="K727" s="237" t="s">
        <v>419</v>
      </c>
      <c r="L727" s="237" t="s">
        <v>420</v>
      </c>
      <c r="M727" s="117">
        <v>45215</v>
      </c>
    </row>
    <row r="728" spans="1:13" ht="66" customHeight="1" x14ac:dyDescent="0.25">
      <c r="A728" s="791">
        <v>724</v>
      </c>
      <c r="B728" s="630" t="s">
        <v>2440</v>
      </c>
      <c r="C728" s="631">
        <v>50440008741</v>
      </c>
      <c r="D728" s="630" t="s">
        <v>417</v>
      </c>
      <c r="E728" s="632" t="s">
        <v>17</v>
      </c>
      <c r="F728" s="633">
        <v>45194</v>
      </c>
      <c r="G728" s="634" t="s">
        <v>418</v>
      </c>
      <c r="H728" s="170">
        <v>45212</v>
      </c>
      <c r="I728" s="635">
        <v>45215</v>
      </c>
      <c r="J728" s="636">
        <v>45246</v>
      </c>
      <c r="K728" s="637" t="s">
        <v>419</v>
      </c>
      <c r="L728" s="632" t="s">
        <v>420</v>
      </c>
      <c r="M728" s="117">
        <v>45215</v>
      </c>
    </row>
    <row r="729" spans="1:13" ht="66" customHeight="1" x14ac:dyDescent="0.25">
      <c r="A729" s="791">
        <v>725</v>
      </c>
      <c r="B729" s="630" t="s">
        <v>2441</v>
      </c>
      <c r="C729" s="631">
        <v>50840003272</v>
      </c>
      <c r="D729" s="630" t="s">
        <v>417</v>
      </c>
      <c r="E729" s="632" t="s">
        <v>17</v>
      </c>
      <c r="F729" s="638" t="s">
        <v>2439</v>
      </c>
      <c r="G729" s="630" t="s">
        <v>418</v>
      </c>
      <c r="H729" s="13">
        <v>45212</v>
      </c>
      <c r="I729" s="639">
        <v>45215</v>
      </c>
      <c r="J729" s="639">
        <v>45246</v>
      </c>
      <c r="K729" s="630" t="s">
        <v>419</v>
      </c>
      <c r="L729" s="640" t="s">
        <v>420</v>
      </c>
      <c r="M729" s="117">
        <v>45215</v>
      </c>
    </row>
    <row r="730" spans="1:13" ht="66" customHeight="1" x14ac:dyDescent="0.25">
      <c r="A730" s="791">
        <v>726</v>
      </c>
      <c r="B730" s="33" t="s">
        <v>2442</v>
      </c>
      <c r="C730" s="34" t="s">
        <v>2443</v>
      </c>
      <c r="D730" s="35" t="s">
        <v>2444</v>
      </c>
      <c r="E730" s="35" t="s">
        <v>17</v>
      </c>
      <c r="F730" s="641" t="s">
        <v>2445</v>
      </c>
      <c r="G730" s="35" t="s">
        <v>941</v>
      </c>
      <c r="H730" s="791"/>
      <c r="I730" s="639">
        <v>45215</v>
      </c>
      <c r="J730" s="639">
        <v>45246</v>
      </c>
      <c r="K730" s="35" t="s">
        <v>944</v>
      </c>
      <c r="L730" s="642" t="s">
        <v>945</v>
      </c>
      <c r="M730" s="35" t="s">
        <v>2446</v>
      </c>
    </row>
    <row r="731" spans="1:13" ht="66" customHeight="1" x14ac:dyDescent="0.25">
      <c r="A731" s="791">
        <v>727</v>
      </c>
      <c r="B731" s="120" t="s">
        <v>1504</v>
      </c>
      <c r="C731" s="121" t="s">
        <v>1505</v>
      </c>
      <c r="D731" s="119" t="s">
        <v>1506</v>
      </c>
      <c r="E731" s="119" t="s">
        <v>64</v>
      </c>
      <c r="F731" s="643">
        <v>45205</v>
      </c>
      <c r="G731" s="19" t="s">
        <v>450</v>
      </c>
      <c r="H731" s="796">
        <v>45212</v>
      </c>
      <c r="I731" s="639">
        <v>45215</v>
      </c>
      <c r="J731" s="639">
        <v>45246</v>
      </c>
      <c r="K731" s="19" t="s">
        <v>451</v>
      </c>
      <c r="L731" s="428" t="s">
        <v>452</v>
      </c>
      <c r="M731" s="117">
        <v>45215</v>
      </c>
    </row>
    <row r="732" spans="1:13" ht="66" customHeight="1" x14ac:dyDescent="0.25">
      <c r="A732" s="791">
        <v>728</v>
      </c>
      <c r="B732" s="120" t="s">
        <v>2447</v>
      </c>
      <c r="C732" s="121" t="s">
        <v>2448</v>
      </c>
      <c r="D732" s="119" t="s">
        <v>2449</v>
      </c>
      <c r="E732" s="119" t="s">
        <v>64</v>
      </c>
      <c r="F732" s="122">
        <v>45205</v>
      </c>
      <c r="G732" s="119" t="s">
        <v>450</v>
      </c>
      <c r="H732" s="122">
        <v>45212</v>
      </c>
      <c r="I732" s="644">
        <v>45215</v>
      </c>
      <c r="J732" s="644">
        <v>45246</v>
      </c>
      <c r="K732" s="119" t="s">
        <v>451</v>
      </c>
      <c r="L732" s="119" t="s">
        <v>452</v>
      </c>
      <c r="M732" s="117">
        <v>45215</v>
      </c>
    </row>
    <row r="733" spans="1:13" ht="66" customHeight="1" x14ac:dyDescent="0.25">
      <c r="A733" s="791">
        <v>729</v>
      </c>
      <c r="B733" s="38" t="s">
        <v>2450</v>
      </c>
      <c r="C733" s="39" t="s">
        <v>2451</v>
      </c>
      <c r="D733" s="38" t="s">
        <v>2401</v>
      </c>
      <c r="E733" s="799" t="s">
        <v>17</v>
      </c>
      <c r="F733" s="795">
        <v>45208</v>
      </c>
      <c r="G733" s="799" t="s">
        <v>174</v>
      </c>
      <c r="H733" s="801">
        <v>45212</v>
      </c>
      <c r="I733" s="795">
        <v>45215</v>
      </c>
      <c r="J733" s="795">
        <v>45246</v>
      </c>
      <c r="K733" s="799" t="s">
        <v>1212</v>
      </c>
      <c r="L733" s="799" t="s">
        <v>2283</v>
      </c>
      <c r="M733" s="117">
        <v>45215</v>
      </c>
    </row>
    <row r="734" spans="1:13" ht="66" customHeight="1" x14ac:dyDescent="0.25">
      <c r="A734" s="791">
        <v>730</v>
      </c>
      <c r="B734" s="120" t="s">
        <v>2452</v>
      </c>
      <c r="C734" s="121" t="s">
        <v>2453</v>
      </c>
      <c r="D734" s="119" t="s">
        <v>2454</v>
      </c>
      <c r="E734" s="119" t="s">
        <v>17</v>
      </c>
      <c r="F734" s="122">
        <v>44847</v>
      </c>
      <c r="G734" s="119" t="s">
        <v>297</v>
      </c>
      <c r="I734" s="795">
        <v>45216</v>
      </c>
      <c r="J734" s="795">
        <v>45247</v>
      </c>
      <c r="K734" s="119" t="s">
        <v>2455</v>
      </c>
      <c r="L734" s="119" t="s">
        <v>299</v>
      </c>
      <c r="M734" s="35" t="s">
        <v>2456</v>
      </c>
    </row>
    <row r="735" spans="1:13" ht="66" customHeight="1" x14ac:dyDescent="0.25">
      <c r="A735" s="791">
        <v>731</v>
      </c>
      <c r="B735" s="50" t="s">
        <v>2457</v>
      </c>
      <c r="C735" s="867" t="s">
        <v>2458</v>
      </c>
      <c r="D735" s="116" t="s">
        <v>2459</v>
      </c>
      <c r="E735" s="116" t="s">
        <v>17</v>
      </c>
      <c r="F735" s="117">
        <v>45208</v>
      </c>
      <c r="G735" s="117" t="s">
        <v>46</v>
      </c>
      <c r="H735" s="117">
        <v>45212</v>
      </c>
      <c r="I735" s="117">
        <v>45215</v>
      </c>
      <c r="J735" s="117">
        <v>45246</v>
      </c>
      <c r="K735" s="116" t="s">
        <v>47</v>
      </c>
      <c r="L735" s="116" t="s">
        <v>48</v>
      </c>
      <c r="M735" s="117">
        <v>45215</v>
      </c>
    </row>
    <row r="736" spans="1:13" ht="66" customHeight="1" x14ac:dyDescent="0.25">
      <c r="A736" s="791">
        <v>732</v>
      </c>
      <c r="B736" s="37" t="s">
        <v>2460</v>
      </c>
      <c r="C736" s="15" t="s">
        <v>1577</v>
      </c>
      <c r="D736" s="872" t="s">
        <v>2461</v>
      </c>
      <c r="E736" s="116" t="s">
        <v>17</v>
      </c>
      <c r="F736" s="117">
        <v>45208</v>
      </c>
      <c r="G736" s="117" t="s">
        <v>46</v>
      </c>
      <c r="H736" s="117">
        <v>45212</v>
      </c>
      <c r="I736" s="117">
        <v>45215</v>
      </c>
      <c r="J736" s="117">
        <v>45246</v>
      </c>
      <c r="K736" s="116" t="s">
        <v>47</v>
      </c>
      <c r="L736" s="116" t="s">
        <v>48</v>
      </c>
      <c r="M736" s="117">
        <v>45215</v>
      </c>
    </row>
    <row r="737" spans="1:13" ht="66" customHeight="1" x14ac:dyDescent="0.25">
      <c r="A737" s="791">
        <v>733</v>
      </c>
      <c r="B737" s="120" t="s">
        <v>2462</v>
      </c>
      <c r="C737" s="121" t="s">
        <v>2463</v>
      </c>
      <c r="D737" s="119" t="s">
        <v>2464</v>
      </c>
      <c r="E737" s="119" t="s">
        <v>17</v>
      </c>
      <c r="F737" s="122">
        <v>45210</v>
      </c>
      <c r="G737" s="119" t="s">
        <v>550</v>
      </c>
      <c r="H737" s="122">
        <v>45133</v>
      </c>
      <c r="I737" s="122">
        <v>45216</v>
      </c>
      <c r="J737" s="122">
        <v>45247</v>
      </c>
      <c r="K737" s="119" t="s">
        <v>551</v>
      </c>
      <c r="L737" s="119" t="s">
        <v>552</v>
      </c>
      <c r="M737" s="122">
        <v>45216</v>
      </c>
    </row>
    <row r="738" spans="1:13" ht="66" customHeight="1" x14ac:dyDescent="0.25">
      <c r="A738" s="791">
        <v>734</v>
      </c>
      <c r="B738" s="120" t="s">
        <v>1332</v>
      </c>
      <c r="C738" s="645">
        <v>111240017264</v>
      </c>
      <c r="D738" s="19" t="s">
        <v>1333</v>
      </c>
      <c r="E738" s="428" t="s">
        <v>17</v>
      </c>
      <c r="F738" s="122">
        <v>45210</v>
      </c>
      <c r="G738" s="462" t="s">
        <v>199</v>
      </c>
      <c r="H738" s="472">
        <v>45203</v>
      </c>
      <c r="I738" s="472">
        <v>45217</v>
      </c>
      <c r="J738" s="122">
        <v>45248</v>
      </c>
      <c r="K738" s="119" t="s">
        <v>1328</v>
      </c>
      <c r="L738" s="119">
        <v>77015155767</v>
      </c>
      <c r="M738" s="122">
        <v>45217</v>
      </c>
    </row>
    <row r="739" spans="1:13" ht="66" customHeight="1" x14ac:dyDescent="0.25">
      <c r="A739" s="791">
        <v>735</v>
      </c>
      <c r="B739" s="120" t="s">
        <v>2465</v>
      </c>
      <c r="C739" s="646">
        <v>10940002466</v>
      </c>
      <c r="D739" s="647" t="s">
        <v>2466</v>
      </c>
      <c r="E739" s="119" t="s">
        <v>17</v>
      </c>
      <c r="F739" s="643">
        <v>45215</v>
      </c>
      <c r="G739" s="19" t="s">
        <v>1151</v>
      </c>
      <c r="H739" s="791"/>
      <c r="I739" s="796">
        <v>45217</v>
      </c>
      <c r="J739" s="442">
        <v>45248</v>
      </c>
      <c r="K739" s="119" t="s">
        <v>138</v>
      </c>
      <c r="L739" s="532" t="s">
        <v>2467</v>
      </c>
      <c r="M739" s="122">
        <v>45217</v>
      </c>
    </row>
    <row r="740" spans="1:13" ht="66" customHeight="1" x14ac:dyDescent="0.25">
      <c r="A740" s="791">
        <v>736</v>
      </c>
      <c r="B740" s="120" t="s">
        <v>2468</v>
      </c>
      <c r="C740" s="646">
        <v>100340018433</v>
      </c>
      <c r="D740" s="647" t="s">
        <v>2469</v>
      </c>
      <c r="E740" s="428" t="s">
        <v>17</v>
      </c>
      <c r="F740" s="643">
        <v>45201</v>
      </c>
      <c r="G740" s="19" t="s">
        <v>303</v>
      </c>
      <c r="H740" s="791"/>
      <c r="I740" s="796">
        <v>45217</v>
      </c>
      <c r="J740" s="442">
        <v>45248</v>
      </c>
      <c r="K740" s="119" t="s">
        <v>2470</v>
      </c>
      <c r="L740" s="648" t="s">
        <v>305</v>
      </c>
      <c r="M740" s="122">
        <v>45217</v>
      </c>
    </row>
    <row r="741" spans="1:13" ht="66" customHeight="1" x14ac:dyDescent="0.25">
      <c r="A741" s="791">
        <v>737</v>
      </c>
      <c r="B741" s="14" t="s">
        <v>2471</v>
      </c>
      <c r="C741" s="15" t="s">
        <v>2472</v>
      </c>
      <c r="D741" s="791" t="s">
        <v>2473</v>
      </c>
      <c r="E741" s="119" t="s">
        <v>17</v>
      </c>
      <c r="F741" s="13">
        <v>45184</v>
      </c>
      <c r="G741" s="19" t="s">
        <v>931</v>
      </c>
      <c r="H741" s="13">
        <v>45216</v>
      </c>
      <c r="I741" s="796">
        <v>45218</v>
      </c>
      <c r="J741" s="442">
        <v>45249</v>
      </c>
      <c r="K741" s="791" t="s">
        <v>932</v>
      </c>
      <c r="L741" s="325" t="s">
        <v>1207</v>
      </c>
      <c r="M741" s="122">
        <v>45218</v>
      </c>
    </row>
    <row r="742" spans="1:13" ht="66" customHeight="1" x14ac:dyDescent="0.25">
      <c r="A742" s="791">
        <v>738</v>
      </c>
      <c r="B742" s="120" t="s">
        <v>2474</v>
      </c>
      <c r="C742" s="121" t="s">
        <v>1205</v>
      </c>
      <c r="D742" s="119" t="s">
        <v>2475</v>
      </c>
      <c r="E742" s="119" t="s">
        <v>17</v>
      </c>
      <c r="F742" s="643">
        <v>45208</v>
      </c>
      <c r="G742" s="19" t="s">
        <v>164</v>
      </c>
      <c r="H742" s="13">
        <v>45216</v>
      </c>
      <c r="I742" s="796">
        <v>45218</v>
      </c>
      <c r="J742" s="442">
        <v>45249</v>
      </c>
      <c r="K742" s="119" t="s">
        <v>165</v>
      </c>
      <c r="L742" s="119" t="s">
        <v>166</v>
      </c>
      <c r="M742" s="122">
        <v>45218</v>
      </c>
    </row>
    <row r="743" spans="1:13" ht="66" customHeight="1" x14ac:dyDescent="0.25">
      <c r="A743" s="791">
        <v>739</v>
      </c>
      <c r="B743" s="120" t="s">
        <v>2476</v>
      </c>
      <c r="C743" s="528" t="s">
        <v>2477</v>
      </c>
      <c r="D743" s="119" t="s">
        <v>2478</v>
      </c>
      <c r="E743" s="119" t="s">
        <v>1110</v>
      </c>
      <c r="F743" s="122">
        <v>45208</v>
      </c>
      <c r="G743" s="649" t="s">
        <v>2479</v>
      </c>
      <c r="H743" s="13">
        <v>45216</v>
      </c>
      <c r="I743" s="796">
        <v>45218</v>
      </c>
      <c r="J743" s="442">
        <v>45249</v>
      </c>
      <c r="K743" s="119" t="s">
        <v>2480</v>
      </c>
      <c r="L743" s="167" t="s">
        <v>2481</v>
      </c>
      <c r="M743" s="122">
        <v>45218</v>
      </c>
    </row>
    <row r="744" spans="1:13" ht="66" customHeight="1" x14ac:dyDescent="0.25">
      <c r="A744" s="791">
        <v>740</v>
      </c>
      <c r="B744" s="120" t="s">
        <v>2482</v>
      </c>
      <c r="C744" s="121" t="s">
        <v>890</v>
      </c>
      <c r="D744" s="119" t="s">
        <v>2483</v>
      </c>
      <c r="E744" s="119" t="s">
        <v>64</v>
      </c>
      <c r="F744" s="122">
        <v>45209</v>
      </c>
      <c r="G744" s="119" t="s">
        <v>450</v>
      </c>
      <c r="H744" s="355">
        <v>45216</v>
      </c>
      <c r="I744" s="796">
        <v>45218</v>
      </c>
      <c r="J744" s="442">
        <v>45249</v>
      </c>
      <c r="K744" s="119" t="s">
        <v>451</v>
      </c>
      <c r="L744" s="119" t="s">
        <v>452</v>
      </c>
      <c r="M744" s="122">
        <v>45218</v>
      </c>
    </row>
    <row r="745" spans="1:13" ht="66" customHeight="1" x14ac:dyDescent="0.25">
      <c r="A745" s="791">
        <v>741</v>
      </c>
      <c r="B745" s="650" t="s">
        <v>2484</v>
      </c>
      <c r="C745" s="115" t="s">
        <v>2485</v>
      </c>
      <c r="D745" s="651" t="s">
        <v>2486</v>
      </c>
      <c r="E745" s="116" t="s">
        <v>17</v>
      </c>
      <c r="F745" s="117">
        <v>45198</v>
      </c>
      <c r="G745" s="117" t="s">
        <v>232</v>
      </c>
      <c r="H745" s="117">
        <v>45216</v>
      </c>
      <c r="I745" s="796">
        <v>45218</v>
      </c>
      <c r="J745" s="442">
        <v>45249</v>
      </c>
      <c r="K745" s="116" t="s">
        <v>234</v>
      </c>
      <c r="L745" s="116" t="s">
        <v>235</v>
      </c>
      <c r="M745" s="122">
        <v>45218</v>
      </c>
    </row>
    <row r="746" spans="1:13" ht="66" customHeight="1" x14ac:dyDescent="0.25">
      <c r="A746" s="791">
        <v>742</v>
      </c>
      <c r="B746" s="650" t="s">
        <v>2487</v>
      </c>
      <c r="C746" s="652" t="s">
        <v>2488</v>
      </c>
      <c r="D746" s="651" t="s">
        <v>2489</v>
      </c>
      <c r="E746" s="799" t="s">
        <v>17</v>
      </c>
      <c r="F746" s="117">
        <v>45149</v>
      </c>
      <c r="G746" s="117" t="s">
        <v>232</v>
      </c>
      <c r="H746" s="117">
        <v>45216</v>
      </c>
      <c r="I746" s="796">
        <v>45218</v>
      </c>
      <c r="J746" s="442">
        <v>45249</v>
      </c>
      <c r="K746" s="116" t="s">
        <v>239</v>
      </c>
      <c r="L746" s="116" t="s">
        <v>235</v>
      </c>
      <c r="M746" s="122">
        <v>45218</v>
      </c>
    </row>
    <row r="747" spans="1:13" ht="66" customHeight="1" x14ac:dyDescent="0.25">
      <c r="A747" s="791">
        <v>743</v>
      </c>
      <c r="B747" s="407" t="s">
        <v>2490</v>
      </c>
      <c r="C747" s="176" t="s">
        <v>2491</v>
      </c>
      <c r="D747" s="653" t="s">
        <v>2492</v>
      </c>
      <c r="E747" s="177" t="s">
        <v>2493</v>
      </c>
      <c r="F747" s="170" t="s">
        <v>2494</v>
      </c>
      <c r="G747" s="19" t="s">
        <v>931</v>
      </c>
      <c r="H747" s="51">
        <v>45216</v>
      </c>
      <c r="I747" s="367">
        <v>45218</v>
      </c>
      <c r="J747" s="474">
        <v>45249</v>
      </c>
      <c r="K747" s="869" t="s">
        <v>932</v>
      </c>
      <c r="L747" s="654" t="s">
        <v>1207</v>
      </c>
      <c r="M747" s="122">
        <v>45218</v>
      </c>
    </row>
    <row r="748" spans="1:13" ht="66" customHeight="1" x14ac:dyDescent="0.25">
      <c r="A748" s="791">
        <v>744</v>
      </c>
      <c r="B748" s="14" t="s">
        <v>2495</v>
      </c>
      <c r="C748" s="15" t="s">
        <v>2496</v>
      </c>
      <c r="D748" s="37" t="s">
        <v>2497</v>
      </c>
      <c r="E748" s="791" t="s">
        <v>2493</v>
      </c>
      <c r="F748" s="13" t="s">
        <v>2494</v>
      </c>
      <c r="G748" s="19" t="s">
        <v>931</v>
      </c>
      <c r="H748" s="13">
        <v>45198</v>
      </c>
      <c r="I748" s="796">
        <v>45218</v>
      </c>
      <c r="J748" s="796">
        <v>45249</v>
      </c>
      <c r="K748" s="791" t="s">
        <v>932</v>
      </c>
      <c r="L748" s="325" t="s">
        <v>1207</v>
      </c>
      <c r="M748" s="442">
        <v>45218</v>
      </c>
    </row>
    <row r="749" spans="1:13" ht="66" customHeight="1" x14ac:dyDescent="0.25">
      <c r="A749" s="791">
        <v>745</v>
      </c>
      <c r="B749" s="14" t="s">
        <v>2498</v>
      </c>
      <c r="C749" s="15" t="s">
        <v>2499</v>
      </c>
      <c r="D749" s="791" t="s">
        <v>2500</v>
      </c>
      <c r="E749" s="791" t="s">
        <v>2493</v>
      </c>
      <c r="F749" s="13" t="s">
        <v>2494</v>
      </c>
      <c r="G749" s="19" t="s">
        <v>931</v>
      </c>
      <c r="H749" s="13">
        <v>45190</v>
      </c>
      <c r="I749" s="796">
        <v>45218</v>
      </c>
      <c r="J749" s="796">
        <v>45249</v>
      </c>
      <c r="K749" s="791" t="s">
        <v>932</v>
      </c>
      <c r="L749" s="325" t="s">
        <v>1207</v>
      </c>
      <c r="M749" s="122">
        <v>45218</v>
      </c>
    </row>
    <row r="750" spans="1:13" ht="66" customHeight="1" x14ac:dyDescent="0.25">
      <c r="A750" s="791">
        <v>746</v>
      </c>
      <c r="B750" s="15" t="s">
        <v>2501</v>
      </c>
      <c r="C750" s="15" t="s">
        <v>2502</v>
      </c>
      <c r="D750" s="791" t="s">
        <v>2503</v>
      </c>
      <c r="E750" s="791" t="s">
        <v>2504</v>
      </c>
      <c r="F750" s="13">
        <v>45217</v>
      </c>
      <c r="G750" s="791" t="s">
        <v>2505</v>
      </c>
      <c r="H750" s="791"/>
      <c r="I750" s="13">
        <v>45219</v>
      </c>
      <c r="J750" s="13">
        <v>45250</v>
      </c>
      <c r="K750" s="181" t="s">
        <v>2506</v>
      </c>
      <c r="L750" s="503" t="s">
        <v>2507</v>
      </c>
      <c r="M750" s="13">
        <v>45219</v>
      </c>
    </row>
    <row r="751" spans="1:13" ht="66" customHeight="1" x14ac:dyDescent="0.25">
      <c r="A751" s="791">
        <v>747</v>
      </c>
      <c r="B751" s="38" t="s">
        <v>1905</v>
      </c>
      <c r="C751" s="39" t="s">
        <v>1906</v>
      </c>
      <c r="D751" s="38" t="s">
        <v>2508</v>
      </c>
      <c r="E751" s="799" t="s">
        <v>17</v>
      </c>
      <c r="F751" s="795">
        <v>45211</v>
      </c>
      <c r="G751" s="799" t="s">
        <v>1868</v>
      </c>
      <c r="H751" s="801">
        <v>45219</v>
      </c>
      <c r="I751" s="795">
        <v>45219</v>
      </c>
      <c r="J751" s="795">
        <v>45250</v>
      </c>
      <c r="K751" s="799" t="s">
        <v>2307</v>
      </c>
      <c r="L751" s="799" t="s">
        <v>1870</v>
      </c>
      <c r="M751" s="122">
        <v>45219</v>
      </c>
    </row>
    <row r="752" spans="1:13" ht="66" customHeight="1" x14ac:dyDescent="0.25">
      <c r="A752" s="791">
        <v>748</v>
      </c>
      <c r="B752" s="14" t="s">
        <v>2509</v>
      </c>
      <c r="C752" s="15" t="s">
        <v>2510</v>
      </c>
      <c r="D752" s="791" t="s">
        <v>2511</v>
      </c>
      <c r="E752" s="791" t="s">
        <v>17</v>
      </c>
      <c r="F752" s="791" t="s">
        <v>2512</v>
      </c>
      <c r="G752" s="791" t="s">
        <v>164</v>
      </c>
      <c r="H752" s="112">
        <v>45219</v>
      </c>
      <c r="I752" s="13">
        <v>45222</v>
      </c>
      <c r="J752" s="13">
        <v>45253</v>
      </c>
      <c r="K752" s="791" t="s">
        <v>165</v>
      </c>
      <c r="L752" s="791" t="s">
        <v>166</v>
      </c>
      <c r="M752" s="13">
        <v>45222</v>
      </c>
    </row>
    <row r="753" spans="1:13" ht="66" customHeight="1" x14ac:dyDescent="0.25">
      <c r="A753" s="791">
        <v>749</v>
      </c>
      <c r="B753" s="14" t="s">
        <v>2513</v>
      </c>
      <c r="C753" s="15" t="s">
        <v>2514</v>
      </c>
      <c r="D753" s="791" t="s">
        <v>2515</v>
      </c>
      <c r="E753" s="791" t="s">
        <v>17</v>
      </c>
      <c r="F753" s="791" t="s">
        <v>2512</v>
      </c>
      <c r="G753" s="791" t="s">
        <v>164</v>
      </c>
      <c r="H753" s="13">
        <v>45219</v>
      </c>
      <c r="I753" s="13">
        <v>45222</v>
      </c>
      <c r="J753" s="13">
        <v>45253</v>
      </c>
      <c r="K753" s="791" t="s">
        <v>165</v>
      </c>
      <c r="L753" s="791" t="s">
        <v>166</v>
      </c>
      <c r="M753" s="13">
        <v>45222</v>
      </c>
    </row>
    <row r="754" spans="1:13" ht="66" customHeight="1" x14ac:dyDescent="0.25">
      <c r="A754" s="791">
        <v>750</v>
      </c>
      <c r="B754" s="14" t="s">
        <v>2516</v>
      </c>
      <c r="C754" s="15" t="s">
        <v>1734</v>
      </c>
      <c r="D754" s="791" t="s">
        <v>2517</v>
      </c>
      <c r="E754" s="791" t="s">
        <v>17</v>
      </c>
      <c r="F754" s="791" t="s">
        <v>2512</v>
      </c>
      <c r="G754" s="791" t="s">
        <v>164</v>
      </c>
      <c r="H754" s="13">
        <v>45219</v>
      </c>
      <c r="I754" s="13">
        <v>45222</v>
      </c>
      <c r="J754" s="13">
        <v>45253</v>
      </c>
      <c r="K754" s="791" t="s">
        <v>165</v>
      </c>
      <c r="L754" s="791" t="s">
        <v>166</v>
      </c>
      <c r="M754" s="13">
        <v>45222</v>
      </c>
    </row>
    <row r="755" spans="1:13" ht="66" customHeight="1" x14ac:dyDescent="0.25">
      <c r="A755" s="791">
        <v>751</v>
      </c>
      <c r="B755" s="655" t="s">
        <v>2518</v>
      </c>
      <c r="C755" s="323" t="s">
        <v>2519</v>
      </c>
      <c r="D755" s="323" t="s">
        <v>2520</v>
      </c>
      <c r="E755" s="323" t="s">
        <v>2504</v>
      </c>
      <c r="F755" s="552">
        <v>45218</v>
      </c>
      <c r="G755" s="323" t="s">
        <v>159</v>
      </c>
      <c r="I755" s="324">
        <v>45222</v>
      </c>
      <c r="J755" s="324">
        <v>45253</v>
      </c>
      <c r="K755" s="323" t="s">
        <v>160</v>
      </c>
      <c r="L755" s="323">
        <v>87019448877</v>
      </c>
      <c r="M755" s="13">
        <v>45222</v>
      </c>
    </row>
    <row r="756" spans="1:13" ht="66" customHeight="1" x14ac:dyDescent="0.25">
      <c r="A756" s="791">
        <v>752</v>
      </c>
      <c r="B756" s="114" t="s">
        <v>2521</v>
      </c>
      <c r="C756" s="115" t="s">
        <v>2522</v>
      </c>
      <c r="D756" s="116" t="s">
        <v>2523</v>
      </c>
      <c r="E756" s="116" t="s">
        <v>17</v>
      </c>
      <c r="F756" s="117">
        <v>45203</v>
      </c>
      <c r="G756" s="116" t="s">
        <v>762</v>
      </c>
      <c r="H756" s="117">
        <v>45219</v>
      </c>
      <c r="I756" s="13">
        <v>45223</v>
      </c>
      <c r="J756" s="13">
        <v>45254</v>
      </c>
      <c r="K756" s="116" t="s">
        <v>763</v>
      </c>
      <c r="L756" s="116" t="s">
        <v>764</v>
      </c>
      <c r="M756" s="13">
        <v>45223</v>
      </c>
    </row>
    <row r="757" spans="1:13" ht="66" customHeight="1" x14ac:dyDescent="0.25">
      <c r="A757" s="791">
        <v>753</v>
      </c>
      <c r="B757" s="114" t="s">
        <v>2524</v>
      </c>
      <c r="C757" s="115" t="s">
        <v>2525</v>
      </c>
      <c r="D757" s="116" t="s">
        <v>2526</v>
      </c>
      <c r="E757" s="116" t="s">
        <v>17</v>
      </c>
      <c r="F757" s="117">
        <v>45212</v>
      </c>
      <c r="G757" s="116" t="s">
        <v>762</v>
      </c>
      <c r="H757" s="117">
        <v>45219</v>
      </c>
      <c r="I757" s="13">
        <v>45223</v>
      </c>
      <c r="J757" s="13">
        <v>45254</v>
      </c>
      <c r="K757" s="116" t="s">
        <v>763</v>
      </c>
      <c r="L757" s="116" t="s">
        <v>764</v>
      </c>
      <c r="M757" s="13">
        <v>45223</v>
      </c>
    </row>
    <row r="758" spans="1:13" ht="66" customHeight="1" x14ac:dyDescent="0.25">
      <c r="A758" s="791">
        <v>754</v>
      </c>
      <c r="B758" s="14" t="s">
        <v>2527</v>
      </c>
      <c r="C758" s="15" t="s">
        <v>2528</v>
      </c>
      <c r="D758" s="791" t="s">
        <v>2529</v>
      </c>
      <c r="E758" s="116" t="s">
        <v>17</v>
      </c>
      <c r="F758" s="13">
        <v>45202</v>
      </c>
      <c r="G758" s="19" t="s">
        <v>931</v>
      </c>
      <c r="H758" s="13">
        <v>45216</v>
      </c>
      <c r="I758" s="13">
        <v>45223</v>
      </c>
      <c r="J758" s="13">
        <v>45254</v>
      </c>
      <c r="K758" s="791" t="s">
        <v>932</v>
      </c>
      <c r="L758" s="325" t="s">
        <v>1207</v>
      </c>
      <c r="M758" s="13">
        <v>45223</v>
      </c>
    </row>
    <row r="759" spans="1:13" ht="66" customHeight="1" x14ac:dyDescent="0.25">
      <c r="A759" s="791">
        <v>755</v>
      </c>
      <c r="B759" s="791" t="s">
        <v>2530</v>
      </c>
      <c r="C759" s="15" t="s">
        <v>1890</v>
      </c>
      <c r="D759" s="37" t="s">
        <v>2531</v>
      </c>
      <c r="E759" s="116" t="s">
        <v>17</v>
      </c>
      <c r="F759" s="13">
        <v>45211</v>
      </c>
      <c r="G759" s="19" t="s">
        <v>931</v>
      </c>
      <c r="H759" s="13">
        <v>45211</v>
      </c>
      <c r="I759" s="13">
        <v>45223</v>
      </c>
      <c r="J759" s="13">
        <v>45254</v>
      </c>
      <c r="K759" s="791" t="s">
        <v>932</v>
      </c>
      <c r="L759" s="325" t="s">
        <v>1207</v>
      </c>
      <c r="M759" s="13">
        <v>45223</v>
      </c>
    </row>
    <row r="760" spans="1:13" ht="66" customHeight="1" x14ac:dyDescent="0.25">
      <c r="A760" s="791">
        <v>756</v>
      </c>
      <c r="B760" s="791" t="s">
        <v>2532</v>
      </c>
      <c r="C760" s="15" t="s">
        <v>2533</v>
      </c>
      <c r="D760" s="37" t="s">
        <v>2534</v>
      </c>
      <c r="E760" s="116" t="s">
        <v>17</v>
      </c>
      <c r="F760" s="13">
        <v>45202</v>
      </c>
      <c r="G760" s="19" t="s">
        <v>931</v>
      </c>
      <c r="H760" s="13">
        <v>45209</v>
      </c>
      <c r="I760" s="13">
        <v>45223</v>
      </c>
      <c r="J760" s="13">
        <v>45254</v>
      </c>
      <c r="K760" s="791" t="s">
        <v>932</v>
      </c>
      <c r="L760" s="325" t="s">
        <v>1207</v>
      </c>
      <c r="M760" s="13">
        <v>45223</v>
      </c>
    </row>
    <row r="761" spans="1:13" ht="66" customHeight="1" x14ac:dyDescent="0.25">
      <c r="A761" s="791">
        <v>757</v>
      </c>
      <c r="B761" s="791" t="s">
        <v>2535</v>
      </c>
      <c r="C761" s="15" t="s">
        <v>2536</v>
      </c>
      <c r="D761" s="37" t="s">
        <v>2537</v>
      </c>
      <c r="E761" s="116" t="s">
        <v>17</v>
      </c>
      <c r="F761" s="13">
        <v>45203</v>
      </c>
      <c r="G761" s="19" t="s">
        <v>931</v>
      </c>
      <c r="H761" s="13">
        <v>45209</v>
      </c>
      <c r="I761" s="13">
        <v>45223</v>
      </c>
      <c r="J761" s="13">
        <v>45254</v>
      </c>
      <c r="K761" s="791" t="s">
        <v>932</v>
      </c>
      <c r="L761" s="325" t="s">
        <v>1207</v>
      </c>
      <c r="M761" s="13">
        <v>45223</v>
      </c>
    </row>
    <row r="762" spans="1:13" ht="66" customHeight="1" x14ac:dyDescent="0.25">
      <c r="A762" s="791">
        <v>758</v>
      </c>
      <c r="B762" s="791" t="s">
        <v>2538</v>
      </c>
      <c r="C762" s="15" t="s">
        <v>258</v>
      </c>
      <c r="D762" s="37" t="s">
        <v>2539</v>
      </c>
      <c r="E762" s="116" t="s">
        <v>17</v>
      </c>
      <c r="F762" s="13">
        <v>45211</v>
      </c>
      <c r="G762" s="19" t="s">
        <v>931</v>
      </c>
      <c r="H762" s="13">
        <v>45216</v>
      </c>
      <c r="I762" s="13">
        <v>45223</v>
      </c>
      <c r="J762" s="13">
        <v>45254</v>
      </c>
      <c r="K762" s="791" t="s">
        <v>932</v>
      </c>
      <c r="L762" s="325" t="s">
        <v>1207</v>
      </c>
      <c r="M762" s="13">
        <v>45223</v>
      </c>
    </row>
    <row r="763" spans="1:13" ht="66" customHeight="1" x14ac:dyDescent="0.25">
      <c r="A763" s="791">
        <v>759</v>
      </c>
      <c r="B763" s="17" t="s">
        <v>2540</v>
      </c>
      <c r="C763" s="18" t="s">
        <v>2541</v>
      </c>
      <c r="D763" s="19" t="s">
        <v>2542</v>
      </c>
      <c r="E763" s="116" t="s">
        <v>17</v>
      </c>
      <c r="F763" s="504" t="s">
        <v>2543</v>
      </c>
      <c r="G763" s="19" t="s">
        <v>2505</v>
      </c>
      <c r="H763" s="791"/>
      <c r="I763" s="796">
        <v>45225</v>
      </c>
      <c r="J763" s="13">
        <v>45256</v>
      </c>
      <c r="K763" s="19" t="s">
        <v>2544</v>
      </c>
      <c r="L763" s="503" t="s">
        <v>2507</v>
      </c>
      <c r="M763" s="796">
        <v>45225</v>
      </c>
    </row>
    <row r="764" spans="1:13" ht="66" customHeight="1" x14ac:dyDescent="0.25">
      <c r="A764" s="791">
        <v>760</v>
      </c>
      <c r="B764" s="549" t="s">
        <v>2545</v>
      </c>
      <c r="C764" s="550" t="s">
        <v>2546</v>
      </c>
      <c r="D764" s="551" t="s">
        <v>2547</v>
      </c>
      <c r="E764" s="116" t="s">
        <v>17</v>
      </c>
      <c r="F764" s="656" t="s">
        <v>2548</v>
      </c>
      <c r="G764" s="551" t="s">
        <v>941</v>
      </c>
      <c r="H764" s="13">
        <v>45212</v>
      </c>
      <c r="I764" s="796">
        <v>45225</v>
      </c>
      <c r="J764" s="796">
        <v>45256</v>
      </c>
      <c r="K764" s="551" t="s">
        <v>944</v>
      </c>
      <c r="L764" s="551" t="s">
        <v>945</v>
      </c>
      <c r="M764" s="796">
        <v>45225</v>
      </c>
    </row>
    <row r="765" spans="1:13" ht="66" customHeight="1" x14ac:dyDescent="0.25">
      <c r="A765" s="791">
        <v>761</v>
      </c>
      <c r="B765" s="33" t="s">
        <v>1516</v>
      </c>
      <c r="C765" s="34" t="s">
        <v>1517</v>
      </c>
      <c r="D765" s="35" t="s">
        <v>1518</v>
      </c>
      <c r="E765" s="551" t="s">
        <v>17</v>
      </c>
      <c r="F765" s="657">
        <v>45222</v>
      </c>
      <c r="G765" s="35" t="s">
        <v>1520</v>
      </c>
      <c r="H765" s="791"/>
      <c r="I765" s="36">
        <v>45225</v>
      </c>
      <c r="J765" s="36">
        <v>45256</v>
      </c>
      <c r="K765" s="658" t="s">
        <v>1521</v>
      </c>
      <c r="L765" s="35" t="s">
        <v>1522</v>
      </c>
      <c r="M765" s="796">
        <v>45225</v>
      </c>
    </row>
    <row r="766" spans="1:13" ht="66" customHeight="1" x14ac:dyDescent="0.25">
      <c r="A766" s="791">
        <v>762</v>
      </c>
      <c r="B766" s="14" t="s">
        <v>2265</v>
      </c>
      <c r="C766" s="15" t="s">
        <v>2266</v>
      </c>
      <c r="D766" s="791" t="s">
        <v>2267</v>
      </c>
      <c r="E766" s="791" t="s">
        <v>1675</v>
      </c>
      <c r="F766" s="13">
        <v>45187</v>
      </c>
      <c r="G766" s="24" t="s">
        <v>768</v>
      </c>
      <c r="H766" s="791"/>
      <c r="I766" s="13">
        <v>45195</v>
      </c>
      <c r="J766" s="13">
        <v>45225</v>
      </c>
      <c r="K766" s="791" t="s">
        <v>769</v>
      </c>
      <c r="L766" s="791" t="s">
        <v>770</v>
      </c>
      <c r="M766" s="659" t="s">
        <v>2762</v>
      </c>
    </row>
    <row r="767" spans="1:13" ht="66" customHeight="1" x14ac:dyDescent="0.25">
      <c r="A767" s="791">
        <v>763</v>
      </c>
      <c r="B767" s="17" t="s">
        <v>2549</v>
      </c>
      <c r="C767" s="165" t="s">
        <v>2550</v>
      </c>
      <c r="D767" s="19" t="s">
        <v>2551</v>
      </c>
      <c r="E767" s="551" t="s">
        <v>17</v>
      </c>
      <c r="F767" s="660">
        <v>45215</v>
      </c>
      <c r="G767" s="661" t="s">
        <v>2479</v>
      </c>
      <c r="H767" s="13">
        <v>45219</v>
      </c>
      <c r="I767" s="36">
        <v>45226</v>
      </c>
      <c r="J767" s="36">
        <v>45257</v>
      </c>
      <c r="K767" s="428" t="s">
        <v>2480</v>
      </c>
      <c r="L767" s="167" t="s">
        <v>2481</v>
      </c>
      <c r="M767" s="796">
        <v>45226</v>
      </c>
    </row>
    <row r="768" spans="1:13" ht="66" customHeight="1" x14ac:dyDescent="0.25">
      <c r="A768" s="791">
        <v>764</v>
      </c>
      <c r="B768" s="33" t="s">
        <v>2584</v>
      </c>
      <c r="C768" s="34" t="s">
        <v>2585</v>
      </c>
      <c r="D768" s="35" t="s">
        <v>2586</v>
      </c>
      <c r="E768" s="35" t="s">
        <v>1519</v>
      </c>
      <c r="F768" s="36">
        <v>45217</v>
      </c>
      <c r="G768" s="35" t="s">
        <v>1520</v>
      </c>
      <c r="H768" s="7"/>
      <c r="I768" s="36">
        <v>45226</v>
      </c>
      <c r="J768" s="36">
        <v>45257</v>
      </c>
      <c r="K768" s="658" t="s">
        <v>1521</v>
      </c>
      <c r="L768" s="35" t="s">
        <v>1522</v>
      </c>
      <c r="M768" s="796">
        <v>45226</v>
      </c>
    </row>
    <row r="769" spans="1:13" ht="66" customHeight="1" x14ac:dyDescent="0.25">
      <c r="A769" s="791">
        <v>765</v>
      </c>
      <c r="B769" s="662" t="s">
        <v>2552</v>
      </c>
      <c r="C769" s="663" t="s">
        <v>2553</v>
      </c>
      <c r="D769" s="664" t="s">
        <v>2554</v>
      </c>
      <c r="E769" s="665" t="s">
        <v>17</v>
      </c>
      <c r="F769" s="666">
        <v>45215</v>
      </c>
      <c r="G769" s="667" t="s">
        <v>2479</v>
      </c>
      <c r="H769" s="13">
        <v>45219</v>
      </c>
      <c r="I769" s="668">
        <v>45226</v>
      </c>
      <c r="J769" s="668">
        <v>45257</v>
      </c>
      <c r="K769" s="107" t="s">
        <v>2480</v>
      </c>
      <c r="L769" s="669" t="s">
        <v>2481</v>
      </c>
      <c r="M769" s="472">
        <v>45226</v>
      </c>
    </row>
    <row r="770" spans="1:13" ht="66" customHeight="1" x14ac:dyDescent="0.25">
      <c r="A770" s="791">
        <v>766</v>
      </c>
      <c r="B770" s="791" t="s">
        <v>2555</v>
      </c>
      <c r="C770" s="15" t="s">
        <v>2556</v>
      </c>
      <c r="D770" s="791" t="s">
        <v>2557</v>
      </c>
      <c r="E770" s="24" t="s">
        <v>64</v>
      </c>
      <c r="F770" s="13">
        <v>45223</v>
      </c>
      <c r="G770" s="24" t="s">
        <v>2558</v>
      </c>
      <c r="H770" s="9">
        <v>45212</v>
      </c>
      <c r="I770" s="36">
        <v>45226</v>
      </c>
      <c r="J770" s="36">
        <v>45257</v>
      </c>
      <c r="K770" s="24" t="s">
        <v>2559</v>
      </c>
      <c r="L770" s="24" t="s">
        <v>2560</v>
      </c>
      <c r="M770" s="796">
        <v>45226</v>
      </c>
    </row>
    <row r="771" spans="1:13" ht="66" customHeight="1" x14ac:dyDescent="0.25">
      <c r="A771" s="791">
        <v>767</v>
      </c>
      <c r="B771" s="481" t="s">
        <v>2561</v>
      </c>
      <c r="C771" s="165" t="s">
        <v>2562</v>
      </c>
      <c r="D771" s="428" t="s">
        <v>2563</v>
      </c>
      <c r="E771" s="119" t="s">
        <v>1110</v>
      </c>
      <c r="F771" s="122">
        <v>45211</v>
      </c>
      <c r="G771" s="649" t="s">
        <v>2479</v>
      </c>
      <c r="H771" s="791"/>
      <c r="I771" s="36">
        <v>45226</v>
      </c>
      <c r="J771" s="36">
        <v>45257</v>
      </c>
      <c r="K771" s="119" t="s">
        <v>2480</v>
      </c>
      <c r="L771" s="167" t="s">
        <v>2481</v>
      </c>
      <c r="M771" s="796">
        <v>45226</v>
      </c>
    </row>
    <row r="772" spans="1:13" ht="66" customHeight="1" x14ac:dyDescent="0.25">
      <c r="A772" s="791">
        <v>768</v>
      </c>
      <c r="B772" s="627" t="s">
        <v>2564</v>
      </c>
      <c r="C772" s="18" t="s">
        <v>2565</v>
      </c>
      <c r="D772" s="428" t="s">
        <v>2566</v>
      </c>
      <c r="E772" s="119" t="s">
        <v>64</v>
      </c>
      <c r="F772" s="122" t="s">
        <v>2567</v>
      </c>
      <c r="G772" s="119" t="s">
        <v>1357</v>
      </c>
      <c r="H772" s="670" t="s">
        <v>2862</v>
      </c>
      <c r="I772" s="122">
        <v>45229</v>
      </c>
      <c r="J772" s="122">
        <v>45260</v>
      </c>
      <c r="K772" s="119" t="s">
        <v>1462</v>
      </c>
      <c r="L772" s="119" t="s">
        <v>1358</v>
      </c>
      <c r="M772" s="796">
        <v>45229</v>
      </c>
    </row>
    <row r="773" spans="1:13" ht="66" customHeight="1" x14ac:dyDescent="0.25">
      <c r="A773" s="791">
        <v>769</v>
      </c>
      <c r="B773" s="671" t="s">
        <v>2568</v>
      </c>
      <c r="C773" s="672" t="s">
        <v>2569</v>
      </c>
      <c r="D773" s="673" t="s">
        <v>2570</v>
      </c>
      <c r="E773" s="560" t="s">
        <v>17</v>
      </c>
      <c r="F773" s="448">
        <v>45216</v>
      </c>
      <c r="G773" s="450" t="s">
        <v>2571</v>
      </c>
      <c r="H773" s="112">
        <v>45225</v>
      </c>
      <c r="I773" s="122">
        <v>45229</v>
      </c>
      <c r="J773" s="122">
        <v>45260</v>
      </c>
      <c r="K773" s="560" t="s">
        <v>2572</v>
      </c>
      <c r="L773" s="450" t="s">
        <v>2573</v>
      </c>
      <c r="M773" s="448">
        <v>45229</v>
      </c>
    </row>
    <row r="774" spans="1:13" ht="66" customHeight="1" x14ac:dyDescent="0.25">
      <c r="A774" s="791">
        <v>770</v>
      </c>
      <c r="B774" s="674" t="s">
        <v>2574</v>
      </c>
      <c r="C774" s="675" t="s">
        <v>2575</v>
      </c>
      <c r="D774" s="676" t="s">
        <v>2576</v>
      </c>
      <c r="E774" s="677" t="s">
        <v>17</v>
      </c>
      <c r="F774" s="448">
        <v>45216</v>
      </c>
      <c r="G774" s="450" t="s">
        <v>2571</v>
      </c>
      <c r="H774" s="448">
        <v>45225</v>
      </c>
      <c r="I774" s="122">
        <v>45229</v>
      </c>
      <c r="J774" s="122">
        <v>45260</v>
      </c>
      <c r="K774" s="560" t="s">
        <v>2577</v>
      </c>
      <c r="L774" s="450" t="s">
        <v>2573</v>
      </c>
      <c r="M774" s="796">
        <v>45229</v>
      </c>
    </row>
    <row r="775" spans="1:13" ht="66" customHeight="1" x14ac:dyDescent="0.25">
      <c r="A775" s="791">
        <v>771</v>
      </c>
      <c r="B775" s="172" t="s">
        <v>2578</v>
      </c>
      <c r="C775" s="89" t="s">
        <v>2579</v>
      </c>
      <c r="D775" s="423" t="s">
        <v>2580</v>
      </c>
      <c r="E775" s="791" t="s">
        <v>17</v>
      </c>
      <c r="F775" s="448">
        <v>45216</v>
      </c>
      <c r="G775" s="450" t="s">
        <v>2571</v>
      </c>
      <c r="H775" s="13">
        <v>45225</v>
      </c>
      <c r="I775" s="442">
        <v>45229</v>
      </c>
      <c r="J775" s="122">
        <v>45260</v>
      </c>
      <c r="K775" s="791" t="s">
        <v>2572</v>
      </c>
      <c r="L775" s="450" t="s">
        <v>2573</v>
      </c>
      <c r="M775" s="448">
        <v>45229</v>
      </c>
    </row>
    <row r="776" spans="1:13" ht="66" customHeight="1" x14ac:dyDescent="0.25">
      <c r="A776" s="791">
        <v>772</v>
      </c>
      <c r="B776" s="678" t="s">
        <v>2581</v>
      </c>
      <c r="C776" s="679" t="s">
        <v>2582</v>
      </c>
      <c r="D776" s="680" t="s">
        <v>2583</v>
      </c>
      <c r="E776" s="681" t="s">
        <v>17</v>
      </c>
      <c r="F776" s="448">
        <v>45216</v>
      </c>
      <c r="G776" s="450" t="s">
        <v>2571</v>
      </c>
      <c r="H776" s="13">
        <v>45225</v>
      </c>
      <c r="I776" s="442">
        <v>45229</v>
      </c>
      <c r="J776" s="122">
        <v>45260</v>
      </c>
      <c r="K776" s="791" t="s">
        <v>2577</v>
      </c>
      <c r="L776" s="450" t="s">
        <v>2573</v>
      </c>
      <c r="M776" s="448">
        <v>45229</v>
      </c>
    </row>
    <row r="777" spans="1:13" ht="66" customHeight="1" x14ac:dyDescent="0.25">
      <c r="A777" s="791">
        <v>773</v>
      </c>
      <c r="B777" s="18" t="s">
        <v>1417</v>
      </c>
      <c r="C777" s="858" t="s">
        <v>697</v>
      </c>
      <c r="D777" s="682" t="s">
        <v>1418</v>
      </c>
      <c r="E777" s="682" t="s">
        <v>64</v>
      </c>
      <c r="F777" s="683">
        <v>45217</v>
      </c>
      <c r="G777" s="682" t="s">
        <v>792</v>
      </c>
      <c r="H777" s="684" t="s">
        <v>2863</v>
      </c>
      <c r="I777" s="683">
        <v>45229</v>
      </c>
      <c r="J777" s="683">
        <v>45260</v>
      </c>
      <c r="K777" s="682" t="s">
        <v>1462</v>
      </c>
      <c r="L777" s="682" t="s">
        <v>793</v>
      </c>
      <c r="M777" s="448">
        <v>45229</v>
      </c>
    </row>
    <row r="778" spans="1:13" ht="66" customHeight="1" x14ac:dyDescent="0.25">
      <c r="A778" s="791">
        <v>774</v>
      </c>
      <c r="B778" s="249" t="s">
        <v>2587</v>
      </c>
      <c r="C778" s="685" t="s">
        <v>2588</v>
      </c>
      <c r="D778" s="19" t="s">
        <v>2589</v>
      </c>
      <c r="E778" s="686" t="s">
        <v>17</v>
      </c>
      <c r="F778" s="683">
        <v>45222</v>
      </c>
      <c r="G778" s="687" t="s">
        <v>199</v>
      </c>
      <c r="H778" s="13">
        <v>45226</v>
      </c>
      <c r="I778" s="688">
        <v>45230</v>
      </c>
      <c r="J778" s="683">
        <v>45261</v>
      </c>
      <c r="K778" s="682" t="s">
        <v>1328</v>
      </c>
      <c r="L778" s="682">
        <v>77015155767</v>
      </c>
      <c r="M778" s="448">
        <v>45230</v>
      </c>
    </row>
    <row r="779" spans="1:13" ht="66" customHeight="1" x14ac:dyDescent="0.25">
      <c r="A779" s="791">
        <v>775</v>
      </c>
      <c r="B779" s="689" t="s">
        <v>2590</v>
      </c>
      <c r="C779" s="690" t="s">
        <v>2591</v>
      </c>
      <c r="D779" s="689" t="s">
        <v>2592</v>
      </c>
      <c r="E779" s="799" t="s">
        <v>17</v>
      </c>
      <c r="F779" s="795">
        <v>45226</v>
      </c>
      <c r="G779" s="799" t="s">
        <v>2593</v>
      </c>
      <c r="H779" s="801">
        <v>45212</v>
      </c>
      <c r="I779" s="688">
        <v>45230</v>
      </c>
      <c r="J779" s="683">
        <v>45261</v>
      </c>
      <c r="K779" s="799" t="s">
        <v>1212</v>
      </c>
      <c r="L779" s="799" t="s">
        <v>2594</v>
      </c>
      <c r="M779" s="448">
        <v>45230</v>
      </c>
    </row>
    <row r="780" spans="1:13" ht="66" customHeight="1" x14ac:dyDescent="0.25">
      <c r="A780" s="791">
        <v>776</v>
      </c>
      <c r="B780" s="691" t="s">
        <v>2645</v>
      </c>
      <c r="C780" s="692" t="s">
        <v>2595</v>
      </c>
      <c r="D780" s="693" t="s">
        <v>2596</v>
      </c>
      <c r="E780" s="694" t="s">
        <v>949</v>
      </c>
      <c r="F780" s="569">
        <v>45218</v>
      </c>
      <c r="G780" s="569" t="s">
        <v>1816</v>
      </c>
      <c r="H780" s="561"/>
      <c r="I780" s="569">
        <v>45229</v>
      </c>
      <c r="J780" s="569">
        <v>45260</v>
      </c>
      <c r="K780" s="695" t="s">
        <v>2597</v>
      </c>
      <c r="L780" s="695" t="s">
        <v>1818</v>
      </c>
      <c r="M780" s="569">
        <v>45229</v>
      </c>
    </row>
    <row r="781" spans="1:13" ht="66" customHeight="1" x14ac:dyDescent="0.25">
      <c r="A781" s="791">
        <v>777</v>
      </c>
      <c r="B781" s="696" t="s">
        <v>2598</v>
      </c>
      <c r="C781" s="697" t="s">
        <v>2599</v>
      </c>
      <c r="D781" s="698" t="s">
        <v>2600</v>
      </c>
      <c r="E781" s="698" t="s">
        <v>17</v>
      </c>
      <c r="F781" s="699">
        <v>45229</v>
      </c>
      <c r="G781" s="698" t="s">
        <v>550</v>
      </c>
      <c r="H781" s="699">
        <v>45204</v>
      </c>
      <c r="I781" s="699">
        <v>45230</v>
      </c>
      <c r="J781" s="699">
        <v>45261</v>
      </c>
      <c r="K781" s="698" t="s">
        <v>551</v>
      </c>
      <c r="L781" s="698" t="s">
        <v>552</v>
      </c>
      <c r="M781" s="699">
        <v>45230</v>
      </c>
    </row>
    <row r="782" spans="1:13" ht="86.25" customHeight="1" x14ac:dyDescent="0.25">
      <c r="A782" s="791">
        <v>778</v>
      </c>
      <c r="B782" s="38" t="s">
        <v>2601</v>
      </c>
      <c r="C782" s="39" t="s">
        <v>2602</v>
      </c>
      <c r="D782" s="38" t="s">
        <v>2603</v>
      </c>
      <c r="E782" s="799" t="s">
        <v>17</v>
      </c>
      <c r="F782" s="795">
        <v>45229</v>
      </c>
      <c r="G782" s="799" t="s">
        <v>2604</v>
      </c>
      <c r="H782" s="512">
        <v>45230</v>
      </c>
      <c r="I782" s="700">
        <v>45230</v>
      </c>
      <c r="J782" s="699">
        <v>45261</v>
      </c>
      <c r="K782" s="799" t="s">
        <v>1212</v>
      </c>
      <c r="L782" s="799" t="s">
        <v>528</v>
      </c>
      <c r="M782" s="699">
        <v>45230</v>
      </c>
    </row>
    <row r="783" spans="1:13" ht="66" customHeight="1" x14ac:dyDescent="0.25">
      <c r="A783" s="791">
        <v>779</v>
      </c>
      <c r="B783" s="696" t="s">
        <v>2605</v>
      </c>
      <c r="C783" s="697" t="s">
        <v>2606</v>
      </c>
      <c r="D783" s="698" t="s">
        <v>2607</v>
      </c>
      <c r="E783" s="699" t="s">
        <v>64</v>
      </c>
      <c r="F783" s="699">
        <v>45230</v>
      </c>
      <c r="G783" s="189" t="s">
        <v>399</v>
      </c>
      <c r="H783" s="791"/>
      <c r="I783" s="796">
        <v>45231</v>
      </c>
      <c r="J783" s="701">
        <v>45261</v>
      </c>
      <c r="K783" s="531" t="s">
        <v>2608</v>
      </c>
      <c r="L783" s="702" t="s">
        <v>401</v>
      </c>
      <c r="M783" s="699">
        <v>45231</v>
      </c>
    </row>
    <row r="784" spans="1:13" ht="66" customHeight="1" x14ac:dyDescent="0.25">
      <c r="A784" s="791">
        <v>780</v>
      </c>
      <c r="B784" s="38" t="s">
        <v>2609</v>
      </c>
      <c r="C784" s="39" t="s">
        <v>2610</v>
      </c>
      <c r="D784" s="38" t="s">
        <v>2611</v>
      </c>
      <c r="E784" s="799" t="s">
        <v>17</v>
      </c>
      <c r="F784" s="795">
        <v>45215</v>
      </c>
      <c r="G784" s="799" t="s">
        <v>174</v>
      </c>
      <c r="H784" s="801">
        <v>45230</v>
      </c>
      <c r="I784" s="795">
        <v>45231</v>
      </c>
      <c r="J784" s="795">
        <v>45261</v>
      </c>
      <c r="K784" s="799" t="s">
        <v>1212</v>
      </c>
      <c r="L784" s="799" t="s">
        <v>2283</v>
      </c>
      <c r="M784" s="699">
        <v>45231</v>
      </c>
    </row>
    <row r="785" spans="1:14" ht="66" customHeight="1" x14ac:dyDescent="0.25">
      <c r="A785" s="791">
        <v>781</v>
      </c>
      <c r="B785" s="38" t="s">
        <v>2612</v>
      </c>
      <c r="C785" s="39" t="s">
        <v>2613</v>
      </c>
      <c r="D785" s="38" t="s">
        <v>2614</v>
      </c>
      <c r="E785" s="799" t="s">
        <v>17</v>
      </c>
      <c r="F785" s="795">
        <v>45215</v>
      </c>
      <c r="G785" s="799" t="s">
        <v>174</v>
      </c>
      <c r="H785" s="801">
        <v>45230</v>
      </c>
      <c r="I785" s="795">
        <v>45231</v>
      </c>
      <c r="J785" s="795">
        <v>45261</v>
      </c>
      <c r="K785" s="799" t="s">
        <v>1212</v>
      </c>
      <c r="L785" s="799" t="s">
        <v>2283</v>
      </c>
      <c r="M785" s="699">
        <v>45231</v>
      </c>
    </row>
    <row r="786" spans="1:14" ht="66" customHeight="1" x14ac:dyDescent="0.25">
      <c r="A786" s="791">
        <v>782</v>
      </c>
      <c r="B786" s="703" t="s">
        <v>2615</v>
      </c>
      <c r="C786" s="704" t="s">
        <v>1606</v>
      </c>
      <c r="D786" s="562" t="s">
        <v>2616</v>
      </c>
      <c r="E786" s="562" t="s">
        <v>17</v>
      </c>
      <c r="F786" s="562" t="s">
        <v>2617</v>
      </c>
      <c r="G786" s="562" t="s">
        <v>941</v>
      </c>
      <c r="H786" s="112">
        <v>45230</v>
      </c>
      <c r="I786" s="563">
        <v>45231</v>
      </c>
      <c r="J786" s="563" t="s">
        <v>2618</v>
      </c>
      <c r="K786" s="562" t="s">
        <v>944</v>
      </c>
      <c r="L786" s="562" t="s">
        <v>945</v>
      </c>
      <c r="M786" s="563" t="s">
        <v>2619</v>
      </c>
    </row>
    <row r="787" spans="1:14" ht="66" customHeight="1" x14ac:dyDescent="0.25">
      <c r="A787" s="791">
        <v>783</v>
      </c>
      <c r="B787" s="38" t="s">
        <v>2620</v>
      </c>
      <c r="C787" s="39" t="s">
        <v>2621</v>
      </c>
      <c r="D787" s="38" t="s">
        <v>2622</v>
      </c>
      <c r="E787" s="799" t="s">
        <v>17</v>
      </c>
      <c r="F787" s="795">
        <v>45222</v>
      </c>
      <c r="G787" s="799" t="s">
        <v>1868</v>
      </c>
      <c r="H787" s="801">
        <v>45230</v>
      </c>
      <c r="I787" s="563">
        <v>45231</v>
      </c>
      <c r="J787" s="699">
        <v>45261</v>
      </c>
      <c r="K787" s="799" t="s">
        <v>2307</v>
      </c>
      <c r="L787" s="799" t="s">
        <v>1870</v>
      </c>
      <c r="M787" s="699">
        <v>45231</v>
      </c>
    </row>
    <row r="788" spans="1:14" ht="66" customHeight="1" x14ac:dyDescent="0.25">
      <c r="A788" s="791">
        <v>784</v>
      </c>
      <c r="B788" s="705" t="s">
        <v>2623</v>
      </c>
      <c r="C788" s="706" t="s">
        <v>2624</v>
      </c>
      <c r="D788" s="707" t="s">
        <v>2625</v>
      </c>
      <c r="E788" s="707" t="s">
        <v>64</v>
      </c>
      <c r="F788" s="708">
        <v>45222</v>
      </c>
      <c r="G788" s="707" t="s">
        <v>450</v>
      </c>
      <c r="H788" s="708">
        <v>45230</v>
      </c>
      <c r="I788" s="563">
        <v>45232</v>
      </c>
      <c r="J788" s="699">
        <v>45262</v>
      </c>
      <c r="K788" s="707" t="s">
        <v>451</v>
      </c>
      <c r="L788" s="707" t="s">
        <v>452</v>
      </c>
      <c r="M788" s="699">
        <v>45232</v>
      </c>
    </row>
    <row r="789" spans="1:14" ht="66" customHeight="1" x14ac:dyDescent="0.25">
      <c r="A789" s="791">
        <v>785</v>
      </c>
      <c r="B789" s="38" t="s">
        <v>2626</v>
      </c>
      <c r="C789" s="39" t="s">
        <v>2627</v>
      </c>
      <c r="D789" s="38" t="s">
        <v>2628</v>
      </c>
      <c r="E789" s="799" t="s">
        <v>17</v>
      </c>
      <c r="F789" s="795">
        <v>45230</v>
      </c>
      <c r="G789" s="799" t="s">
        <v>2629</v>
      </c>
      <c r="H789" s="801">
        <v>45212</v>
      </c>
      <c r="I789" s="563">
        <v>45232</v>
      </c>
      <c r="J789" s="699">
        <v>45262</v>
      </c>
      <c r="K789" s="799" t="s">
        <v>1212</v>
      </c>
      <c r="L789" s="799" t="s">
        <v>2630</v>
      </c>
      <c r="M789" s="699">
        <v>45232</v>
      </c>
    </row>
    <row r="790" spans="1:14" ht="66" customHeight="1" x14ac:dyDescent="0.25">
      <c r="A790" s="791">
        <v>786</v>
      </c>
      <c r="B790" s="705" t="s">
        <v>2631</v>
      </c>
      <c r="C790" s="706" t="s">
        <v>2632</v>
      </c>
      <c r="D790" s="707" t="s">
        <v>2633</v>
      </c>
      <c r="E790" s="707" t="s">
        <v>64</v>
      </c>
      <c r="F790" s="708">
        <v>45223</v>
      </c>
      <c r="G790" s="709" t="s">
        <v>1062</v>
      </c>
      <c r="H790" s="13">
        <v>45230</v>
      </c>
      <c r="I790" s="564">
        <v>45232</v>
      </c>
      <c r="J790" s="699">
        <v>45262</v>
      </c>
      <c r="K790" s="189" t="s">
        <v>1063</v>
      </c>
      <c r="L790" s="707" t="s">
        <v>1064</v>
      </c>
      <c r="M790" s="699">
        <v>45232</v>
      </c>
    </row>
    <row r="791" spans="1:14" ht="66" customHeight="1" x14ac:dyDescent="0.25">
      <c r="A791" s="791">
        <v>787</v>
      </c>
      <c r="B791" s="38" t="s">
        <v>2634</v>
      </c>
      <c r="C791" s="39" t="s">
        <v>2635</v>
      </c>
      <c r="D791" s="38" t="s">
        <v>2636</v>
      </c>
      <c r="E791" s="799" t="s">
        <v>17</v>
      </c>
      <c r="F791" s="795">
        <v>45217</v>
      </c>
      <c r="G791" s="799" t="s">
        <v>1868</v>
      </c>
      <c r="H791" s="801">
        <v>45230</v>
      </c>
      <c r="I791" s="564">
        <v>45232</v>
      </c>
      <c r="J791" s="699">
        <v>45262</v>
      </c>
      <c r="K791" s="799" t="s">
        <v>2307</v>
      </c>
      <c r="L791" s="799" t="s">
        <v>1870</v>
      </c>
      <c r="M791" s="699">
        <v>45232</v>
      </c>
    </row>
    <row r="792" spans="1:14" ht="66" customHeight="1" x14ac:dyDescent="0.25">
      <c r="A792" s="791">
        <v>788</v>
      </c>
      <c r="B792" s="17" t="s">
        <v>2639</v>
      </c>
      <c r="C792" s="18" t="s">
        <v>2637</v>
      </c>
      <c r="D792" s="19" t="s">
        <v>2640</v>
      </c>
      <c r="E792" s="272" t="s">
        <v>17</v>
      </c>
      <c r="F792" s="708" t="s">
        <v>2641</v>
      </c>
      <c r="G792" s="707" t="s">
        <v>102</v>
      </c>
      <c r="H792" s="13">
        <v>45230</v>
      </c>
      <c r="I792" s="564">
        <v>45232</v>
      </c>
      <c r="J792" s="699">
        <v>45262</v>
      </c>
      <c r="K792" s="19" t="s">
        <v>854</v>
      </c>
      <c r="L792" s="18" t="s">
        <v>2638</v>
      </c>
      <c r="M792" s="699">
        <v>45232</v>
      </c>
    </row>
    <row r="793" spans="1:14" ht="66" customHeight="1" x14ac:dyDescent="0.25">
      <c r="A793" s="791">
        <v>789</v>
      </c>
      <c r="B793" s="24" t="s">
        <v>2642</v>
      </c>
      <c r="C793" s="15" t="s">
        <v>2643</v>
      </c>
      <c r="D793" s="791" t="s">
        <v>2644</v>
      </c>
      <c r="E793" s="567" t="s">
        <v>17</v>
      </c>
      <c r="F793" s="566">
        <v>45223</v>
      </c>
      <c r="G793" s="566" t="s">
        <v>1071</v>
      </c>
      <c r="H793" s="566">
        <v>45230</v>
      </c>
      <c r="I793" s="564">
        <v>45232</v>
      </c>
      <c r="J793" s="699">
        <v>45262</v>
      </c>
      <c r="K793" s="565" t="s">
        <v>1585</v>
      </c>
      <c r="L793" s="570" t="s">
        <v>1073</v>
      </c>
      <c r="M793" s="699">
        <v>45232</v>
      </c>
    </row>
    <row r="794" spans="1:14" ht="66" customHeight="1" x14ac:dyDescent="0.25">
      <c r="A794" s="791">
        <v>790</v>
      </c>
      <c r="B794" s="710" t="s">
        <v>2646</v>
      </c>
      <c r="C794" s="711" t="s">
        <v>2647</v>
      </c>
      <c r="D794" s="710" t="s">
        <v>2648</v>
      </c>
      <c r="E794" s="799" t="s">
        <v>17</v>
      </c>
      <c r="F794" s="795">
        <v>45231</v>
      </c>
      <c r="G794" s="799" t="s">
        <v>174</v>
      </c>
      <c r="H794" s="571">
        <v>45212</v>
      </c>
      <c r="I794" s="572">
        <v>45233</v>
      </c>
      <c r="J794" s="712">
        <v>45263</v>
      </c>
      <c r="K794" s="799" t="s">
        <v>1212</v>
      </c>
      <c r="L794" s="799" t="s">
        <v>2283</v>
      </c>
      <c r="M794" s="699">
        <v>45233</v>
      </c>
      <c r="N794" s="713"/>
    </row>
    <row r="795" spans="1:14" ht="66" customHeight="1" x14ac:dyDescent="0.25">
      <c r="A795" s="791">
        <v>791</v>
      </c>
      <c r="B795" s="714" t="s">
        <v>2649</v>
      </c>
      <c r="C795" s="715" t="s">
        <v>2650</v>
      </c>
      <c r="D795" s="565" t="s">
        <v>2651</v>
      </c>
      <c r="E795" s="565" t="s">
        <v>64</v>
      </c>
      <c r="F795" s="716">
        <v>45223</v>
      </c>
      <c r="G795" s="717" t="s">
        <v>1062</v>
      </c>
      <c r="H795" s="13">
        <v>45232</v>
      </c>
      <c r="I795" s="573">
        <v>45236</v>
      </c>
      <c r="J795" s="796">
        <v>45266</v>
      </c>
      <c r="K795" s="189" t="s">
        <v>1063</v>
      </c>
      <c r="L795" s="565" t="s">
        <v>1064</v>
      </c>
      <c r="M795" s="699">
        <v>45236</v>
      </c>
    </row>
    <row r="796" spans="1:14" ht="66" customHeight="1" x14ac:dyDescent="0.25">
      <c r="A796" s="791">
        <v>792</v>
      </c>
      <c r="B796" s="718" t="s">
        <v>1104</v>
      </c>
      <c r="C796" s="719" t="s">
        <v>1105</v>
      </c>
      <c r="D796" s="720" t="s">
        <v>2652</v>
      </c>
      <c r="E796" s="720" t="s">
        <v>17</v>
      </c>
      <c r="F796" s="574">
        <v>45219</v>
      </c>
      <c r="G796" s="574" t="s">
        <v>827</v>
      </c>
      <c r="H796" s="574">
        <v>45232</v>
      </c>
      <c r="I796" s="573">
        <v>45236</v>
      </c>
      <c r="J796" s="796">
        <v>45266</v>
      </c>
      <c r="K796" s="720" t="s">
        <v>926</v>
      </c>
      <c r="L796" s="720" t="s">
        <v>927</v>
      </c>
      <c r="M796" s="699">
        <v>45236</v>
      </c>
    </row>
    <row r="797" spans="1:14" ht="66" customHeight="1" x14ac:dyDescent="0.25">
      <c r="A797" s="791">
        <v>793</v>
      </c>
      <c r="B797" s="24" t="s">
        <v>2653</v>
      </c>
      <c r="C797" s="89" t="s">
        <v>2654</v>
      </c>
      <c r="D797" s="24" t="s">
        <v>2655</v>
      </c>
      <c r="E797" s="721" t="s">
        <v>17</v>
      </c>
      <c r="F797" s="21">
        <v>45232</v>
      </c>
      <c r="G797" s="24" t="s">
        <v>738</v>
      </c>
      <c r="H797" s="574">
        <v>45170</v>
      </c>
      <c r="I797" s="573">
        <v>45236</v>
      </c>
      <c r="J797" s="796">
        <v>45266</v>
      </c>
      <c r="K797" s="721" t="s">
        <v>2656</v>
      </c>
      <c r="L797" s="721" t="s">
        <v>2657</v>
      </c>
      <c r="M797" s="699">
        <v>45236</v>
      </c>
    </row>
    <row r="798" spans="1:14" ht="66" customHeight="1" x14ac:dyDescent="0.25">
      <c r="A798" s="791">
        <v>794</v>
      </c>
      <c r="B798" s="827" t="s">
        <v>2658</v>
      </c>
      <c r="C798" s="828" t="s">
        <v>2659</v>
      </c>
      <c r="D798" s="777" t="s">
        <v>2660</v>
      </c>
      <c r="E798" s="547" t="s">
        <v>949</v>
      </c>
      <c r="F798" s="722">
        <v>45232</v>
      </c>
      <c r="G798" s="721" t="s">
        <v>102</v>
      </c>
      <c r="H798" s="722">
        <v>45212</v>
      </c>
      <c r="I798" s="573">
        <v>45236</v>
      </c>
      <c r="J798" s="796">
        <v>45266</v>
      </c>
      <c r="K798" s="19" t="s">
        <v>950</v>
      </c>
      <c r="L798" s="19" t="s">
        <v>104</v>
      </c>
      <c r="M798" s="699">
        <v>45236</v>
      </c>
    </row>
    <row r="799" spans="1:14" ht="66" customHeight="1" x14ac:dyDescent="0.25">
      <c r="A799" s="791">
        <v>795</v>
      </c>
      <c r="B799" s="15" t="s">
        <v>2661</v>
      </c>
      <c r="C799" s="15" t="s">
        <v>2662</v>
      </c>
      <c r="D799" s="791" t="s">
        <v>2663</v>
      </c>
      <c r="E799" s="823" t="s">
        <v>17</v>
      </c>
      <c r="F799" s="9">
        <v>45212</v>
      </c>
      <c r="G799" s="8" t="s">
        <v>433</v>
      </c>
      <c r="H799" s="9">
        <v>45230</v>
      </c>
      <c r="I799" s="573">
        <v>45237</v>
      </c>
      <c r="J799" s="796">
        <v>45267</v>
      </c>
      <c r="K799" s="10" t="s">
        <v>2664</v>
      </c>
      <c r="L799" s="10" t="s">
        <v>435</v>
      </c>
      <c r="M799" s="699">
        <v>45237</v>
      </c>
    </row>
    <row r="800" spans="1:14" ht="66" customHeight="1" x14ac:dyDescent="0.25">
      <c r="A800" s="791">
        <v>796</v>
      </c>
      <c r="B800" s="15" t="s">
        <v>2665</v>
      </c>
      <c r="C800" s="15" t="s">
        <v>1181</v>
      </c>
      <c r="D800" s="791" t="s">
        <v>2666</v>
      </c>
      <c r="E800" s="823" t="s">
        <v>17</v>
      </c>
      <c r="F800" s="9">
        <v>45230</v>
      </c>
      <c r="G800" s="8" t="s">
        <v>433</v>
      </c>
      <c r="H800" s="9">
        <v>45222</v>
      </c>
      <c r="I800" s="573">
        <v>45237</v>
      </c>
      <c r="J800" s="796">
        <v>45267</v>
      </c>
      <c r="K800" s="10" t="s">
        <v>2664</v>
      </c>
      <c r="L800" s="10" t="s">
        <v>435</v>
      </c>
      <c r="M800" s="9">
        <v>45237</v>
      </c>
    </row>
    <row r="801" spans="1:14" ht="66" customHeight="1" x14ac:dyDescent="0.25">
      <c r="A801" s="791">
        <v>797</v>
      </c>
      <c r="B801" s="832" t="s">
        <v>2667</v>
      </c>
      <c r="C801" s="833" t="s">
        <v>2668</v>
      </c>
      <c r="D801" s="832" t="s">
        <v>2669</v>
      </c>
      <c r="E801" s="799" t="s">
        <v>17</v>
      </c>
      <c r="F801" s="795">
        <v>45229</v>
      </c>
      <c r="G801" s="799" t="s">
        <v>2670</v>
      </c>
      <c r="H801" s="801">
        <v>45232</v>
      </c>
      <c r="I801" s="573">
        <v>45237</v>
      </c>
      <c r="J801" s="796">
        <v>45267</v>
      </c>
      <c r="K801" s="799" t="s">
        <v>1212</v>
      </c>
      <c r="L801" s="799" t="s">
        <v>2671</v>
      </c>
      <c r="M801" s="699">
        <v>45237</v>
      </c>
    </row>
    <row r="802" spans="1:14" ht="66" customHeight="1" x14ac:dyDescent="0.25">
      <c r="A802" s="791">
        <v>798</v>
      </c>
      <c r="B802" s="575" t="s">
        <v>2672</v>
      </c>
      <c r="C802" s="723" t="s">
        <v>2673</v>
      </c>
      <c r="D802" s="724" t="s">
        <v>2674</v>
      </c>
      <c r="E802" s="575" t="s">
        <v>17</v>
      </c>
      <c r="F802" s="448">
        <v>45216</v>
      </c>
      <c r="G802" s="450" t="s">
        <v>2571</v>
      </c>
      <c r="H802" s="791"/>
      <c r="I802" s="573">
        <v>45237</v>
      </c>
      <c r="J802" s="796">
        <v>45267</v>
      </c>
      <c r="K802" s="575" t="s">
        <v>2572</v>
      </c>
      <c r="L802" s="450" t="s">
        <v>2573</v>
      </c>
      <c r="M802" s="9">
        <v>45237</v>
      </c>
    </row>
    <row r="803" spans="1:14" ht="66" customHeight="1" x14ac:dyDescent="0.25">
      <c r="A803" s="791">
        <v>799</v>
      </c>
      <c r="B803" s="6" t="s">
        <v>2684</v>
      </c>
      <c r="C803" s="6" t="s">
        <v>2685</v>
      </c>
      <c r="D803" s="7" t="s">
        <v>2686</v>
      </c>
      <c r="E803" s="7" t="s">
        <v>17</v>
      </c>
      <c r="F803" s="9">
        <v>45226</v>
      </c>
      <c r="G803" s="8" t="s">
        <v>2479</v>
      </c>
      <c r="H803" s="9">
        <v>45232</v>
      </c>
      <c r="I803" s="9">
        <v>45236</v>
      </c>
      <c r="J803" s="9">
        <v>45266</v>
      </c>
      <c r="K803" s="10" t="s">
        <v>2664</v>
      </c>
      <c r="L803" s="10" t="s">
        <v>2481</v>
      </c>
      <c r="M803" s="699">
        <v>45237</v>
      </c>
    </row>
    <row r="804" spans="1:14" ht="66" customHeight="1" x14ac:dyDescent="0.25">
      <c r="A804" s="791">
        <v>800</v>
      </c>
      <c r="B804" s="6" t="s">
        <v>2675</v>
      </c>
      <c r="C804" s="6" t="s">
        <v>2676</v>
      </c>
      <c r="D804" s="7" t="s">
        <v>2677</v>
      </c>
      <c r="E804" s="7" t="s">
        <v>17</v>
      </c>
      <c r="F804" s="9">
        <v>45215</v>
      </c>
      <c r="G804" s="8" t="s">
        <v>2479</v>
      </c>
      <c r="H804" s="9">
        <v>45230</v>
      </c>
      <c r="I804" s="573">
        <v>45237</v>
      </c>
      <c r="J804" s="796">
        <v>45267</v>
      </c>
      <c r="K804" s="10" t="s">
        <v>2664</v>
      </c>
      <c r="L804" s="725" t="s">
        <v>2481</v>
      </c>
      <c r="M804" s="9">
        <v>45237</v>
      </c>
    </row>
    <row r="805" spans="1:14" ht="66" customHeight="1" x14ac:dyDescent="0.25">
      <c r="A805" s="791">
        <v>801</v>
      </c>
      <c r="B805" s="6" t="s">
        <v>2678</v>
      </c>
      <c r="C805" s="6" t="s">
        <v>2679</v>
      </c>
      <c r="D805" s="7" t="s">
        <v>2680</v>
      </c>
      <c r="E805" s="7" t="s">
        <v>17</v>
      </c>
      <c r="F805" s="9">
        <v>45215</v>
      </c>
      <c r="G805" s="8" t="s">
        <v>2479</v>
      </c>
      <c r="H805" s="9">
        <v>45230</v>
      </c>
      <c r="I805" s="573">
        <v>45237</v>
      </c>
      <c r="J805" s="796">
        <v>45267</v>
      </c>
      <c r="K805" s="10" t="s">
        <v>2664</v>
      </c>
      <c r="L805" s="725" t="s">
        <v>2481</v>
      </c>
      <c r="M805" s="699">
        <v>45237</v>
      </c>
    </row>
    <row r="806" spans="1:14" ht="66" customHeight="1" x14ac:dyDescent="0.25">
      <c r="A806" s="791">
        <v>802</v>
      </c>
      <c r="B806" s="6" t="s">
        <v>2681</v>
      </c>
      <c r="C806" s="6" t="s">
        <v>2682</v>
      </c>
      <c r="D806" s="7" t="s">
        <v>2683</v>
      </c>
      <c r="E806" s="7" t="s">
        <v>17</v>
      </c>
      <c r="F806" s="9">
        <v>45229</v>
      </c>
      <c r="G806" s="8" t="s">
        <v>2479</v>
      </c>
      <c r="H806" s="9">
        <v>45236</v>
      </c>
      <c r="I806" s="573">
        <v>45237</v>
      </c>
      <c r="J806" s="796">
        <v>45267</v>
      </c>
      <c r="K806" s="10" t="s">
        <v>2664</v>
      </c>
      <c r="L806" s="725" t="s">
        <v>2481</v>
      </c>
      <c r="M806" s="9">
        <v>45237</v>
      </c>
    </row>
    <row r="807" spans="1:14" ht="66" customHeight="1" x14ac:dyDescent="0.25">
      <c r="A807" s="791">
        <v>803</v>
      </c>
      <c r="B807" s="508" t="s">
        <v>2752</v>
      </c>
      <c r="C807" s="168" t="s">
        <v>2751</v>
      </c>
      <c r="D807" s="169" t="s">
        <v>2687</v>
      </c>
      <c r="E807" s="169" t="s">
        <v>17</v>
      </c>
      <c r="F807" s="142">
        <v>45233</v>
      </c>
      <c r="G807" s="169" t="s">
        <v>52</v>
      </c>
      <c r="H807" s="142">
        <v>45223</v>
      </c>
      <c r="I807" s="573">
        <v>45238</v>
      </c>
      <c r="J807" s="796">
        <v>45268</v>
      </c>
      <c r="K807" s="726" t="s">
        <v>1245</v>
      </c>
      <c r="L807" s="726" t="s">
        <v>54</v>
      </c>
      <c r="M807" s="9">
        <v>45238</v>
      </c>
    </row>
    <row r="808" spans="1:14" ht="66" customHeight="1" x14ac:dyDescent="0.25">
      <c r="A808" s="791">
        <v>804</v>
      </c>
      <c r="B808" s="14" t="s">
        <v>2688</v>
      </c>
      <c r="C808" s="15" t="s">
        <v>2689</v>
      </c>
      <c r="D808" s="791" t="s">
        <v>2690</v>
      </c>
      <c r="E808" s="13" t="s">
        <v>64</v>
      </c>
      <c r="F808" s="13">
        <v>45229</v>
      </c>
      <c r="G808" s="189" t="s">
        <v>399</v>
      </c>
      <c r="H808" s="791"/>
      <c r="I808" s="573">
        <v>45238</v>
      </c>
      <c r="J808" s="796">
        <v>45268</v>
      </c>
      <c r="K808" s="727" t="s">
        <v>2608</v>
      </c>
      <c r="L808" s="728" t="s">
        <v>401</v>
      </c>
      <c r="M808" s="699">
        <v>45238</v>
      </c>
    </row>
    <row r="809" spans="1:14" ht="66" customHeight="1" x14ac:dyDescent="0.25">
      <c r="A809" s="791">
        <v>805</v>
      </c>
      <c r="B809" s="120" t="s">
        <v>2691</v>
      </c>
      <c r="C809" s="121" t="s">
        <v>2692</v>
      </c>
      <c r="D809" s="119" t="s">
        <v>2693</v>
      </c>
      <c r="E809" s="119" t="s">
        <v>64</v>
      </c>
      <c r="F809" s="122">
        <v>45236</v>
      </c>
      <c r="G809" s="119" t="s">
        <v>1062</v>
      </c>
      <c r="H809" s="119"/>
      <c r="I809" s="573">
        <v>45238</v>
      </c>
      <c r="J809" s="796">
        <v>45268</v>
      </c>
      <c r="K809" s="189" t="s">
        <v>1063</v>
      </c>
      <c r="L809" s="119" t="s">
        <v>1064</v>
      </c>
      <c r="M809" s="9">
        <v>45238</v>
      </c>
    </row>
    <row r="810" spans="1:14" ht="66" customHeight="1" x14ac:dyDescent="0.25">
      <c r="A810" s="791">
        <v>806</v>
      </c>
      <c r="B810" s="114" t="s">
        <v>2694</v>
      </c>
      <c r="C810" s="115" t="s">
        <v>2695</v>
      </c>
      <c r="D810" s="576" t="s">
        <v>2696</v>
      </c>
      <c r="E810" s="576" t="s">
        <v>17</v>
      </c>
      <c r="F810" s="578">
        <v>45208</v>
      </c>
      <c r="G810" s="576" t="s">
        <v>762</v>
      </c>
      <c r="H810" s="578">
        <v>45230</v>
      </c>
      <c r="I810" s="577">
        <v>45238</v>
      </c>
      <c r="J810" s="729">
        <v>45268</v>
      </c>
      <c r="K810" s="576" t="s">
        <v>763</v>
      </c>
      <c r="L810" s="576" t="s">
        <v>764</v>
      </c>
      <c r="M810" s="730">
        <v>45238</v>
      </c>
    </row>
    <row r="811" spans="1:14" ht="66" customHeight="1" x14ac:dyDescent="0.25">
      <c r="A811" s="791">
        <v>807</v>
      </c>
      <c r="B811" s="731" t="s">
        <v>2697</v>
      </c>
      <c r="C811" s="732" t="s">
        <v>2698</v>
      </c>
      <c r="D811" s="19" t="s">
        <v>2699</v>
      </c>
      <c r="E811" s="19" t="s">
        <v>17</v>
      </c>
      <c r="F811" s="796" t="s">
        <v>2700</v>
      </c>
      <c r="G811" s="19" t="s">
        <v>102</v>
      </c>
      <c r="H811" s="573">
        <v>45238</v>
      </c>
      <c r="I811" s="573">
        <v>45239</v>
      </c>
      <c r="J811" s="796">
        <v>45269</v>
      </c>
      <c r="K811" s="19" t="s">
        <v>854</v>
      </c>
      <c r="L811" s="18" t="s">
        <v>2638</v>
      </c>
      <c r="M811" s="796">
        <v>45239</v>
      </c>
      <c r="N811" s="440"/>
    </row>
    <row r="812" spans="1:14" ht="66" customHeight="1" x14ac:dyDescent="0.25">
      <c r="A812" s="791">
        <v>808</v>
      </c>
      <c r="B812" s="38" t="s">
        <v>2701</v>
      </c>
      <c r="C812" s="39" t="s">
        <v>2702</v>
      </c>
      <c r="D812" s="38" t="s">
        <v>2703</v>
      </c>
      <c r="E812" s="799" t="s">
        <v>17</v>
      </c>
      <c r="F812" s="795">
        <v>45239</v>
      </c>
      <c r="G812" s="799" t="s">
        <v>2593</v>
      </c>
      <c r="H812" s="801">
        <v>45229</v>
      </c>
      <c r="I812" s="795">
        <v>45240</v>
      </c>
      <c r="J812" s="795">
        <v>45270</v>
      </c>
      <c r="K812" s="799" t="s">
        <v>1212</v>
      </c>
      <c r="L812" s="799" t="s">
        <v>2594</v>
      </c>
      <c r="M812" s="796">
        <v>45240</v>
      </c>
    </row>
    <row r="813" spans="1:14" ht="66" customHeight="1" x14ac:dyDescent="0.25">
      <c r="A813" s="791">
        <v>809</v>
      </c>
      <c r="B813" s="6" t="s">
        <v>2704</v>
      </c>
      <c r="C813" s="6" t="s">
        <v>2705</v>
      </c>
      <c r="D813" s="7" t="s">
        <v>2706</v>
      </c>
      <c r="E813" s="799" t="s">
        <v>17</v>
      </c>
      <c r="F813" s="9">
        <v>45215</v>
      </c>
      <c r="G813" s="8" t="s">
        <v>433</v>
      </c>
      <c r="H813" s="9">
        <v>45230</v>
      </c>
      <c r="I813" s="9">
        <v>45240</v>
      </c>
      <c r="J813" s="9">
        <v>45270</v>
      </c>
      <c r="K813" s="10" t="s">
        <v>2664</v>
      </c>
      <c r="L813" s="10" t="s">
        <v>435</v>
      </c>
      <c r="M813" s="9">
        <v>45240</v>
      </c>
    </row>
    <row r="814" spans="1:14" ht="66" customHeight="1" x14ac:dyDescent="0.25">
      <c r="A814" s="791">
        <v>810</v>
      </c>
      <c r="B814" s="6" t="s">
        <v>2707</v>
      </c>
      <c r="C814" s="6" t="s">
        <v>2708</v>
      </c>
      <c r="D814" s="7" t="s">
        <v>2709</v>
      </c>
      <c r="E814" s="799" t="s">
        <v>17</v>
      </c>
      <c r="F814" s="9">
        <v>45237</v>
      </c>
      <c r="G814" s="8" t="s">
        <v>433</v>
      </c>
      <c r="H814" s="9">
        <v>45225</v>
      </c>
      <c r="I814" s="9">
        <v>45240</v>
      </c>
      <c r="J814" s="9">
        <v>45270</v>
      </c>
      <c r="K814" s="10" t="s">
        <v>2664</v>
      </c>
      <c r="L814" s="10" t="s">
        <v>435</v>
      </c>
      <c r="M814" s="9">
        <v>45240</v>
      </c>
    </row>
    <row r="815" spans="1:14" ht="66" customHeight="1" x14ac:dyDescent="0.25">
      <c r="A815" s="791">
        <v>811</v>
      </c>
      <c r="B815" s="6" t="s">
        <v>2704</v>
      </c>
      <c r="C815" s="6" t="s">
        <v>2705</v>
      </c>
      <c r="D815" s="7" t="s">
        <v>2706</v>
      </c>
      <c r="E815" s="799" t="s">
        <v>17</v>
      </c>
      <c r="F815" s="9">
        <v>45215</v>
      </c>
      <c r="G815" s="8" t="s">
        <v>433</v>
      </c>
      <c r="H815" s="9">
        <v>45230</v>
      </c>
      <c r="I815" s="9">
        <v>45240</v>
      </c>
      <c r="J815" s="9">
        <v>45270</v>
      </c>
      <c r="K815" s="10" t="s">
        <v>2664</v>
      </c>
      <c r="L815" s="10" t="s">
        <v>435</v>
      </c>
      <c r="M815" s="9">
        <v>45240</v>
      </c>
    </row>
    <row r="816" spans="1:14" ht="66" customHeight="1" x14ac:dyDescent="0.25">
      <c r="A816" s="791">
        <v>812</v>
      </c>
      <c r="B816" s="6" t="s">
        <v>2707</v>
      </c>
      <c r="C816" s="6" t="s">
        <v>2708</v>
      </c>
      <c r="D816" s="7" t="s">
        <v>2709</v>
      </c>
      <c r="E816" s="799" t="s">
        <v>17</v>
      </c>
      <c r="F816" s="9">
        <v>45237</v>
      </c>
      <c r="G816" s="8" t="s">
        <v>433</v>
      </c>
      <c r="H816" s="9">
        <v>45225</v>
      </c>
      <c r="I816" s="9">
        <v>45240</v>
      </c>
      <c r="J816" s="9">
        <v>45270</v>
      </c>
      <c r="K816" s="10" t="s">
        <v>2664</v>
      </c>
      <c r="L816" s="10" t="s">
        <v>435</v>
      </c>
      <c r="M816" s="9">
        <v>45240</v>
      </c>
    </row>
    <row r="817" spans="1:13" ht="66" customHeight="1" x14ac:dyDescent="0.25">
      <c r="A817" s="791">
        <v>813</v>
      </c>
      <c r="B817" s="733" t="s">
        <v>2710</v>
      </c>
      <c r="C817" s="734" t="s">
        <v>2711</v>
      </c>
      <c r="D817" s="735" t="s">
        <v>2712</v>
      </c>
      <c r="E817" s="799" t="s">
        <v>17</v>
      </c>
      <c r="F817" s="736">
        <v>45239</v>
      </c>
      <c r="G817" s="735" t="s">
        <v>1062</v>
      </c>
      <c r="H817" s="736">
        <v>45191</v>
      </c>
      <c r="I817" s="9">
        <v>45243</v>
      </c>
      <c r="J817" s="9">
        <v>45273</v>
      </c>
      <c r="K817" s="189" t="s">
        <v>1063</v>
      </c>
      <c r="L817" s="735" t="s">
        <v>1064</v>
      </c>
      <c r="M817" s="9">
        <v>45243</v>
      </c>
    </row>
    <row r="818" spans="1:13" ht="66" customHeight="1" x14ac:dyDescent="0.25">
      <c r="A818" s="791">
        <v>814</v>
      </c>
      <c r="B818" s="737" t="s">
        <v>2713</v>
      </c>
      <c r="C818" s="738">
        <v>161040002149</v>
      </c>
      <c r="D818" s="738" t="s">
        <v>2714</v>
      </c>
      <c r="E818" s="738" t="s">
        <v>843</v>
      </c>
      <c r="F818" s="739">
        <v>45236</v>
      </c>
      <c r="G818" s="791" t="s">
        <v>1454</v>
      </c>
      <c r="H818" s="9">
        <v>45243</v>
      </c>
      <c r="I818" s="9">
        <v>45244</v>
      </c>
      <c r="J818" s="9">
        <v>45274</v>
      </c>
      <c r="K818" s="738" t="s">
        <v>2715</v>
      </c>
      <c r="L818" s="738" t="s">
        <v>2716</v>
      </c>
      <c r="M818" s="9">
        <v>45244</v>
      </c>
    </row>
    <row r="819" spans="1:13" ht="66" customHeight="1" x14ac:dyDescent="0.25">
      <c r="A819" s="791">
        <v>815</v>
      </c>
      <c r="B819" s="793" t="s">
        <v>2822</v>
      </c>
      <c r="C819" s="787" t="s">
        <v>2823</v>
      </c>
      <c r="D819" s="786" t="s">
        <v>2824</v>
      </c>
      <c r="E819" s="786" t="s">
        <v>64</v>
      </c>
      <c r="F819" s="788">
        <v>45236</v>
      </c>
      <c r="G819" s="786" t="s">
        <v>450</v>
      </c>
      <c r="H819" s="788">
        <v>45243</v>
      </c>
      <c r="I819" s="9">
        <v>45244</v>
      </c>
      <c r="J819" s="9">
        <v>45274</v>
      </c>
      <c r="K819" s="786" t="s">
        <v>451</v>
      </c>
      <c r="L819" s="786" t="s">
        <v>452</v>
      </c>
      <c r="M819" s="9">
        <v>45244</v>
      </c>
    </row>
    <row r="820" spans="1:13" ht="66" customHeight="1" x14ac:dyDescent="0.25">
      <c r="A820" s="791">
        <v>816</v>
      </c>
      <c r="B820" s="740" t="s">
        <v>2717</v>
      </c>
      <c r="C820" s="741" t="s">
        <v>2718</v>
      </c>
      <c r="D820" s="580" t="s">
        <v>2719</v>
      </c>
      <c r="E820" s="580" t="s">
        <v>17</v>
      </c>
      <c r="F820" s="579" t="s">
        <v>2720</v>
      </c>
      <c r="G820" s="581" t="s">
        <v>941</v>
      </c>
      <c r="H820" s="791"/>
      <c r="I820" s="13">
        <v>45245</v>
      </c>
      <c r="J820" s="9">
        <v>45275</v>
      </c>
      <c r="K820" s="580" t="s">
        <v>944</v>
      </c>
      <c r="L820" s="580" t="s">
        <v>945</v>
      </c>
      <c r="M820" s="9">
        <v>45245</v>
      </c>
    </row>
    <row r="821" spans="1:13" ht="66" customHeight="1" x14ac:dyDescent="0.25">
      <c r="A821" s="791">
        <v>817</v>
      </c>
      <c r="B821" s="17" t="s">
        <v>2721</v>
      </c>
      <c r="C821" s="742" t="s">
        <v>2722</v>
      </c>
      <c r="D821" s="743" t="s">
        <v>2723</v>
      </c>
      <c r="E821" s="743" t="s">
        <v>17</v>
      </c>
      <c r="F821" s="744">
        <v>45237</v>
      </c>
      <c r="G821" s="19" t="s">
        <v>1719</v>
      </c>
      <c r="H821" s="9">
        <v>45243</v>
      </c>
      <c r="I821" s="13">
        <v>45245</v>
      </c>
      <c r="J821" s="9">
        <v>45275</v>
      </c>
      <c r="K821" s="743" t="s">
        <v>1720</v>
      </c>
      <c r="L821" s="19" t="s">
        <v>1721</v>
      </c>
      <c r="M821" s="9">
        <v>45245</v>
      </c>
    </row>
    <row r="822" spans="1:13" ht="66" customHeight="1" x14ac:dyDescent="0.25">
      <c r="A822" s="791">
        <v>818</v>
      </c>
      <c r="B822" s="745" t="s">
        <v>2724</v>
      </c>
      <c r="C822" s="742" t="s">
        <v>2725</v>
      </c>
      <c r="D822" s="743" t="s">
        <v>2726</v>
      </c>
      <c r="E822" s="19" t="s">
        <v>17</v>
      </c>
      <c r="F822" s="744" t="s">
        <v>2727</v>
      </c>
      <c r="G822" s="743" t="s">
        <v>1337</v>
      </c>
      <c r="H822" s="743"/>
      <c r="I822" s="13">
        <v>45245</v>
      </c>
      <c r="J822" s="9">
        <v>45275</v>
      </c>
      <c r="K822" s="19" t="s">
        <v>1339</v>
      </c>
      <c r="L822" s="19" t="s">
        <v>1340</v>
      </c>
      <c r="M822" s="9">
        <v>45245</v>
      </c>
    </row>
    <row r="823" spans="1:13" ht="66" customHeight="1" x14ac:dyDescent="0.25">
      <c r="A823" s="791">
        <v>819</v>
      </c>
      <c r="B823" s="14" t="s">
        <v>2728</v>
      </c>
      <c r="C823" s="15" t="s">
        <v>2058</v>
      </c>
      <c r="D823" s="791" t="s">
        <v>2729</v>
      </c>
      <c r="E823" s="791" t="s">
        <v>2493</v>
      </c>
      <c r="F823" s="13">
        <v>45236</v>
      </c>
      <c r="G823" s="19" t="s">
        <v>931</v>
      </c>
      <c r="H823" s="13">
        <v>45243</v>
      </c>
      <c r="I823" s="13">
        <v>45245</v>
      </c>
      <c r="J823" s="9">
        <v>45275</v>
      </c>
      <c r="K823" s="791" t="s">
        <v>2730</v>
      </c>
      <c r="L823" s="746" t="s">
        <v>1207</v>
      </c>
      <c r="M823" s="9">
        <v>45245</v>
      </c>
    </row>
    <row r="824" spans="1:13" ht="66" customHeight="1" x14ac:dyDescent="0.25">
      <c r="A824" s="791">
        <v>820</v>
      </c>
      <c r="B824" s="747" t="s">
        <v>2731</v>
      </c>
      <c r="C824" s="748" t="s">
        <v>2732</v>
      </c>
      <c r="D824" s="582" t="s">
        <v>2733</v>
      </c>
      <c r="E824" s="582" t="s">
        <v>17</v>
      </c>
      <c r="F824" s="583" t="s">
        <v>2734</v>
      </c>
      <c r="G824" s="581" t="s">
        <v>941</v>
      </c>
      <c r="H824" s="13">
        <v>45076</v>
      </c>
      <c r="I824" s="573">
        <v>45245</v>
      </c>
      <c r="J824" s="9">
        <v>45245</v>
      </c>
      <c r="K824" s="584" t="s">
        <v>944</v>
      </c>
      <c r="L824" s="582" t="s">
        <v>945</v>
      </c>
      <c r="M824" s="9">
        <v>45245</v>
      </c>
    </row>
    <row r="825" spans="1:13" ht="66" customHeight="1" x14ac:dyDescent="0.25">
      <c r="A825" s="791">
        <v>821</v>
      </c>
      <c r="B825" s="627" t="s">
        <v>2735</v>
      </c>
      <c r="C825" s="749" t="s">
        <v>2736</v>
      </c>
      <c r="D825" s="750" t="s">
        <v>2737</v>
      </c>
      <c r="E825" s="750" t="s">
        <v>64</v>
      </c>
      <c r="F825" s="751" t="s">
        <v>2738</v>
      </c>
      <c r="G825" s="19" t="s">
        <v>1357</v>
      </c>
      <c r="H825" s="791"/>
      <c r="I825" s="796">
        <v>45246</v>
      </c>
      <c r="J825" s="9">
        <v>45246</v>
      </c>
      <c r="K825" s="752" t="s">
        <v>1462</v>
      </c>
      <c r="L825" s="750" t="s">
        <v>1358</v>
      </c>
      <c r="M825" s="9">
        <v>45246</v>
      </c>
    </row>
    <row r="826" spans="1:13" ht="66" customHeight="1" x14ac:dyDescent="0.25">
      <c r="A826" s="791">
        <v>822</v>
      </c>
      <c r="B826" s="753" t="s">
        <v>2742</v>
      </c>
      <c r="C826" s="528" t="s">
        <v>2743</v>
      </c>
      <c r="D826" s="750" t="s">
        <v>2744</v>
      </c>
      <c r="E826" s="750" t="s">
        <v>1110</v>
      </c>
      <c r="F826" s="754">
        <v>45233</v>
      </c>
      <c r="G826" s="750" t="s">
        <v>2479</v>
      </c>
      <c r="I826" s="796">
        <v>45246</v>
      </c>
      <c r="J826" s="9">
        <v>45246</v>
      </c>
      <c r="K826" s="750" t="s">
        <v>2480</v>
      </c>
      <c r="L826" s="167" t="s">
        <v>2481</v>
      </c>
      <c r="M826" s="754">
        <v>45246</v>
      </c>
    </row>
    <row r="827" spans="1:13" ht="66" customHeight="1" x14ac:dyDescent="0.25">
      <c r="A827" s="791">
        <v>823</v>
      </c>
      <c r="B827" s="755" t="s">
        <v>630</v>
      </c>
      <c r="C827" s="755">
        <v>940340000828</v>
      </c>
      <c r="D827" s="756" t="s">
        <v>2739</v>
      </c>
      <c r="E827" s="756" t="s">
        <v>685</v>
      </c>
      <c r="F827" s="757">
        <v>45240</v>
      </c>
      <c r="G827" s="581" t="s">
        <v>686</v>
      </c>
      <c r="H827" s="13">
        <v>45205</v>
      </c>
      <c r="I827" s="796">
        <v>45247</v>
      </c>
      <c r="J827" s="9">
        <v>45247</v>
      </c>
      <c r="K827" s="758" t="s">
        <v>2217</v>
      </c>
      <c r="L827" s="604" t="s">
        <v>2214</v>
      </c>
      <c r="M827" s="9">
        <v>45247</v>
      </c>
    </row>
    <row r="828" spans="1:13" ht="66" customHeight="1" x14ac:dyDescent="0.25">
      <c r="A828" s="791">
        <v>824</v>
      </c>
      <c r="B828" s="14" t="s">
        <v>2740</v>
      </c>
      <c r="C828" s="15" t="s">
        <v>2741</v>
      </c>
      <c r="D828" s="791" t="s">
        <v>2315</v>
      </c>
      <c r="E828" s="791" t="s">
        <v>17</v>
      </c>
      <c r="F828" s="13">
        <v>45233</v>
      </c>
      <c r="G828" s="13" t="s">
        <v>1047</v>
      </c>
      <c r="H828" s="13">
        <v>45246</v>
      </c>
      <c r="I828" s="13">
        <v>45250</v>
      </c>
      <c r="J828" s="13">
        <v>45280</v>
      </c>
      <c r="K828" s="791" t="s">
        <v>2119</v>
      </c>
      <c r="L828" s="791">
        <v>77020000356</v>
      </c>
      <c r="M828" s="13">
        <v>45250</v>
      </c>
    </row>
    <row r="829" spans="1:13" ht="66" customHeight="1" x14ac:dyDescent="0.25">
      <c r="A829" s="791">
        <v>825</v>
      </c>
      <c r="B829" s="759" t="s">
        <v>2746</v>
      </c>
      <c r="C829" s="760" t="s">
        <v>2745</v>
      </c>
      <c r="D829" s="759" t="s">
        <v>2747</v>
      </c>
      <c r="E829" s="759" t="s">
        <v>17</v>
      </c>
      <c r="F829" s="761">
        <v>45246</v>
      </c>
      <c r="G829" s="761" t="s">
        <v>2748</v>
      </c>
      <c r="H829" s="762" t="s">
        <v>2766</v>
      </c>
      <c r="I829" s="13">
        <v>45250</v>
      </c>
      <c r="J829" s="13">
        <v>45280</v>
      </c>
      <c r="K829" s="759" t="s">
        <v>2749</v>
      </c>
      <c r="L829" s="759" t="s">
        <v>2750</v>
      </c>
      <c r="M829" s="13">
        <v>45250</v>
      </c>
    </row>
    <row r="830" spans="1:13" ht="66" customHeight="1" x14ac:dyDescent="0.25">
      <c r="A830" s="791">
        <v>826</v>
      </c>
      <c r="B830" s="763" t="s">
        <v>2753</v>
      </c>
      <c r="C830" s="581" t="s">
        <v>2754</v>
      </c>
      <c r="D830" s="581" t="s">
        <v>2755</v>
      </c>
      <c r="E830" s="581" t="s">
        <v>2504</v>
      </c>
      <c r="F830" s="573">
        <v>45247</v>
      </c>
      <c r="G830" s="581" t="s">
        <v>159</v>
      </c>
      <c r="H830" s="791"/>
      <c r="I830" s="13">
        <v>45251</v>
      </c>
      <c r="J830" s="13">
        <v>45281</v>
      </c>
      <c r="K830" s="581" t="s">
        <v>160</v>
      </c>
      <c r="L830" s="581">
        <v>87019448877</v>
      </c>
      <c r="M830" s="13">
        <v>45251</v>
      </c>
    </row>
    <row r="831" spans="1:13" ht="66" customHeight="1" x14ac:dyDescent="0.25">
      <c r="A831" s="791">
        <v>827</v>
      </c>
      <c r="B831" s="18" t="s">
        <v>2756</v>
      </c>
      <c r="C831" s="18" t="s">
        <v>2757</v>
      </c>
      <c r="D831" s="19" t="s">
        <v>2758</v>
      </c>
      <c r="E831" s="19" t="s">
        <v>17</v>
      </c>
      <c r="F831" s="796">
        <v>45233</v>
      </c>
      <c r="G831" s="197" t="s">
        <v>2479</v>
      </c>
      <c r="H831" s="796">
        <v>45250</v>
      </c>
      <c r="I831" s="796">
        <v>45251</v>
      </c>
      <c r="J831" s="796">
        <v>45281</v>
      </c>
      <c r="K831" s="19" t="s">
        <v>2664</v>
      </c>
      <c r="L831" s="19" t="s">
        <v>2481</v>
      </c>
      <c r="M831" s="796">
        <v>45251</v>
      </c>
    </row>
    <row r="832" spans="1:13" ht="66" customHeight="1" x14ac:dyDescent="0.25">
      <c r="A832" s="791">
        <v>828</v>
      </c>
      <c r="B832" s="17" t="s">
        <v>2759</v>
      </c>
      <c r="C832" s="27">
        <v>160640024911</v>
      </c>
      <c r="D832" s="19" t="s">
        <v>2760</v>
      </c>
      <c r="E832" s="19" t="s">
        <v>302</v>
      </c>
      <c r="F832" s="796">
        <v>45239</v>
      </c>
      <c r="G832" s="19" t="s">
        <v>137</v>
      </c>
      <c r="H832" s="796">
        <v>45250</v>
      </c>
      <c r="I832" s="796">
        <v>45251</v>
      </c>
      <c r="J832" s="796">
        <v>45281</v>
      </c>
      <c r="K832" s="19" t="s">
        <v>2761</v>
      </c>
      <c r="L832" s="19" t="s">
        <v>823</v>
      </c>
      <c r="M832" s="13">
        <v>45251</v>
      </c>
    </row>
    <row r="833" spans="1:13" ht="66" customHeight="1" x14ac:dyDescent="0.25">
      <c r="A833" s="791">
        <v>829</v>
      </c>
      <c r="B833" s="764" t="s">
        <v>1671</v>
      </c>
      <c r="C833" s="765" t="s">
        <v>1672</v>
      </c>
      <c r="D833" s="766" t="s">
        <v>1673</v>
      </c>
      <c r="E833" s="766" t="s">
        <v>302</v>
      </c>
      <c r="F833" s="766" t="s">
        <v>2763</v>
      </c>
      <c r="G833" s="766" t="s">
        <v>593</v>
      </c>
      <c r="H833" s="13">
        <v>45091</v>
      </c>
      <c r="I833" s="766" t="s">
        <v>2764</v>
      </c>
      <c r="J833" s="766" t="s">
        <v>2765</v>
      </c>
      <c r="K833" s="766" t="s">
        <v>594</v>
      </c>
      <c r="L833" s="766" t="s">
        <v>595</v>
      </c>
      <c r="M833" s="13">
        <v>45254</v>
      </c>
    </row>
    <row r="834" spans="1:13" ht="66" customHeight="1" x14ac:dyDescent="0.25">
      <c r="A834" s="791">
        <v>830</v>
      </c>
      <c r="B834" s="767" t="s">
        <v>2767</v>
      </c>
      <c r="C834" s="767" t="s">
        <v>2768</v>
      </c>
      <c r="D834" s="768" t="s">
        <v>2769</v>
      </c>
      <c r="E834" s="769" t="s">
        <v>64</v>
      </c>
      <c r="F834" s="770">
        <v>45251</v>
      </c>
      <c r="G834" s="32" t="s">
        <v>468</v>
      </c>
      <c r="H834" s="13">
        <v>45254</v>
      </c>
      <c r="I834" s="31">
        <v>45258</v>
      </c>
      <c r="J834" s="771">
        <v>45288</v>
      </c>
      <c r="K834" s="32" t="s">
        <v>146</v>
      </c>
      <c r="L834" s="32" t="s">
        <v>469</v>
      </c>
      <c r="M834" s="31">
        <v>45258</v>
      </c>
    </row>
    <row r="835" spans="1:13" ht="66" customHeight="1" x14ac:dyDescent="0.25">
      <c r="A835" s="791">
        <v>831</v>
      </c>
      <c r="B835" s="585" t="s">
        <v>2770</v>
      </c>
      <c r="C835" s="585" t="s">
        <v>2771</v>
      </c>
      <c r="D835" s="10" t="s">
        <v>2772</v>
      </c>
      <c r="E835" s="10" t="s">
        <v>64</v>
      </c>
      <c r="F835" s="546">
        <v>45252</v>
      </c>
      <c r="G835" s="197" t="s">
        <v>2479</v>
      </c>
      <c r="H835" s="796">
        <v>45254</v>
      </c>
      <c r="I835" s="31">
        <v>45258</v>
      </c>
      <c r="J835" s="771">
        <v>45288</v>
      </c>
      <c r="K835" s="19" t="s">
        <v>2664</v>
      </c>
      <c r="L835" s="19" t="s">
        <v>2773</v>
      </c>
      <c r="M835" s="796">
        <v>45258</v>
      </c>
    </row>
    <row r="836" spans="1:13" ht="66" customHeight="1" x14ac:dyDescent="0.25">
      <c r="A836" s="791">
        <v>832</v>
      </c>
      <c r="B836" s="753" t="s">
        <v>2774</v>
      </c>
      <c r="C836" s="772" t="s">
        <v>2775</v>
      </c>
      <c r="D836" s="661" t="s">
        <v>2776</v>
      </c>
      <c r="E836" s="19" t="s">
        <v>17</v>
      </c>
      <c r="F836" s="796">
        <v>45257</v>
      </c>
      <c r="G836" s="19" t="s">
        <v>199</v>
      </c>
      <c r="H836" s="791"/>
      <c r="I836" s="31">
        <v>45258</v>
      </c>
      <c r="J836" s="31">
        <v>45288</v>
      </c>
      <c r="K836" s="163" t="s">
        <v>1328</v>
      </c>
      <c r="L836" s="750">
        <v>77015155767</v>
      </c>
      <c r="M836" s="31">
        <v>45258</v>
      </c>
    </row>
    <row r="837" spans="1:13" ht="66" customHeight="1" x14ac:dyDescent="0.25">
      <c r="A837" s="791">
        <v>833</v>
      </c>
      <c r="B837" s="627" t="s">
        <v>2777</v>
      </c>
      <c r="C837" s="749" t="s">
        <v>2778</v>
      </c>
      <c r="D837" s="191" t="s">
        <v>2779</v>
      </c>
      <c r="E837" s="19" t="s">
        <v>64</v>
      </c>
      <c r="F837" s="796" t="s">
        <v>2780</v>
      </c>
      <c r="G837" s="19" t="s">
        <v>1357</v>
      </c>
      <c r="H837" s="791"/>
      <c r="I837" s="796">
        <v>45258</v>
      </c>
      <c r="J837" s="796">
        <v>45288</v>
      </c>
      <c r="K837" s="163" t="s">
        <v>1462</v>
      </c>
      <c r="L837" s="750" t="s">
        <v>1358</v>
      </c>
      <c r="M837" s="31">
        <v>45258</v>
      </c>
    </row>
    <row r="838" spans="1:13" ht="66" customHeight="1" x14ac:dyDescent="0.25">
      <c r="A838" s="791">
        <v>834</v>
      </c>
      <c r="B838" s="753" t="s">
        <v>2781</v>
      </c>
      <c r="C838" s="749" t="s">
        <v>2782</v>
      </c>
      <c r="D838" s="191" t="s">
        <v>2783</v>
      </c>
      <c r="E838" s="19" t="s">
        <v>64</v>
      </c>
      <c r="F838" s="796">
        <v>45257</v>
      </c>
      <c r="G838" s="19" t="s">
        <v>792</v>
      </c>
      <c r="H838" s="791"/>
      <c r="I838" s="796">
        <v>45259</v>
      </c>
      <c r="J838" s="796">
        <v>45289</v>
      </c>
      <c r="K838" s="163" t="s">
        <v>1462</v>
      </c>
      <c r="L838" s="750" t="s">
        <v>793</v>
      </c>
      <c r="M838" s="31">
        <v>45259</v>
      </c>
    </row>
    <row r="839" spans="1:13" ht="66" customHeight="1" x14ac:dyDescent="0.25">
      <c r="A839" s="791">
        <v>835</v>
      </c>
      <c r="B839" s="587" t="s">
        <v>2791</v>
      </c>
      <c r="C839" s="588" t="s">
        <v>2792</v>
      </c>
      <c r="D839" s="586" t="s">
        <v>2793</v>
      </c>
      <c r="E839" s="586" t="s">
        <v>17</v>
      </c>
      <c r="F839" s="589">
        <v>45250</v>
      </c>
      <c r="G839" s="586" t="s">
        <v>297</v>
      </c>
      <c r="H839" s="589">
        <v>45254</v>
      </c>
      <c r="I839" s="796">
        <v>45259</v>
      </c>
      <c r="J839" s="796">
        <v>45289</v>
      </c>
      <c r="K839" s="586" t="s">
        <v>2455</v>
      </c>
      <c r="L839" s="586" t="s">
        <v>299</v>
      </c>
      <c r="M839" s="31">
        <v>45259</v>
      </c>
    </row>
    <row r="840" spans="1:13" ht="66" customHeight="1" x14ac:dyDescent="0.25">
      <c r="A840" s="791">
        <v>836</v>
      </c>
      <c r="B840" s="773" t="s">
        <v>2784</v>
      </c>
      <c r="C840" s="774" t="s">
        <v>2785</v>
      </c>
      <c r="D840" s="773" t="s">
        <v>2786</v>
      </c>
      <c r="E840" s="799" t="s">
        <v>17</v>
      </c>
      <c r="F840" s="795">
        <v>45257</v>
      </c>
      <c r="G840" s="799" t="s">
        <v>1935</v>
      </c>
      <c r="H840" s="801">
        <v>45232</v>
      </c>
      <c r="I840" s="796">
        <v>45259</v>
      </c>
      <c r="J840" s="796">
        <v>45289</v>
      </c>
      <c r="K840" s="799" t="s">
        <v>1212</v>
      </c>
      <c r="L840" s="799" t="s">
        <v>1802</v>
      </c>
      <c r="M840" s="31">
        <v>45259</v>
      </c>
    </row>
    <row r="841" spans="1:13" ht="66" customHeight="1" x14ac:dyDescent="0.25">
      <c r="A841" s="791">
        <v>837</v>
      </c>
      <c r="B841" s="38" t="s">
        <v>2794</v>
      </c>
      <c r="C841" s="39" t="s">
        <v>2795</v>
      </c>
      <c r="D841" s="38" t="s">
        <v>2796</v>
      </c>
      <c r="E841" s="799" t="s">
        <v>17</v>
      </c>
      <c r="F841" s="795">
        <v>45257</v>
      </c>
      <c r="G841" s="799" t="s">
        <v>24</v>
      </c>
      <c r="H841" s="801">
        <v>45247</v>
      </c>
      <c r="I841" s="796">
        <v>45259</v>
      </c>
      <c r="J841" s="796">
        <v>45289</v>
      </c>
      <c r="K841" s="799" t="s">
        <v>1212</v>
      </c>
      <c r="L841" s="799" t="s">
        <v>1802</v>
      </c>
      <c r="M841" s="31">
        <v>45259</v>
      </c>
    </row>
    <row r="842" spans="1:13" ht="66" customHeight="1" x14ac:dyDescent="0.25">
      <c r="A842" s="791">
        <v>838</v>
      </c>
      <c r="B842" s="775" t="s">
        <v>2787</v>
      </c>
      <c r="C842" s="776" t="s">
        <v>2788</v>
      </c>
      <c r="D842" s="777" t="s">
        <v>2789</v>
      </c>
      <c r="E842" s="777" t="s">
        <v>17</v>
      </c>
      <c r="F842" s="777" t="s">
        <v>2790</v>
      </c>
      <c r="G842" s="777" t="s">
        <v>164</v>
      </c>
      <c r="H842" s="729">
        <v>45259</v>
      </c>
      <c r="I842" s="729">
        <v>45260</v>
      </c>
      <c r="J842" s="729">
        <v>45290</v>
      </c>
      <c r="K842" s="777" t="s">
        <v>165</v>
      </c>
      <c r="L842" s="778" t="s">
        <v>166</v>
      </c>
      <c r="M842" s="779">
        <v>45260</v>
      </c>
    </row>
    <row r="843" spans="1:13" ht="66" customHeight="1" x14ac:dyDescent="0.25">
      <c r="A843" s="791">
        <v>839</v>
      </c>
      <c r="B843" s="18" t="s">
        <v>2797</v>
      </c>
      <c r="C843" s="18" t="s">
        <v>2798</v>
      </c>
      <c r="D843" s="780" t="s">
        <v>2799</v>
      </c>
      <c r="E843" s="18" t="s">
        <v>64</v>
      </c>
      <c r="F843" s="18" t="s">
        <v>2800</v>
      </c>
      <c r="G843" s="19" t="s">
        <v>360</v>
      </c>
      <c r="H843" s="796">
        <v>45259</v>
      </c>
      <c r="I843" s="796">
        <v>45260</v>
      </c>
      <c r="J843" s="796">
        <v>45290</v>
      </c>
      <c r="K843" s="18" t="s">
        <v>2801</v>
      </c>
      <c r="L843" s="19" t="s">
        <v>363</v>
      </c>
      <c r="M843" s="31">
        <v>45260</v>
      </c>
    </row>
    <row r="844" spans="1:13" ht="66" customHeight="1" x14ac:dyDescent="0.25">
      <c r="A844" s="791">
        <v>840</v>
      </c>
      <c r="B844" s="781" t="s">
        <v>2802</v>
      </c>
      <c r="C844" s="782" t="s">
        <v>2803</v>
      </c>
      <c r="D844" s="783" t="s">
        <v>2804</v>
      </c>
      <c r="E844" s="783" t="s">
        <v>64</v>
      </c>
      <c r="F844" s="784">
        <v>45253</v>
      </c>
      <c r="G844" s="783" t="s">
        <v>450</v>
      </c>
      <c r="H844" s="784">
        <v>45261</v>
      </c>
      <c r="I844" s="784">
        <v>45264</v>
      </c>
      <c r="J844" s="784">
        <v>45295</v>
      </c>
      <c r="K844" s="783" t="s">
        <v>451</v>
      </c>
      <c r="L844" s="783" t="s">
        <v>452</v>
      </c>
      <c r="M844" s="784">
        <v>45264</v>
      </c>
    </row>
    <row r="845" spans="1:13" ht="66" customHeight="1" x14ac:dyDescent="0.25">
      <c r="A845" s="791">
        <v>841</v>
      </c>
      <c r="B845" s="17" t="s">
        <v>2805</v>
      </c>
      <c r="C845" s="18" t="s">
        <v>2806</v>
      </c>
      <c r="D845" s="19" t="s">
        <v>2807</v>
      </c>
      <c r="E845" s="19" t="s">
        <v>64</v>
      </c>
      <c r="F845" s="796">
        <v>45261</v>
      </c>
      <c r="G845" s="19" t="s">
        <v>450</v>
      </c>
      <c r="H845" s="796">
        <v>45187</v>
      </c>
      <c r="I845" s="796">
        <v>45264</v>
      </c>
      <c r="J845" s="796">
        <v>45295</v>
      </c>
      <c r="K845" s="19" t="s">
        <v>451</v>
      </c>
      <c r="L845" s="19" t="s">
        <v>452</v>
      </c>
      <c r="M845" s="796">
        <v>45264</v>
      </c>
    </row>
    <row r="846" spans="1:13" ht="66" customHeight="1" x14ac:dyDescent="0.25">
      <c r="A846" s="791">
        <v>842</v>
      </c>
      <c r="B846" s="17" t="s">
        <v>2808</v>
      </c>
      <c r="C846" s="27">
        <v>130640013039</v>
      </c>
      <c r="D846" s="19" t="s">
        <v>2809</v>
      </c>
      <c r="E846" s="19" t="s">
        <v>302</v>
      </c>
      <c r="F846" s="796">
        <v>45252</v>
      </c>
      <c r="G846" s="19" t="s">
        <v>263</v>
      </c>
      <c r="H846" s="13">
        <v>45261</v>
      </c>
      <c r="I846" s="796">
        <v>45264</v>
      </c>
      <c r="J846" s="796">
        <v>45295</v>
      </c>
      <c r="K846" s="19" t="s">
        <v>138</v>
      </c>
      <c r="L846" s="19" t="s">
        <v>264</v>
      </c>
      <c r="M846" s="796">
        <v>45264</v>
      </c>
    </row>
    <row r="847" spans="1:13" ht="66" customHeight="1" x14ac:dyDescent="0.25">
      <c r="A847" s="791">
        <v>843</v>
      </c>
      <c r="B847" s="17" t="s">
        <v>2810</v>
      </c>
      <c r="C847" s="18" t="s">
        <v>2811</v>
      </c>
      <c r="D847" s="19" t="s">
        <v>2812</v>
      </c>
      <c r="E847" s="19" t="s">
        <v>17</v>
      </c>
      <c r="F847" s="796">
        <v>45260</v>
      </c>
      <c r="G847" s="19" t="s">
        <v>609</v>
      </c>
      <c r="H847" s="13">
        <v>45245</v>
      </c>
      <c r="I847" s="796">
        <v>45264</v>
      </c>
      <c r="J847" s="796">
        <v>45295</v>
      </c>
      <c r="K847" s="19" t="s">
        <v>610</v>
      </c>
      <c r="L847" s="19" t="s">
        <v>611</v>
      </c>
      <c r="M847" s="796">
        <v>45264</v>
      </c>
    </row>
    <row r="848" spans="1:13" ht="66" customHeight="1" x14ac:dyDescent="0.25">
      <c r="A848" s="791">
        <v>844</v>
      </c>
      <c r="B848" s="120" t="s">
        <v>2813</v>
      </c>
      <c r="C848" s="121" t="s">
        <v>2814</v>
      </c>
      <c r="D848" s="119" t="s">
        <v>2815</v>
      </c>
      <c r="E848" s="343" t="s">
        <v>64</v>
      </c>
      <c r="F848" s="367">
        <v>45260</v>
      </c>
      <c r="G848" s="186" t="s">
        <v>1062</v>
      </c>
      <c r="H848" s="170">
        <v>45245</v>
      </c>
      <c r="I848" s="367">
        <v>45264</v>
      </c>
      <c r="J848" s="367">
        <v>45295</v>
      </c>
      <c r="K848" s="785" t="s">
        <v>1063</v>
      </c>
      <c r="L848" s="169" t="s">
        <v>1064</v>
      </c>
      <c r="M848" s="367">
        <v>45264</v>
      </c>
    </row>
    <row r="849" spans="1:14" ht="66" customHeight="1" x14ac:dyDescent="0.25">
      <c r="A849" s="791">
        <v>845</v>
      </c>
      <c r="B849" s="590" t="s">
        <v>2816</v>
      </c>
      <c r="C849" s="594" t="s">
        <v>2817</v>
      </c>
      <c r="D849" s="300" t="s">
        <v>2818</v>
      </c>
      <c r="E849" s="791" t="s">
        <v>17</v>
      </c>
      <c r="F849" s="13">
        <v>45238</v>
      </c>
      <c r="G849" s="791" t="s">
        <v>58</v>
      </c>
      <c r="H849" s="13">
        <v>45225</v>
      </c>
      <c r="I849" s="796">
        <v>45265</v>
      </c>
      <c r="J849" s="796">
        <v>45296</v>
      </c>
      <c r="K849" s="791" t="s">
        <v>1709</v>
      </c>
      <c r="L849" s="791" t="s">
        <v>60</v>
      </c>
      <c r="M849" s="796">
        <v>45265</v>
      </c>
    </row>
    <row r="850" spans="1:14" ht="66" customHeight="1" x14ac:dyDescent="0.25">
      <c r="A850" s="791">
        <v>846</v>
      </c>
      <c r="B850" s="17" t="s">
        <v>2819</v>
      </c>
      <c r="C850" s="18" t="s">
        <v>2820</v>
      </c>
      <c r="D850" s="199" t="s">
        <v>2821</v>
      </c>
      <c r="E850" s="19" t="s">
        <v>17</v>
      </c>
      <c r="F850" s="796">
        <v>45259</v>
      </c>
      <c r="G850" s="19" t="s">
        <v>199</v>
      </c>
      <c r="H850" s="796">
        <v>45264</v>
      </c>
      <c r="I850" s="796">
        <v>45267</v>
      </c>
      <c r="J850" s="796">
        <v>45298</v>
      </c>
      <c r="K850" s="19" t="s">
        <v>1328</v>
      </c>
      <c r="L850" s="19">
        <v>77015155767</v>
      </c>
      <c r="M850" s="796">
        <v>45267</v>
      </c>
    </row>
    <row r="851" spans="1:14" ht="66" customHeight="1" x14ac:dyDescent="0.25">
      <c r="A851" s="791">
        <v>847</v>
      </c>
      <c r="B851" s="878" t="s">
        <v>2888</v>
      </c>
      <c r="C851" s="880" t="s">
        <v>2825</v>
      </c>
      <c r="D851" s="878" t="s">
        <v>2208</v>
      </c>
      <c r="E851" s="878" t="s">
        <v>2826</v>
      </c>
      <c r="F851" s="879">
        <v>45267</v>
      </c>
      <c r="G851" s="878" t="s">
        <v>804</v>
      </c>
      <c r="H851" s="875">
        <v>45147</v>
      </c>
      <c r="I851" s="877">
        <v>45268</v>
      </c>
      <c r="J851" s="877">
        <v>45299</v>
      </c>
      <c r="K851" s="876" t="s">
        <v>1038</v>
      </c>
      <c r="L851" s="876" t="s">
        <v>20</v>
      </c>
      <c r="M851" s="875">
        <v>45268</v>
      </c>
    </row>
    <row r="852" spans="1:14" ht="66" customHeight="1" x14ac:dyDescent="0.25">
      <c r="A852" s="791">
        <v>848</v>
      </c>
      <c r="B852" s="803" t="s">
        <v>2827</v>
      </c>
      <c r="C852" s="802" t="s">
        <v>2828</v>
      </c>
      <c r="D852" s="791" t="s">
        <v>2829</v>
      </c>
      <c r="E852" s="842" t="s">
        <v>17</v>
      </c>
      <c r="F852" s="13">
        <v>45252</v>
      </c>
      <c r="G852" s="842" t="s">
        <v>762</v>
      </c>
      <c r="H852" s="804">
        <v>45266</v>
      </c>
      <c r="I852" s="790">
        <v>45268</v>
      </c>
      <c r="J852" s="790">
        <v>45299</v>
      </c>
      <c r="K852" s="842" t="s">
        <v>763</v>
      </c>
      <c r="L852" s="805" t="s">
        <v>764</v>
      </c>
      <c r="M852" s="796">
        <v>45268</v>
      </c>
    </row>
    <row r="853" spans="1:14" ht="66" customHeight="1" x14ac:dyDescent="0.25">
      <c r="A853" s="791">
        <v>849</v>
      </c>
      <c r="B853" s="806" t="s">
        <v>2830</v>
      </c>
      <c r="C853" s="802" t="s">
        <v>2831</v>
      </c>
      <c r="D853" s="791" t="s">
        <v>2829</v>
      </c>
      <c r="E853" s="842" t="s">
        <v>17</v>
      </c>
      <c r="F853" s="13">
        <v>45251</v>
      </c>
      <c r="G853" s="842" t="s">
        <v>762</v>
      </c>
      <c r="H853" s="804">
        <v>45266</v>
      </c>
      <c r="I853" s="790">
        <v>45268</v>
      </c>
      <c r="J853" s="790">
        <v>45299</v>
      </c>
      <c r="K853" s="842" t="s">
        <v>763</v>
      </c>
      <c r="L853" s="805" t="s">
        <v>764</v>
      </c>
      <c r="M853" s="796">
        <v>45268</v>
      </c>
    </row>
    <row r="854" spans="1:14" ht="66" customHeight="1" x14ac:dyDescent="0.25">
      <c r="A854" s="791">
        <v>850</v>
      </c>
      <c r="B854" s="793" t="s">
        <v>1176</v>
      </c>
      <c r="C854" s="792">
        <v>131040021259</v>
      </c>
      <c r="D854" s="836" t="s">
        <v>1177</v>
      </c>
      <c r="E854" s="836" t="s">
        <v>64</v>
      </c>
      <c r="F854" s="790">
        <v>45267</v>
      </c>
      <c r="G854" s="836" t="s">
        <v>137</v>
      </c>
      <c r="H854" s="791"/>
      <c r="I854" s="790">
        <v>45268</v>
      </c>
      <c r="J854" s="790">
        <v>45299</v>
      </c>
      <c r="K854" s="836" t="s">
        <v>1152</v>
      </c>
      <c r="L854" s="789" t="s">
        <v>823</v>
      </c>
      <c r="M854" s="796">
        <v>45268</v>
      </c>
    </row>
    <row r="855" spans="1:14" ht="66" customHeight="1" x14ac:dyDescent="0.25">
      <c r="A855" s="791">
        <v>851</v>
      </c>
      <c r="B855" s="862" t="s">
        <v>2832</v>
      </c>
      <c r="C855" s="807" t="s">
        <v>2833</v>
      </c>
      <c r="D855" s="861" t="s">
        <v>2834</v>
      </c>
      <c r="E855" s="861" t="s">
        <v>1110</v>
      </c>
      <c r="F855" s="864">
        <v>45264</v>
      </c>
      <c r="G855" s="861" t="s">
        <v>2479</v>
      </c>
      <c r="H855" s="9">
        <v>45267</v>
      </c>
      <c r="I855" s="808">
        <v>45268</v>
      </c>
      <c r="J855" s="864">
        <v>45299</v>
      </c>
      <c r="K855" s="861" t="s">
        <v>2480</v>
      </c>
      <c r="L855" s="842" t="s">
        <v>2481</v>
      </c>
      <c r="M855" s="864">
        <v>45268</v>
      </c>
    </row>
    <row r="856" spans="1:14" ht="66" customHeight="1" x14ac:dyDescent="0.25">
      <c r="A856" s="791">
        <v>852</v>
      </c>
      <c r="B856" s="809" t="s">
        <v>2835</v>
      </c>
      <c r="C856" s="810" t="s">
        <v>1536</v>
      </c>
      <c r="D856" s="811" t="s">
        <v>2836</v>
      </c>
      <c r="E856" s="812" t="s">
        <v>1110</v>
      </c>
      <c r="F856" s="864">
        <v>45265</v>
      </c>
      <c r="G856" s="861" t="s">
        <v>2479</v>
      </c>
      <c r="H856" s="9">
        <v>45267</v>
      </c>
      <c r="I856" s="808">
        <v>45268</v>
      </c>
      <c r="J856" s="864">
        <v>45299</v>
      </c>
      <c r="K856" s="861" t="s">
        <v>2480</v>
      </c>
      <c r="L856" s="813" t="s">
        <v>2481</v>
      </c>
      <c r="M856" s="808">
        <v>45268</v>
      </c>
    </row>
    <row r="857" spans="1:14" ht="66" customHeight="1" x14ac:dyDescent="0.25">
      <c r="A857" s="791">
        <v>853</v>
      </c>
      <c r="B857" s="797" t="s">
        <v>2837</v>
      </c>
      <c r="C857" s="798" t="s">
        <v>2838</v>
      </c>
      <c r="D857" s="797" t="s">
        <v>2839</v>
      </c>
      <c r="E857" s="800" t="s">
        <v>17</v>
      </c>
      <c r="F857" s="795">
        <v>45264</v>
      </c>
      <c r="G857" s="799" t="s">
        <v>2840</v>
      </c>
      <c r="H857" s="801">
        <v>45267</v>
      </c>
      <c r="I857" s="808">
        <v>45268</v>
      </c>
      <c r="J857" s="864">
        <v>45299</v>
      </c>
      <c r="K857" s="799" t="s">
        <v>2307</v>
      </c>
      <c r="L857" s="799" t="s">
        <v>1870</v>
      </c>
      <c r="M857" s="864">
        <v>45268</v>
      </c>
      <c r="N857" s="794"/>
    </row>
    <row r="858" spans="1:14" ht="66" customHeight="1" x14ac:dyDescent="0.25">
      <c r="A858" s="791">
        <v>854</v>
      </c>
      <c r="B858" s="797" t="s">
        <v>2841</v>
      </c>
      <c r="C858" s="798" t="s">
        <v>2842</v>
      </c>
      <c r="D858" s="797" t="s">
        <v>2843</v>
      </c>
      <c r="E858" s="800" t="s">
        <v>17</v>
      </c>
      <c r="F858" s="795">
        <v>45264</v>
      </c>
      <c r="G858" s="799" t="s">
        <v>2840</v>
      </c>
      <c r="H858" s="801">
        <v>45267</v>
      </c>
      <c r="I858" s="808">
        <v>45268</v>
      </c>
      <c r="J858" s="864">
        <v>45299</v>
      </c>
      <c r="K858" s="799" t="s">
        <v>2307</v>
      </c>
      <c r="L858" s="799" t="s">
        <v>1870</v>
      </c>
      <c r="M858" s="808">
        <v>45268</v>
      </c>
    </row>
    <row r="859" spans="1:14" ht="66" customHeight="1" x14ac:dyDescent="0.25">
      <c r="A859" s="791">
        <v>855</v>
      </c>
      <c r="B859" s="797" t="s">
        <v>2844</v>
      </c>
      <c r="C859" s="798" t="s">
        <v>2845</v>
      </c>
      <c r="D859" s="797" t="s">
        <v>2846</v>
      </c>
      <c r="E859" s="800" t="s">
        <v>17</v>
      </c>
      <c r="F859" s="795">
        <v>45267</v>
      </c>
      <c r="G859" s="799" t="s">
        <v>24</v>
      </c>
      <c r="H859" s="801">
        <v>45246</v>
      </c>
      <c r="I859" s="795">
        <v>45271</v>
      </c>
      <c r="J859" s="795">
        <v>45302</v>
      </c>
      <c r="K859" s="799" t="s">
        <v>1212</v>
      </c>
      <c r="L859" s="799" t="s">
        <v>2847</v>
      </c>
      <c r="M859" s="796">
        <v>45271</v>
      </c>
    </row>
    <row r="860" spans="1:14" ht="66" customHeight="1" x14ac:dyDescent="0.25">
      <c r="A860" s="791">
        <v>856</v>
      </c>
      <c r="B860" s="814" t="s">
        <v>2848</v>
      </c>
      <c r="C860" s="814" t="s">
        <v>2849</v>
      </c>
      <c r="D860" s="815" t="s">
        <v>2850</v>
      </c>
      <c r="E860" s="816" t="s">
        <v>64</v>
      </c>
      <c r="F860" s="817">
        <v>45271</v>
      </c>
      <c r="G860" s="818" t="s">
        <v>468</v>
      </c>
      <c r="H860" s="801">
        <v>45245</v>
      </c>
      <c r="I860" s="817">
        <v>45273</v>
      </c>
      <c r="J860" s="819">
        <v>45304</v>
      </c>
      <c r="K860" s="818" t="s">
        <v>146</v>
      </c>
      <c r="L860" s="820" t="s">
        <v>469</v>
      </c>
      <c r="M860" s="796">
        <v>45273</v>
      </c>
    </row>
    <row r="861" spans="1:14" ht="66" customHeight="1" x14ac:dyDescent="0.25">
      <c r="A861" s="791">
        <v>857</v>
      </c>
      <c r="B861" s="835" t="s">
        <v>2851</v>
      </c>
      <c r="C861" s="840" t="s">
        <v>665</v>
      </c>
      <c r="D861" s="841" t="s">
        <v>2852</v>
      </c>
      <c r="E861" s="834" t="s">
        <v>64</v>
      </c>
      <c r="F861" s="843">
        <v>45266</v>
      </c>
      <c r="G861" s="844" t="s">
        <v>81</v>
      </c>
      <c r="H861" s="112">
        <v>45271</v>
      </c>
      <c r="I861" s="845">
        <v>45273</v>
      </c>
      <c r="J861" s="846">
        <v>45304</v>
      </c>
      <c r="K861" s="841" t="s">
        <v>2853</v>
      </c>
      <c r="L861" s="841" t="s">
        <v>83</v>
      </c>
      <c r="M861" s="367">
        <v>45273</v>
      </c>
    </row>
    <row r="862" spans="1:14" ht="66" customHeight="1" x14ac:dyDescent="0.25">
      <c r="A862" s="791">
        <v>858</v>
      </c>
      <c r="B862" s="847" t="s">
        <v>2854</v>
      </c>
      <c r="C862" s="848" t="s">
        <v>2855</v>
      </c>
      <c r="D862" s="842" t="s">
        <v>2856</v>
      </c>
      <c r="E862" s="842" t="s">
        <v>17</v>
      </c>
      <c r="F862" s="804">
        <v>45267</v>
      </c>
      <c r="G862" s="804" t="s">
        <v>2857</v>
      </c>
      <c r="H862" s="804"/>
      <c r="I862" s="849">
        <v>45273</v>
      </c>
      <c r="J862" s="849">
        <v>45304</v>
      </c>
      <c r="K862" s="842" t="s">
        <v>2858</v>
      </c>
      <c r="L862" s="842">
        <v>77017430608</v>
      </c>
      <c r="M862" s="796">
        <v>45273</v>
      </c>
    </row>
    <row r="863" spans="1:14" ht="66" customHeight="1" x14ac:dyDescent="0.25">
      <c r="A863" s="791">
        <v>859</v>
      </c>
      <c r="B863" s="18" t="s">
        <v>2859</v>
      </c>
      <c r="C863" s="18" t="s">
        <v>2860</v>
      </c>
      <c r="D863" s="19" t="s">
        <v>2861</v>
      </c>
      <c r="E863" s="19" t="s">
        <v>17</v>
      </c>
      <c r="F863" s="796">
        <v>45267</v>
      </c>
      <c r="G863" s="197" t="s">
        <v>433</v>
      </c>
      <c r="H863" s="796">
        <v>45246</v>
      </c>
      <c r="I863" s="849">
        <v>45273</v>
      </c>
      <c r="J863" s="849">
        <v>45304</v>
      </c>
      <c r="K863" s="19" t="s">
        <v>2664</v>
      </c>
      <c r="L863" s="19" t="s">
        <v>435</v>
      </c>
      <c r="M863" s="796">
        <v>45273</v>
      </c>
    </row>
    <row r="864" spans="1:14" ht="66" customHeight="1" x14ac:dyDescent="0.25">
      <c r="A864" s="791">
        <v>860</v>
      </c>
      <c r="B864" s="862" t="s">
        <v>2870</v>
      </c>
      <c r="C864" s="863" t="s">
        <v>2871</v>
      </c>
      <c r="D864" s="861" t="s">
        <v>2872</v>
      </c>
      <c r="E864" s="861" t="s">
        <v>17</v>
      </c>
      <c r="F864" s="865">
        <v>45252</v>
      </c>
      <c r="G864" s="859" t="s">
        <v>2873</v>
      </c>
      <c r="H864" s="13">
        <v>45272</v>
      </c>
      <c r="I864" s="804">
        <v>45275</v>
      </c>
      <c r="J864" s="860">
        <v>45306</v>
      </c>
      <c r="K864" s="861" t="s">
        <v>2874</v>
      </c>
      <c r="L864" s="861" t="s">
        <v>2875</v>
      </c>
      <c r="M864" s="864">
        <v>45275</v>
      </c>
    </row>
    <row r="865" spans="1:13" ht="66" customHeight="1" x14ac:dyDescent="0.25">
      <c r="A865" s="791">
        <v>861</v>
      </c>
      <c r="B865" s="862" t="s">
        <v>2876</v>
      </c>
      <c r="C865" s="863" t="s">
        <v>2877</v>
      </c>
      <c r="D865" s="861" t="s">
        <v>2878</v>
      </c>
      <c r="E865" s="861" t="s">
        <v>17</v>
      </c>
      <c r="F865" s="865">
        <v>45253</v>
      </c>
      <c r="G865" s="859" t="s">
        <v>2873</v>
      </c>
      <c r="H865" s="13">
        <v>45272</v>
      </c>
      <c r="I865" s="804">
        <v>45275</v>
      </c>
      <c r="J865" s="860">
        <v>45306</v>
      </c>
      <c r="K865" s="861" t="s">
        <v>2874</v>
      </c>
      <c r="L865" s="861" t="s">
        <v>2875</v>
      </c>
      <c r="M865" s="864">
        <v>45275</v>
      </c>
    </row>
    <row r="866" spans="1:13" ht="66" customHeight="1" x14ac:dyDescent="0.25">
      <c r="A866" s="791">
        <v>862</v>
      </c>
      <c r="B866" s="862" t="s">
        <v>2879</v>
      </c>
      <c r="C866" s="863" t="s">
        <v>2880</v>
      </c>
      <c r="D866" s="861" t="s">
        <v>2881</v>
      </c>
      <c r="E866" s="861" t="s">
        <v>17</v>
      </c>
      <c r="F866" s="865">
        <v>45253</v>
      </c>
      <c r="G866" s="859" t="s">
        <v>2873</v>
      </c>
      <c r="H866" s="13">
        <v>45272</v>
      </c>
      <c r="I866" s="804">
        <v>45275</v>
      </c>
      <c r="J866" s="860">
        <v>45306</v>
      </c>
      <c r="K866" s="861" t="s">
        <v>2874</v>
      </c>
      <c r="L866" s="861" t="s">
        <v>2875</v>
      </c>
      <c r="M866" s="864">
        <v>45275</v>
      </c>
    </row>
    <row r="867" spans="1:13" ht="66" customHeight="1" x14ac:dyDescent="0.25">
      <c r="A867" s="791">
        <v>863</v>
      </c>
      <c r="B867" s="851" t="s">
        <v>2864</v>
      </c>
      <c r="C867" s="852" t="s">
        <v>2865</v>
      </c>
      <c r="D867" s="850" t="s">
        <v>2866</v>
      </c>
      <c r="E867" s="850" t="s">
        <v>17</v>
      </c>
      <c r="F867" s="853">
        <v>45264</v>
      </c>
      <c r="G867" s="853" t="s">
        <v>1791</v>
      </c>
      <c r="H867" s="853">
        <v>45272</v>
      </c>
      <c r="I867" s="849">
        <v>45279</v>
      </c>
      <c r="J867" s="849">
        <v>45310</v>
      </c>
      <c r="K867" s="850" t="s">
        <v>2109</v>
      </c>
      <c r="L867" s="850" t="s">
        <v>1793</v>
      </c>
      <c r="M867" s="796">
        <v>45279</v>
      </c>
    </row>
    <row r="868" spans="1:13" ht="66" customHeight="1" x14ac:dyDescent="0.25">
      <c r="A868" s="791">
        <v>864</v>
      </c>
      <c r="B868" s="855" t="s">
        <v>2867</v>
      </c>
      <c r="C868" s="856" t="s">
        <v>2868</v>
      </c>
      <c r="D868" s="854" t="s">
        <v>2869</v>
      </c>
      <c r="E868" s="854" t="s">
        <v>17</v>
      </c>
      <c r="F868" s="857">
        <v>45257</v>
      </c>
      <c r="G868" s="857" t="s">
        <v>1791</v>
      </c>
      <c r="H868" s="857">
        <v>45272</v>
      </c>
      <c r="I868" s="849">
        <v>45279</v>
      </c>
      <c r="J868" s="849">
        <v>45310</v>
      </c>
      <c r="K868" s="854" t="s">
        <v>2109</v>
      </c>
      <c r="L868" s="854" t="s">
        <v>1793</v>
      </c>
      <c r="M868" s="796">
        <v>45279</v>
      </c>
    </row>
    <row r="869" spans="1:13" ht="66" customHeight="1" x14ac:dyDescent="0.25">
      <c r="A869" s="791">
        <v>865</v>
      </c>
      <c r="B869" s="837" t="s">
        <v>1639</v>
      </c>
      <c r="C869" s="838" t="s">
        <v>1161</v>
      </c>
      <c r="D869" s="836" t="s">
        <v>1640</v>
      </c>
      <c r="E869" s="836" t="s">
        <v>64</v>
      </c>
      <c r="F869" s="790">
        <v>45273</v>
      </c>
      <c r="G869" s="836" t="s">
        <v>1062</v>
      </c>
      <c r="H869" s="13">
        <v>45257</v>
      </c>
      <c r="I869" s="849">
        <v>45279</v>
      </c>
      <c r="J869" s="849">
        <v>45310</v>
      </c>
      <c r="K869" s="839" t="s">
        <v>1063</v>
      </c>
      <c r="L869" s="836" t="s">
        <v>1064</v>
      </c>
      <c r="M869" s="796">
        <v>45279</v>
      </c>
    </row>
    <row r="870" spans="1:13" ht="66" customHeight="1" x14ac:dyDescent="0.25">
      <c r="A870" s="881">
        <v>866</v>
      </c>
      <c r="B870" s="888" t="s">
        <v>2883</v>
      </c>
      <c r="C870" s="887" t="s">
        <v>2882</v>
      </c>
      <c r="D870" s="886" t="s">
        <v>2884</v>
      </c>
      <c r="E870" s="886" t="s">
        <v>17</v>
      </c>
      <c r="F870" s="885">
        <v>45258</v>
      </c>
      <c r="G870" s="886" t="s">
        <v>2873</v>
      </c>
      <c r="H870" s="885">
        <v>45279</v>
      </c>
      <c r="I870" s="884">
        <v>45281</v>
      </c>
      <c r="J870" s="884">
        <v>45312</v>
      </c>
      <c r="K870" s="886" t="s">
        <v>2874</v>
      </c>
      <c r="L870" s="886" t="s">
        <v>2875</v>
      </c>
      <c r="M870" s="884">
        <v>45281</v>
      </c>
    </row>
    <row r="871" spans="1:13" ht="66" customHeight="1" x14ac:dyDescent="0.25">
      <c r="A871" s="791">
        <v>867</v>
      </c>
      <c r="B871" s="874" t="s">
        <v>2885</v>
      </c>
      <c r="C871" s="873" t="s">
        <v>2886</v>
      </c>
      <c r="D871" s="874" t="s">
        <v>2887</v>
      </c>
      <c r="E871" s="886" t="s">
        <v>17</v>
      </c>
      <c r="F871" s="883">
        <v>45261</v>
      </c>
      <c r="G871" s="874" t="s">
        <v>804</v>
      </c>
      <c r="H871" s="885">
        <v>45282</v>
      </c>
      <c r="I871" s="875">
        <v>45285</v>
      </c>
      <c r="J871" s="875">
        <v>45316</v>
      </c>
      <c r="K871" s="882" t="s">
        <v>1038</v>
      </c>
      <c r="L871" s="882" t="s">
        <v>20</v>
      </c>
      <c r="M871" s="875">
        <v>45285</v>
      </c>
    </row>
    <row r="872" spans="1:13" ht="66" customHeight="1" x14ac:dyDescent="0.25">
      <c r="A872" s="881">
        <v>868</v>
      </c>
      <c r="B872" s="890" t="s">
        <v>2889</v>
      </c>
      <c r="C872" s="889" t="s">
        <v>2890</v>
      </c>
      <c r="D872" s="898" t="s">
        <v>2891</v>
      </c>
      <c r="E872" s="901" t="s">
        <v>2892</v>
      </c>
      <c r="F872" s="902">
        <v>45275</v>
      </c>
      <c r="G872" s="901" t="s">
        <v>159</v>
      </c>
      <c r="H872" s="791"/>
      <c r="I872" s="902">
        <v>45287</v>
      </c>
      <c r="J872" s="902">
        <v>44953</v>
      </c>
      <c r="K872" s="901" t="s">
        <v>2893</v>
      </c>
      <c r="L872" s="896">
        <v>87019448877</v>
      </c>
      <c r="M872" s="875">
        <v>45287</v>
      </c>
    </row>
    <row r="873" spans="1:13" ht="66" customHeight="1" x14ac:dyDescent="0.25">
      <c r="A873" s="791">
        <v>869</v>
      </c>
      <c r="B873" s="891" t="s">
        <v>2894</v>
      </c>
      <c r="C873" s="893">
        <v>970515301148</v>
      </c>
      <c r="D873" s="892" t="s">
        <v>2895</v>
      </c>
      <c r="E873" s="836" t="s">
        <v>302</v>
      </c>
      <c r="F873" s="790">
        <v>45286</v>
      </c>
      <c r="G873" s="836" t="s">
        <v>137</v>
      </c>
      <c r="H873" s="791"/>
      <c r="I873" s="790">
        <v>45288</v>
      </c>
      <c r="J873" s="790">
        <v>45319</v>
      </c>
      <c r="K873" s="836" t="s">
        <v>138</v>
      </c>
      <c r="L873" s="895" t="s">
        <v>823</v>
      </c>
      <c r="M873" s="875">
        <v>45288</v>
      </c>
    </row>
    <row r="874" spans="1:13" ht="66" customHeight="1" x14ac:dyDescent="0.25">
      <c r="A874" s="881">
        <v>870</v>
      </c>
      <c r="B874" s="899" t="s">
        <v>2896</v>
      </c>
      <c r="C874" s="900" t="s">
        <v>2897</v>
      </c>
      <c r="D874" s="897" t="s">
        <v>2898</v>
      </c>
      <c r="E874" s="836" t="s">
        <v>64</v>
      </c>
      <c r="F874" s="836" t="s">
        <v>2899</v>
      </c>
      <c r="G874" s="836" t="s">
        <v>792</v>
      </c>
      <c r="H874" s="791"/>
      <c r="I874" s="790">
        <v>45289</v>
      </c>
      <c r="J874" s="790">
        <v>45320</v>
      </c>
      <c r="K874" s="836" t="s">
        <v>1462</v>
      </c>
      <c r="L874" s="894" t="s">
        <v>793</v>
      </c>
      <c r="M874" s="875">
        <v>45289</v>
      </c>
    </row>
    <row r="875" spans="1:13" ht="66" customHeight="1" x14ac:dyDescent="0.25">
      <c r="A875" s="791">
        <v>871</v>
      </c>
      <c r="B875" s="911" t="s">
        <v>2900</v>
      </c>
      <c r="C875" s="915" t="s">
        <v>2901</v>
      </c>
      <c r="D875" s="912" t="s">
        <v>2902</v>
      </c>
      <c r="E875" s="914" t="s">
        <v>949</v>
      </c>
      <c r="F875" s="913">
        <v>45288</v>
      </c>
      <c r="G875" s="910" t="s">
        <v>102</v>
      </c>
      <c r="H875" s="913">
        <v>45279</v>
      </c>
      <c r="I875" s="790">
        <v>45289</v>
      </c>
      <c r="J875" s="790">
        <v>45320</v>
      </c>
      <c r="K875" s="836" t="s">
        <v>103</v>
      </c>
      <c r="L875" s="836" t="s">
        <v>104</v>
      </c>
      <c r="M875" s="875">
        <v>45289</v>
      </c>
    </row>
  </sheetData>
  <autoFilter ref="A4:P871" xr:uid="{9635E0C4-53BF-4382-9A7A-AF1B21C062E5}"/>
  <mergeCells count="9">
    <mergeCell ref="C1:K1"/>
    <mergeCell ref="B2:B3"/>
    <mergeCell ref="C2:C3"/>
    <mergeCell ref="D2:D3"/>
    <mergeCell ref="E2:E3"/>
    <mergeCell ref="F2:F3"/>
    <mergeCell ref="G2:G3"/>
    <mergeCell ref="H2:H3"/>
    <mergeCell ref="I2:J2"/>
  </mergeCells>
  <phoneticPr fontId="43" type="noConversion"/>
  <conditionalFormatting sqref="F8:F10 F7:G7 I342:J347 J367:J373 I350:J365 J50 J650:J652 J639:J645 F646:G647 F636:G637">
    <cfRule type="timePeriod" dxfId="379" priority="382" timePeriod="today">
      <formula>FLOOR(F7,1)=TODAY()</formula>
    </cfRule>
  </conditionalFormatting>
  <conditionalFormatting sqref="H7:H10 K7">
    <cfRule type="timePeriod" dxfId="378" priority="381" timePeriod="today">
      <formula>FLOOR(H7,1)=TODAY()</formula>
    </cfRule>
  </conditionalFormatting>
  <conditionalFormatting sqref="G8:G10">
    <cfRule type="timePeriod" dxfId="377" priority="380" timePeriod="today">
      <formula>FLOOR(G8,1)=TODAY()</formula>
    </cfRule>
  </conditionalFormatting>
  <conditionalFormatting sqref="K8:K10">
    <cfRule type="timePeriod" dxfId="376" priority="379" timePeriod="today">
      <formula>FLOOR(K8,1)=TODAY()</formula>
    </cfRule>
  </conditionalFormatting>
  <conditionalFormatting sqref="F13">
    <cfRule type="timePeriod" dxfId="375" priority="378" timePeriod="today">
      <formula>FLOOR(F13,1)=TODAY()</formula>
    </cfRule>
  </conditionalFormatting>
  <conditionalFormatting sqref="F23:G23">
    <cfRule type="timePeriod" dxfId="374" priority="377" timePeriod="today">
      <formula>FLOOR(F23,1)=TODAY()</formula>
    </cfRule>
  </conditionalFormatting>
  <conditionalFormatting sqref="F24:G24">
    <cfRule type="timePeriod" dxfId="373" priority="376" timePeriod="today">
      <formula>FLOOR(F24,1)=TODAY()</formula>
    </cfRule>
  </conditionalFormatting>
  <conditionalFormatting sqref="F24">
    <cfRule type="timePeriod" dxfId="372" priority="375" timePeriod="today">
      <formula>FLOOR(F24,1)=TODAY()</formula>
    </cfRule>
  </conditionalFormatting>
  <conditionalFormatting sqref="F24">
    <cfRule type="timePeriod" dxfId="371" priority="374" timePeriod="today">
      <formula>FLOOR(F24,1)=TODAY()</formula>
    </cfRule>
  </conditionalFormatting>
  <conditionalFormatting sqref="F25:G25">
    <cfRule type="timePeriod" dxfId="370" priority="373" timePeriod="today">
      <formula>FLOOR(F25,1)=TODAY()</formula>
    </cfRule>
  </conditionalFormatting>
  <conditionalFormatting sqref="F25">
    <cfRule type="timePeriod" dxfId="369" priority="372" timePeriod="today">
      <formula>FLOOR(F25,1)=TODAY()</formula>
    </cfRule>
  </conditionalFormatting>
  <conditionalFormatting sqref="F26:G26">
    <cfRule type="timePeriod" dxfId="368" priority="371" timePeriod="today">
      <formula>FLOOR(F26,1)=TODAY()</formula>
    </cfRule>
  </conditionalFormatting>
  <conditionalFormatting sqref="M26">
    <cfRule type="timePeriod" dxfId="367" priority="370" timePeriod="today">
      <formula>FLOOR(M26,1)=TODAY()</formula>
    </cfRule>
  </conditionalFormatting>
  <conditionalFormatting sqref="H26:J26">
    <cfRule type="timePeriod" dxfId="366" priority="369" timePeriod="today">
      <formula>FLOOR(H26,1)=TODAY()</formula>
    </cfRule>
  </conditionalFormatting>
  <conditionalFormatting sqref="F42:J43 I44:J44">
    <cfRule type="timePeriod" dxfId="365" priority="368" timePeriod="today">
      <formula>FLOOR(F42,1)=TODAY()</formula>
    </cfRule>
  </conditionalFormatting>
  <conditionalFormatting sqref="F45:G45">
    <cfRule type="timePeriod" dxfId="364" priority="367" timePeriod="today">
      <formula>FLOOR(F45,1)=TODAY()</formula>
    </cfRule>
  </conditionalFormatting>
  <conditionalFormatting sqref="M45">
    <cfRule type="timePeriod" dxfId="363" priority="366" timePeriod="today">
      <formula>FLOOR(M45,1)=TODAY()</formula>
    </cfRule>
  </conditionalFormatting>
  <conditionalFormatting sqref="I45:J49">
    <cfRule type="timePeriod" dxfId="362" priority="365" timePeriod="today">
      <formula>FLOOR(I45,1)=TODAY()</formula>
    </cfRule>
  </conditionalFormatting>
  <conditionalFormatting sqref="M46:M49">
    <cfRule type="timePeriod" dxfId="361" priority="364" timePeriod="today">
      <formula>FLOOR(M46,1)=TODAY()</formula>
    </cfRule>
  </conditionalFormatting>
  <conditionalFormatting sqref="G52">
    <cfRule type="timePeriod" dxfId="360" priority="363" timePeriod="today">
      <formula>FLOOR(G52,1)=TODAY()</formula>
    </cfRule>
  </conditionalFormatting>
  <conditionalFormatting sqref="F54">
    <cfRule type="timePeriod" dxfId="359" priority="362" timePeriod="today">
      <formula>FLOOR(F54,1)=TODAY()</formula>
    </cfRule>
  </conditionalFormatting>
  <conditionalFormatting sqref="F55">
    <cfRule type="timePeriod" dxfId="358" priority="361" timePeriod="today">
      <formula>FLOOR(F55,1)=TODAY()</formula>
    </cfRule>
  </conditionalFormatting>
  <conditionalFormatting sqref="F56:G56">
    <cfRule type="timePeriod" dxfId="357" priority="360" timePeriod="today">
      <formula>FLOOR(F56,1)=TODAY()</formula>
    </cfRule>
  </conditionalFormatting>
  <conditionalFormatting sqref="M56">
    <cfRule type="timePeriod" dxfId="356" priority="359" timePeriod="today">
      <formula>FLOOR(M56,1)=TODAY()</formula>
    </cfRule>
  </conditionalFormatting>
  <conditionalFormatting sqref="H56:J56">
    <cfRule type="timePeriod" dxfId="355" priority="358" timePeriod="today">
      <formula>FLOOR(H56,1)=TODAY()</formula>
    </cfRule>
  </conditionalFormatting>
  <conditionalFormatting sqref="F57:G57">
    <cfRule type="timePeriod" dxfId="354" priority="357" timePeriod="today">
      <formula>FLOOR(F57,1)=TODAY()</formula>
    </cfRule>
  </conditionalFormatting>
  <conditionalFormatting sqref="M57">
    <cfRule type="timePeriod" dxfId="353" priority="356" timePeriod="today">
      <formula>FLOOR(M57,1)=TODAY()</formula>
    </cfRule>
  </conditionalFormatting>
  <conditionalFormatting sqref="I57">
    <cfRule type="timePeriod" dxfId="352" priority="355" timePeriod="today">
      <formula>FLOOR(I57,1)=TODAY()</formula>
    </cfRule>
  </conditionalFormatting>
  <conditionalFormatting sqref="J57">
    <cfRule type="timePeriod" dxfId="351" priority="354" timePeriod="today">
      <formula>FLOOR(J57,1)=TODAY()</formula>
    </cfRule>
  </conditionalFormatting>
  <conditionalFormatting sqref="F58:G58">
    <cfRule type="timePeriod" dxfId="350" priority="353" timePeriod="today">
      <formula>FLOOR(F58,1)=TODAY()</formula>
    </cfRule>
  </conditionalFormatting>
  <conditionalFormatting sqref="M58">
    <cfRule type="timePeriod" dxfId="349" priority="352" timePeriod="today">
      <formula>FLOOR(M58,1)=TODAY()</formula>
    </cfRule>
  </conditionalFormatting>
  <conditionalFormatting sqref="I58">
    <cfRule type="timePeriod" dxfId="348" priority="351" timePeriod="today">
      <formula>FLOOR(I58,1)=TODAY()</formula>
    </cfRule>
  </conditionalFormatting>
  <conditionalFormatting sqref="J58">
    <cfRule type="timePeriod" dxfId="347" priority="350" timePeriod="today">
      <formula>FLOOR(J58,1)=TODAY()</formula>
    </cfRule>
  </conditionalFormatting>
  <conditionalFormatting sqref="F59:G59">
    <cfRule type="timePeriod" dxfId="346" priority="349" timePeriod="today">
      <formula>FLOOR(F59,1)=TODAY()</formula>
    </cfRule>
  </conditionalFormatting>
  <conditionalFormatting sqref="M59">
    <cfRule type="timePeriod" dxfId="345" priority="348" timePeriod="today">
      <formula>FLOOR(M59,1)=TODAY()</formula>
    </cfRule>
  </conditionalFormatting>
  <conditionalFormatting sqref="I59">
    <cfRule type="timePeriod" dxfId="344" priority="347" timePeriod="today">
      <formula>FLOOR(I59,1)=TODAY()</formula>
    </cfRule>
  </conditionalFormatting>
  <conditionalFormatting sqref="J59">
    <cfRule type="timePeriod" dxfId="343" priority="346" timePeriod="today">
      <formula>FLOOR(J59,1)=TODAY()</formula>
    </cfRule>
  </conditionalFormatting>
  <conditionalFormatting sqref="F60:G60">
    <cfRule type="timePeriod" dxfId="342" priority="345" timePeriod="today">
      <formula>FLOOR(F60,1)=TODAY()</formula>
    </cfRule>
  </conditionalFormatting>
  <conditionalFormatting sqref="M60">
    <cfRule type="timePeriod" dxfId="341" priority="344" timePeriod="today">
      <formula>FLOOR(M60,1)=TODAY()</formula>
    </cfRule>
  </conditionalFormatting>
  <conditionalFormatting sqref="I60">
    <cfRule type="timePeriod" dxfId="340" priority="343" timePeriod="today">
      <formula>FLOOR(I60,1)=TODAY()</formula>
    </cfRule>
  </conditionalFormatting>
  <conditionalFormatting sqref="J60">
    <cfRule type="timePeriod" dxfId="339" priority="342" timePeriod="today">
      <formula>FLOOR(J60,1)=TODAY()</formula>
    </cfRule>
  </conditionalFormatting>
  <conditionalFormatting sqref="F61:G61">
    <cfRule type="timePeriod" dxfId="338" priority="341" timePeriod="today">
      <formula>FLOOR(F61,1)=TODAY()</formula>
    </cfRule>
  </conditionalFormatting>
  <conditionalFormatting sqref="M61">
    <cfRule type="timePeriod" dxfId="337" priority="340" timePeriod="today">
      <formula>FLOOR(M61,1)=TODAY()</formula>
    </cfRule>
  </conditionalFormatting>
  <conditionalFormatting sqref="I61">
    <cfRule type="timePeriod" dxfId="336" priority="339" timePeriod="today">
      <formula>FLOOR(I61,1)=TODAY()</formula>
    </cfRule>
  </conditionalFormatting>
  <conditionalFormatting sqref="J61">
    <cfRule type="timePeriod" dxfId="335" priority="338" timePeriod="today">
      <formula>FLOOR(J61,1)=TODAY()</formula>
    </cfRule>
  </conditionalFormatting>
  <conditionalFormatting sqref="F62:G62">
    <cfRule type="timePeriod" dxfId="334" priority="337" timePeriod="today">
      <formula>FLOOR(F62,1)=TODAY()</formula>
    </cfRule>
  </conditionalFormatting>
  <conditionalFormatting sqref="M62">
    <cfRule type="timePeriod" dxfId="333" priority="336" timePeriod="today">
      <formula>FLOOR(M62,1)=TODAY()</formula>
    </cfRule>
  </conditionalFormatting>
  <conditionalFormatting sqref="I62">
    <cfRule type="timePeriod" dxfId="332" priority="335" timePeriod="today">
      <formula>FLOOR(I62,1)=TODAY()</formula>
    </cfRule>
  </conditionalFormatting>
  <conditionalFormatting sqref="J62">
    <cfRule type="timePeriod" dxfId="331" priority="334" timePeriod="today">
      <formula>FLOOR(J62,1)=TODAY()</formula>
    </cfRule>
  </conditionalFormatting>
  <conditionalFormatting sqref="F63:G63">
    <cfRule type="timePeriod" dxfId="330" priority="333" timePeriod="today">
      <formula>FLOOR(F63,1)=TODAY()</formula>
    </cfRule>
  </conditionalFormatting>
  <conditionalFormatting sqref="M63">
    <cfRule type="timePeriod" dxfId="329" priority="332" timePeriod="today">
      <formula>FLOOR(M63,1)=TODAY()</formula>
    </cfRule>
  </conditionalFormatting>
  <conditionalFormatting sqref="I63">
    <cfRule type="timePeriod" dxfId="328" priority="331" timePeriod="today">
      <formula>FLOOR(I63,1)=TODAY()</formula>
    </cfRule>
  </conditionalFormatting>
  <conditionalFormatting sqref="J63">
    <cfRule type="timePeriod" dxfId="327" priority="330" timePeriod="today">
      <formula>FLOOR(J63,1)=TODAY()</formula>
    </cfRule>
  </conditionalFormatting>
  <conditionalFormatting sqref="F64:G64">
    <cfRule type="timePeriod" dxfId="326" priority="329" timePeriod="today">
      <formula>FLOOR(F64,1)=TODAY()</formula>
    </cfRule>
  </conditionalFormatting>
  <conditionalFormatting sqref="M64">
    <cfRule type="timePeriod" dxfId="325" priority="328" timePeriod="today">
      <formula>FLOOR(M64,1)=TODAY()</formula>
    </cfRule>
  </conditionalFormatting>
  <conditionalFormatting sqref="I64">
    <cfRule type="timePeriod" dxfId="324" priority="327" timePeriod="today">
      <formula>FLOOR(I64,1)=TODAY()</formula>
    </cfRule>
  </conditionalFormatting>
  <conditionalFormatting sqref="J64">
    <cfRule type="timePeriod" dxfId="323" priority="326" timePeriod="today">
      <formula>FLOOR(J64,1)=TODAY()</formula>
    </cfRule>
  </conditionalFormatting>
  <conditionalFormatting sqref="F28:G28">
    <cfRule type="timePeriod" dxfId="322" priority="325" timePeriod="today">
      <formula>FLOOR(F28,1)=TODAY()</formula>
    </cfRule>
  </conditionalFormatting>
  <conditionalFormatting sqref="H28 K28">
    <cfRule type="timePeriod" dxfId="321" priority="324" timePeriod="today">
      <formula>FLOOR(H28,1)=TODAY()</formula>
    </cfRule>
  </conditionalFormatting>
  <conditionalFormatting sqref="F70">
    <cfRule type="timePeriod" dxfId="320" priority="323" timePeriod="today">
      <formula>FLOOR(F70,1)=TODAY()</formula>
    </cfRule>
  </conditionalFormatting>
  <conditionalFormatting sqref="F71:F72">
    <cfRule type="timePeriod" dxfId="319" priority="322" timePeriod="today">
      <formula>FLOOR(F71,1)=TODAY()</formula>
    </cfRule>
  </conditionalFormatting>
  <conditionalFormatting sqref="G70:G72 G54:G55 G34:G35">
    <cfRule type="timePeriod" dxfId="318" priority="321" timePeriod="today">
      <formula>FLOOR(G34,1)=TODAY()</formula>
    </cfRule>
  </conditionalFormatting>
  <conditionalFormatting sqref="F96:G96">
    <cfRule type="timePeriod" dxfId="317" priority="320" timePeriod="today">
      <formula>FLOOR(F96,1)=TODAY()</formula>
    </cfRule>
  </conditionalFormatting>
  <conditionalFormatting sqref="H96">
    <cfRule type="timePeriod" dxfId="316" priority="319" timePeriod="today">
      <formula>FLOOR(H96,1)=TODAY()</formula>
    </cfRule>
  </conditionalFormatting>
  <conditionalFormatting sqref="F97:G97">
    <cfRule type="timePeriod" dxfId="315" priority="318" timePeriod="today">
      <formula>FLOOR(F97,1)=TODAY()</formula>
    </cfRule>
  </conditionalFormatting>
  <conditionalFormatting sqref="H97">
    <cfRule type="timePeriod" dxfId="314" priority="317" timePeriod="today">
      <formula>FLOOR(H97,1)=TODAY()</formula>
    </cfRule>
  </conditionalFormatting>
  <conditionalFormatting sqref="F98:G98">
    <cfRule type="timePeriod" dxfId="313" priority="316" timePeriod="today">
      <formula>FLOOR(F98,1)=TODAY()</formula>
    </cfRule>
  </conditionalFormatting>
  <conditionalFormatting sqref="H98">
    <cfRule type="timePeriod" dxfId="312" priority="315" timePeriod="today">
      <formula>FLOOR(H98,1)=TODAY()</formula>
    </cfRule>
  </conditionalFormatting>
  <conditionalFormatting sqref="F99:G99">
    <cfRule type="timePeriod" dxfId="311" priority="314" timePeriod="today">
      <formula>FLOOR(F99,1)=TODAY()</formula>
    </cfRule>
  </conditionalFormatting>
  <conditionalFormatting sqref="H99">
    <cfRule type="timePeriod" dxfId="310" priority="313" timePeriod="today">
      <formula>FLOOR(H99,1)=TODAY()</formula>
    </cfRule>
  </conditionalFormatting>
  <conditionalFormatting sqref="F107:G107">
    <cfRule type="timePeriod" dxfId="309" priority="312" timePeriod="today">
      <formula>FLOOR(F107,1)=TODAY()</formula>
    </cfRule>
  </conditionalFormatting>
  <conditionalFormatting sqref="F123:H126 H127 J123:J128">
    <cfRule type="timePeriod" dxfId="308" priority="311" timePeriod="today">
      <formula>FLOOR(F123,1)=TODAY()</formula>
    </cfRule>
  </conditionalFormatting>
  <conditionalFormatting sqref="F129:G130">
    <cfRule type="timePeriod" dxfId="307" priority="310" timePeriod="today">
      <formula>FLOOR(F129,1)=TODAY()</formula>
    </cfRule>
  </conditionalFormatting>
  <conditionalFormatting sqref="F130">
    <cfRule type="timePeriod" dxfId="306" priority="309" timePeriod="today">
      <formula>FLOOR(F130,1)=TODAY()</formula>
    </cfRule>
  </conditionalFormatting>
  <conditionalFormatting sqref="F131:G131">
    <cfRule type="timePeriod" dxfId="305" priority="308" timePeriod="today">
      <formula>FLOOR(F131,1)=TODAY()</formula>
    </cfRule>
  </conditionalFormatting>
  <conditionalFormatting sqref="F131">
    <cfRule type="timePeriod" dxfId="304" priority="307" timePeriod="today">
      <formula>FLOOR(F131,1)=TODAY()</formula>
    </cfRule>
  </conditionalFormatting>
  <conditionalFormatting sqref="F131">
    <cfRule type="timePeriod" dxfId="303" priority="306" timePeriod="today">
      <formula>FLOOR(F131,1)=TODAY()</formula>
    </cfRule>
  </conditionalFormatting>
  <conditionalFormatting sqref="G132">
    <cfRule type="timePeriod" dxfId="302" priority="305" timePeriod="today">
      <formula>FLOOR(G132,1)=TODAY()</formula>
    </cfRule>
  </conditionalFormatting>
  <conditionalFormatting sqref="F132">
    <cfRule type="timePeriod" dxfId="301" priority="304" timePeriod="today">
      <formula>FLOOR(F132,1)=TODAY()</formula>
    </cfRule>
  </conditionalFormatting>
  <conditionalFormatting sqref="F132">
    <cfRule type="timePeriod" dxfId="300" priority="303" timePeriod="today">
      <formula>FLOOR(F132,1)=TODAY()</formula>
    </cfRule>
  </conditionalFormatting>
  <conditionalFormatting sqref="G169:G170">
    <cfRule type="timePeriod" dxfId="299" priority="302" timePeriod="today">
      <formula>FLOOR(G169,1)=TODAY()</formula>
    </cfRule>
  </conditionalFormatting>
  <conditionalFormatting sqref="F170">
    <cfRule type="timePeriod" dxfId="298" priority="301" timePeriod="today">
      <formula>FLOOR(F170,1)=TODAY()</formula>
    </cfRule>
  </conditionalFormatting>
  <conditionalFormatting sqref="F172:F173">
    <cfRule type="timePeriod" dxfId="297" priority="299" timePeriod="today">
      <formula>FLOOR(F172,1)=TODAY()</formula>
    </cfRule>
  </conditionalFormatting>
  <conditionalFormatting sqref="G171:G173">
    <cfRule type="timePeriod" dxfId="296" priority="300" timePeriod="today">
      <formula>FLOOR(G171,1)=TODAY()</formula>
    </cfRule>
  </conditionalFormatting>
  <conditionalFormatting sqref="F171">
    <cfRule type="timePeriod" dxfId="295" priority="297" timePeriod="today">
      <formula>FLOOR(F171,1)=TODAY()</formula>
    </cfRule>
  </conditionalFormatting>
  <conditionalFormatting sqref="F174:G174">
    <cfRule type="timePeriod" dxfId="294" priority="296" timePeriod="today">
      <formula>FLOOR(F174,1)=TODAY()</formula>
    </cfRule>
  </conditionalFormatting>
  <conditionalFormatting sqref="F169">
    <cfRule type="timePeriod" dxfId="293" priority="298" timePeriod="today">
      <formula>FLOOR(F169,1)=TODAY()</formula>
    </cfRule>
  </conditionalFormatting>
  <conditionalFormatting sqref="F181:G181">
    <cfRule type="timePeriod" dxfId="292" priority="295" timePeriod="today">
      <formula>FLOOR(F181,1)=TODAY()</formula>
    </cfRule>
  </conditionalFormatting>
  <conditionalFormatting sqref="H181">
    <cfRule type="timePeriod" dxfId="291" priority="294" timePeriod="today">
      <formula>FLOOR(H181,1)=TODAY()</formula>
    </cfRule>
  </conditionalFormatting>
  <conditionalFormatting sqref="M184">
    <cfRule type="timePeriod" dxfId="290" priority="293" timePeriod="today">
      <formula>FLOOR(M184,1)=TODAY()</formula>
    </cfRule>
  </conditionalFormatting>
  <conditionalFormatting sqref="G182">
    <cfRule type="timePeriod" dxfId="289" priority="292" timePeriod="today">
      <formula>FLOOR(G182,1)=TODAY()</formula>
    </cfRule>
  </conditionalFormatting>
  <conditionalFormatting sqref="F182">
    <cfRule type="timePeriod" dxfId="288" priority="291" timePeriod="today">
      <formula>FLOOR(F182,1)=TODAY()</formula>
    </cfRule>
  </conditionalFormatting>
  <conditionalFormatting sqref="H182">
    <cfRule type="timePeriod" dxfId="287" priority="290" timePeriod="today">
      <formula>FLOOR(H182,1)=TODAY()</formula>
    </cfRule>
  </conditionalFormatting>
  <conditionalFormatting sqref="F189:G189">
    <cfRule type="timePeriod" dxfId="286" priority="289" timePeriod="today">
      <formula>FLOOR(F189,1)=TODAY()</formula>
    </cfRule>
  </conditionalFormatting>
  <conditionalFormatting sqref="H189">
    <cfRule type="timePeriod" dxfId="285" priority="288" timePeriod="today">
      <formula>FLOOR(H189,1)=TODAY()</formula>
    </cfRule>
  </conditionalFormatting>
  <conditionalFormatting sqref="F190:G190">
    <cfRule type="timePeriod" dxfId="284" priority="287" timePeriod="today">
      <formula>FLOOR(F190,1)=TODAY()</formula>
    </cfRule>
  </conditionalFormatting>
  <conditionalFormatting sqref="F191:G191">
    <cfRule type="timePeriod" dxfId="283" priority="286" timePeriod="today">
      <formula>FLOOR(F191,1)=TODAY()</formula>
    </cfRule>
  </conditionalFormatting>
  <conditionalFormatting sqref="F192:G192">
    <cfRule type="timePeriod" dxfId="282" priority="285" timePeriod="today">
      <formula>FLOOR(F192,1)=TODAY()</formula>
    </cfRule>
  </conditionalFormatting>
  <conditionalFormatting sqref="F195">
    <cfRule type="timePeriod" dxfId="281" priority="284" timePeriod="today">
      <formula>FLOOR(F195,1)=TODAY()</formula>
    </cfRule>
  </conditionalFormatting>
  <conditionalFormatting sqref="F198:G198">
    <cfRule type="timePeriod" dxfId="280" priority="283" timePeriod="today">
      <formula>FLOOR(F198,1)=TODAY()</formula>
    </cfRule>
  </conditionalFormatting>
  <conditionalFormatting sqref="H198">
    <cfRule type="timePeriod" dxfId="279" priority="282" timePeriod="today">
      <formula>FLOOR(H198,1)=TODAY()</formula>
    </cfRule>
  </conditionalFormatting>
  <conditionalFormatting sqref="M198 M200">
    <cfRule type="timePeriod" dxfId="278" priority="281" timePeriod="today">
      <formula>FLOOR(M198,1)=TODAY()</formula>
    </cfRule>
  </conditionalFormatting>
  <conditionalFormatting sqref="M202 M204">
    <cfRule type="timePeriod" dxfId="277" priority="280" timePeriod="today">
      <formula>FLOOR(M202,1)=TODAY()</formula>
    </cfRule>
  </conditionalFormatting>
  <conditionalFormatting sqref="M203 M205">
    <cfRule type="timePeriod" dxfId="276" priority="279" timePeriod="today">
      <formula>FLOOR(M203,1)=TODAY()</formula>
    </cfRule>
  </conditionalFormatting>
  <conditionalFormatting sqref="F153:G153">
    <cfRule type="timePeriod" dxfId="275" priority="278" timePeriod="today">
      <formula>FLOOR(F153,1)=TODAY()</formula>
    </cfRule>
  </conditionalFormatting>
  <conditionalFormatting sqref="F209:G211">
    <cfRule type="timePeriod" dxfId="274" priority="277" timePeriod="today">
      <formula>FLOOR(F209,1)=TODAY()</formula>
    </cfRule>
  </conditionalFormatting>
  <conditionalFormatting sqref="F210">
    <cfRule type="timePeriod" dxfId="273" priority="276" timePeriod="today">
      <formula>FLOOR(F210,1)=TODAY()</formula>
    </cfRule>
  </conditionalFormatting>
  <conditionalFormatting sqref="F210">
    <cfRule type="timePeriod" dxfId="272" priority="275" timePeriod="today">
      <formula>FLOOR(F210,1)=TODAY()</formula>
    </cfRule>
  </conditionalFormatting>
  <conditionalFormatting sqref="F211">
    <cfRule type="timePeriod" dxfId="271" priority="274" timePeriod="today">
      <formula>FLOOR(F211,1)=TODAY()</formula>
    </cfRule>
  </conditionalFormatting>
  <conditionalFormatting sqref="F211">
    <cfRule type="timePeriod" dxfId="270" priority="273" timePeriod="today">
      <formula>FLOOR(F211,1)=TODAY()</formula>
    </cfRule>
  </conditionalFormatting>
  <conditionalFormatting sqref="F211">
    <cfRule type="timePeriod" dxfId="269" priority="272" timePeriod="today">
      <formula>FLOOR(F211,1)=TODAY()</formula>
    </cfRule>
  </conditionalFormatting>
  <conditionalFormatting sqref="G212">
    <cfRule type="timePeriod" dxfId="268" priority="271" timePeriod="today">
      <formula>FLOOR(G212,1)=TODAY()</formula>
    </cfRule>
  </conditionalFormatting>
  <conditionalFormatting sqref="F212">
    <cfRule type="timePeriod" dxfId="267" priority="270" timePeriod="today">
      <formula>FLOOR(F212,1)=TODAY()</formula>
    </cfRule>
  </conditionalFormatting>
  <conditionalFormatting sqref="F214:G215">
    <cfRule type="timePeriod" dxfId="266" priority="269" timePeriod="today">
      <formula>FLOOR(F214,1)=TODAY()</formula>
    </cfRule>
  </conditionalFormatting>
  <conditionalFormatting sqref="M214:M215">
    <cfRule type="timePeriod" dxfId="265" priority="268" timePeriod="today">
      <formula>FLOOR(M214,1)=TODAY()</formula>
    </cfRule>
  </conditionalFormatting>
  <conditionalFormatting sqref="H214:J214">
    <cfRule type="timePeriod" dxfId="264" priority="267" timePeriod="today">
      <formula>FLOOR(H214,1)=TODAY()</formula>
    </cfRule>
  </conditionalFormatting>
  <conditionalFormatting sqref="I215:J215 I218">
    <cfRule type="timePeriod" dxfId="263" priority="266" timePeriod="today">
      <formula>FLOOR(I215,1)=TODAY()</formula>
    </cfRule>
  </conditionalFormatting>
  <conditionalFormatting sqref="F216">
    <cfRule type="timePeriod" dxfId="262" priority="265" timePeriod="today">
      <formula>FLOOR(F216,1)=TODAY()</formula>
    </cfRule>
  </conditionalFormatting>
  <conditionalFormatting sqref="G216">
    <cfRule type="timePeriod" dxfId="261" priority="264" timePeriod="today">
      <formula>FLOOR(G216,1)=TODAY()</formula>
    </cfRule>
  </conditionalFormatting>
  <conditionalFormatting sqref="H216">
    <cfRule type="timePeriod" dxfId="260" priority="261" timePeriod="today">
      <formula>FLOOR(H216,1)=TODAY()</formula>
    </cfRule>
  </conditionalFormatting>
  <conditionalFormatting sqref="M216">
    <cfRule type="timePeriod" dxfId="259" priority="263" timePeriod="today">
      <formula>FLOOR(M216,1)=TODAY()</formula>
    </cfRule>
  </conditionalFormatting>
  <conditionalFormatting sqref="J218 I216:J216">
    <cfRule type="timePeriod" dxfId="258" priority="262" timePeriod="today">
      <formula>FLOOR(I216,1)=TODAY()</formula>
    </cfRule>
  </conditionalFormatting>
  <conditionalFormatting sqref="F221:G221">
    <cfRule type="timePeriod" dxfId="257" priority="260" timePeriod="today">
      <formula>FLOOR(F221,1)=TODAY()</formula>
    </cfRule>
  </conditionalFormatting>
  <conditionalFormatting sqref="H221">
    <cfRule type="timePeriod" dxfId="256" priority="259" timePeriod="today">
      <formula>FLOOR(H221,1)=TODAY()</formula>
    </cfRule>
  </conditionalFormatting>
  <conditionalFormatting sqref="F222:G222">
    <cfRule type="timePeriod" dxfId="255" priority="258" timePeriod="today">
      <formula>FLOOR(F222,1)=TODAY()</formula>
    </cfRule>
  </conditionalFormatting>
  <conditionalFormatting sqref="H222">
    <cfRule type="timePeriod" dxfId="254" priority="257" timePeriod="today">
      <formula>FLOOR(H222,1)=TODAY()</formula>
    </cfRule>
  </conditionalFormatting>
  <conditionalFormatting sqref="G227">
    <cfRule type="timePeriod" dxfId="253" priority="256" timePeriod="today">
      <formula>FLOOR(G227,1)=TODAY()</formula>
    </cfRule>
  </conditionalFormatting>
  <conditionalFormatting sqref="I217">
    <cfRule type="timePeriod" dxfId="252" priority="255" timePeriod="today">
      <formula>FLOOR(I217,1)=TODAY()</formula>
    </cfRule>
  </conditionalFormatting>
  <conditionalFormatting sqref="J217">
    <cfRule type="timePeriod" dxfId="251" priority="254" timePeriod="today">
      <formula>FLOOR(J217,1)=TODAY()</formula>
    </cfRule>
  </conditionalFormatting>
  <conditionalFormatting sqref="F223:G223">
    <cfRule type="timePeriod" dxfId="250" priority="253" timePeriod="today">
      <formula>FLOOR(F223,1)=TODAY()</formula>
    </cfRule>
  </conditionalFormatting>
  <conditionalFormatting sqref="H223">
    <cfRule type="timePeriod" dxfId="249" priority="252" timePeriod="today">
      <formula>FLOOR(H223,1)=TODAY()</formula>
    </cfRule>
  </conditionalFormatting>
  <conditionalFormatting sqref="F225:G225">
    <cfRule type="timePeriod" dxfId="248" priority="251" timePeriod="today">
      <formula>FLOOR(F225,1)=TODAY()</formula>
    </cfRule>
  </conditionalFormatting>
  <conditionalFormatting sqref="M225">
    <cfRule type="timePeriod" dxfId="247" priority="250" timePeriod="today">
      <formula>FLOOR(M225,1)=TODAY()</formula>
    </cfRule>
  </conditionalFormatting>
  <conditionalFormatting sqref="H225:I225">
    <cfRule type="timePeriod" dxfId="246" priority="249" timePeriod="today">
      <formula>FLOOR(H225,1)=TODAY()</formula>
    </cfRule>
  </conditionalFormatting>
  <conditionalFormatting sqref="F226:G226">
    <cfRule type="timePeriod" dxfId="245" priority="248" timePeriod="today">
      <formula>FLOOR(F226,1)=TODAY()</formula>
    </cfRule>
  </conditionalFormatting>
  <conditionalFormatting sqref="M226">
    <cfRule type="timePeriod" dxfId="244" priority="247" timePeriod="today">
      <formula>FLOOR(M226,1)=TODAY()</formula>
    </cfRule>
  </conditionalFormatting>
  <conditionalFormatting sqref="F228:G228">
    <cfRule type="timePeriod" dxfId="243" priority="246" timePeriod="today">
      <formula>FLOOR(F228,1)=TODAY()</formula>
    </cfRule>
  </conditionalFormatting>
  <conditionalFormatting sqref="H228:J228">
    <cfRule type="timePeriod" dxfId="242" priority="245" timePeriod="today">
      <formula>FLOOR(H228,1)=TODAY()</formula>
    </cfRule>
  </conditionalFormatting>
  <conditionalFormatting sqref="M228">
    <cfRule type="timePeriod" dxfId="241" priority="244" timePeriod="today">
      <formula>FLOOR(M228,1)=TODAY()</formula>
    </cfRule>
  </conditionalFormatting>
  <conditionalFormatting sqref="F235:G235">
    <cfRule type="timePeriod" dxfId="240" priority="243" timePeriod="today">
      <formula>FLOOR(F235,1)=TODAY()</formula>
    </cfRule>
  </conditionalFormatting>
  <conditionalFormatting sqref="H235">
    <cfRule type="timePeriod" dxfId="239" priority="242" timePeriod="today">
      <formula>FLOOR(H235,1)=TODAY()</formula>
    </cfRule>
  </conditionalFormatting>
  <conditionalFormatting sqref="M217:M220">
    <cfRule type="timePeriod" dxfId="238" priority="241" timePeriod="today">
      <formula>FLOOR(M217,1)=TODAY()</formula>
    </cfRule>
  </conditionalFormatting>
  <conditionalFormatting sqref="F247:G247">
    <cfRule type="timePeriod" dxfId="237" priority="240" timePeriod="today">
      <formula>FLOOR(F247,1)=TODAY()</formula>
    </cfRule>
  </conditionalFormatting>
  <conditionalFormatting sqref="H247 K247">
    <cfRule type="timePeriod" dxfId="236" priority="239" timePeriod="today">
      <formula>FLOOR(H247,1)=TODAY()</formula>
    </cfRule>
  </conditionalFormatting>
  <conditionalFormatting sqref="F254">
    <cfRule type="timePeriod" dxfId="235" priority="238" timePeriod="today">
      <formula>FLOOR(F254,1)=TODAY()</formula>
    </cfRule>
  </conditionalFormatting>
  <conditionalFormatting sqref="H254">
    <cfRule type="timePeriod" dxfId="234" priority="237" timePeriod="today">
      <formula>FLOOR(H254,1)=TODAY()</formula>
    </cfRule>
  </conditionalFormatting>
  <conditionalFormatting sqref="G254">
    <cfRule type="timePeriod" dxfId="233" priority="236" timePeriod="today">
      <formula>FLOOR(G254,1)=TODAY()</formula>
    </cfRule>
  </conditionalFormatting>
  <conditionalFormatting sqref="F262">
    <cfRule type="timePeriod" dxfId="232" priority="235" timePeriod="today">
      <formula>FLOOR(F262,1)=TODAY()</formula>
    </cfRule>
  </conditionalFormatting>
  <conditionalFormatting sqref="F267:G267">
    <cfRule type="timePeriod" dxfId="231" priority="234" timePeriod="today">
      <formula>FLOOR(F267,1)=TODAY()</formula>
    </cfRule>
  </conditionalFormatting>
  <conditionalFormatting sqref="F279:G279">
    <cfRule type="timePeriod" dxfId="230" priority="233" timePeriod="today">
      <formula>FLOOR(F279,1)=TODAY()</formula>
    </cfRule>
  </conditionalFormatting>
  <conditionalFormatting sqref="F301">
    <cfRule type="timePeriod" dxfId="229" priority="232" timePeriod="today">
      <formula>FLOOR(F301,1)=TODAY()</formula>
    </cfRule>
  </conditionalFormatting>
  <conditionalFormatting sqref="F303:G303">
    <cfRule type="timePeriod" dxfId="228" priority="231" timePeriod="today">
      <formula>FLOOR(F303,1)=TODAY()</formula>
    </cfRule>
  </conditionalFormatting>
  <conditionalFormatting sqref="H303">
    <cfRule type="timePeriod" dxfId="227" priority="230" timePeriod="today">
      <formula>FLOOR(H303,1)=TODAY()</formula>
    </cfRule>
  </conditionalFormatting>
  <conditionalFormatting sqref="I226">
    <cfRule type="timePeriod" dxfId="226" priority="229" timePeriod="today">
      <formula>FLOOR(I226,1)=TODAY()</formula>
    </cfRule>
  </conditionalFormatting>
  <conditionalFormatting sqref="F317:G317">
    <cfRule type="timePeriod" dxfId="225" priority="228" timePeriod="today">
      <formula>FLOOR(F317,1)=TODAY()</formula>
    </cfRule>
  </conditionalFormatting>
  <conditionalFormatting sqref="H317">
    <cfRule type="timePeriod" dxfId="224" priority="227" timePeriod="today">
      <formula>FLOOR(H317,1)=TODAY()</formula>
    </cfRule>
  </conditionalFormatting>
  <conditionalFormatting sqref="H318">
    <cfRule type="timePeriod" dxfId="223" priority="225" timePeriod="today">
      <formula>FLOOR(H318,1)=TODAY()</formula>
    </cfRule>
  </conditionalFormatting>
  <conditionalFormatting sqref="F318:G318">
    <cfRule type="timePeriod" dxfId="222" priority="226" timePeriod="today">
      <formula>FLOOR(F318,1)=TODAY()</formula>
    </cfRule>
  </conditionalFormatting>
  <conditionalFormatting sqref="F319">
    <cfRule type="timePeriod" dxfId="221" priority="224" timePeriod="today">
      <formula>FLOOR(F319,1)=TODAY()</formula>
    </cfRule>
  </conditionalFormatting>
  <conditionalFormatting sqref="F333:G333">
    <cfRule type="timePeriod" dxfId="220" priority="223" timePeriod="today">
      <formula>FLOOR(F333,1)=TODAY()</formula>
    </cfRule>
  </conditionalFormatting>
  <conditionalFormatting sqref="H333">
    <cfRule type="timePeriod" dxfId="219" priority="222" timePeriod="today">
      <formula>FLOOR(H333,1)=TODAY()</formula>
    </cfRule>
  </conditionalFormatting>
  <conditionalFormatting sqref="F341:G341">
    <cfRule type="timePeriod" dxfId="218" priority="221" timePeriod="today">
      <formula>FLOOR(F341,1)=TODAY()</formula>
    </cfRule>
  </conditionalFormatting>
  <conditionalFormatting sqref="M341">
    <cfRule type="timePeriod" dxfId="217" priority="220" timePeriod="today">
      <formula>FLOOR(M341,1)=TODAY()</formula>
    </cfRule>
  </conditionalFormatting>
  <conditionalFormatting sqref="H341:J341">
    <cfRule type="timePeriod" dxfId="216" priority="219" timePeriod="today">
      <formula>FLOOR(H341,1)=TODAY()</formula>
    </cfRule>
  </conditionalFormatting>
  <conditionalFormatting sqref="F348:G348">
    <cfRule type="timePeriod" dxfId="215" priority="218" timePeriod="today">
      <formula>FLOOR(F348,1)=TODAY()</formula>
    </cfRule>
  </conditionalFormatting>
  <conditionalFormatting sqref="M348">
    <cfRule type="timePeriod" dxfId="214" priority="217" timePeriod="today">
      <formula>FLOOR(M348,1)=TODAY()</formula>
    </cfRule>
  </conditionalFormatting>
  <conditionalFormatting sqref="H348:J348">
    <cfRule type="timePeriod" dxfId="213" priority="216" timePeriod="today">
      <formula>FLOOR(H348,1)=TODAY()</formula>
    </cfRule>
  </conditionalFormatting>
  <conditionalFormatting sqref="F344:G344">
    <cfRule type="timePeriod" dxfId="212" priority="215" timePeriod="today">
      <formula>FLOOR(F344,1)=TODAY()</formula>
    </cfRule>
  </conditionalFormatting>
  <conditionalFormatting sqref="F346:G346">
    <cfRule type="timePeriod" dxfId="211" priority="210" timePeriod="today">
      <formula>FLOOR(F346,1)=TODAY()</formula>
    </cfRule>
  </conditionalFormatting>
  <conditionalFormatting sqref="H344">
    <cfRule type="timePeriod" dxfId="210" priority="214" timePeriod="today">
      <formula>FLOOR(H344,1)=TODAY()</formula>
    </cfRule>
  </conditionalFormatting>
  <conditionalFormatting sqref="H345">
    <cfRule type="timePeriod" dxfId="209" priority="213" timePeriod="today">
      <formula>FLOOR(H345,1)=TODAY()</formula>
    </cfRule>
  </conditionalFormatting>
  <conditionalFormatting sqref="F345:G345">
    <cfRule type="timePeriod" dxfId="208" priority="212" timePeriod="today">
      <formula>FLOOR(F345,1)=TODAY()</formula>
    </cfRule>
  </conditionalFormatting>
  <conditionalFormatting sqref="H346">
    <cfRule type="timePeriod" dxfId="207" priority="211" timePeriod="today">
      <formula>FLOOR(H346,1)=TODAY()</formula>
    </cfRule>
  </conditionalFormatting>
  <conditionalFormatting sqref="F349:G349">
    <cfRule type="timePeriod" dxfId="206" priority="209" timePeriod="today">
      <formula>FLOOR(F349,1)=TODAY()</formula>
    </cfRule>
  </conditionalFormatting>
  <conditionalFormatting sqref="H349:J349">
    <cfRule type="timePeriod" dxfId="205" priority="208" timePeriod="today">
      <formula>FLOOR(H349,1)=TODAY()</formula>
    </cfRule>
  </conditionalFormatting>
  <conditionalFormatting sqref="M349">
    <cfRule type="timePeriod" dxfId="204" priority="207" timePeriod="today">
      <formula>FLOOR(M349,1)=TODAY()</formula>
    </cfRule>
  </conditionalFormatting>
  <conditionalFormatting sqref="M342">
    <cfRule type="timePeriod" dxfId="203" priority="206" timePeriod="today">
      <formula>FLOOR(M342,1)=TODAY()</formula>
    </cfRule>
  </conditionalFormatting>
  <conditionalFormatting sqref="M350 M352">
    <cfRule type="timePeriod" dxfId="202" priority="205" timePeriod="today">
      <formula>FLOOR(M350,1)=TODAY()</formula>
    </cfRule>
  </conditionalFormatting>
  <conditionalFormatting sqref="M353:M355">
    <cfRule type="timePeriod" dxfId="201" priority="204" timePeriod="today">
      <formula>FLOOR(M353,1)=TODAY()</formula>
    </cfRule>
  </conditionalFormatting>
  <conditionalFormatting sqref="J366">
    <cfRule type="timePeriod" dxfId="200" priority="203" timePeriod="today">
      <formula>FLOOR(J366,1)=TODAY()</formula>
    </cfRule>
  </conditionalFormatting>
  <conditionalFormatting sqref="F404:G404">
    <cfRule type="timePeriod" dxfId="199" priority="202" timePeriod="today">
      <formula>FLOOR(F404,1)=TODAY()</formula>
    </cfRule>
  </conditionalFormatting>
  <conditionalFormatting sqref="H404">
    <cfRule type="timePeriod" dxfId="198" priority="201" timePeriod="today">
      <formula>FLOOR(H404,1)=TODAY()</formula>
    </cfRule>
  </conditionalFormatting>
  <conditionalFormatting sqref="F405:G405">
    <cfRule type="timePeriod" dxfId="197" priority="200" timePeriod="today">
      <formula>FLOOR(F405,1)=TODAY()</formula>
    </cfRule>
  </conditionalFormatting>
  <conditionalFormatting sqref="H412">
    <cfRule type="timePeriod" dxfId="196" priority="199" timePeriod="today">
      <formula>FLOOR(H412,1)=TODAY()</formula>
    </cfRule>
  </conditionalFormatting>
  <conditionalFormatting sqref="G412">
    <cfRule type="timePeriod" dxfId="195" priority="198" timePeriod="today">
      <formula>FLOOR(G412,1)=TODAY()</formula>
    </cfRule>
  </conditionalFormatting>
  <conditionalFormatting sqref="H413">
    <cfRule type="timePeriod" dxfId="194" priority="197" timePeriod="today">
      <formula>FLOOR(H413,1)=TODAY()</formula>
    </cfRule>
  </conditionalFormatting>
  <conditionalFormatting sqref="G413">
    <cfRule type="timePeriod" dxfId="193" priority="196" timePeriod="today">
      <formula>FLOOR(G413,1)=TODAY()</formula>
    </cfRule>
  </conditionalFormatting>
  <conditionalFormatting sqref="F413">
    <cfRule type="timePeriod" dxfId="192" priority="195" timePeriod="today">
      <formula>FLOOR(F413,1)=TODAY()</formula>
    </cfRule>
  </conditionalFormatting>
  <conditionalFormatting sqref="F412">
    <cfRule type="timePeriod" dxfId="191" priority="194" timePeriod="today">
      <formula>FLOOR(F412,1)=TODAY()</formula>
    </cfRule>
  </conditionalFormatting>
  <conditionalFormatting sqref="F418">
    <cfRule type="timePeriod" dxfId="190" priority="193" timePeriod="today">
      <formula>FLOOR(F418,1)=TODAY()</formula>
    </cfRule>
  </conditionalFormatting>
  <conditionalFormatting sqref="H418">
    <cfRule type="timePeriod" dxfId="189" priority="192" timePeriod="today">
      <formula>FLOOR(H418,1)=TODAY()</formula>
    </cfRule>
  </conditionalFormatting>
  <conditionalFormatting sqref="G418">
    <cfRule type="timePeriod" dxfId="188" priority="191" timePeriod="today">
      <formula>FLOOR(G418,1)=TODAY()</formula>
    </cfRule>
  </conditionalFormatting>
  <conditionalFormatting sqref="H415">
    <cfRule type="timePeriod" dxfId="187" priority="190" timePeriod="today">
      <formula>FLOOR(H415,1)=TODAY()</formula>
    </cfRule>
  </conditionalFormatting>
  <conditionalFormatting sqref="G415">
    <cfRule type="timePeriod" dxfId="186" priority="189" timePeriod="today">
      <formula>FLOOR(G415,1)=TODAY()</formula>
    </cfRule>
  </conditionalFormatting>
  <conditionalFormatting sqref="H416">
    <cfRule type="timePeriod" dxfId="185" priority="188" timePeriod="today">
      <formula>FLOOR(H416,1)=TODAY()</formula>
    </cfRule>
  </conditionalFormatting>
  <conditionalFormatting sqref="G416">
    <cfRule type="timePeriod" dxfId="184" priority="187" timePeriod="today">
      <formula>FLOOR(G416,1)=TODAY()</formula>
    </cfRule>
  </conditionalFormatting>
  <conditionalFormatting sqref="H417">
    <cfRule type="timePeriod" dxfId="183" priority="186" timePeriod="today">
      <formula>FLOOR(H417,1)=TODAY()</formula>
    </cfRule>
  </conditionalFormatting>
  <conditionalFormatting sqref="G417">
    <cfRule type="timePeriod" dxfId="182" priority="185" timePeriod="today">
      <formula>FLOOR(G417,1)=TODAY()</formula>
    </cfRule>
  </conditionalFormatting>
  <conditionalFormatting sqref="F417">
    <cfRule type="timePeriod" dxfId="181" priority="184" timePeriod="today">
      <formula>FLOOR(F417,1)=TODAY()</formula>
    </cfRule>
  </conditionalFormatting>
  <conditionalFormatting sqref="F416">
    <cfRule type="timePeriod" dxfId="180" priority="183" timePeriod="today">
      <formula>FLOOR(F416,1)=TODAY()</formula>
    </cfRule>
  </conditionalFormatting>
  <conditionalFormatting sqref="F415">
    <cfRule type="timePeriod" dxfId="179" priority="182" timePeriod="today">
      <formula>FLOOR(F415,1)=TODAY()</formula>
    </cfRule>
  </conditionalFormatting>
  <conditionalFormatting sqref="F414">
    <cfRule type="timePeriod" dxfId="178" priority="179" timePeriod="today">
      <formula>FLOOR(F414,1)=TODAY()</formula>
    </cfRule>
  </conditionalFormatting>
  <conditionalFormatting sqref="H414">
    <cfRule type="timePeriod" dxfId="177" priority="181" timePeriod="today">
      <formula>FLOOR(H414,1)=TODAY()</formula>
    </cfRule>
  </conditionalFormatting>
  <conditionalFormatting sqref="G414">
    <cfRule type="timePeriod" dxfId="176" priority="180" timePeriod="today">
      <formula>FLOOR(G414,1)=TODAY()</formula>
    </cfRule>
  </conditionalFormatting>
  <conditionalFormatting sqref="F432:G432">
    <cfRule type="timePeriod" dxfId="175" priority="178" timePeriod="today">
      <formula>FLOOR(F432,1)=TODAY()</formula>
    </cfRule>
  </conditionalFormatting>
  <conditionalFormatting sqref="H432">
    <cfRule type="timePeriod" dxfId="174" priority="177" timePeriod="today">
      <formula>FLOOR(H432,1)=TODAY()</formula>
    </cfRule>
  </conditionalFormatting>
  <conditionalFormatting sqref="H433">
    <cfRule type="timePeriod" dxfId="173" priority="175" timePeriod="today">
      <formula>FLOOR(H433,1)=TODAY()</formula>
    </cfRule>
  </conditionalFormatting>
  <conditionalFormatting sqref="F433:G433">
    <cfRule type="timePeriod" dxfId="172" priority="176" timePeriod="today">
      <formula>FLOOR(F433,1)=TODAY()</formula>
    </cfRule>
  </conditionalFormatting>
  <conditionalFormatting sqref="G436">
    <cfRule type="timePeriod" dxfId="171" priority="174" timePeriod="today">
      <formula>FLOOR(G436,1)=TODAY()</formula>
    </cfRule>
  </conditionalFormatting>
  <conditionalFormatting sqref="G435">
    <cfRule type="timePeriod" dxfId="170" priority="173" timePeriod="today">
      <formula>FLOOR(G435,1)=TODAY()</formula>
    </cfRule>
  </conditionalFormatting>
  <conditionalFormatting sqref="F434:G434">
    <cfRule type="timePeriod" dxfId="169" priority="172" timePeriod="today">
      <formula>FLOOR(F434,1)=TODAY()</formula>
    </cfRule>
  </conditionalFormatting>
  <conditionalFormatting sqref="F435">
    <cfRule type="timePeriod" dxfId="168" priority="171" timePeriod="today">
      <formula>FLOOR(F435,1)=TODAY()</formula>
    </cfRule>
  </conditionalFormatting>
  <conditionalFormatting sqref="F436">
    <cfRule type="timePeriod" dxfId="167" priority="170" timePeriod="today">
      <formula>FLOOR(F436,1)=TODAY()</formula>
    </cfRule>
  </conditionalFormatting>
  <conditionalFormatting sqref="F441">
    <cfRule type="timePeriod" dxfId="166" priority="169" timePeriod="today">
      <formula>FLOOR(F441,1)=TODAY()</formula>
    </cfRule>
  </conditionalFormatting>
  <conditionalFormatting sqref="H441">
    <cfRule type="timePeriod" dxfId="165" priority="168" timePeriod="today">
      <formula>FLOOR(H441,1)=TODAY()</formula>
    </cfRule>
  </conditionalFormatting>
  <conditionalFormatting sqref="G441">
    <cfRule type="timePeriod" dxfId="164" priority="167" timePeriod="today">
      <formula>FLOOR(G441,1)=TODAY()</formula>
    </cfRule>
  </conditionalFormatting>
  <conditionalFormatting sqref="G437">
    <cfRule type="timePeriod" dxfId="163" priority="166" timePeriod="today">
      <formula>FLOOR(G437,1)=TODAY()</formula>
    </cfRule>
  </conditionalFormatting>
  <conditionalFormatting sqref="G438">
    <cfRule type="timePeriod" dxfId="162" priority="165" timePeriod="today">
      <formula>FLOOR(G438,1)=TODAY()</formula>
    </cfRule>
  </conditionalFormatting>
  <conditionalFormatting sqref="H439">
    <cfRule type="timePeriod" dxfId="161" priority="164" timePeriod="today">
      <formula>FLOOR(H439,1)=TODAY()</formula>
    </cfRule>
  </conditionalFormatting>
  <conditionalFormatting sqref="G439">
    <cfRule type="timePeriod" dxfId="160" priority="163" timePeriod="today">
      <formula>FLOOR(G439,1)=TODAY()</formula>
    </cfRule>
  </conditionalFormatting>
  <conditionalFormatting sqref="F437:F439">
    <cfRule type="timePeriod" dxfId="159" priority="162" timePeriod="today">
      <formula>FLOOR(F437,1)=TODAY()</formula>
    </cfRule>
  </conditionalFormatting>
  <conditionalFormatting sqref="G440">
    <cfRule type="timePeriod" dxfId="158" priority="161" timePeriod="today">
      <formula>FLOOR(G440,1)=TODAY()</formula>
    </cfRule>
  </conditionalFormatting>
  <conditionalFormatting sqref="H440">
    <cfRule type="timePeriod" dxfId="157" priority="160" timePeriod="today">
      <formula>FLOOR(H440,1)=TODAY()</formula>
    </cfRule>
  </conditionalFormatting>
  <conditionalFormatting sqref="H437">
    <cfRule type="timePeriod" dxfId="156" priority="159" timePeriod="today">
      <formula>FLOOR(H437,1)=TODAY()</formula>
    </cfRule>
  </conditionalFormatting>
  <conditionalFormatting sqref="H438">
    <cfRule type="timePeriod" dxfId="155" priority="158" timePeriod="today">
      <formula>FLOOR(H438,1)=TODAY()</formula>
    </cfRule>
  </conditionalFormatting>
  <conditionalFormatting sqref="F440">
    <cfRule type="timePeriod" dxfId="154" priority="157" timePeriod="today">
      <formula>FLOOR(F440,1)=TODAY()</formula>
    </cfRule>
  </conditionalFormatting>
  <conditionalFormatting sqref="F449:G449">
    <cfRule type="timePeriod" dxfId="153" priority="156" timePeriod="today">
      <formula>FLOOR(F449,1)=TODAY()</formula>
    </cfRule>
  </conditionalFormatting>
  <conditionalFormatting sqref="H449:J449">
    <cfRule type="timePeriod" dxfId="152" priority="155" timePeriod="today">
      <formula>FLOOR(H449,1)=TODAY()</formula>
    </cfRule>
  </conditionalFormatting>
  <conditionalFormatting sqref="H450">
    <cfRule type="timePeriod" dxfId="151" priority="153" timePeriod="today">
      <formula>FLOOR(H450,1)=TODAY()</formula>
    </cfRule>
  </conditionalFormatting>
  <conditionalFormatting sqref="F450">
    <cfRule type="timePeriod" dxfId="150" priority="154" timePeriod="today">
      <formula>FLOOR(F450,1)=TODAY()</formula>
    </cfRule>
  </conditionalFormatting>
  <conditionalFormatting sqref="I450">
    <cfRule type="timePeriod" dxfId="149" priority="152" timePeriod="today">
      <formula>FLOOR(I450,1)=TODAY()</formula>
    </cfRule>
  </conditionalFormatting>
  <conditionalFormatting sqref="J450">
    <cfRule type="timePeriod" dxfId="148" priority="151" timePeriod="today">
      <formula>FLOOR(J450,1)=TODAY()</formula>
    </cfRule>
  </conditionalFormatting>
  <conditionalFormatting sqref="F456">
    <cfRule type="timePeriod" dxfId="147" priority="150" timePeriod="today">
      <formula>FLOOR(F456,1)=TODAY()</formula>
    </cfRule>
  </conditionalFormatting>
  <conditionalFormatting sqref="G461">
    <cfRule type="timePeriod" dxfId="146" priority="149" timePeriod="today">
      <formula>FLOOR(G461,1)=TODAY()</formula>
    </cfRule>
  </conditionalFormatting>
  <conditionalFormatting sqref="G460">
    <cfRule type="timePeriod" dxfId="145" priority="148" timePeriod="today">
      <formula>FLOOR(G460,1)=TODAY()</formula>
    </cfRule>
  </conditionalFormatting>
  <conditionalFormatting sqref="F460">
    <cfRule type="timePeriod" dxfId="144" priority="147" timePeriod="today">
      <formula>FLOOR(F460,1)=TODAY()</formula>
    </cfRule>
  </conditionalFormatting>
  <conditionalFormatting sqref="F461">
    <cfRule type="timePeriod" dxfId="143" priority="146" timePeriod="today">
      <formula>FLOOR(F461,1)=TODAY()</formula>
    </cfRule>
  </conditionalFormatting>
  <conditionalFormatting sqref="F509:G510">
    <cfRule type="timePeriod" dxfId="142" priority="145" timePeriod="today">
      <formula>FLOOR(F509,1)=TODAY()</formula>
    </cfRule>
  </conditionalFormatting>
  <conditionalFormatting sqref="H509:H510">
    <cfRule type="timePeriod" dxfId="141" priority="144" timePeriod="today">
      <formula>FLOOR(H509,1)=TODAY()</formula>
    </cfRule>
  </conditionalFormatting>
  <conditionalFormatting sqref="F514:G514">
    <cfRule type="timePeriod" dxfId="140" priority="143" timePeriod="today">
      <formula>FLOOR(F514,1)=TODAY()</formula>
    </cfRule>
  </conditionalFormatting>
  <conditionalFormatting sqref="F520:G520">
    <cfRule type="timePeriod" dxfId="139" priority="142" timePeriod="today">
      <formula>FLOOR(F520,1)=TODAY()</formula>
    </cfRule>
  </conditionalFormatting>
  <conditionalFormatting sqref="I520:J520">
    <cfRule type="timePeriod" dxfId="138" priority="141" timePeriod="today">
      <formula>FLOOR(I520,1)=TODAY()</formula>
    </cfRule>
  </conditionalFormatting>
  <conditionalFormatting sqref="G519">
    <cfRule type="timePeriod" dxfId="137" priority="140" timePeriod="today">
      <formula>FLOOR(G519,1)=TODAY()</formula>
    </cfRule>
  </conditionalFormatting>
  <conditionalFormatting sqref="F521:G521">
    <cfRule type="timePeriod" dxfId="136" priority="139" timePeriod="today">
      <formula>FLOOR(F521,1)=TODAY()</formula>
    </cfRule>
  </conditionalFormatting>
  <conditionalFormatting sqref="I521:J521">
    <cfRule type="timePeriod" dxfId="135" priority="138" timePeriod="today">
      <formula>FLOOR(I521,1)=TODAY()</formula>
    </cfRule>
  </conditionalFormatting>
  <conditionalFormatting sqref="F522:G522">
    <cfRule type="timePeriod" dxfId="134" priority="137" timePeriod="today">
      <formula>FLOOR(F522,1)=TODAY()</formula>
    </cfRule>
  </conditionalFormatting>
  <conditionalFormatting sqref="I522:J522">
    <cfRule type="timePeriod" dxfId="133" priority="136" timePeriod="today">
      <formula>FLOOR(I522,1)=TODAY()</formula>
    </cfRule>
  </conditionalFormatting>
  <conditionalFormatting sqref="F523:G523">
    <cfRule type="timePeriod" dxfId="132" priority="135" timePeriod="today">
      <formula>FLOOR(F523,1)=TODAY()</formula>
    </cfRule>
  </conditionalFormatting>
  <conditionalFormatting sqref="H523">
    <cfRule type="timePeriod" dxfId="131" priority="134" timePeriod="today">
      <formula>FLOOR(H523,1)=TODAY()</formula>
    </cfRule>
  </conditionalFormatting>
  <conditionalFormatting sqref="F357:G357">
    <cfRule type="timePeriod" dxfId="130" priority="133" timePeriod="today">
      <formula>FLOOR(F357,1)=TODAY()</formula>
    </cfRule>
  </conditionalFormatting>
  <conditionalFormatting sqref="H357:J357">
    <cfRule type="timePeriod" dxfId="129" priority="132" timePeriod="today">
      <formula>FLOOR(H357,1)=TODAY()</formula>
    </cfRule>
  </conditionalFormatting>
  <conditionalFormatting sqref="F358:G358">
    <cfRule type="timePeriod" dxfId="128" priority="131" timePeriod="today">
      <formula>FLOOR(F358,1)=TODAY()</formula>
    </cfRule>
  </conditionalFormatting>
  <conditionalFormatting sqref="H358:J358">
    <cfRule type="timePeriod" dxfId="127" priority="130" timePeriod="today">
      <formula>FLOOR(H358,1)=TODAY()</formula>
    </cfRule>
  </conditionalFormatting>
  <conditionalFormatting sqref="M362">
    <cfRule type="timePeriod" dxfId="126" priority="129" timePeriod="today">
      <formula>FLOOR(M362,1)=TODAY()</formula>
    </cfRule>
  </conditionalFormatting>
  <conditionalFormatting sqref="G362">
    <cfRule type="timePeriod" dxfId="125" priority="128" timePeriod="today">
      <formula>FLOOR(G362,1)=TODAY()</formula>
    </cfRule>
  </conditionalFormatting>
  <conditionalFormatting sqref="G363">
    <cfRule type="timePeriod" dxfId="124" priority="127" timePeriod="today">
      <formula>FLOOR(G363,1)=TODAY()</formula>
    </cfRule>
  </conditionalFormatting>
  <conditionalFormatting sqref="G364">
    <cfRule type="timePeriod" dxfId="123" priority="126" timePeriod="today">
      <formula>FLOOR(G364,1)=TODAY()</formula>
    </cfRule>
  </conditionalFormatting>
  <conditionalFormatting sqref="F362:F364">
    <cfRule type="timePeriod" dxfId="122" priority="125" timePeriod="today">
      <formula>FLOOR(F362,1)=TODAY()</formula>
    </cfRule>
  </conditionalFormatting>
  <conditionalFormatting sqref="H364">
    <cfRule type="timePeriod" dxfId="121" priority="124" timePeriod="today">
      <formula>FLOOR(H364,1)=TODAY()</formula>
    </cfRule>
  </conditionalFormatting>
  <conditionalFormatting sqref="H362">
    <cfRule type="timePeriod" dxfId="120" priority="123" timePeriod="today">
      <formula>FLOOR(H362,1)=TODAY()</formula>
    </cfRule>
  </conditionalFormatting>
  <conditionalFormatting sqref="H363">
    <cfRule type="timePeriod" dxfId="119" priority="122" timePeriod="today">
      <formula>FLOOR(H363,1)=TODAY()</formula>
    </cfRule>
  </conditionalFormatting>
  <conditionalFormatting sqref="I364:J364">
    <cfRule type="timePeriod" dxfId="118" priority="121" timePeriod="today">
      <formula>FLOOR(I364,1)=TODAY()</formula>
    </cfRule>
  </conditionalFormatting>
  <conditionalFormatting sqref="I362:J363">
    <cfRule type="timePeriod" dxfId="117" priority="120" timePeriod="today">
      <formula>FLOOR(I362,1)=TODAY()</formula>
    </cfRule>
  </conditionalFormatting>
  <conditionalFormatting sqref="M363">
    <cfRule type="timePeriod" dxfId="116" priority="119" timePeriod="today">
      <formula>FLOOR(M363,1)=TODAY()</formula>
    </cfRule>
  </conditionalFormatting>
  <conditionalFormatting sqref="M364">
    <cfRule type="timePeriod" dxfId="115" priority="118" timePeriod="today">
      <formula>FLOOR(M364,1)=TODAY()</formula>
    </cfRule>
  </conditionalFormatting>
  <conditionalFormatting sqref="M365">
    <cfRule type="timePeriod" dxfId="114" priority="117" timePeriod="today">
      <formula>FLOOR(M365,1)=TODAY()</formula>
    </cfRule>
  </conditionalFormatting>
  <conditionalFormatting sqref="J523">
    <cfRule type="timePeriod" dxfId="113" priority="116" timePeriod="today">
      <formula>FLOOR(J523,1)=TODAY()</formula>
    </cfRule>
  </conditionalFormatting>
  <conditionalFormatting sqref="F528">
    <cfRule type="timePeriod" dxfId="112" priority="115" timePeriod="today">
      <formula>FLOOR(F528,1)=TODAY()</formula>
    </cfRule>
  </conditionalFormatting>
  <conditionalFormatting sqref="G528">
    <cfRule type="timePeriod" dxfId="111" priority="114" timePeriod="today">
      <formula>FLOOR(G528,1)=TODAY()</formula>
    </cfRule>
  </conditionalFormatting>
  <conditionalFormatting sqref="I528">
    <cfRule type="timePeriod" dxfId="110" priority="113" timePeriod="today">
      <formula>FLOOR(I528,1)=TODAY()</formula>
    </cfRule>
  </conditionalFormatting>
  <conditionalFormatting sqref="I528:J528">
    <cfRule type="timePeriod" dxfId="109" priority="112" timePeriod="today">
      <formula>FLOOR(I528,1)=TODAY()</formula>
    </cfRule>
  </conditionalFormatting>
  <conditionalFormatting sqref="M528">
    <cfRule type="timePeriod" dxfId="108" priority="111" timePeriod="today">
      <formula>FLOOR(M528,1)=TODAY()</formula>
    </cfRule>
  </conditionalFormatting>
  <conditionalFormatting sqref="H528">
    <cfRule type="timePeriod" dxfId="107" priority="110" timePeriod="today">
      <formula>FLOOR(H528,1)=TODAY()</formula>
    </cfRule>
  </conditionalFormatting>
  <conditionalFormatting sqref="H528">
    <cfRule type="timePeriod" dxfId="106" priority="109" timePeriod="today">
      <formula>FLOOR(H528,1)=TODAY()</formula>
    </cfRule>
  </conditionalFormatting>
  <conditionalFormatting sqref="F529">
    <cfRule type="timePeriod" dxfId="105" priority="108" timePeriod="today">
      <formula>FLOOR(F529,1)=TODAY()</formula>
    </cfRule>
  </conditionalFormatting>
  <conditionalFormatting sqref="G529">
    <cfRule type="timePeriod" dxfId="104" priority="107" timePeriod="today">
      <formula>FLOOR(G529,1)=TODAY()</formula>
    </cfRule>
  </conditionalFormatting>
  <conditionalFormatting sqref="H529">
    <cfRule type="timePeriod" dxfId="103" priority="106" timePeriod="today">
      <formula>FLOOR(H529,1)=TODAY()</formula>
    </cfRule>
  </conditionalFormatting>
  <conditionalFormatting sqref="H529:J529">
    <cfRule type="timePeriod" dxfId="102" priority="105" timePeriod="today">
      <formula>FLOOR(H529,1)=TODAY()</formula>
    </cfRule>
  </conditionalFormatting>
  <conditionalFormatting sqref="M529">
    <cfRule type="timePeriod" dxfId="101" priority="104" timePeriod="today">
      <formula>FLOOR(M529,1)=TODAY()</formula>
    </cfRule>
  </conditionalFormatting>
  <conditionalFormatting sqref="I529">
    <cfRule type="timePeriod" dxfId="100" priority="103" timePeriod="today">
      <formula>FLOOR(I529,1)=TODAY()</formula>
    </cfRule>
  </conditionalFormatting>
  <conditionalFormatting sqref="F524:G524">
    <cfRule type="timePeriod" dxfId="99" priority="102" timePeriod="today">
      <formula>FLOOR(F524,1)=TODAY()</formula>
    </cfRule>
  </conditionalFormatting>
  <conditionalFormatting sqref="H524">
    <cfRule type="timePeriod" dxfId="98" priority="101" timePeriod="today">
      <formula>FLOOR(H524,1)=TODAY()</formula>
    </cfRule>
  </conditionalFormatting>
  <conditionalFormatting sqref="J524">
    <cfRule type="timePeriod" dxfId="97" priority="100" timePeriod="today">
      <formula>FLOOR(J524,1)=TODAY()</formula>
    </cfRule>
  </conditionalFormatting>
  <conditionalFormatting sqref="F550">
    <cfRule type="timePeriod" dxfId="96" priority="99" timePeriod="today">
      <formula>FLOOR(F550,1)=TODAY()</formula>
    </cfRule>
  </conditionalFormatting>
  <conditionalFormatting sqref="F562:G562">
    <cfRule type="timePeriod" dxfId="95" priority="98" timePeriod="today">
      <formula>FLOOR(F562,1)=TODAY()</formula>
    </cfRule>
  </conditionalFormatting>
  <conditionalFormatting sqref="H562:J562">
    <cfRule type="timePeriod" dxfId="94" priority="97" timePeriod="today">
      <formula>FLOOR(H562,1)=TODAY()</formula>
    </cfRule>
  </conditionalFormatting>
  <conditionalFormatting sqref="F563:G563">
    <cfRule type="timePeriod" dxfId="93" priority="96" timePeriod="today">
      <formula>FLOOR(F563,1)=TODAY()</formula>
    </cfRule>
  </conditionalFormatting>
  <conditionalFormatting sqref="I563:I564">
    <cfRule type="timePeriod" dxfId="92" priority="95" timePeriod="today">
      <formula>FLOOR(I563,1)=TODAY()</formula>
    </cfRule>
  </conditionalFormatting>
  <conditionalFormatting sqref="J563:J564">
    <cfRule type="timePeriod" dxfId="91" priority="94" timePeriod="today">
      <formula>FLOOR(J563,1)=TODAY()</formula>
    </cfRule>
  </conditionalFormatting>
  <conditionalFormatting sqref="G566">
    <cfRule type="timePeriod" dxfId="90" priority="93" timePeriod="today">
      <formula>FLOOR(G566,1)=TODAY()</formula>
    </cfRule>
  </conditionalFormatting>
  <conditionalFormatting sqref="F566">
    <cfRule type="timePeriod" dxfId="89" priority="92" timePeriod="today">
      <formula>FLOOR(F566,1)=TODAY()</formula>
    </cfRule>
  </conditionalFormatting>
  <conditionalFormatting sqref="H566">
    <cfRule type="timePeriod" dxfId="88" priority="91" timePeriod="today">
      <formula>FLOOR(H566,1)=TODAY()</formula>
    </cfRule>
  </conditionalFormatting>
  <conditionalFormatting sqref="I566:J566">
    <cfRule type="timePeriod" dxfId="87" priority="90" timePeriod="today">
      <formula>FLOOR(I566,1)=TODAY()</formula>
    </cfRule>
  </conditionalFormatting>
  <conditionalFormatting sqref="F568:G568">
    <cfRule type="timePeriod" dxfId="86" priority="89" timePeriod="today">
      <formula>FLOOR(F568,1)=TODAY()</formula>
    </cfRule>
  </conditionalFormatting>
  <conditionalFormatting sqref="H568">
    <cfRule type="timePeriod" dxfId="85" priority="88" timePeriod="today">
      <formula>FLOOR(H568,1)=TODAY()</formula>
    </cfRule>
  </conditionalFormatting>
  <conditionalFormatting sqref="F600:G600">
    <cfRule type="timePeriod" dxfId="84" priority="87" timePeriod="today">
      <formula>FLOOR(F600,1)=TODAY()</formula>
    </cfRule>
  </conditionalFormatting>
  <conditionalFormatting sqref="H600 J600:J604">
    <cfRule type="timePeriod" dxfId="83" priority="86" timePeriod="today">
      <formula>FLOOR(H600,1)=TODAY()</formula>
    </cfRule>
  </conditionalFormatting>
  <conditionalFormatting sqref="H601">
    <cfRule type="timePeriod" dxfId="82" priority="84" timePeriod="today">
      <formula>FLOOR(H601,1)=TODAY()</formula>
    </cfRule>
  </conditionalFormatting>
  <conditionalFormatting sqref="F601:G601">
    <cfRule type="timePeriod" dxfId="81" priority="85" timePeriod="today">
      <formula>FLOOR(F601,1)=TODAY()</formula>
    </cfRule>
  </conditionalFormatting>
  <conditionalFormatting sqref="H602">
    <cfRule type="timePeriod" dxfId="80" priority="82" timePeriod="today">
      <formula>FLOOR(H602,1)=TODAY()</formula>
    </cfRule>
  </conditionalFormatting>
  <conditionalFormatting sqref="F602:G602">
    <cfRule type="timePeriod" dxfId="79" priority="83" timePeriod="today">
      <formula>FLOOR(F602,1)=TODAY()</formula>
    </cfRule>
  </conditionalFormatting>
  <conditionalFormatting sqref="H603">
    <cfRule type="timePeriod" dxfId="78" priority="80" timePeriod="today">
      <formula>FLOOR(H603,1)=TODAY()</formula>
    </cfRule>
  </conditionalFormatting>
  <conditionalFormatting sqref="F603:G603">
    <cfRule type="timePeriod" dxfId="77" priority="81" timePeriod="today">
      <formula>FLOOR(F603,1)=TODAY()</formula>
    </cfRule>
  </conditionalFormatting>
  <conditionalFormatting sqref="H604">
    <cfRule type="timePeriod" dxfId="76" priority="78" timePeriod="today">
      <formula>FLOOR(H604,1)=TODAY()</formula>
    </cfRule>
  </conditionalFormatting>
  <conditionalFormatting sqref="F604:G604">
    <cfRule type="timePeriod" dxfId="75" priority="79" timePeriod="today">
      <formula>FLOOR(F604,1)=TODAY()</formula>
    </cfRule>
  </conditionalFormatting>
  <conditionalFormatting sqref="F621:G621">
    <cfRule type="timePeriod" dxfId="74" priority="77" timePeriod="today">
      <formula>FLOOR(F621,1)=TODAY()</formula>
    </cfRule>
  </conditionalFormatting>
  <conditionalFormatting sqref="H621:J621">
    <cfRule type="timePeriod" dxfId="73" priority="76" timePeriod="today">
      <formula>FLOOR(H621,1)=TODAY()</formula>
    </cfRule>
  </conditionalFormatting>
  <conditionalFormatting sqref="H622">
    <cfRule type="timePeriod" dxfId="72" priority="74" timePeriod="today">
      <formula>FLOOR(H622,1)=TODAY()</formula>
    </cfRule>
  </conditionalFormatting>
  <conditionalFormatting sqref="F622:G622">
    <cfRule type="timePeriod" dxfId="71" priority="75" timePeriod="today">
      <formula>FLOOR(F622,1)=TODAY()</formula>
    </cfRule>
  </conditionalFormatting>
  <conditionalFormatting sqref="I622:I624">
    <cfRule type="timePeriod" dxfId="70" priority="73" timePeriod="today">
      <formula>FLOOR(I622,1)=TODAY()</formula>
    </cfRule>
  </conditionalFormatting>
  <conditionalFormatting sqref="J622:J624">
    <cfRule type="timePeriod" dxfId="69" priority="72" timePeriod="today">
      <formula>FLOOR(J622,1)=TODAY()</formula>
    </cfRule>
  </conditionalFormatting>
  <conditionalFormatting sqref="F626:G626">
    <cfRule type="timePeriod" dxfId="68" priority="71" timePeriod="today">
      <formula>FLOOR(F626,1)=TODAY()</formula>
    </cfRule>
  </conditionalFormatting>
  <conditionalFormatting sqref="H626 J626">
    <cfRule type="timePeriod" dxfId="67" priority="70" timePeriod="today">
      <formula>FLOOR(H626,1)=TODAY()</formula>
    </cfRule>
  </conditionalFormatting>
  <conditionalFormatting sqref="F638:G638">
    <cfRule type="timePeriod" dxfId="66" priority="69" timePeriod="today">
      <formula>FLOOR(F638,1)=TODAY()</formula>
    </cfRule>
  </conditionalFormatting>
  <conditionalFormatting sqref="H638">
    <cfRule type="timePeriod" dxfId="65" priority="68" timePeriod="today">
      <formula>FLOOR(H638,1)=TODAY()</formula>
    </cfRule>
  </conditionalFormatting>
  <conditionalFormatting sqref="I638:J638">
    <cfRule type="timePeriod" dxfId="64" priority="67" timePeriod="today">
      <formula>FLOOR(I638,1)=TODAY()</formula>
    </cfRule>
  </conditionalFormatting>
  <conditionalFormatting sqref="F631">
    <cfRule type="timePeriod" dxfId="63" priority="66" timePeriod="today">
      <formula>FLOOR(F631,1)=TODAY()</formula>
    </cfRule>
  </conditionalFormatting>
  <conditionalFormatting sqref="F632">
    <cfRule type="timePeriod" dxfId="62" priority="65" timePeriod="today">
      <formula>FLOOR(F632,1)=TODAY()</formula>
    </cfRule>
  </conditionalFormatting>
  <conditionalFormatting sqref="F668">
    <cfRule type="timePeriod" dxfId="61" priority="64" timePeriod="today">
      <formula>FLOOR(F668,1)=TODAY()</formula>
    </cfRule>
  </conditionalFormatting>
  <conditionalFormatting sqref="G677">
    <cfRule type="timePeriod" dxfId="60" priority="63" timePeriod="today">
      <formula>FLOOR(G677,1)=TODAY()</formula>
    </cfRule>
  </conditionalFormatting>
  <conditionalFormatting sqref="F678:G678">
    <cfRule type="timePeriod" dxfId="59" priority="62" timePeriod="today">
      <formula>FLOOR(F678,1)=TODAY()</formula>
    </cfRule>
  </conditionalFormatting>
  <conditionalFormatting sqref="C678">
    <cfRule type="timePeriod" dxfId="58" priority="61" timePeriod="today">
      <formula>FLOOR(C678,1)=TODAY()</formula>
    </cfRule>
  </conditionalFormatting>
  <conditionalFormatting sqref="F682:G682">
    <cfRule type="timePeriod" dxfId="57" priority="60" timePeriod="today">
      <formula>FLOOR(F682,1)=TODAY()</formula>
    </cfRule>
  </conditionalFormatting>
  <conditionalFormatting sqref="H682 J682">
    <cfRule type="timePeriod" dxfId="56" priority="59" timePeriod="today">
      <formula>FLOOR(H682,1)=TODAY()</formula>
    </cfRule>
  </conditionalFormatting>
  <conditionalFormatting sqref="H686:J686 I687:J687 H689:J689">
    <cfRule type="timePeriod" dxfId="55" priority="46" timePeriod="today">
      <formula>FLOOR(H686,1)=TODAY()</formula>
    </cfRule>
  </conditionalFormatting>
  <conditionalFormatting sqref="F683:G683">
    <cfRule type="timePeriod" dxfId="54" priority="56" timePeriod="today">
      <formula>FLOOR(F683,1)=TODAY()</formula>
    </cfRule>
  </conditionalFormatting>
  <conditionalFormatting sqref="M684">
    <cfRule type="timePeriod" dxfId="53" priority="55" timePeriod="today">
      <formula>FLOOR(M684,1)=TODAY()</formula>
    </cfRule>
  </conditionalFormatting>
  <conditionalFormatting sqref="H683:J683">
    <cfRule type="timePeriod" dxfId="52" priority="54" timePeriod="today">
      <formula>FLOOR(H683,1)=TODAY()</formula>
    </cfRule>
  </conditionalFormatting>
  <conditionalFormatting sqref="F684:G684">
    <cfRule type="timePeriod" dxfId="51" priority="53" timePeriod="today">
      <formula>FLOOR(F684,1)=TODAY()</formula>
    </cfRule>
  </conditionalFormatting>
  <conditionalFormatting sqref="M685 M687">
    <cfRule type="timePeriod" dxfId="50" priority="52" timePeriod="today">
      <formula>FLOOR(M685,1)=TODAY()</formula>
    </cfRule>
  </conditionalFormatting>
  <conditionalFormatting sqref="H684:J684">
    <cfRule type="timePeriod" dxfId="49" priority="51" timePeriod="today">
      <formula>FLOOR(H684,1)=TODAY()</formula>
    </cfRule>
  </conditionalFormatting>
  <conditionalFormatting sqref="F685:G685">
    <cfRule type="timePeriod" dxfId="48" priority="50" timePeriod="today">
      <formula>FLOOR(F685,1)=TODAY()</formula>
    </cfRule>
  </conditionalFormatting>
  <conditionalFormatting sqref="M686 M689">
    <cfRule type="timePeriod" dxfId="47" priority="49" timePeriod="today">
      <formula>FLOOR(M686,1)=TODAY()</formula>
    </cfRule>
  </conditionalFormatting>
  <conditionalFormatting sqref="H685:J685">
    <cfRule type="timePeriod" dxfId="46" priority="48" timePeriod="today">
      <formula>FLOOR(H685,1)=TODAY()</formula>
    </cfRule>
  </conditionalFormatting>
  <conditionalFormatting sqref="F686:G686 F689:G689">
    <cfRule type="timePeriod" dxfId="45" priority="47" timePeriod="today">
      <formula>FLOOR(F686,1)=TODAY()</formula>
    </cfRule>
  </conditionalFormatting>
  <conditionalFormatting sqref="G701">
    <cfRule type="timePeriod" dxfId="44" priority="45" timePeriod="today">
      <formula>FLOOR(G701,1)=TODAY()</formula>
    </cfRule>
  </conditionalFormatting>
  <conditionalFormatting sqref="G702">
    <cfRule type="timePeriod" dxfId="43" priority="44" timePeriod="today">
      <formula>FLOOR(G702,1)=TODAY()</formula>
    </cfRule>
  </conditionalFormatting>
  <conditionalFormatting sqref="C702">
    <cfRule type="timePeriod" dxfId="42" priority="43" timePeriod="today">
      <formula>FLOOR(C702,1)=TODAY()</formula>
    </cfRule>
  </conditionalFormatting>
  <conditionalFormatting sqref="G710">
    <cfRule type="timePeriod" dxfId="41" priority="42" timePeriod="today">
      <formula>FLOOR(G710,1)=TODAY()</formula>
    </cfRule>
  </conditionalFormatting>
  <conditionalFormatting sqref="F710">
    <cfRule type="timePeriod" dxfId="40" priority="41" timePeriod="today">
      <formula>FLOOR(F710,1)=TODAY()</formula>
    </cfRule>
  </conditionalFormatting>
  <conditionalFormatting sqref="G708">
    <cfRule type="timePeriod" dxfId="39" priority="40" timePeriod="today">
      <formula>FLOOR(G708,1)=TODAY()</formula>
    </cfRule>
  </conditionalFormatting>
  <conditionalFormatting sqref="F708">
    <cfRule type="timePeriod" dxfId="38" priority="39" timePeriod="today">
      <formula>FLOOR(F708,1)=TODAY()</formula>
    </cfRule>
  </conditionalFormatting>
  <conditionalFormatting sqref="G709">
    <cfRule type="timePeriod" dxfId="37" priority="38" timePeriod="today">
      <formula>FLOOR(G709,1)=TODAY()</formula>
    </cfRule>
  </conditionalFormatting>
  <conditionalFormatting sqref="F709">
    <cfRule type="timePeriod" dxfId="36" priority="37" timePeriod="today">
      <formula>FLOOR(F709,1)=TODAY()</formula>
    </cfRule>
  </conditionalFormatting>
  <conditionalFormatting sqref="H716">
    <cfRule type="timePeriod" dxfId="35" priority="36" timePeriod="today">
      <formula>FLOOR(H716,1)=TODAY()</formula>
    </cfRule>
  </conditionalFormatting>
  <conditionalFormatting sqref="I716:J716">
    <cfRule type="timePeriod" dxfId="34" priority="35" timePeriod="today">
      <formula>FLOOR(I716,1)=TODAY()</formula>
    </cfRule>
  </conditionalFormatting>
  <conditionalFormatting sqref="G716">
    <cfRule type="timePeriod" dxfId="33" priority="34" timePeriod="today">
      <formula>FLOOR(G716,1)=TODAY()</formula>
    </cfRule>
  </conditionalFormatting>
  <conditionalFormatting sqref="G717">
    <cfRule type="timePeriod" dxfId="32" priority="33" timePeriod="today">
      <formula>FLOOR(G717,1)=TODAY()</formula>
    </cfRule>
  </conditionalFormatting>
  <conditionalFormatting sqref="G719">
    <cfRule type="timePeriod" dxfId="31" priority="32" timePeriod="today">
      <formula>FLOOR(G719,1)=TODAY()</formula>
    </cfRule>
  </conditionalFormatting>
  <conditionalFormatting sqref="H718">
    <cfRule type="timePeriod" dxfId="30" priority="26" timePeriod="today">
      <formula>FLOOR(H718,1)=TODAY()</formula>
    </cfRule>
  </conditionalFormatting>
  <conditionalFormatting sqref="I718:J718">
    <cfRule type="timePeriod" dxfId="29" priority="25" timePeriod="today">
      <formula>FLOOR(I718,1)=TODAY()</formula>
    </cfRule>
  </conditionalFormatting>
  <conditionalFormatting sqref="H717">
    <cfRule type="timePeriod" dxfId="28" priority="31" timePeriod="today">
      <formula>FLOOR(H717,1)=TODAY()</formula>
    </cfRule>
  </conditionalFormatting>
  <conditionalFormatting sqref="I717:J717">
    <cfRule type="timePeriod" dxfId="27" priority="30" timePeriod="today">
      <formula>FLOOR(I717,1)=TODAY()</formula>
    </cfRule>
  </conditionalFormatting>
  <conditionalFormatting sqref="H719">
    <cfRule type="timePeriod" dxfId="26" priority="29" timePeriod="today">
      <formula>FLOOR(H719,1)=TODAY()</formula>
    </cfRule>
  </conditionalFormatting>
  <conditionalFormatting sqref="I719:J720">
    <cfRule type="timePeriod" dxfId="25" priority="28" timePeriod="today">
      <formula>FLOOR(I719,1)=TODAY()</formula>
    </cfRule>
  </conditionalFormatting>
  <conditionalFormatting sqref="G718">
    <cfRule type="timePeriod" dxfId="24" priority="27" timePeriod="today">
      <formula>FLOOR(G718,1)=TODAY()</formula>
    </cfRule>
  </conditionalFormatting>
  <conditionalFormatting sqref="F716">
    <cfRule type="timePeriod" dxfId="23" priority="24" timePeriod="today">
      <formula>FLOOR(F716,1)=TODAY()</formula>
    </cfRule>
  </conditionalFormatting>
  <conditionalFormatting sqref="F717">
    <cfRule type="timePeriod" dxfId="22" priority="23" timePeriod="today">
      <formula>FLOOR(F717,1)=TODAY()</formula>
    </cfRule>
  </conditionalFormatting>
  <conditionalFormatting sqref="F718">
    <cfRule type="timePeriod" dxfId="21" priority="22" timePeriod="today">
      <formula>FLOOR(F718,1)=TODAY()</formula>
    </cfRule>
  </conditionalFormatting>
  <conditionalFormatting sqref="F719">
    <cfRule type="timePeriod" dxfId="20" priority="21" timePeriod="today">
      <formula>FLOOR(F719,1)=TODAY()</formula>
    </cfRule>
  </conditionalFormatting>
  <conditionalFormatting sqref="M716 M718 M720">
    <cfRule type="timePeriod" dxfId="19" priority="20" timePeriod="today">
      <formula>FLOOR(M716,1)=TODAY()</formula>
    </cfRule>
  </conditionalFormatting>
  <conditionalFormatting sqref="M717 M719">
    <cfRule type="timePeriod" dxfId="18" priority="19" timePeriod="today">
      <formula>FLOOR(M717,1)=TODAY()</formula>
    </cfRule>
  </conditionalFormatting>
  <conditionalFormatting sqref="F724:G724">
    <cfRule type="timePeriod" dxfId="17" priority="18" timePeriod="today">
      <formula>FLOOR(F724,1)=TODAY()</formula>
    </cfRule>
  </conditionalFormatting>
  <conditionalFormatting sqref="H724 J724">
    <cfRule type="timePeriod" dxfId="16" priority="17" timePeriod="today">
      <formula>FLOOR(H724,1)=TODAY()</formula>
    </cfRule>
  </conditionalFormatting>
  <conditionalFormatting sqref="H725">
    <cfRule type="timePeriod" dxfId="15" priority="15" timePeriod="today">
      <formula>FLOOR(H725,1)=TODAY()</formula>
    </cfRule>
  </conditionalFormatting>
  <conditionalFormatting sqref="F725:G725">
    <cfRule type="timePeriod" dxfId="14" priority="16" timePeriod="today">
      <formula>FLOOR(F725,1)=TODAY()</formula>
    </cfRule>
  </conditionalFormatting>
  <conditionalFormatting sqref="J725:J726">
    <cfRule type="timePeriod" dxfId="13" priority="14" timePeriod="today">
      <formula>FLOOR(J725,1)=TODAY()</formula>
    </cfRule>
  </conditionalFormatting>
  <conditionalFormatting sqref="F735:G735">
    <cfRule type="timePeriod" dxfId="12" priority="13" timePeriod="today">
      <formula>FLOOR(F735,1)=TODAY()</formula>
    </cfRule>
  </conditionalFormatting>
  <conditionalFormatting sqref="H735:J735">
    <cfRule type="timePeriod" dxfId="11" priority="12" timePeriod="today">
      <formula>FLOOR(H735,1)=TODAY()</formula>
    </cfRule>
  </conditionalFormatting>
  <conditionalFormatting sqref="F736:G736">
    <cfRule type="timePeriod" dxfId="10" priority="11" timePeriod="today">
      <formula>FLOOR(F736,1)=TODAY()</formula>
    </cfRule>
  </conditionalFormatting>
  <conditionalFormatting sqref="M736">
    <cfRule type="timePeriod" dxfId="9" priority="10" timePeriod="today">
      <formula>FLOOR(M736,1)=TODAY()</formula>
    </cfRule>
  </conditionalFormatting>
  <conditionalFormatting sqref="H736:J736">
    <cfRule type="timePeriod" dxfId="8" priority="9" timePeriod="today">
      <formula>FLOOR(H736,1)=TODAY()</formula>
    </cfRule>
  </conditionalFormatting>
  <conditionalFormatting sqref="F745:G745">
    <cfRule type="timePeriod" dxfId="7" priority="8" timePeriod="today">
      <formula>FLOOR(F745,1)=TODAY()</formula>
    </cfRule>
  </conditionalFormatting>
  <conditionalFormatting sqref="H745">
    <cfRule type="timePeriod" dxfId="6" priority="7" timePeriod="today">
      <formula>FLOOR(H745,1)=TODAY()</formula>
    </cfRule>
  </conditionalFormatting>
  <conditionalFormatting sqref="F746:G746">
    <cfRule type="timePeriod" dxfId="5" priority="6" timePeriod="today">
      <formula>FLOOR(F746,1)=TODAY()</formula>
    </cfRule>
  </conditionalFormatting>
  <conditionalFormatting sqref="F749">
    <cfRule type="timePeriod" dxfId="4" priority="5" timePeriod="today">
      <formula>FLOOR(F749,1)=TODAY()</formula>
    </cfRule>
  </conditionalFormatting>
  <conditionalFormatting sqref="H749">
    <cfRule type="timePeriod" dxfId="3" priority="4" timePeriod="today">
      <formula>FLOOR(H749,1)=TODAY()</formula>
    </cfRule>
  </conditionalFormatting>
  <conditionalFormatting sqref="F758">
    <cfRule type="timePeriod" dxfId="2" priority="3" timePeriod="today">
      <formula>FLOOR(F758,1)=TODAY()</formula>
    </cfRule>
  </conditionalFormatting>
  <conditionalFormatting sqref="F793:G793">
    <cfRule type="timePeriod" dxfId="1" priority="2" timePeriod="today">
      <formula>FLOOR(F793,1)=TODAY()</formula>
    </cfRule>
  </conditionalFormatting>
  <conditionalFormatting sqref="H793">
    <cfRule type="timePeriod" dxfId="0" priority="1" timePeriod="today">
      <formula>FLOOR(H793,1)=TODAY()</formula>
    </cfRule>
  </conditionalFormatting>
  <hyperlinks>
    <hyperlink ref="L108" r:id="rId1" display="mailto:follow_us@mail.ru" xr:uid="{8B693D89-CB8C-470A-A523-BCBD3DCDB8AC}"/>
    <hyperlink ref="L147" r:id="rId2" xr:uid="{BD548F03-DD62-4D97-92A4-3FADD45EBB78}"/>
    <hyperlink ref="L148" r:id="rId3" display="Nkk_ltd@mail.ru 8-701-330-04-91 " xr:uid="{C1F78E0B-A2C4-486C-A653-3584EFBD27D4}"/>
    <hyperlink ref="L179" r:id="rId4" xr:uid="{5C98171A-7A28-405F-8C4A-E4A6D7AE7A6A}"/>
    <hyperlink ref="L193" r:id="rId5" display="mailto:follow_us@mail.ru" xr:uid="{1B1F9186-203E-46F1-8344-030C46ABF37D}"/>
    <hyperlink ref="L202" r:id="rId6" xr:uid="{9122D806-FFFB-4C91-8045-EB09FEBFF023}"/>
    <hyperlink ref="L208" r:id="rId7" xr:uid="{1343F876-0104-4E18-AAD8-E8B7DF0F31E0}"/>
    <hyperlink ref="L221" r:id="rId8" xr:uid="{59991DF6-0A93-4B85-AAA8-15189B590911}"/>
    <hyperlink ref="L222" r:id="rId9" xr:uid="{5D79DC9D-856E-41BA-BACD-5A3ED5B5E8BF}"/>
    <hyperlink ref="L223" r:id="rId10" xr:uid="{DDD29BE6-CA9D-4006-B990-67C1B8217CE7}"/>
    <hyperlink ref="L228" r:id="rId11" xr:uid="{1D0946B2-5900-483C-8CF1-4C980E68D4D0}"/>
    <hyperlink ref="L235" r:id="rId12" xr:uid="{34178B10-CCFC-4092-B76D-DE4CAF7F05AB}"/>
    <hyperlink ref="L34" r:id="rId13" xr:uid="{0779E2FA-F0E6-49F0-8324-89254891D1D0}"/>
    <hyperlink ref="L277" r:id="rId14" xr:uid="{377F14CA-4FA8-486B-A9E0-D6FE044DD862}"/>
    <hyperlink ref="L282" r:id="rId15" xr:uid="{A18BD171-5AFE-4757-A9FE-2CC069491E7F}"/>
    <hyperlink ref="L233" r:id="rId16" xr:uid="{01177932-F821-499B-A642-0D760EB69BD2}"/>
    <hyperlink ref="L294" r:id="rId17" display="mailto:follow_us@mail.ru" xr:uid="{C814FFFC-2666-4509-813D-86680933E88F}"/>
    <hyperlink ref="L302" r:id="rId18" xr:uid="{2F4D7214-915F-4084-9C68-4C18EE913532}"/>
    <hyperlink ref="L303" r:id="rId19" xr:uid="{0E0A73F0-2B95-4492-A1EC-C5B94773D9AD}"/>
    <hyperlink ref="L317" r:id="rId20" xr:uid="{C3E5EE01-FF42-4D02-80F5-5EE33EA0F42B}"/>
    <hyperlink ref="L318" r:id="rId21" xr:uid="{B5C70625-6A46-4612-8FEB-61A402AC337D}"/>
    <hyperlink ref="L320" r:id="rId22" xr:uid="{FFB3D778-ED31-4194-A55B-6BF831022896}"/>
    <hyperlink ref="L321" r:id="rId23" xr:uid="{37E771D2-0D29-45B1-BBFD-6279CDFBBAC1}"/>
    <hyperlink ref="L322" r:id="rId24" xr:uid="{06736988-0DBA-43EB-97AA-CDD4D9A2FACC}"/>
    <hyperlink ref="L324" r:id="rId25" xr:uid="{C8D7D11E-D714-4B1A-85BA-AA3314C51147}"/>
    <hyperlink ref="L328" r:id="rId26" xr:uid="{647588F4-CEEC-47D9-8A03-267DB87E281B}"/>
    <hyperlink ref="L329" r:id="rId27" xr:uid="{7B39FF6E-758E-4F87-A846-0DE1DF1C4C5B}"/>
    <hyperlink ref="L35" r:id="rId28" xr:uid="{909FC57E-B1F9-4471-9F2C-FA4D53715E85}"/>
    <hyperlink ref="L355" r:id="rId29" display="pravoved-ug@mail.ru" xr:uid="{20E1B02F-DD2D-4AD1-B214-45C416368590}"/>
    <hyperlink ref="L411" r:id="rId30" xr:uid="{EF102B66-EEC0-4B25-BE57-75DA12BEE439}"/>
    <hyperlink ref="L424" r:id="rId31" xr:uid="{997A6D8F-DB25-43B4-A77E-4053A2CFC27D}"/>
    <hyperlink ref="L425" r:id="rId32" xr:uid="{B9FC7DC4-7696-4DB8-9B6F-E437DF373711}"/>
    <hyperlink ref="L441" r:id="rId33" xr:uid="{54210133-37C2-4199-9517-EC4BA6B5DC24}"/>
    <hyperlink ref="L442" r:id="rId34" xr:uid="{89BBBA9A-3263-4E7A-872C-B3289924215B}"/>
    <hyperlink ref="L12" r:id="rId35" xr:uid="{CB2CADC5-A098-4195-9AF7-BA2E01D9DF42}"/>
    <hyperlink ref="L591" r:id="rId36" xr:uid="{5CCC4289-D508-457B-9981-3697CDEA3CCA}"/>
    <hyperlink ref="L600" r:id="rId37" xr:uid="{B0EDEE8E-8D0B-4296-A7C1-6597C2074FEB}"/>
    <hyperlink ref="L601" r:id="rId38" xr:uid="{CA8006F6-46B6-49C8-87D4-D3E5A461C2A3}"/>
    <hyperlink ref="L602" r:id="rId39" xr:uid="{07537701-21C5-4A10-B2AD-676191DCA8CD}"/>
    <hyperlink ref="L603" r:id="rId40" xr:uid="{CE1FC0E5-60C8-4525-A327-48D4D9B5E9C3}"/>
    <hyperlink ref="L604" r:id="rId41" xr:uid="{20011C96-F911-4785-AA3F-2D56E40EDD51}"/>
    <hyperlink ref="L618" r:id="rId42" display="87079697479alpeke-962@mai" xr:uid="{93295632-B37C-400D-A065-87D5EED042BF}"/>
    <hyperlink ref="L621" r:id="rId43" xr:uid="{C49B2887-951E-471C-B909-971D2319FEB3}"/>
    <hyperlink ref="L622" r:id="rId44" xr:uid="{2D918351-8622-4188-8B2B-59FBA42AB0D3}"/>
    <hyperlink ref="L581" r:id="rId45" xr:uid="{C465DE86-C7DA-4ECD-BBF4-0624205A6102}"/>
    <hyperlink ref="L724" r:id="rId46" xr:uid="{9905E43A-EE95-49AC-BD68-9180266C834C}"/>
    <hyperlink ref="L725" r:id="rId47" xr:uid="{8DD62F0F-49DB-4BD0-A2CE-194835DF3902}"/>
    <hyperlink ref="L739" r:id="rId48" xr:uid="{CFD0AAC1-E62F-48E6-9AC1-6845AB3DE7AA}"/>
    <hyperlink ref="L740" r:id="rId49" display="arlan20ts@gmail.com,  8-707-558-64-06" xr:uid="{115511BE-C15A-4352-993F-6904154600FE}"/>
    <hyperlink ref="L741" r:id="rId50" xr:uid="{C0CD4603-064B-41BE-90FA-C08017120277}"/>
    <hyperlink ref="L743" r:id="rId51" display="mailto:follow_us@mail.ru" xr:uid="{21A03BBE-4981-4525-B58D-54713716BF75}"/>
    <hyperlink ref="L747" r:id="rId52" xr:uid="{52EC49BC-9315-4DF2-BA8F-C6A2094C7B22}"/>
    <hyperlink ref="L748" r:id="rId53" xr:uid="{A59DADDF-7BC6-47AD-B333-A20713E82E7B}"/>
    <hyperlink ref="L749" r:id="rId54" xr:uid="{060B1B2D-0BB2-4A0F-973D-C24F7094DD99}"/>
    <hyperlink ref="L750" r:id="rId55" xr:uid="{ED7BE07E-4166-4074-84DA-0D5749C9E893}"/>
    <hyperlink ref="L758" r:id="rId56" xr:uid="{8AB1AE92-42DD-431B-8789-F8240A162036}"/>
    <hyperlink ref="L759" r:id="rId57" xr:uid="{2E931971-4CAF-4645-B21B-7586AB1650AB}"/>
    <hyperlink ref="L760" r:id="rId58" xr:uid="{CA1FCD50-0E11-41E5-A625-02AABAE1DCE6}"/>
    <hyperlink ref="L761:L762" r:id="rId59" display="akcent_@inbox.ru    +77076667460" xr:uid="{9C4053DC-7A2B-44F0-A4DA-62C2BAC3ECC7}"/>
    <hyperlink ref="L763" r:id="rId60" xr:uid="{0946DE0A-6955-4017-AD2E-F47D64A423A1}"/>
    <hyperlink ref="L767" r:id="rId61" display="mailto:follow_us@mail.ru" xr:uid="{C14630E2-13C6-4F4A-BBA9-E33A9A05073A}"/>
    <hyperlink ref="L769" r:id="rId62" display="mailto:follow_us@mail.ru" xr:uid="{80189DF3-161A-4FE5-B438-311169339BCD}"/>
    <hyperlink ref="L771" r:id="rId63" display="mailto:follow_us@mail.ru" xr:uid="{959EB756-4A9C-4A70-A164-19DA27BB7EAA}"/>
    <hyperlink ref="L783" r:id="rId64" xr:uid="{00000000-0004-0000-0000-000040000000}"/>
    <hyperlink ref="L793" r:id="rId65" xr:uid="{11D61BAB-3977-42FC-8946-58BDF17E5595}"/>
    <hyperlink ref="L808" r:id="rId66" xr:uid="{E411BB98-EAE4-48E6-9149-DFC25816FE86}"/>
    <hyperlink ref="L823" r:id="rId67" xr:uid="{00000000-0004-0000-0000-000000000000}"/>
    <hyperlink ref="L826" r:id="rId68" display="mailto:follow_us@mail.ru" xr:uid="{00000000-0004-0000-0000-000000000000}"/>
    <hyperlink ref="L856" r:id="rId69" display="mailto:follow_us@mail.ru" xr:uid="{74FB6D79-7BAA-4A35-AF4F-1AFD1B7BDB86}"/>
  </hyperlinks>
  <pageMargins left="0.7" right="0.7" top="0.75" bottom="0.75" header="0.3" footer="0.3"/>
  <pageSetup paperSize="9" orientation="portrait" verticalDpi="0" r:id="rId70"/>
  <legacy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2024-01-03T05:11:46Z</dcterms:modified>
</cp:coreProperties>
</file>