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s>
  <externalReferences>
    <externalReference r:id="rId2"/>
  </externalReferences>
  <calcPr calcId="152511"/>
</workbook>
</file>

<file path=xl/calcChain.xml><?xml version="1.0" encoding="utf-8"?>
<calcChain xmlns="http://schemas.openxmlformats.org/spreadsheetml/2006/main">
  <c r="C43" i="1" l="1"/>
  <c r="J36" i="1" l="1"/>
</calcChain>
</file>

<file path=xl/sharedStrings.xml><?xml version="1.0" encoding="utf-8"?>
<sst xmlns="http://schemas.openxmlformats.org/spreadsheetml/2006/main" count="398" uniqueCount="261">
  <si>
    <t>Оналту рәсімінде кредиторлар жиналысын өткізу туралы хабарлама</t>
  </si>
  <si>
    <t>№ п/п</t>
  </si>
  <si>
    <t>Борышкердің тегі, аты, әкесінің аты (егер ол жеке басты куәландыратын құжатта көрсетілсе) немесе атауы</t>
  </si>
  <si>
    <t>Борышкердің жеке сәйкестендіру нөмірі немесе бизнес-сәйкестендіру нөмірі</t>
  </si>
  <si>
    <t>Борышкердің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</si>
  <si>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</si>
  <si>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</si>
  <si>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</si>
  <si>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</si>
  <si>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</si>
  <si>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</si>
  <si>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</si>
  <si>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 xml:space="preserve"> "Элитстрой Девелопмент" ЖШС</t>
  </si>
  <si>
    <t>060840001324</t>
  </si>
  <si>
    <t>Алматы қаласы, м.ғ.д. Қарғалы қ. Кенесары хан, 54/8 үй, 1 ғимарат, н. 2а</t>
  </si>
  <si>
    <t>Алматы қаласы, м.ғ.д. Рахат, қ. Асқаров, 21/4 үй, н.1</t>
  </si>
  <si>
    <t>1. Бас директордың атқарылған жұмысы туралы есеп (оңалту басқарушысының)                                2. «ForteBank» АҚ алдындағы қарыздың кепілі болып табылатын "Элитстрой Девелопмент" ЖШС кепілге салынған мүлкін бағалауды үйлестіру                                                3. Кепілді қамтамасыз етуді бағалау бойынша тендерлік комиссияның саны мен құрамын анықтау                 4. Басқа мәселелерді қарау</t>
  </si>
  <si>
    <t>Хабарлама жарияланған күннен бастап жұмыс он күн ішінде барлық кредиторлар келесі мекен-жай бойынша күн тәртібінің материалдарымен танысуға мүмкіндігіне ие болады:: Алматы қаласы, м.ғ.д. Рахат, қ. Асқаров, 21/4 үй, н.1</t>
  </si>
  <si>
    <t>87770003334 z.aymanova@elitstroy.kz</t>
  </si>
  <si>
    <t>«Октан Real Estate» ЖШС</t>
  </si>
  <si>
    <t>.040440002205</t>
  </si>
  <si>
    <t>Алматы қаласы, Амангельді  көшесі, 59 А</t>
  </si>
  <si>
    <t>14-30</t>
  </si>
  <si>
    <t>Алматы қаласы, Панфилов көшесі 98, 3 қабат, 305 кабинет</t>
  </si>
  <si>
    <t xml:space="preserve">1. Жиналыстың төрағасын және хатшысын сайлау;
2. Уәкілетті органда тіркелген тұлғалардың ішінен оңалтушылық басқарушының кандидатурасын сайлау.              
</t>
  </si>
  <si>
    <t xml:space="preserve">Материалдармен тікелей жиналыста танысуға болады. </t>
  </si>
  <si>
    <t>8-701-780 57-04
artur.ayupov@bcc.kz</t>
  </si>
  <si>
    <t>ЖШС "Компания "Альбастрой"</t>
  </si>
  <si>
    <t>Алматы қаласы, Сатпаев көшесi, 94/4 үй, 402 кеңсе</t>
  </si>
  <si>
    <t>16.00</t>
  </si>
  <si>
    <t xml:space="preserve">1) "Альбастрой "Компанисы" ЖШС  директоры, сауықтыруды басқарушы И.В. Сажинның істелген жұмысы туралы есебі;                                                2)"Альбастрой "Компанисы" ЖШС борашқорының салық берешегін өтеу мақсатында жылжымалы мүлікті  (транспорттық құралдар) сату мүмкіндігінің келісімі.                                                                                                                        </t>
  </si>
  <si>
    <t>құжаттар жиналыста ұсынылады</t>
  </si>
  <si>
    <t>87772166806 statusss@List.ru</t>
  </si>
  <si>
    <t xml:space="preserve"> "Компания "Жар-Су" ЖШС</t>
  </si>
  <si>
    <t>030440005456</t>
  </si>
  <si>
    <t>Алматы қ., Джангельдина көш., 31 ұй</t>
  </si>
  <si>
    <t>Алматы қ., Шевченко көш., 162/7 үй, 309/1 қенсе</t>
  </si>
  <si>
    <t>1. Оңалтушы басқарушының атқарылған жұмысы туралы есебі
2. Мүлікті бағалау
3. Оңалту жоспарына өзгерістер мен толықтыруларды келісу</t>
  </si>
  <si>
    <t>Реабилитациялық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</si>
  <si>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375-63-71, 87012922202,         pravo-2050@mail.ru</t>
  </si>
  <si>
    <t>ТОО "Арыс ЛТД"</t>
  </si>
  <si>
    <t>011040005877</t>
  </si>
  <si>
    <t>Алматы қ., Сатпаева көш., 90/4 ұй, кеңсе 405</t>
  </si>
  <si>
    <t>1. Оңалтушы басқарушының борышкердің қаржылық орнықтылығы туралы қорытындысын қарау
2. Оңалту рәсімін тоқтату және борышкерді банкрот деп тану
3. Банкроттықты басқарушының кандидатурасын сайлау</t>
  </si>
  <si>
    <t xml:space="preserve"> "Имсталькон" АҚ</t>
  </si>
  <si>
    <t>950540000292</t>
  </si>
  <si>
    <t>Қазақстан Республикасы, Алматы қ., Айманов к-сі, 140, 58 а тұрғын емес үй-жай</t>
  </si>
  <si>
    <t>Кредиторлардың жиналысы бейнеконференция арқылы өтеді. Бейнеконференцияға қосылу туралы нұсқаулар info@imstalcon.kz электронды поштасына жіберілген сұрауға жауап ретінде жіберіледі.</t>
  </si>
  <si>
    <t>1. Есептен шығаруға жататын негізгі құралдардың тізбесін келісу.</t>
  </si>
  <si>
    <t>Жиналыс материалдары (қарау үшін) info@imstalcon.kz электрондық мекен-жайына жіберілген сұрауға жауап ретінде жіберіледі</t>
  </si>
  <si>
    <t>info@imstalcon.kz, 8(727) 3387700</t>
  </si>
  <si>
    <t>"Пелестрой" ЖШС</t>
  </si>
  <si>
    <t>030140001819</t>
  </si>
  <si>
    <t xml:space="preserve">Алматы қ, 
Каблуков көш, 131 үй, 10 п.
</t>
  </si>
  <si>
    <t>Алматы қ, 
Креуентау  көш. 18 үй, 16 п.</t>
  </si>
  <si>
    <t xml:space="preserve">1) "Пелестрой" ЖШС-інің оңалту рәсімін жүргізу мерзімін ұзарту.  </t>
  </si>
  <si>
    <t>Танысу уақыты туралы қалауымен алдын ала басқарушыға хабарлап сағ.10-00 ден 18.00 дейін.</t>
  </si>
  <si>
    <t>тел. 8 707 969 74 79, эл.поч.alpeke-962@mail.ru</t>
  </si>
  <si>
    <t>Алматы қаласы, м.ғ.д. Қарғалы қ. Кенесары хан, 54/22 үй, офис</t>
  </si>
  <si>
    <t>1. «Элитстрой Девелопмент» ЖШС кепілге қойылған мүлікті бағалау нәтижелерін қарастыру                                2. Кепілге берілген мүлікті кепілге берушіге беру туралы мәселені қарау                                                3. Бітімгершілік келісімді талқылау</t>
  </si>
  <si>
    <t>Кредиторлар жиналысы кезінде</t>
  </si>
  <si>
    <t xml:space="preserve">«Sun Cinema» (Сан Синема) ЖШС </t>
  </si>
  <si>
    <t>050940004886</t>
  </si>
  <si>
    <t xml:space="preserve">Алматы қаласы, Розыбакиев к-сі, үй 247 а </t>
  </si>
  <si>
    <t>2021ж.15.02</t>
  </si>
  <si>
    <t xml:space="preserve">Алматы қаласы, Жамбыл к-сі, 114/85 үй 201 кенсе </t>
  </si>
  <si>
    <t xml:space="preserve">1. «Sun Cinema» ЖШС-нің (Сан Синема) оңалту басқарушысын босату және жаңа оңалту басқарушыны таңдау.
2.  «Sun Cinema» ЖШС-нің (Сан Синема) несиегерлер жиналысының 2020 жылы 10 қазанда өткізілген (несиегерлер жиналысының № 18 протоколы)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сайлау туралы шешімін жою.
 </t>
  </si>
  <si>
    <t xml:space="preserve">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</si>
  <si>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8-701-766-60-15  d.abat@mail.ru</t>
  </si>
  <si>
    <t>"Парковочное пространство Астаны" ЖШС</t>
  </si>
  <si>
    <t>150240018643</t>
  </si>
  <si>
    <t>Алматы қ, Бухар Жирау бульвар, 66 уй, қабат 1</t>
  </si>
  <si>
    <t>Алматы қ,  Шевченко көшесі, 162/7 үй, 309/1 кеңсе</t>
  </si>
  <si>
    <t>1. Оңалту жоспарын келісу                                2. Оңалтуды басқарушыға негізгі сыйақы төлемінің мөлшерін айқындау</t>
  </si>
  <si>
    <t>сағат 09.00-ден 18.00-ге дейін, басқарушыға материалдармен танысудың қажетті уақыты туралы алдын ала хабарлап</t>
  </si>
  <si>
    <t>8 705 292 22 02    pravo-2050@mail.ru</t>
  </si>
  <si>
    <t>1. «Sun Cinema» (Сан Синема) ЖШС-нің қаржылық жағдайын қарау жәңе ҚР «Оңалту және банкроттық туралы» Заңының 83 бабына сәйкес борышкердің оңалту рәсімі барысындағы қаржылық орнықтылықтын Қортындысын жасау туралы шешім қабылдау.</t>
  </si>
  <si>
    <t>"Эврика Олеум" ЖШС</t>
  </si>
  <si>
    <t>БСН 131140010346</t>
  </si>
  <si>
    <t>050060, Алматы қаласы, Ходжанов көшесі, 2/2, 6 қабат</t>
  </si>
  <si>
    <t xml:space="preserve">1. Қарыз ақша қаражатын тарту, қарыз шарттарын келісу туралы және "Мұнай Оңтүстік" ЖШС алдындағы кредиторлық берешекті ішінара өтеу мақсатында, сондай-ақ "Эврика Олеум" ЖШС ағымдағы өндірістік мұқтаждықтарын төлеу туралы. </t>
  </si>
  <si>
    <t>Жиналысқа қатысатын тұлғалардың мен олардың өкілдерін тіркеудің басталу уақыты – 2021 жыл «02» наурызда, сағат 11-30-да.                                            Кредиторлар жиналысының қарауына жататын материалдармен 2021 жылғы «02» наурызға дейін мына мекен-жай бойынша танысуға болады: 050060, Алматы қаласы, Ходжанов көшесі, 2/2, 6 қабат</t>
  </si>
  <si>
    <t>77768020617                                                    nursultan_bolatuly@mail.ru</t>
  </si>
  <si>
    <t>Производственно-техническое предпиятие Вектор" ЖШС</t>
  </si>
  <si>
    <t>000140004421</t>
  </si>
  <si>
    <t>ҚР, Алматы қаласы, Турксіб ауданы, көшесі Щелковская, үй 83</t>
  </si>
  <si>
    <t>1."Производственно-техническое предприятие "Вектор" ЖШС оңалту кезенін ұзарту. 2."Производственно-техническое предприятие "Вектор" ЖШСоңалту жоспарын бекіту</t>
  </si>
  <si>
    <t>Көрсетілген байланысқа хабарласыңыз</t>
  </si>
  <si>
    <t>+7 778 550 1276</t>
  </si>
  <si>
    <t xml:space="preserve">1) "Альбастрой "Компанисы" ЖШС  директоры, сауықтыруды басқарушы И.В. Сажинның істелген жұмысы туралы есебі;                                                2)Борышкер ЖШС "Альбастрой "Компанисы" әлеуетті сатып алушыға, аукционсыз, салық берешегін өтеу мақсатында жылжымалы мүлікті  (транспорттық құралдар) сату мүмкіндігінің бекіту.                                                                                                                        </t>
  </si>
  <si>
    <t>2021ж.17.03</t>
  </si>
  <si>
    <t>Алматы қаласы, Жамбыл к-сі, 114/85 үй 201 кенсе</t>
  </si>
  <si>
    <t>1. Оңалту басқарушысы Давлеткалиев А.Х. төленегін негізгі сыйақының мөлшерін анықтау және «Sun Cinema» ЖШС-нің (Сан Синема) оңалту рәсімінің әкімшілік шығындарының жаңа сметасын бекіту; 
2. Кредиторлар жиналысы мен оңалту басқарушысы арасында «Sun Cinema» ЖШС-нің (Сан Синема) оңалту рәсімін жүргізу туралы келісім жасасу;
3.  ҚР «Оңалту және банкроттық туралы» Заңының 83 бабына сәйкес борышкер «Sun Cinema» ЖШС-нің (Сан Синема) оңалту рәсімі барысындағы қаржылық орнықтылықтын Қортындысын қарау; 
4. Оңалтуды басқарушысы оңалту рәсімін тоқтату, борышкерді банкрот деп тану және банкроттық рәсімін қозғай отырып, оны тарату туралы өтінішін сотқа жүгінуі туралы шешім қабылдау.</t>
  </si>
  <si>
    <t xml:space="preserve">Күн тәртібі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</si>
  <si>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8-701-766-60-15 d.abat@mail.ru</t>
  </si>
  <si>
    <t xml:space="preserve"> «Проект Тлефон Строй Казахстан» ЖШС</t>
  </si>
  <si>
    <t xml:space="preserve">040240005738 </t>
  </si>
  <si>
    <t xml:space="preserve">Алматы қаласы, Орманова к-сі, үй 31 </t>
  </si>
  <si>
    <t>Алматы қаласы, Орманова к-сі, үй 32</t>
  </si>
  <si>
    <t>1.  "PTSKa" ЖШС-нің "Green Rise" ЖШС-нің 09.04.2018 жылғы №2 Орындалған жұмыстар актісі бойынша 8 874 141,90 теңге және 11.04.2018 жылғы №3 сомасы бойынша 2 725 854,00 теңге берешек сомасын орындау мерзімі оңалту рәсімін жүргізу кезеңінде басталған міндеттеме ретінде борышкердің ағымдағы шығыстары бойынша "PTSKa" ЖШС-нің қаржылық жоспарына енгізу және орындау кестесіне енгізілген "Green Rise" ЖШС-нің кредиторлардың талаптарын қанағаттандыру және оны 10 200 004,10 теңге мөлшерінде айқындау</t>
  </si>
  <si>
    <t>Несиегерлер сауда саттықтың жоспары және бағалауы, сонымен қатар басқада құжаттарымен жұмыс күндері сағат 09.00 нан 17.00 ге дейін банкроттық басқарушыға алдын ала 8-775-071-98-82 телефонымен хабарласып таныса алады</t>
  </si>
  <si>
    <t>8-775-071-98 82   BLK@ptska.kz</t>
  </si>
  <si>
    <t>Алматы қаласы, Орманова к-сі, үй 33</t>
  </si>
  <si>
    <t xml:space="preserve">
1. Оңалту жоспарына өзгерістер мен толықтыруларды келісу ТОО «PTSKa» .
</t>
  </si>
  <si>
    <t>8-701-993-77-82 Lola_ok@mail.ru</t>
  </si>
  <si>
    <t>ЖШС «Контрактное производство «Delta-IT»</t>
  </si>
  <si>
    <t>071140012287</t>
  </si>
  <si>
    <t>Алматы қ.,   Алатау ы.а.,  Ибрагимова, 9</t>
  </si>
  <si>
    <t>1.Оңалту рәсімінің кестесін,  орындау  мүмкін еместігіне байланысты; 
2. Өзге мәселелері;</t>
  </si>
  <si>
    <t xml:space="preserve">Оналту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</si>
  <si>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1. Оңалту рәсіміндегі істердің ағымдағы жағдайы туралы 2. Кредиторлар комитетінің санын айқындау және құрамын бекіту 
3. Кредиторлар комитетінің төрағасын таңдау</t>
  </si>
  <si>
    <t xml:space="preserve"> «Southfork Ltd.» ЖШС</t>
  </si>
  <si>
    <t>980240001770</t>
  </si>
  <si>
    <t>Алматы қ-сы, Енисейская көшесі, 26 б ұй</t>
  </si>
  <si>
    <t>30.04.2021</t>
  </si>
  <si>
    <t>10:00</t>
  </si>
  <si>
    <t xml:space="preserve">  «Southfork Ltd.» ЖШС оңалту жоспарына өзгерістер мен толықтыруларды келісу туралы, Заңға сәйкес оңалту жоспарын 180 күнге ұзарту туралы</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</si>
  <si>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</si>
  <si>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+77017242326, +77019713000,                               ssk-80@mail.ru</t>
  </si>
  <si>
    <t>«BillboardVideo Digital Broadcast</t>
  </si>
  <si>
    <t>ҚР, Алматы қаласы, Жандосов көшесі, үй 36, н.п. 105</t>
  </si>
  <si>
    <t>11/00</t>
  </si>
  <si>
    <t>Алматинская область, Илийский район, поселок Покровка, улица Алматинская, дом 35</t>
  </si>
  <si>
    <t>1) борышкерді басқару жөніндегі өкілеттікті органға немесе мүлік иесі, заңды тұлғаның құрылтайшысы (қатысушысы) - борышкер уәкілеттік берген тұлғаға тапсыру туралы шешім қабылдау;   2) әкімшінің қызметін жүзеге асыруға құқығы бар адамдардың хабарламалар тізіліміне енгізілген адамдар арасынан оңалту менеджеріне үміткерді таңдау;
3) оңалтуды басқарушыға борышкерді басқару жөніндегі өкілеттік берілген жағдайларда негізгі сыйақы төлемінің мөлшерін анықтау;       4) борышкерді басқару құқығы осындай органға немесе адамға жүктелген жағдайларда, мүлік иесі, заңды тұлғаның құрылтайшысы (қатысушысы) - борышкер уәкілеттік берген органға немесе тұлғаға сыйақы мөлшерін айқындау. ;
5) оңалту рәсімін қолдануды үйлестіру.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</si>
  <si>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</si>
  <si>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8-701-944-88-77</t>
  </si>
  <si>
    <t xml:space="preserve"> «Кор-Таж Мұнай» ЖШС</t>
  </si>
  <si>
    <t xml:space="preserve">БИН 130640000552 </t>
  </si>
  <si>
    <t>Алматы қ. 8 Ықшам ауданы, 37/1 үй</t>
  </si>
  <si>
    <t xml:space="preserve">1. Реабилитация жоспарына өзгерістер мен толықтырулар енгізу. 2. Мекеме директорының атқарылған жұмысы туралы есебі. </t>
  </si>
  <si>
    <t xml:space="preserve">Кредиторларды жиналыста қаралатын құжаттармен таныстыру қажет болған жағдайда жұмыс күндері сағат 9-00 ден  18-00 дейін жүргізіледі.  </t>
  </si>
  <si>
    <t>87052238301 a.kaspak@kor-tazh.kz</t>
  </si>
  <si>
    <t xml:space="preserve">1.Оңалту рәсімінің кестесіне, өзгерістер енгізу туралыү; 
</t>
  </si>
  <si>
    <t>320-18-37, office@deltait.kz</t>
  </si>
  <si>
    <t>"СтройТехМонтаж 2030" ЖШС</t>
  </si>
  <si>
    <t>г.Алматы, ул.Гоголя, 86, офис 701</t>
  </si>
  <si>
    <t>11.00</t>
  </si>
  <si>
    <t>Алматы қ.,Марков көшесі  22/37 үй, 6 кеңсе</t>
  </si>
  <si>
    <t>1.  "СтройТехМонтаж 2030" ЖШС оңалту жоспарына және оның кестесіне  өзгерістер  енгізу</t>
  </si>
  <si>
    <t xml:space="preserve">Оңалту бойынша барлық құжаттармен танысам деген несиегерлер  18.06.2021 ж. сағат 10-00 ден  бастап сағат 18-00 дейін алдын ала оңалтушы басқарушыға хабарлап келуге болады. </t>
  </si>
  <si>
    <t>8(707)5780717 stm2030@bk.ru</t>
  </si>
  <si>
    <t xml:space="preserve"> "КМС Технологиясы" ЖШС</t>
  </si>
  <si>
    <t>040140002738</t>
  </si>
  <si>
    <t>Алматы қаласы, Тимирязев көшесі, 42 үй, 10 корпус, Блок  F</t>
  </si>
  <si>
    <t>24.06.2021</t>
  </si>
  <si>
    <t xml:space="preserve">1) Директор Баймұратовтың А.С. Жұмысы тұралы есеп
2)Реабилитациия жоспарына өзгерістер мен толықтыруларды үйлестіру
</t>
  </si>
  <si>
    <t>1.Электрондық және пошта хат арқылы қаржылық жағдай туралы ақпаратпен таныстыру.                                     2.Жиналыс барысында қаржылық сауықтыру жоспары бойынша кредиторлық берешекті өтеу кестесін өзгерту және үйлестіру тәртібі.</t>
  </si>
  <si>
    <t>Администратор Баймұратов А.С. Сот 8 778 307 05 21.E-mail: arda-baimurat89@mai,ru</t>
  </si>
  <si>
    <t>020140005057</t>
  </si>
  <si>
    <t xml:space="preserve">ҚР ІІМ ТІ комитетінің   «Селден қорғау құрылыс»   ШЖК РМК </t>
  </si>
  <si>
    <t xml:space="preserve"> Алматы қ. Ақжар ықшам ауданы, Егинсу к-сі,  35/17 </t>
  </si>
  <si>
    <t xml:space="preserve">1.Оңалтушы басқарушының кәсіпорынның атқарған жұмысы туралы есебі    2.Оңалту жоспарына өзгерістер  енгізу туралы.(Берешекті өтеу кестесіне өзгеріс енгізу)
</t>
  </si>
  <si>
    <t xml:space="preserve">Күн тәртібінің материалдармен қашықтан, электронды косылумен,алдын ала басқарушыға қалаған уақытын хабарлап, танысуға болады .    </t>
  </si>
  <si>
    <t>021040000888</t>
  </si>
  <si>
    <t>1) выбор кандидатуры реабилитационного управляющего; 2) определение выплаты основного вознаграждения РУ в случаях, когда полномочия по управлению должником возложены на него; 3) определение выплаты основного вознаграждения органа или лица уполномоченных  собственником имущества, учредителем(участником)юридического лица- должника , в случаях когда полномочия по управлению должником возложены на него в случаях, когда полномочия по управлению должником возложены на него; 4)согласование применения реабилитационной процедуры</t>
  </si>
  <si>
    <t>«НБ корпорейшн» ЖШС</t>
  </si>
  <si>
    <t xml:space="preserve"> Алматы қ,  ЖЕТЫСУ-2 ы/а,  25 үй,  41 пәтер, почтовый индекс 050036</t>
  </si>
  <si>
    <t>Алматы облысы, Іле ауданы, Покровка кенті, Алматинская көшесі, 35 үй</t>
  </si>
  <si>
    <t>"Имсталькон" АҚ</t>
  </si>
  <si>
    <t xml:space="preserve">Қазақстан Республикасы, Алматы қ., Айманов к-сі, 140, 58 а тұрғын емес үй-жай
</t>
  </si>
  <si>
    <t xml:space="preserve">1.  «Имсталькон – Темиртау» ЖШС қатысушыларының жалпы жиналысының хаттамасына қол қою және қатысу үшін «Имсталькон» АҚ Бас директорының өкілеттігін растау.
2. Есептен шығаруға жататын негізгі құралдардың тізбесін келісу. </t>
  </si>
  <si>
    <t>info@imstalcon.kz
тел: 
+7 (727)338-77-00</t>
  </si>
  <si>
    <t>050540006095</t>
  </si>
  <si>
    <t>77073634237, 702204@mail,ru</t>
  </si>
  <si>
    <t>100740017149</t>
  </si>
  <si>
    <t>Алматы қ.,Торайгыров көш., 19А  ұй, кеңсе 405</t>
  </si>
  <si>
    <t xml:space="preserve">тел +7 702 421 86 30, +7 701 729 49 97
эл.почта: ac-1@mail.ru
</t>
  </si>
  <si>
    <t>8-777 519 4004 &lt;skk.mchs@mail.ru&gt;</t>
  </si>
  <si>
    <t>1. Оңалту жоспарына өзгерістер мен толықтыруларды келісу</t>
  </si>
  <si>
    <t>«Отау-Құрмет» ЖШС</t>
  </si>
  <si>
    <t>БИН 090640005996</t>
  </si>
  <si>
    <t>Алматы қаласы Аксай-2 ыкш.ауданы, 36/1</t>
  </si>
  <si>
    <t xml:space="preserve">1) оңалту жоспарына енгізілген  өзгерістер мен толықтыруларды келісу;  </t>
  </si>
  <si>
    <t>09.00 - 17.00 сағатқа дейін жұмыс күндері</t>
  </si>
  <si>
    <t>otau-kurmet@mail.ru Телефон  для справок: 8 -701 01 33331.</t>
  </si>
  <si>
    <t>Алматы қаласы Аксай-2 ыкш.ауданы, 36/2</t>
  </si>
  <si>
    <t xml:space="preserve"> "AS-Инжиниринг Констракшн" ЖШС</t>
  </si>
  <si>
    <t xml:space="preserve"> "СП "NEFT" ЖШС</t>
  </si>
  <si>
    <t>Алматы  қаласы, Егізбаев көшесі, 7В, 701 кеңсе</t>
  </si>
  <si>
    <t>Материалдармен электрондық пошта арқылы немесе жиналыста танысы аласыз.</t>
  </si>
  <si>
    <t xml:space="preserve">1. Борышкердің қаржылық тұрақтылығы туралы пікірді бекіту. 2. Оңалту процедурасын аяқтау. 3. Банкроттық басқарушыны сайлау
</t>
  </si>
  <si>
    <t>Алматы қ, 
Креуентау  көш. 12А үй, к."б"</t>
  </si>
  <si>
    <t xml:space="preserve">1)"Пелестрой" ЖШС-інің оңалту рәсімін жүргізу мерзімін ұзарту.2) Оңалту жоспарына өзгерістер мен толықтыруларды бекіту. </t>
  </si>
  <si>
    <t>020440001243</t>
  </si>
  <si>
    <t>ҚР, Алматы қ.
Қабанбай батыр даңғылы, 152/1 кеңсе.806/РК г.Алматы 
пр.Кабанбай батыра, 152/1 оф.806</t>
  </si>
  <si>
    <t>1.ЖШС "ИПЦ-Мунай" Оңалту жоспарына өзгерістер мен толықтырулар енгізу. 1.Внесение изменение и дополнений в план реабилитации ТОО "ИПЦ-Мунай".</t>
  </si>
  <si>
    <t xml:space="preserve">кредиторлар жиналысының қарауына жататын материалдармен "ИПЦ-Мұнай" ЖШС кеңсесінде танысу 26.07.2021 09=00-ден 18=00-ге дейін.                                                с материалами, подлежащими рассмотрению собранием кредиторов ознакомиться в офисе ТОО "ИПЦ-Мунай"  26.07.2021 с 09:00 до 18:00                         </t>
  </si>
  <si>
    <t>altyn@bestint.kz
8 705 254 13 08</t>
  </si>
  <si>
    <t>Борышкер «СП «NEFT» ЖШС-не қатысты оңалту рәсiмiнiң мақсатына қол жеткізілгеніне байланысты, оңалтуды басқарушының қорытынды есебіне келісім беру және бекіту үшін сотқа жүгіну</t>
  </si>
  <si>
    <t xml:space="preserve"> «PTSKa» ЖШС</t>
  </si>
  <si>
    <t>1) принятие решения о возложении полномочий по управлению должником на индивидуального предпринимателя – должника либо орган или лицо, уполномоченные собственником имущества, учредителем (участником) юридического лица – должника;
      2) выбор кандидатуры реабилитационного управляющего из числа лиц, включенных в реестр уведомлений лиц, имеющих право осуществлять деятельность администратора; 3) определение размера выплаты основного вознаграждения реабилитационному управляющему в случаях, когда полномочия по управлению должником возложены на него;
      4) определение суммы денежного вознаграждения индивидуального предпринимателя – должника либо органа или лица, уполномоченных собственником имущества, учредителем (участником) юридического лица – должника, в случаях, когда полномочия по управлению должником возложены на такие орган или лицо;
   5) определение численности и утверждение состава комитета кредиторов, председателя комитета кредиторов;                                                                                                                     
 6)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
 7) определение размера дополнительного вознаграждения реабилитационному управляющему в случае достижения им цели реабилитационной процедуры.</t>
  </si>
  <si>
    <t>8 (705) 757 52 48;            bankrotstvob@gmail.com</t>
  </si>
  <si>
    <t xml:space="preserve"> "Фирма "ЛАН" ЖШС</t>
  </si>
  <si>
    <t>Алматы қ, Достык дан, 180 үй,  51 кеңсе</t>
  </si>
  <si>
    <t>Алматы қ, Т.Озала көш., 178 үй</t>
  </si>
  <si>
    <t>1.Электрондық және пошта хат арқылы  қаржылық тұрақтылығы тұралы пікірі  туралы ақпаратпен таныстыру.                                     2.Жиналыс барысында реабилитациия рәсімін тоқтату және борышкерді банкрот деп тану тәртібін келістіру</t>
  </si>
  <si>
    <t>24.08.2021</t>
  </si>
  <si>
    <t>"КМС Технологиясы" ЖШС</t>
  </si>
  <si>
    <t>"ИПЦ-Мунай" ЖШС</t>
  </si>
  <si>
    <t xml:space="preserve">1) Директор Баймұратовтың А.С. борышкердың ЖШС КМС Технологиясы, қаржылық тұрақтылығы тұралы пікірімен танысу.
2)Реабилитациия рәсімін тоқтату және борышкерді банкрот деп тану
3) Банкроттықты басқаруға кандидатты таңдау.
</t>
  </si>
  <si>
    <t>ТЖМ «Селденқорғау Құрылыс» ШЖҚ РМК</t>
  </si>
  <si>
    <t>Алматы қ. Ақжар шағын ауданы, Егінсу к-сі,  35/17 үй</t>
  </si>
  <si>
    <t>1) Сауықтыру рәсімі кезеңінде туындаған берешекті одан әрі іске асыру және қарызды толеу үшін: шаруашылық қызметте пайдаланылмайтын, есептен шығарылуға жататын Кәсіпорынның жылжымалы мүлкін бағалауды дайындауды үйлестіру: жалақы мен салық төлемдері;
2) Оңалту жөніндегі менеджер А.Т.Ахметовпен Кәсіпорынға қаржылық көмек көрсету туралы шарт жасасуды келісу.</t>
  </si>
  <si>
    <t>8 (707) 807 88 22 &lt;skk.mchs@mail.ru&gt;</t>
  </si>
  <si>
    <t xml:space="preserve"> "СтройТехМонтаж 2030"  ЖШС</t>
  </si>
  <si>
    <t xml:space="preserve"> Алматы қаласы , Гоголь көш., 86 үй, 701 қ.</t>
  </si>
  <si>
    <t>Алматы қ., Марков көш., 22/37 үй, 6 қ.</t>
  </si>
  <si>
    <t xml:space="preserve">1. "СтройТехМонтаж 2030" ЖШС оңалту рәсімін ұзарту
2.  "СтройТехМонтаж 2030" ЖШС оңалту жоспарына жəне оның кестесіне өзгерістер енгізу.
</t>
  </si>
  <si>
    <t xml:space="preserve">Оңалту бойынша барлық құжаттармен танысам деген несиегерлер  10 қыркүйекте 2021 ж. сағат 10-00 ден  бастап сағат 18-00 дейін алдын ала оңалтушы басқарушыны ескертіп келуге болады. </t>
  </si>
  <si>
    <t>8 (777) 780-92-00 сtm2030@bk.ru</t>
  </si>
  <si>
    <t xml:space="preserve">1. «Павлодарский завод металлоконструкций – Имсталькон» ЖШС жарғылық капиталындағы үлесті сатып алуды келісу.
2. «Лисаковская монтажная фирма – Имсталькон» ЖШС жарғылық капиталындағы үлесті сатып алуды келісу. </t>
  </si>
  <si>
    <t>1.  Оңалту жоспарына өзгерістерді келісу.</t>
  </si>
  <si>
    <t>160840006386</t>
  </si>
  <si>
    <t>e-mail: berik@alumni.com телефон: +7(777) 822-48-44</t>
  </si>
  <si>
    <t>"Fightclub.kz" ЖШС</t>
  </si>
  <si>
    <t>Қазақстан Республикасы, Алматы қаласы, Медеу ауданы, Достық даңғылы 105 үй, пошталық индекс 050051</t>
  </si>
  <si>
    <t>11 сағат 00 минут</t>
  </si>
  <si>
    <t>Қазақстан Республикасы, Алматы қаласы, Медеу ауданы, Достық даңғылы 105 үй,  пошталық индекс 050051</t>
  </si>
  <si>
    <t xml:space="preserve">1. Оңалту жоспарына өзгерістер мен  толықтырулар енгізу </t>
  </si>
  <si>
    <t>Кредиторлар жиналысының қарауына жататын материалдармен мына мекен-жай бойынша танысуға болады: Қазақстан Республикасы, Алматы қ., Достық даңғылы, 105 ғимарат, жұмыс күндері сағат 09.00-ден 16.00-ге дейін, түскі үзіліс 13.00-ден 14.00-ге дейін.</t>
  </si>
  <si>
    <t>1) Оңалту жоспары бойынша міндеттемелерді орындау мақсатында және оңалту рәсімі кезінде қалыптасқан қарыздар бойынша одан әрі іске асыру үшін «Селденқорғау құрылыс» РМК жылжымалы және жылжымайтын мүлікті бағалау бойынша шараларды үйлестіру.</t>
  </si>
  <si>
    <r>
      <rPr>
        <sz val="12"/>
        <rFont val="Times New Roman"/>
        <family val="1"/>
        <charset val="204"/>
      </rPr>
      <t xml:space="preserve">8 (707) 807 88 22 </t>
    </r>
    <r>
      <rPr>
        <sz val="12"/>
        <color rgb="FF000000"/>
        <rFont val="Times New Roman"/>
        <family val="1"/>
        <charset val="204"/>
      </rPr>
      <t>&lt;skk.mchs@mail.ru&gt;</t>
    </r>
  </si>
  <si>
    <t>"Asia Techno Complect" ЖШС</t>
  </si>
  <si>
    <t>070140010334</t>
  </si>
  <si>
    <t>Алматы қ, Достык даң., 34/1 уй, 12 кеңсе</t>
  </si>
  <si>
    <t>Алматы қ, Наурызбай батыра көш., 8 уй, БЦ КОБА, қабат 7</t>
  </si>
  <si>
    <t xml:space="preserve">
1. Оңалту жоспарын келісу</t>
  </si>
  <si>
    <t>сағат 09.00-ден 18.00-ге дейін,  материалдармен танысудың қажетті уақыты туралы алдын ала хабарлап</t>
  </si>
  <si>
    <t>8 (727) 250-22-11    info@asiatechno.kz</t>
  </si>
  <si>
    <t>1. Негізгі құрал-жабдықтарды есептен шығару туралы хабарлама.</t>
  </si>
  <si>
    <t>ЖШС  КазэлектромонтажСтрой</t>
  </si>
  <si>
    <t>0 90640005137</t>
  </si>
  <si>
    <t>қ.Адматы к.Джумалиева 86 оф.92</t>
  </si>
  <si>
    <t>11-00</t>
  </si>
  <si>
    <t xml:space="preserve">
Оңалту мақсатына қол жеткізуге байланысты оңалту рәсімін тоқтату және кейіннен сотқа бекіту үшін жібере отырып, оңалтуды басқарушының қорытынды есебін келісу</t>
  </si>
  <si>
    <t xml:space="preserve">1.  «Имсталькон – Темиртау» ЖШС қатысушыларының жалпы жиналысының хаттамасына қол қою және қатысу үшін «Имсталькон» АҚ Бас директорының өкілеттігін растау.
</t>
  </si>
  <si>
    <t xml:space="preserve">  «МираклМед»  ЖШС </t>
  </si>
  <si>
    <t>171040022610</t>
  </si>
  <si>
    <t>Алматы қ. Достық д-лы, 210А</t>
  </si>
  <si>
    <t>Алматы қ.    Абылайхан д-лы, 93/95 408 кабинет</t>
  </si>
  <si>
    <t xml:space="preserve"> 1) борышкерді басқару жөніндегі өкілеттікті борышкер – дара кәсіпкерге не борышкер – заңды тұлға мүлкінің меншік иесі, құрылтайшысы (қатысушысы) уәкілеттік берген органға немесе тұлғаға жүктеу туралы шешім қабылдау;
 2) әкімші қызметін жүзеге асыру құқығы бар тұлғалар хабарламаларының тізіліміне енгізілген тұлғалар арасынан оңалтуды басқарушының кандидатурасын таңдау;
  3) борышкерді басқару жөніндегі өкілеттік жүктелген жағдайларда оңалтуды басқарушыға негізгі сыйақыны төлеу мөлшерін айқындау;
   4) борышкер – дара кәсіпкердің не борышкерді басқару жөніндегі өкілеттік борышкер – заңды тұлға мүлкінің меншік иесі, құрылтайшысы (қатысушысы) уәкілеттік берген органға немесе тұлғаға жүктелген жағдайларда, осындай органның немесе тұлғаның ақшалай сыйақысының сомасын айқындау;
  5) уақытша әкімші осы Заңның 49-бабы 4-тармағының 3) тармақшасында көзделген қаржылық орнықтылық туралы қорытындыны жасаған жағдайда оңалту рәсімін қолдануды келісу жатады.
</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</si>
  <si>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</si>
  <si>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sandyktas@mail.ru   8-701675-5206</t>
  </si>
  <si>
    <t xml:space="preserve">1) Оңалту менеджерінің атқарылған жұмыс туралы есебі.
2) Мүлікті бағалау туралы есеп.
3) «Селденқорғау құрылыс» РМК қызметкерлерінің үндеуі.
4) Оңалту жоспарына өзгерістер мен толықтыруларды келісу.
</t>
  </si>
  <si>
    <t>1. «Southfork Ltd.» ЖШС оңалту рәсімін тоқтату, оңалту мақсатына қол жеткізуге және қорытынды есепті бекітуге байланысты кейіннен сотқа ұсынумен</t>
  </si>
  <si>
    <t>06.12.2021</t>
  </si>
  <si>
    <t>Алматы қ.,  Бостандық ауданы, Бальзак к-сі, 8 уй, пәтер 8</t>
  </si>
  <si>
    <t>Сагат 10-18 аралығында оңалту басқарушыны хабарландыру негізінде</t>
  </si>
  <si>
    <t>+7(775)8956369</t>
  </si>
  <si>
    <t>ЖШС ««Самай» Қауіпсіздік қызметі»реабилитация жоспарына толықтыру мне өзгертулер еңгізу</t>
  </si>
  <si>
    <t xml:space="preserve"> «Самай» Қауіпсіздік қызметі» ЖШС</t>
  </si>
  <si>
    <t>"Теренколь-строй" ЖШС</t>
  </si>
  <si>
    <t>070540013071</t>
  </si>
  <si>
    <t>Алматы қаласы, Алатау ауданы, құрылысшы шағынауданы, МАГИСТРАЛЬНАЯ көшесі, 11</t>
  </si>
  <si>
    <t>Алматы қ., Алатау ауданы, құрылысшы ықшам ауданы, МАГИСТРАЛЬНАЯ к-сі, 11, жиналыс WhatsApp мессенджері арқылы онлайн конференция түрінде өтеді, шақыру тел.: +7 700 978 6890.</t>
  </si>
  <si>
    <t>1. Оңалтушы басқарушының есебін тыңдау.
2.Оңалту жоспарына төлем мерзімдері бөлігінде өзгерістер енгізу.
3. Оңалту жоспарына толықтырулар енгізу: сату жоспарын бекіту.</t>
  </si>
  <si>
    <t>Сағат 10: 00-ден 18.00-ге дейін, оңалту басқарушысына материалдармен танысудың қажетті уақыты туралы алдын ала хабарлай отырып.</t>
  </si>
  <si>
    <t>+7 700 978 6890, terenkol-stroy@mail.ru</t>
  </si>
  <si>
    <t>08.12.2021</t>
  </si>
  <si>
    <t>уақыты 11-00</t>
  </si>
  <si>
    <t>Алматы қ.    Достық д-лы,210 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</si>
</sst>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h:mm;@"/>
    <numFmt numFmtId="165" formatCode="000000000000"/>
    <numFmt numFmtId="166" formatCode="0000"/>
    <numFmt numFmtId="167" formatCode="_-* #,##0.00_р_._-;\-* #,##0.00_р_._-;_-* &quot;-&quot;??_р_._-;_-@_-"/>
    <numFmt numFmtId="168" formatCode="dd\.mm\.yyyy"/>
    <numFmt numFmtId="169" formatCode="_-* #,##0.00\ _₽_-;\-* #,##0.00\ _₽_-;_-* &quot;-&quot;??\ _₽_-;_-@_-"/>
    <numFmt numFmtId="170" formatCode="_-* #,##0.00&quot;р.&quot;_-;\-* #,##0.00&quot;р.&quot;_-;_-* &quot;-&quot;??&quot;р.&quot;_-;_-@_-"/>
    <numFmt numFmtId="171" formatCode="[$-419]General"/>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2"/>
      <name val="Times New Roman"/>
      <family val="1"/>
      <charset val="204"/>
    </font>
    <font>
      <sz val="12"/>
      <color theme="1"/>
      <name val="Times New Roman"/>
      <family val="1"/>
      <charset val="204"/>
    </font>
    <font>
      <sz val="10"/>
      <name val="Arial"/>
      <family val="2"/>
      <charset val="204"/>
    </font>
    <font>
      <u/>
      <sz val="11"/>
      <color theme="10"/>
      <name val="Calibri"/>
      <family val="2"/>
      <charset val="204"/>
      <scheme val="minor"/>
    </font>
    <font>
      <sz val="12"/>
      <color rgb="FF222222"/>
      <name val="Times New Roman"/>
      <family val="1"/>
      <charset val="204"/>
    </font>
    <font>
      <sz val="12"/>
      <color rgb="FF202124"/>
      <name val="Times New Roman"/>
      <family val="1"/>
      <charset val="204"/>
    </font>
    <font>
      <sz val="12"/>
      <color rgb="FF000000"/>
      <name val="Times New Roman"/>
      <family val="1"/>
      <charset val="204"/>
    </font>
    <font>
      <sz val="11"/>
      <color rgb="FF000000"/>
      <name val="Calibri"/>
      <family val="2"/>
      <charset val="204"/>
      <scheme val="minor"/>
    </font>
    <font>
      <sz val="12"/>
      <color indexed="8"/>
      <name val="Times New Roman"/>
      <family val="1"/>
      <charset val="204"/>
    </font>
    <font>
      <sz val="10"/>
      <color rgb="FF000000"/>
      <name val="Arial"/>
      <family val="2"/>
      <charset val="204"/>
    </font>
    <font>
      <sz val="11"/>
      <color indexed="8"/>
      <name val="Calibri"/>
      <family val="2"/>
      <charset val="204"/>
    </font>
    <font>
      <sz val="11"/>
      <color indexed="8"/>
      <name val="Calibri"/>
      <family val="2"/>
    </font>
    <font>
      <u/>
      <sz val="11"/>
      <color theme="10"/>
      <name val="Calibri"/>
      <family val="2"/>
    </font>
    <font>
      <sz val="11"/>
      <color rgb="FF000000"/>
      <name val="Calibri"/>
      <family val="2"/>
      <charset val="204"/>
    </font>
    <font>
      <sz val="10"/>
      <name val="Arial Cyr"/>
      <charset val="204"/>
    </font>
    <font>
      <sz val="8"/>
      <name val="Arial"/>
      <family val="2"/>
      <charset val="204"/>
    </font>
    <font>
      <u/>
      <sz val="8.8000000000000007"/>
      <color theme="10"/>
      <name val="Calibri"/>
      <family val="2"/>
      <charset val="204"/>
    </font>
    <font>
      <u/>
      <sz val="11"/>
      <color theme="10"/>
      <name val="Calibri"/>
      <family val="2"/>
      <charset val="204"/>
    </font>
    <font>
      <u/>
      <sz val="12.65"/>
      <color theme="10"/>
      <name val="Calibri"/>
      <family val="2"/>
      <charset val="204"/>
    </font>
    <font>
      <u/>
      <sz val="12.65"/>
      <color indexed="12"/>
      <name val="Calibri"/>
      <family val="2"/>
      <charset val="204"/>
    </font>
    <font>
      <u/>
      <sz val="12.65"/>
      <color rgb="FF0000FF"/>
      <name val="Calibri"/>
      <family val="2"/>
      <charset val="204"/>
    </font>
    <font>
      <sz val="10"/>
      <name val="Arial Cyr"/>
      <family val="2"/>
      <charset val="204"/>
    </font>
    <font>
      <u/>
      <sz val="11"/>
      <color theme="10"/>
      <name val="Calibri"/>
      <family val="2"/>
      <scheme val="minor"/>
    </font>
    <font>
      <u/>
      <sz val="12"/>
      <name val="Times New Roman"/>
      <family val="1"/>
      <charset val="204"/>
    </font>
    <font>
      <sz val="10"/>
      <name val="Arial"/>
      <family val="2"/>
      <charset val="204"/>
    </font>
    <font>
      <u/>
      <sz val="12"/>
      <color theme="10"/>
      <name val="Times New Roman"/>
      <family val="1"/>
      <charset val="204"/>
    </font>
    <font>
      <u/>
      <sz val="10"/>
      <color theme="10"/>
      <name val="Arial"/>
      <family val="2"/>
      <charset val="204"/>
    </font>
    <font>
      <u/>
      <sz val="12.6"/>
      <color rgb="FF0000FF"/>
      <name val="Calibri"/>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diagonal/>
    </border>
  </borders>
  <cellStyleXfs count="19290">
    <xf numFmtId="0" fontId="0" fillId="0" borderId="0"/>
    <xf numFmtId="0" fontId="15" fillId="0" borderId="0"/>
    <xf numFmtId="0" fontId="15" fillId="0" borderId="0"/>
    <xf numFmtId="0" fontId="16" fillId="0" borderId="0" applyNumberFormat="0" applyFill="0" applyBorder="0" applyAlignment="0" applyProtection="0"/>
    <xf numFmtId="0" fontId="15" fillId="0" borderId="0"/>
    <xf numFmtId="0" fontId="12" fillId="0" borderId="0"/>
    <xf numFmtId="0" fontId="20" fillId="0" borderId="0"/>
    <xf numFmtId="0" fontId="11" fillId="0" borderId="0"/>
    <xf numFmtId="0" fontId="10" fillId="0" borderId="0"/>
    <xf numFmtId="167" fontId="10" fillId="0" borderId="0" applyFont="0" applyFill="0" applyBorder="0" applyAlignment="0" applyProtection="0"/>
    <xf numFmtId="0" fontId="22" fillId="0" borderId="0"/>
    <xf numFmtId="0" fontId="23" fillId="0" borderId="0"/>
    <xf numFmtId="0" fontId="23" fillId="0" borderId="0"/>
    <xf numFmtId="0" fontId="9" fillId="0" borderId="0"/>
    <xf numFmtId="167" fontId="23"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24" fillId="0" borderId="0" applyFont="0" applyFill="0" applyBorder="0" applyAlignment="0" applyProtection="0"/>
    <xf numFmtId="0" fontId="9" fillId="0" borderId="0"/>
    <xf numFmtId="43" fontId="9" fillId="0" borderId="0" applyFont="0" applyFill="0" applyBorder="0" applyAlignment="0" applyProtection="0"/>
    <xf numFmtId="0" fontId="16" fillId="0" borderId="0" applyNumberForma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43" fontId="9" fillId="0" borderId="0" applyFont="0" applyFill="0" applyBorder="0" applyAlignment="0" applyProtection="0"/>
    <xf numFmtId="167" fontId="12"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25"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15"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23"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27" fillId="0" borderId="0"/>
    <xf numFmtId="0" fontId="28" fillId="0" borderId="0">
      <alignment horizontal="left"/>
    </xf>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29" fillId="0" borderId="0" applyNumberFormat="0" applyFill="0" applyBorder="0" applyAlignment="0" applyProtection="0">
      <alignment vertical="top"/>
      <protection locked="0"/>
    </xf>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16" fillId="0" borderId="0" applyNumberForma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30" fillId="0" borderId="0" applyNumberFormat="0" applyFill="0" applyBorder="0" applyAlignment="0" applyProtection="0">
      <alignment vertical="top"/>
      <protection locked="0"/>
    </xf>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28" fillId="0" borderId="0">
      <alignment horizontal="left"/>
    </xf>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20"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70"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12" fillId="0" borderId="0"/>
    <xf numFmtId="0" fontId="3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15" fillId="0" borderId="0"/>
    <xf numFmtId="0" fontId="23"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43"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15" fillId="0" borderId="0"/>
    <xf numFmtId="0" fontId="23" fillId="0" borderId="0"/>
    <xf numFmtId="0" fontId="32" fillId="0" borderId="0"/>
    <xf numFmtId="0" fontId="23" fillId="0" borderId="0"/>
    <xf numFmtId="167" fontId="15" fillId="0" borderId="0" applyBorder="0" applyAlignment="0" applyProtection="0"/>
    <xf numFmtId="0" fontId="33" fillId="0" borderId="0"/>
    <xf numFmtId="0" fontId="33" fillId="0" borderId="0"/>
    <xf numFmtId="0" fontId="32" fillId="0" borderId="0"/>
    <xf numFmtId="0" fontId="16" fillId="0" borderId="0" applyNumberFormat="0" applyFill="0" applyBorder="0" applyAlignment="0" applyProtection="0"/>
    <xf numFmtId="0" fontId="33" fillId="0" borderId="0" applyBorder="0" applyProtection="0"/>
    <xf numFmtId="0" fontId="3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28" fillId="0" borderId="0">
      <alignment horizontal="left"/>
    </xf>
    <xf numFmtId="0" fontId="9" fillId="0" borderId="0"/>
    <xf numFmtId="0" fontId="9" fillId="0" borderId="0"/>
    <xf numFmtId="0" fontId="9" fillId="0" borderId="0"/>
    <xf numFmtId="0" fontId="28" fillId="0"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70"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27" fillId="0" borderId="0"/>
    <xf numFmtId="0" fontId="34"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3"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70"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43"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70"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70"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applyNumberFormat="0" applyFill="0" applyBorder="0" applyAlignment="0" applyProtection="0"/>
    <xf numFmtId="0" fontId="34"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43" fontId="37" fillId="0" borderId="0" applyFill="0" applyBorder="0" applyAlignment="0" applyProtection="0"/>
    <xf numFmtId="0" fontId="8" fillId="0" borderId="0"/>
    <xf numFmtId="0" fontId="15" fillId="0" borderId="0"/>
    <xf numFmtId="0" fontId="7" fillId="0" borderId="0"/>
    <xf numFmtId="0" fontId="39" fillId="0" borderId="0" applyNumberFormat="0" applyFill="0" applyBorder="0" applyAlignment="0" applyProtection="0">
      <alignment vertical="top"/>
      <protection locked="0"/>
    </xf>
    <xf numFmtId="0" fontId="26" fillId="0" borderId="0"/>
    <xf numFmtId="43" fontId="12" fillId="0" borderId="0" applyFont="0" applyFill="0" applyBorder="0" applyAlignment="0" applyProtection="0"/>
    <xf numFmtId="0" fontId="23" fillId="0" borderId="0"/>
    <xf numFmtId="0" fontId="22" fillId="0" borderId="0"/>
    <xf numFmtId="0" fontId="6" fillId="0" borderId="0"/>
    <xf numFmtId="0" fontId="22" fillId="0" borderId="0"/>
    <xf numFmtId="0" fontId="22" fillId="0" borderId="0"/>
    <xf numFmtId="0" fontId="6" fillId="0" borderId="0"/>
    <xf numFmtId="0" fontId="22" fillId="0" borderId="0"/>
    <xf numFmtId="0" fontId="22" fillId="0" borderId="0"/>
    <xf numFmtId="0" fontId="6" fillId="0" borderId="0"/>
    <xf numFmtId="0" fontId="6" fillId="0" borderId="0"/>
    <xf numFmtId="0" fontId="22" fillId="0" borderId="0"/>
    <xf numFmtId="0" fontId="22" fillId="0" borderId="0"/>
    <xf numFmtId="0" fontId="23" fillId="0" borderId="0"/>
    <xf numFmtId="0" fontId="12" fillId="0" borderId="0"/>
    <xf numFmtId="0" fontId="22" fillId="0" borderId="0"/>
    <xf numFmtId="0" fontId="22" fillId="0" borderId="0"/>
    <xf numFmtId="0" fontId="22" fillId="0" borderId="0"/>
    <xf numFmtId="0" fontId="6" fillId="0" borderId="0"/>
    <xf numFmtId="0" fontId="22" fillId="0" borderId="0"/>
    <xf numFmtId="0" fontId="23" fillId="0" borderId="0"/>
    <xf numFmtId="0" fontId="22" fillId="0" borderId="0"/>
    <xf numFmtId="0" fontId="6" fillId="0" borderId="0"/>
    <xf numFmtId="0" fontId="6" fillId="0" borderId="0"/>
    <xf numFmtId="0" fontId="22" fillId="0" borderId="0"/>
    <xf numFmtId="0" fontId="22" fillId="0" borderId="0"/>
    <xf numFmtId="0" fontId="35" fillId="0" borderId="0" applyNumberFormat="0" applyFill="0" applyBorder="0" applyAlignment="0" applyProtection="0"/>
    <xf numFmtId="0" fontId="6" fillId="0" borderId="0"/>
    <xf numFmtId="0" fontId="32" fillId="0" borderId="0" applyNumberFormat="0" applyFill="0" applyBorder="0" applyAlignment="0" applyProtection="0">
      <alignment vertical="top"/>
      <protection locked="0"/>
    </xf>
    <xf numFmtId="0" fontId="6" fillId="0" borderId="0"/>
    <xf numFmtId="0" fontId="6" fillId="0" borderId="0"/>
    <xf numFmtId="0" fontId="22" fillId="0" borderId="0"/>
    <xf numFmtId="0" fontId="22" fillId="0" borderId="0"/>
    <xf numFmtId="0" fontId="6" fillId="0" borderId="0"/>
    <xf numFmtId="0" fontId="6" fillId="0" borderId="0"/>
    <xf numFmtId="0" fontId="6"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26" fillId="0" borderId="0"/>
    <xf numFmtId="0" fontId="22" fillId="0" borderId="0"/>
    <xf numFmtId="0" fontId="22" fillId="0" borderId="0"/>
    <xf numFmtId="0" fontId="22" fillId="0" borderId="0"/>
    <xf numFmtId="0" fontId="22" fillId="0" borderId="0"/>
    <xf numFmtId="0" fontId="23" fillId="0" borderId="0"/>
    <xf numFmtId="0" fontId="6" fillId="0" borderId="0"/>
    <xf numFmtId="0" fontId="31" fillId="0" borderId="0" applyNumberFormat="0" applyFill="0" applyBorder="0" applyAlignment="0" applyProtection="0">
      <alignment vertical="top"/>
      <protection locked="0"/>
    </xf>
    <xf numFmtId="0" fontId="6" fillId="0" borderId="0"/>
    <xf numFmtId="0" fontId="22" fillId="0" borderId="0"/>
    <xf numFmtId="0" fontId="23" fillId="0" borderId="0"/>
    <xf numFmtId="0" fontId="32" fillId="0" borderId="0"/>
    <xf numFmtId="0" fontId="32" fillId="0" borderId="0"/>
    <xf numFmtId="0" fontId="6" fillId="0" borderId="0"/>
    <xf numFmtId="0" fontId="22" fillId="0" borderId="0"/>
    <xf numFmtId="0" fontId="26" fillId="0" borderId="0"/>
    <xf numFmtId="0" fontId="6" fillId="0" borderId="0"/>
    <xf numFmtId="0" fontId="12" fillId="0" borderId="0"/>
    <xf numFmtId="0" fontId="40" fillId="0" borderId="0"/>
    <xf numFmtId="171"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1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28" fillId="0"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NumberFormat="0" applyFill="0" applyBorder="0" applyAlignment="0" applyProtection="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167"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3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2" fillId="0" borderId="0"/>
    <xf numFmtId="0" fontId="6" fillId="0" borderId="0"/>
    <xf numFmtId="0" fontId="6" fillId="0" borderId="0"/>
    <xf numFmtId="0" fontId="12" fillId="0" borderId="0"/>
    <xf numFmtId="0" fontId="6" fillId="0" borderId="0"/>
    <xf numFmtId="0" fontId="6" fillId="0" borderId="0"/>
    <xf numFmtId="0" fontId="6" fillId="0" borderId="0"/>
    <xf numFmtId="0" fontId="22" fillId="0" borderId="0"/>
    <xf numFmtId="0" fontId="6" fillId="0" borderId="0"/>
    <xf numFmtId="0" fontId="22" fillId="0" borderId="0"/>
    <xf numFmtId="0" fontId="6" fillId="0" borderId="0"/>
    <xf numFmtId="0" fontId="22"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4"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 fillId="0" borderId="0" applyFont="0" applyFill="0" applyBorder="0" applyAlignment="0" applyProtection="0"/>
  </cellStyleXfs>
  <cellXfs count="161">
    <xf numFmtId="0" fontId="0" fillId="0" borderId="0" xfId="0"/>
    <xf numFmtId="0" fontId="14" fillId="0" borderId="0" xfId="0" applyFont="1"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2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49" fontId="13" fillId="0" borderId="4" xfId="1" applyNumberFormat="1" applyFont="1" applyFill="1" applyBorder="1" applyAlignment="1">
      <alignment horizontal="center" vertical="center" wrapText="1"/>
    </xf>
    <xf numFmtId="0" fontId="13" fillId="0" borderId="4" xfId="1" applyFont="1" applyFill="1" applyBorder="1" applyAlignment="1">
      <alignment horizontal="center" vertical="center" wrapText="1"/>
    </xf>
    <xf numFmtId="14" fontId="13" fillId="0" borderId="4" xfId="1" applyNumberFormat="1" applyFont="1" applyFill="1" applyBorder="1" applyAlignment="1">
      <alignment horizontal="center" vertical="center" wrapText="1"/>
    </xf>
    <xf numFmtId="20" fontId="13" fillId="0" borderId="4"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3" fillId="0" borderId="4" xfId="2"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20" fontId="14" fillId="0" borderId="2" xfId="0" applyNumberFormat="1" applyFont="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3" applyFont="1" applyBorder="1" applyAlignment="1">
      <alignment horizontal="center" vertical="center" wrapText="1"/>
    </xf>
    <xf numFmtId="49" fontId="13" fillId="0" borderId="5" xfId="2" applyNumberFormat="1" applyFont="1" applyFill="1" applyBorder="1" applyAlignment="1">
      <alignment horizontal="center" vertical="center" wrapText="1"/>
    </xf>
    <xf numFmtId="49" fontId="13" fillId="0" borderId="2" xfId="2" applyNumberFormat="1" applyFont="1" applyFill="1" applyBorder="1" applyAlignment="1">
      <alignment horizontal="center" vertical="center" wrapText="1"/>
    </xf>
    <xf numFmtId="14" fontId="13" fillId="0" borderId="2" xfId="2" applyNumberFormat="1" applyFont="1" applyFill="1" applyBorder="1" applyAlignment="1">
      <alignment horizontal="center" vertical="center" wrapText="1"/>
    </xf>
    <xf numFmtId="20" fontId="13" fillId="0" borderId="2" xfId="2" applyNumberFormat="1" applyFont="1" applyFill="1" applyBorder="1" applyAlignment="1">
      <alignment horizontal="center" vertical="center" wrapText="1"/>
    </xf>
    <xf numFmtId="0" fontId="13" fillId="0" borderId="2" xfId="2" applyFont="1" applyBorder="1" applyAlignment="1">
      <alignment horizontal="center" vertical="center" wrapText="1"/>
    </xf>
    <xf numFmtId="49" fontId="17" fillId="0" borderId="2" xfId="2" applyNumberFormat="1" applyFont="1" applyBorder="1" applyAlignment="1">
      <alignment horizontal="center" vertical="center" wrapText="1"/>
    </xf>
    <xf numFmtId="14" fontId="14" fillId="0" borderId="2" xfId="2" applyNumberFormat="1" applyFont="1" applyFill="1" applyBorder="1" applyAlignment="1">
      <alignment horizontal="center" vertical="center" wrapText="1"/>
    </xf>
    <xf numFmtId="49" fontId="13" fillId="0" borderId="4" xfId="4" applyNumberFormat="1" applyFont="1" applyFill="1" applyBorder="1" applyAlignment="1">
      <alignment horizontal="center" vertical="center" wrapText="1"/>
    </xf>
    <xf numFmtId="0" fontId="13" fillId="0" borderId="4" xfId="4" applyFont="1" applyFill="1" applyBorder="1" applyAlignment="1">
      <alignment horizontal="center" vertical="center" wrapText="1"/>
    </xf>
    <xf numFmtId="14" fontId="13" fillId="0" borderId="4" xfId="4" applyNumberFormat="1" applyFont="1" applyFill="1" applyBorder="1" applyAlignment="1">
      <alignment horizontal="center" vertical="center" wrapText="1"/>
    </xf>
    <xf numFmtId="20" fontId="13" fillId="0" borderId="4" xfId="4" applyNumberFormat="1" applyFont="1" applyFill="1" applyBorder="1" applyAlignment="1">
      <alignment horizontal="center" vertical="center" wrapText="1"/>
    </xf>
    <xf numFmtId="0" fontId="18" fillId="0" borderId="2" xfId="2" applyFont="1" applyBorder="1" applyAlignment="1">
      <alignment horizontal="center" vertical="center" wrapText="1"/>
    </xf>
    <xf numFmtId="49" fontId="14" fillId="0" borderId="2" xfId="6" applyNumberFormat="1" applyFont="1" applyBorder="1" applyAlignment="1">
      <alignment horizontal="center" vertical="center" wrapText="1"/>
    </xf>
    <xf numFmtId="165" fontId="13" fillId="2" borderId="2" xfId="6" applyNumberFormat="1" applyFont="1" applyFill="1" applyBorder="1" applyAlignment="1">
      <alignment horizontal="center" vertical="center" wrapText="1"/>
    </xf>
    <xf numFmtId="20" fontId="13" fillId="0" borderId="4" xfId="0" applyNumberFormat="1" applyFont="1" applyFill="1" applyBorder="1" applyAlignment="1">
      <alignment horizontal="center" vertical="center" wrapText="1"/>
    </xf>
    <xf numFmtId="0" fontId="14" fillId="0" borderId="6" xfId="6" applyFont="1" applyBorder="1" applyAlignment="1">
      <alignment horizontal="center" vertical="center" wrapText="1"/>
    </xf>
    <xf numFmtId="0" fontId="19" fillId="0" borderId="2" xfId="6" applyFont="1" applyBorder="1" applyAlignment="1">
      <alignment horizontal="center" vertical="center" wrapText="1"/>
    </xf>
    <xf numFmtId="0" fontId="13" fillId="0" borderId="7" xfId="2" applyFont="1" applyBorder="1" applyAlignment="1">
      <alignment horizontal="center" vertical="center" wrapText="1"/>
    </xf>
    <xf numFmtId="49" fontId="17" fillId="0" borderId="7" xfId="2" applyNumberFormat="1" applyFont="1" applyBorder="1" applyAlignment="1">
      <alignment horizontal="center" vertical="center" wrapText="1"/>
    </xf>
    <xf numFmtId="0" fontId="14" fillId="0" borderId="7" xfId="2" applyFont="1" applyBorder="1" applyAlignment="1">
      <alignment horizontal="center" vertical="center" wrapText="1"/>
    </xf>
    <xf numFmtId="14" fontId="14" fillId="0" borderId="7" xfId="2" applyNumberFormat="1" applyFont="1" applyFill="1" applyBorder="1" applyAlignment="1">
      <alignment horizontal="center" vertical="center" wrapText="1"/>
    </xf>
    <xf numFmtId="20" fontId="13" fillId="0" borderId="8" xfId="2" applyNumberFormat="1" applyFont="1" applyFill="1" applyBorder="1" applyAlignment="1">
      <alignment horizontal="center" vertical="center" wrapText="1"/>
    </xf>
    <xf numFmtId="0" fontId="13" fillId="0" borderId="8" xfId="2" applyFont="1" applyFill="1" applyBorder="1" applyAlignment="1">
      <alignment horizontal="center" vertical="center" wrapText="1"/>
    </xf>
    <xf numFmtId="14" fontId="13" fillId="0" borderId="8" xfId="2" applyNumberFormat="1" applyFont="1" applyFill="1" applyBorder="1" applyAlignment="1">
      <alignment horizontal="center" vertical="center" wrapText="1"/>
    </xf>
    <xf numFmtId="49" fontId="13" fillId="0" borderId="9" xfId="0" applyNumberFormat="1" applyFont="1" applyBorder="1" applyAlignment="1">
      <alignment horizontal="center" vertical="center" wrapText="1"/>
    </xf>
    <xf numFmtId="0" fontId="14" fillId="2" borderId="2" xfId="7" applyFont="1" applyFill="1" applyBorder="1" applyAlignment="1">
      <alignment horizontal="center" vertical="center" wrapText="1"/>
    </xf>
    <xf numFmtId="166" fontId="13" fillId="0" borderId="2" xfId="0" applyNumberFormat="1" applyFont="1" applyBorder="1" applyAlignment="1">
      <alignment horizontal="center" vertical="center" wrapText="1"/>
    </xf>
    <xf numFmtId="165" fontId="13" fillId="0" borderId="2" xfId="0" applyNumberFormat="1" applyFont="1" applyBorder="1" applyAlignment="1">
      <alignment horizontal="center" vertical="center" wrapText="1"/>
    </xf>
    <xf numFmtId="0" fontId="14" fillId="0" borderId="9" xfId="0" applyFont="1" applyBorder="1" applyAlignment="1">
      <alignment horizontal="center" vertical="center" wrapText="1"/>
    </xf>
    <xf numFmtId="3" fontId="19" fillId="0" borderId="2" xfId="0" applyNumberFormat="1" applyFont="1" applyBorder="1" applyAlignment="1">
      <alignment horizontal="center" vertical="center" wrapText="1"/>
    </xf>
    <xf numFmtId="0" fontId="13" fillId="0" borderId="5" xfId="2" applyFont="1" applyFill="1" applyBorder="1" applyAlignment="1">
      <alignment horizontal="center" vertical="center" wrapText="1"/>
    </xf>
    <xf numFmtId="20" fontId="13"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6" xfId="6" applyFont="1" applyFill="1" applyBorder="1" applyAlignment="1">
      <alignment horizontal="center" vertical="center" wrapText="1"/>
    </xf>
    <xf numFmtId="0" fontId="19" fillId="2" borderId="2" xfId="6" applyFont="1" applyFill="1" applyBorder="1" applyAlignment="1">
      <alignment horizontal="center" vertical="center" wrapText="1"/>
    </xf>
    <xf numFmtId="0" fontId="14" fillId="0" borderId="6" xfId="2" applyFont="1" applyBorder="1" applyAlignment="1">
      <alignment horizontal="center" vertical="center" wrapText="1"/>
    </xf>
    <xf numFmtId="0" fontId="19" fillId="0" borderId="2" xfId="2" applyFont="1" applyBorder="1" applyAlignment="1">
      <alignment horizontal="center" vertical="center" wrapText="1"/>
    </xf>
    <xf numFmtId="0" fontId="21" fillId="0" borderId="2" xfId="2" applyFont="1" applyBorder="1" applyAlignment="1">
      <alignment horizontal="center" vertical="center" wrapText="1"/>
    </xf>
    <xf numFmtId="49" fontId="21" fillId="0" borderId="2" xfId="2" applyNumberFormat="1" applyFont="1" applyBorder="1" applyAlignment="1">
      <alignment horizontal="center" vertical="center" wrapText="1"/>
    </xf>
    <xf numFmtId="0" fontId="13" fillId="0" borderId="5" xfId="2" applyFont="1" applyBorder="1" applyAlignment="1">
      <alignment horizontal="center" vertical="center" wrapText="1"/>
    </xf>
    <xf numFmtId="14" fontId="13" fillId="0" borderId="4" xfId="2" applyNumberFormat="1" applyFont="1" applyBorder="1" applyAlignment="1">
      <alignment horizontal="center" vertical="center" wrapText="1"/>
    </xf>
    <xf numFmtId="20" fontId="13" fillId="0" borderId="4" xfId="2" applyNumberFormat="1" applyFont="1" applyBorder="1" applyAlignment="1">
      <alignment horizontal="center" vertical="center" wrapText="1"/>
    </xf>
    <xf numFmtId="168" fontId="14" fillId="0" borderId="10" xfId="1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0" fontId="13" fillId="0" borderId="2" xfId="11" applyFont="1" applyBorder="1" applyAlignment="1">
      <alignment horizontal="center" vertical="center" wrapText="1"/>
    </xf>
    <xf numFmtId="0" fontId="13" fillId="0" borderId="4" xfId="11" applyFont="1" applyBorder="1" applyAlignment="1">
      <alignment horizontal="center" vertical="center" wrapText="1"/>
    </xf>
    <xf numFmtId="20" fontId="14" fillId="0" borderId="2" xfId="8" applyNumberFormat="1" applyFont="1" applyBorder="1" applyAlignment="1">
      <alignment horizontal="center" vertical="center" wrapText="1"/>
    </xf>
    <xf numFmtId="14" fontId="14" fillId="0" borderId="2" xfId="8" applyNumberFormat="1" applyFont="1" applyBorder="1" applyAlignment="1">
      <alignment horizontal="center" vertical="center" wrapText="1"/>
    </xf>
    <xf numFmtId="14" fontId="13" fillId="0" borderId="2" xfId="1626" applyNumberFormat="1" applyFont="1" applyBorder="1" applyAlignment="1">
      <alignment horizontal="center" vertical="center" wrapText="1"/>
    </xf>
    <xf numFmtId="0" fontId="13" fillId="0" borderId="2" xfId="8" applyFont="1" applyBorder="1" applyAlignment="1">
      <alignment horizontal="center" vertical="center" wrapText="1"/>
    </xf>
    <xf numFmtId="0" fontId="14" fillId="0" borderId="2" xfId="8" applyFont="1" applyBorder="1" applyAlignment="1">
      <alignment horizontal="center" vertical="center" wrapText="1"/>
    </xf>
    <xf numFmtId="20" fontId="13" fillId="0" borderId="2" xfId="1626" applyNumberFormat="1" applyFont="1" applyBorder="1" applyAlignment="1">
      <alignment horizontal="center" vertical="center" wrapText="1"/>
    </xf>
    <xf numFmtId="14" fontId="13" fillId="0" borderId="5" xfId="2" applyNumberFormat="1" applyFont="1" applyFill="1" applyBorder="1" applyAlignment="1">
      <alignment horizontal="center" vertical="center" wrapText="1"/>
    </xf>
    <xf numFmtId="14" fontId="13" fillId="0" borderId="9" xfId="1626" applyNumberFormat="1" applyFont="1" applyFill="1" applyBorder="1" applyAlignment="1">
      <alignment horizontal="center" vertical="center" wrapText="1"/>
    </xf>
    <xf numFmtId="165" fontId="14" fillId="0" borderId="6" xfId="0" applyNumberFormat="1" applyFont="1" applyBorder="1" applyAlignment="1">
      <alignment horizontal="center" vertical="center" wrapText="1"/>
    </xf>
    <xf numFmtId="49" fontId="14" fillId="0" borderId="6" xfId="9" applyNumberFormat="1" applyFont="1" applyBorder="1" applyAlignment="1">
      <alignment horizontal="center" vertical="center" wrapText="1"/>
    </xf>
    <xf numFmtId="49" fontId="13" fillId="0" borderId="11" xfId="2" applyNumberFormat="1" applyFont="1" applyBorder="1" applyAlignment="1">
      <alignment horizontal="center" vertical="center" wrapText="1"/>
    </xf>
    <xf numFmtId="0" fontId="13" fillId="0" borderId="11" xfId="2" applyFont="1" applyBorder="1" applyAlignment="1">
      <alignment horizontal="center" vertical="center" wrapText="1"/>
    </xf>
    <xf numFmtId="0" fontId="36" fillId="0" borderId="2" xfId="7834" applyFont="1" applyBorder="1" applyAlignment="1">
      <alignment horizontal="center" vertical="center" wrapText="1"/>
    </xf>
    <xf numFmtId="49" fontId="17" fillId="0" borderId="2" xfId="0" applyNumberFormat="1" applyFont="1" applyBorder="1" applyAlignment="1">
      <alignment horizontal="center" vertical="center" wrapText="1"/>
    </xf>
    <xf numFmtId="49" fontId="14" fillId="0" borderId="2" xfId="7850" applyNumberFormat="1" applyFont="1" applyBorder="1" applyAlignment="1">
      <alignment horizontal="center" vertical="center" wrapText="1"/>
    </xf>
    <xf numFmtId="14" fontId="14" fillId="0" borderId="2" xfId="2" applyNumberFormat="1" applyFont="1" applyBorder="1" applyAlignment="1">
      <alignment horizontal="center" vertical="center" wrapText="1"/>
    </xf>
    <xf numFmtId="0" fontId="38" fillId="0" borderId="2" xfId="3" applyFont="1" applyBorder="1" applyAlignment="1">
      <alignment horizontal="center" vertical="center" wrapText="1"/>
    </xf>
    <xf numFmtId="0" fontId="14" fillId="0" borderId="2" xfId="2" applyFont="1" applyBorder="1" applyAlignment="1">
      <alignment horizontal="center" vertical="center" wrapText="1"/>
    </xf>
    <xf numFmtId="20" fontId="14" fillId="0" borderId="2" xfId="2" applyNumberFormat="1" applyFont="1" applyBorder="1" applyAlignment="1">
      <alignment horizontal="center" vertical="center" wrapText="1"/>
    </xf>
    <xf numFmtId="14" fontId="13" fillId="0" borderId="2" xfId="1626" applyNumberFormat="1" applyFont="1" applyFill="1" applyBorder="1" applyAlignment="1">
      <alignment horizontal="center" vertical="center" wrapText="1"/>
    </xf>
    <xf numFmtId="165" fontId="13" fillId="2" borderId="2" xfId="4252" applyNumberFormat="1" applyFont="1" applyFill="1" applyBorder="1" applyAlignment="1">
      <alignment horizontal="center" vertical="center" wrapText="1"/>
    </xf>
    <xf numFmtId="49" fontId="13" fillId="0" borderId="2" xfId="7851" applyNumberFormat="1" applyFont="1" applyFill="1" applyBorder="1" applyAlignment="1">
      <alignment horizontal="center" vertical="center" wrapText="1"/>
    </xf>
    <xf numFmtId="20" fontId="13" fillId="2" borderId="4" xfId="7851" applyNumberFormat="1" applyFont="1" applyFill="1" applyBorder="1" applyAlignment="1">
      <alignment horizontal="center" vertical="center" wrapText="1"/>
    </xf>
    <xf numFmtId="0" fontId="19" fillId="2" borderId="2" xfId="4252"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49" fontId="13" fillId="2" borderId="2" xfId="2"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9" fillId="2" borderId="2" xfId="0"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3" fontId="14" fillId="0" borderId="2" xfId="2" applyNumberFormat="1" applyFont="1" applyBorder="1" applyAlignment="1">
      <alignment horizontal="center" vertical="center" wrapText="1"/>
    </xf>
    <xf numFmtId="0" fontId="38" fillId="0" borderId="4" xfId="7854" applyFont="1" applyFill="1" applyBorder="1" applyAlignment="1" applyProtection="1">
      <alignment horizontal="center" vertical="center" wrapText="1"/>
    </xf>
    <xf numFmtId="0" fontId="14" fillId="2" borderId="6" xfId="4252" applyFont="1" applyFill="1" applyBorder="1" applyAlignment="1">
      <alignment horizontal="center" vertical="center" wrapText="1"/>
    </xf>
    <xf numFmtId="49" fontId="14" fillId="0" borderId="2" xfId="4252" applyNumberFormat="1" applyFont="1" applyBorder="1" applyAlignment="1">
      <alignment horizontal="center" vertical="center" wrapText="1"/>
    </xf>
    <xf numFmtId="20"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64" fontId="14" fillId="2" borderId="2" xfId="5" applyNumberFormat="1" applyFont="1" applyFill="1" applyBorder="1" applyAlignment="1">
      <alignment horizontal="center" vertical="center" wrapText="1"/>
    </xf>
    <xf numFmtId="0" fontId="14" fillId="2" borderId="2" xfId="5" applyFont="1" applyFill="1" applyBorder="1" applyAlignment="1">
      <alignment horizontal="center" vertical="center" wrapText="1"/>
    </xf>
    <xf numFmtId="0" fontId="19" fillId="2" borderId="2" xfId="5" applyFont="1" applyFill="1" applyBorder="1" applyAlignment="1">
      <alignment horizontal="center" vertical="center" wrapText="1"/>
    </xf>
    <xf numFmtId="0" fontId="13" fillId="2" borderId="2" xfId="7851" applyFont="1" applyFill="1" applyBorder="1" applyAlignment="1">
      <alignment horizontal="center" vertical="center" wrapText="1"/>
    </xf>
    <xf numFmtId="14" fontId="13" fillId="0" borderId="4" xfId="7851"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49" fontId="14" fillId="0" borderId="2" xfId="7856" applyNumberFormat="1" applyFont="1" applyBorder="1" applyAlignment="1">
      <alignment horizontal="center" vertical="center" wrapText="1"/>
    </xf>
    <xf numFmtId="0" fontId="19" fillId="0" borderId="2" xfId="0" applyFont="1" applyBorder="1" applyAlignment="1">
      <alignment horizontal="center" vertical="center" wrapText="1"/>
    </xf>
    <xf numFmtId="14" fontId="14" fillId="0" borderId="9" xfId="0" applyNumberFormat="1" applyFont="1" applyBorder="1" applyAlignment="1">
      <alignment horizontal="center" vertical="center" wrapText="1"/>
    </xf>
    <xf numFmtId="165" fontId="14" fillId="0" borderId="2" xfId="0" applyNumberFormat="1" applyFont="1" applyBorder="1" applyAlignment="1">
      <alignment horizontal="center" vertical="center" wrapText="1"/>
    </xf>
    <xf numFmtId="0" fontId="38" fillId="0" borderId="2" xfId="7834" applyFont="1" applyBorder="1" applyAlignment="1">
      <alignment horizontal="center" vertical="center" wrapText="1"/>
    </xf>
    <xf numFmtId="49" fontId="13" fillId="0" borderId="8" xfId="2" applyNumberFormat="1" applyFont="1" applyFill="1" applyBorder="1" applyAlignment="1">
      <alignment horizontal="center" vertical="center" wrapText="1"/>
    </xf>
    <xf numFmtId="49" fontId="13" fillId="0" borderId="2" xfId="11" applyNumberFormat="1" applyFont="1" applyFill="1" applyBorder="1" applyAlignment="1">
      <alignment horizontal="center" vertical="center" wrapText="1"/>
    </xf>
    <xf numFmtId="0" fontId="38" fillId="0" borderId="2" xfId="7882" applyFont="1" applyBorder="1" applyAlignment="1">
      <alignment horizontal="center" vertical="center" wrapText="1"/>
    </xf>
    <xf numFmtId="0" fontId="19" fillId="0" borderId="2" xfId="8370" applyFont="1" applyBorder="1" applyAlignment="1">
      <alignment horizontal="center" vertical="center" wrapText="1"/>
    </xf>
    <xf numFmtId="0" fontId="14" fillId="0" borderId="2" xfId="8370" applyFont="1" applyBorder="1" applyAlignment="1">
      <alignment horizontal="center" vertical="center" wrapText="1"/>
    </xf>
    <xf numFmtId="49" fontId="14" fillId="0" borderId="2" xfId="11502" applyNumberFormat="1" applyFont="1" applyBorder="1" applyAlignment="1">
      <alignment horizontal="center" vertical="center" wrapText="1"/>
    </xf>
    <xf numFmtId="14" fontId="14" fillId="0" borderId="2" xfId="8370" applyNumberFormat="1" applyFont="1" applyBorder="1" applyAlignment="1">
      <alignment horizontal="center" vertical="center" wrapText="1"/>
    </xf>
    <xf numFmtId="20" fontId="14" fillId="0" borderId="2" xfId="8370" applyNumberFormat="1" applyFont="1" applyBorder="1" applyAlignment="1">
      <alignment horizontal="center" vertical="center" wrapText="1"/>
    </xf>
    <xf numFmtId="0" fontId="13" fillId="0" borderId="6" xfId="8370" applyFont="1" applyBorder="1" applyAlignment="1">
      <alignment horizontal="center" vertical="center" wrapText="1"/>
    </xf>
    <xf numFmtId="0" fontId="13" fillId="0" borderId="4" xfId="2" applyFont="1" applyFill="1" applyBorder="1" applyAlignment="1">
      <alignment horizontal="center" vertical="center" wrapText="1"/>
    </xf>
    <xf numFmtId="14" fontId="13" fillId="0" borderId="4" xfId="2" applyNumberFormat="1" applyFont="1" applyFill="1" applyBorder="1" applyAlignment="1">
      <alignment horizontal="center" vertical="center" wrapText="1"/>
    </xf>
    <xf numFmtId="20" fontId="13" fillId="0" borderId="4"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49" fontId="17" fillId="0" borderId="2" xfId="2" applyNumberFormat="1" applyFont="1" applyFill="1" applyBorder="1" applyAlignment="1">
      <alignment horizontal="center" vertical="center" wrapText="1"/>
    </xf>
    <xf numFmtId="0" fontId="14" fillId="0" borderId="2" xfId="2" applyFont="1" applyFill="1" applyBorder="1" applyAlignment="1">
      <alignment horizontal="center" vertical="center" wrapText="1"/>
    </xf>
    <xf numFmtId="21" fontId="14" fillId="0" borderId="2" xfId="0" applyNumberFormat="1" applyFont="1" applyBorder="1" applyAlignment="1">
      <alignment horizontal="center" vertical="center" wrapText="1"/>
    </xf>
    <xf numFmtId="14" fontId="13" fillId="0" borderId="2" xfId="13105" applyNumberFormat="1" applyFont="1" applyFill="1" applyBorder="1" applyAlignment="1">
      <alignment horizontal="center" vertical="center" wrapText="1"/>
    </xf>
    <xf numFmtId="20" fontId="13" fillId="0" borderId="2" xfId="13105" applyNumberFormat="1" applyFont="1" applyBorder="1" applyAlignment="1">
      <alignment horizontal="center" vertical="center" wrapText="1"/>
    </xf>
    <xf numFmtId="14" fontId="13" fillId="0" borderId="2" xfId="13105" applyNumberFormat="1" applyFont="1" applyBorder="1" applyAlignment="1">
      <alignment horizontal="center" vertical="center" wrapText="1"/>
    </xf>
    <xf numFmtId="1" fontId="13" fillId="0" borderId="2" xfId="2" applyNumberFormat="1" applyFont="1" applyFill="1" applyBorder="1" applyAlignment="1">
      <alignment horizontal="center" vertical="center" wrapText="1"/>
    </xf>
    <xf numFmtId="0" fontId="13" fillId="0" borderId="0" xfId="0" applyFont="1" applyAlignment="1">
      <alignment horizontal="center" vertical="center" wrapText="1"/>
    </xf>
    <xf numFmtId="0" fontId="13" fillId="0" borderId="2" xfId="11" applyFont="1" applyFill="1" applyBorder="1" applyAlignment="1">
      <alignment horizontal="center" vertical="center" wrapText="1"/>
    </xf>
    <xf numFmtId="14" fontId="13" fillId="0" borderId="2" xfId="11" applyNumberFormat="1" applyFont="1" applyFill="1" applyBorder="1" applyAlignment="1">
      <alignment horizontal="center" vertical="center" wrapText="1"/>
    </xf>
    <xf numFmtId="17" fontId="13" fillId="0" borderId="2" xfId="11" applyNumberFormat="1" applyFont="1" applyFill="1" applyBorder="1" applyAlignment="1">
      <alignment horizontal="center" vertical="center" wrapText="1"/>
    </xf>
    <xf numFmtId="0" fontId="13" fillId="0" borderId="2" xfId="11" applyNumberFormat="1" applyFont="1" applyFill="1" applyBorder="1" applyAlignment="1">
      <alignment horizontal="center" vertical="center" wrapText="1"/>
    </xf>
    <xf numFmtId="0" fontId="19" fillId="0" borderId="2" xfId="19288" applyFont="1" applyBorder="1" applyAlignment="1">
      <alignment horizontal="center" vertical="center" wrapText="1"/>
    </xf>
    <xf numFmtId="0" fontId="38" fillId="0" borderId="2" xfId="4219" applyFont="1" applyFill="1" applyBorder="1" applyAlignment="1" applyProtection="1">
      <alignment horizontal="center" vertical="center" wrapText="1"/>
    </xf>
    <xf numFmtId="0" fontId="14" fillId="0" borderId="2" xfId="19288" applyFont="1" applyBorder="1" applyAlignment="1">
      <alignment horizontal="center" vertical="center" wrapText="1"/>
    </xf>
    <xf numFmtId="49" fontId="14" fillId="0" borderId="2" xfId="19289" applyNumberFormat="1" applyFont="1" applyBorder="1" applyAlignment="1">
      <alignment horizontal="center" vertical="center" wrapText="1"/>
    </xf>
    <xf numFmtId="14" fontId="14" fillId="0" borderId="2" xfId="19288" applyNumberFormat="1" applyFont="1" applyBorder="1" applyAlignment="1">
      <alignment horizontal="center" vertical="center" wrapText="1"/>
    </xf>
    <xf numFmtId="20" fontId="14" fillId="0" borderId="2" xfId="19288" applyNumberFormat="1" applyFont="1" applyBorder="1" applyAlignment="1">
      <alignment horizontal="center" vertical="center" wrapText="1"/>
    </xf>
    <xf numFmtId="0" fontId="14" fillId="0" borderId="6" xfId="0" applyFont="1" applyBorder="1" applyAlignment="1">
      <alignment horizontal="center" vertical="center" wrapText="1"/>
    </xf>
    <xf numFmtId="0" fontId="13" fillId="0" borderId="2" xfId="19288" applyFont="1" applyBorder="1" applyAlignment="1">
      <alignment horizontal="center" vertical="center" wrapText="1"/>
    </xf>
    <xf numFmtId="0" fontId="14" fillId="2" borderId="2" xfId="7869" applyFont="1" applyFill="1" applyBorder="1" applyAlignment="1">
      <alignment horizontal="center" vertical="center" wrapText="1"/>
    </xf>
    <xf numFmtId="0" fontId="13" fillId="2" borderId="2" xfId="2"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0" fontId="13" fillId="2" borderId="2"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2" xfId="11" applyNumberFormat="1" applyFont="1" applyFill="1" applyBorder="1" applyAlignment="1">
      <alignment horizontal="center" vertical="center" wrapText="1"/>
    </xf>
    <xf numFmtId="49" fontId="13" fillId="2" borderId="2" xfId="11" applyNumberFormat="1" applyFont="1" applyFill="1" applyBorder="1" applyAlignment="1">
      <alignment horizontal="center" vertical="center" wrapText="1"/>
    </xf>
    <xf numFmtId="0" fontId="13" fillId="2" borderId="2" xfId="11" applyFont="1" applyFill="1" applyBorder="1" applyAlignment="1">
      <alignment horizontal="center" vertical="center" wrapText="1"/>
    </xf>
    <xf numFmtId="14" fontId="13" fillId="2" borderId="2" xfId="11" applyNumberFormat="1" applyFont="1" applyFill="1" applyBorder="1" applyAlignment="1">
      <alignment horizontal="center" vertical="center" wrapText="1"/>
    </xf>
    <xf numFmtId="17" fontId="13" fillId="2" borderId="2" xfId="11" applyNumberFormat="1" applyFont="1" applyFill="1" applyBorder="1" applyAlignment="1">
      <alignment horizontal="center" vertical="center" wrapText="1"/>
    </xf>
    <xf numFmtId="0" fontId="36" fillId="2" borderId="2" xfId="4219" applyFont="1" applyFill="1" applyBorder="1" applyAlignment="1" applyProtection="1">
      <alignment horizontal="center" vertical="center" wrapText="1"/>
    </xf>
    <xf numFmtId="14" fontId="13" fillId="2" borderId="4" xfId="2" applyNumberFormat="1" applyFont="1" applyFill="1" applyBorder="1" applyAlignment="1">
      <alignment horizontal="center" vertical="center" wrapText="1"/>
    </xf>
  </cellXfs>
  <cellStyles count="19290">
    <cellStyle name="_x0005__x001c_ 102" xfId="4039"/>
    <cellStyle name="_x0005__x001c_ 102 2" xfId="7835"/>
    <cellStyle name="_x0005__x001c_ 11" xfId="5792"/>
    <cellStyle name="_x0005__x001c_ 2" xfId="4547"/>
    <cellStyle name="_x0005__x001c_ 3" xfId="5793"/>
    <cellStyle name="Excel Built-in Excel Built-in Excel Built-in Normal" xfId="4548"/>
    <cellStyle name="Excel Built-in Excel Built-in Normal" xfId="12"/>
    <cellStyle name="Excel Built-in Excel Built-in Normal 2" xfId="4549"/>
    <cellStyle name="Excel Built-in Excel Built-in Normal 2 2" xfId="7943"/>
    <cellStyle name="Excel Built-in Normal" xfId="3951"/>
    <cellStyle name="Excel Built-in Normal 1" xfId="4550"/>
    <cellStyle name="Excel Built-in Normal 2" xfId="7958"/>
    <cellStyle name="Excel Built-in Normal 3" xfId="7921"/>
    <cellStyle name="Excel_BuiltIn_Hyperlink" xfId="7920"/>
    <cellStyle name="TableStyleLight1" xfId="4029"/>
    <cellStyle name="TableStyleLight1 2" xfId="4551"/>
    <cellStyle name="TableStyleLight1 2 2" xfId="7912"/>
    <cellStyle name="TableStyleLight1 2 3" xfId="7855"/>
    <cellStyle name="TableStyleLight1 3" xfId="7836"/>
    <cellStyle name="TableStyleLight1 3 2" xfId="7917"/>
    <cellStyle name="Гиперссылка" xfId="3" builtinId="8"/>
    <cellStyle name="Гиперссылка 10" xfId="7854"/>
    <cellStyle name="Гиперссылка 2" xfId="38"/>
    <cellStyle name="Гиперссылка 2 2" xfId="4552"/>
    <cellStyle name="Гиперссылка 2 2 2" xfId="8593"/>
    <cellStyle name="Гиперссылка 2 3" xfId="4068"/>
    <cellStyle name="Гиперссылка 2 3 2" xfId="9697"/>
    <cellStyle name="Гиперссылка 2 4" xfId="7933"/>
    <cellStyle name="Гиперссылка 2 5" xfId="7913"/>
    <cellStyle name="Гиперссылка 3" xfId="3742"/>
    <cellStyle name="Гиперссылка 3 2" xfId="4553"/>
    <cellStyle name="Гиперссылка 3 2 2" xfId="9698"/>
    <cellStyle name="Гиперссылка 3 3" xfId="4085"/>
    <cellStyle name="Гиперссылка 3 4" xfId="7914"/>
    <cellStyle name="Гиперссылка 3 5" xfId="7909"/>
    <cellStyle name="Гиперссылка 4" xfId="4219"/>
    <cellStyle name="Гиперссылка 4 2" xfId="4463"/>
    <cellStyle name="Гиперссылка 5" xfId="4554"/>
    <cellStyle name="Гиперссылка 5 2" xfId="8287"/>
    <cellStyle name="Гиперссылка 6" xfId="4555"/>
    <cellStyle name="Гиперссылка 6 2" xfId="9709"/>
    <cellStyle name="Гиперссылка 7" xfId="4556"/>
    <cellStyle name="Гиперссылка 7 2" xfId="7882"/>
    <cellStyle name="Гиперссылка 8" xfId="4557"/>
    <cellStyle name="Гиперссылка 8 2" xfId="7884"/>
    <cellStyle name="Гиперссылка 9" xfId="7834"/>
    <cellStyle name="Денежный 2" xfId="4113"/>
    <cellStyle name="Денежный 2 2" xfId="5016"/>
    <cellStyle name="Денежный 2 2 2" xfId="7058"/>
    <cellStyle name="Денежный 2 2 2 2" xfId="18499"/>
    <cellStyle name="Денежный 2 2 3" xfId="16460"/>
    <cellStyle name="Денежный 2 3" xfId="6180"/>
    <cellStyle name="Денежный 2 3 2" xfId="17621"/>
    <cellStyle name="Денежный 2 4" xfId="15582"/>
    <cellStyle name="Денежный 3" xfId="4166"/>
    <cellStyle name="Денежный 3 2" xfId="5069"/>
    <cellStyle name="Денежный 3 2 2" xfId="7111"/>
    <cellStyle name="Денежный 3 2 2 2" xfId="18552"/>
    <cellStyle name="Денежный 3 2 3" xfId="16513"/>
    <cellStyle name="Денежный 3 3" xfId="6233"/>
    <cellStyle name="Денежный 3 3 2" xfId="17674"/>
    <cellStyle name="Денежный 3 4" xfId="15635"/>
    <cellStyle name="Денежный 4" xfId="4198"/>
    <cellStyle name="Денежный 4 2" xfId="5101"/>
    <cellStyle name="Денежный 4 2 2" xfId="7143"/>
    <cellStyle name="Денежный 4 2 2 2" xfId="18584"/>
    <cellStyle name="Денежный 4 2 3" xfId="16545"/>
    <cellStyle name="Денежный 4 3" xfId="6265"/>
    <cellStyle name="Денежный 4 3 2" xfId="17706"/>
    <cellStyle name="Денежный 4 4" xfId="15667"/>
    <cellStyle name="Денежный 5" xfId="4214"/>
    <cellStyle name="Денежный 5 2" xfId="5117"/>
    <cellStyle name="Денежный 5 2 2" xfId="7159"/>
    <cellStyle name="Денежный 5 2 2 2" xfId="18600"/>
    <cellStyle name="Денежный 5 2 3" xfId="16561"/>
    <cellStyle name="Денежный 5 3" xfId="6281"/>
    <cellStyle name="Денежный 5 3 2" xfId="17722"/>
    <cellStyle name="Денежный 5 4" xfId="15683"/>
    <cellStyle name="Денежный 6" xfId="4397"/>
    <cellStyle name="Денежный 6 2" xfId="5297"/>
    <cellStyle name="Денежный 6 2 2" xfId="7339"/>
    <cellStyle name="Денежный 6 2 2 2" xfId="18780"/>
    <cellStyle name="Денежный 6 2 3" xfId="16741"/>
    <cellStyle name="Денежный 6 3" xfId="6461"/>
    <cellStyle name="Денежный 6 3 2" xfId="17902"/>
    <cellStyle name="Денежный 6 4" xfId="15863"/>
    <cellStyle name="Денежный 7" xfId="4488"/>
    <cellStyle name="Денежный 7 2" xfId="5386"/>
    <cellStyle name="Денежный 7 2 2" xfId="7428"/>
    <cellStyle name="Денежный 7 2 2 2" xfId="18869"/>
    <cellStyle name="Денежный 7 2 3" xfId="16830"/>
    <cellStyle name="Денежный 7 3" xfId="6550"/>
    <cellStyle name="Денежный 7 3 2" xfId="17991"/>
    <cellStyle name="Денежный 7 4" xfId="15952"/>
    <cellStyle name="Обычный" xfId="0" builtinId="0"/>
    <cellStyle name="Обычный 10" xfId="150"/>
    <cellStyle name="Обычный 10 10" xfId="3952"/>
    <cellStyle name="Обычный 10 10 2" xfId="15428"/>
    <cellStyle name="Обычный 10 11" xfId="5991"/>
    <cellStyle name="Обычный 10 11 2" xfId="17433"/>
    <cellStyle name="Обычный 10 12" xfId="6031"/>
    <cellStyle name="Обычный 10 12 2" xfId="17472"/>
    <cellStyle name="Обычный 10 13" xfId="7865"/>
    <cellStyle name="Обычный 10 14" xfId="7929"/>
    <cellStyle name="Обычный 10 15" xfId="11496"/>
    <cellStyle name="Обычный 10 16" xfId="11630"/>
    <cellStyle name="Обычный 10 17" xfId="7889"/>
    <cellStyle name="Обычный 10 17 2" xfId="11"/>
    <cellStyle name="Обычный 10 18" xfId="19282"/>
    <cellStyle name="Обычный 10 2" xfId="280"/>
    <cellStyle name="Обычный 10 2 2" xfId="990"/>
    <cellStyle name="Обычный 10 2 2 2" xfId="2850"/>
    <cellStyle name="Обычный 10 2 2 2 2" xfId="14329"/>
    <cellStyle name="Обычный 10 2 2 3" xfId="5442"/>
    <cellStyle name="Обычный 10 2 2 3 2" xfId="16886"/>
    <cellStyle name="Обычный 10 2 2 4" xfId="7484"/>
    <cellStyle name="Обычный 10 2 2 4 2" xfId="18925"/>
    <cellStyle name="Обычный 10 2 2 5" xfId="10177"/>
    <cellStyle name="Обычный 10 2 2 6" xfId="12469"/>
    <cellStyle name="Обычный 10 2 3" xfId="2141"/>
    <cellStyle name="Обычный 10 2 3 2" xfId="13620"/>
    <cellStyle name="Обычный 10 2 4" xfId="4558"/>
    <cellStyle name="Обычный 10 2 4 2" xfId="16009"/>
    <cellStyle name="Обычный 10 2 5" xfId="6607"/>
    <cellStyle name="Обычный 10 2 5 2" xfId="18048"/>
    <cellStyle name="Обычный 10 2 6" xfId="8396"/>
    <cellStyle name="Обычный 10 2 7" xfId="11760"/>
    <cellStyle name="Обычный 10 3" xfId="413"/>
    <cellStyle name="Обычный 10 3 2" xfId="1123"/>
    <cellStyle name="Обычный 10 3 2 2" xfId="2983"/>
    <cellStyle name="Обычный 10 3 2 2 2" xfId="14462"/>
    <cellStyle name="Обычный 10 3 2 3" xfId="10590"/>
    <cellStyle name="Обычный 10 3 2 4" xfId="12602"/>
    <cellStyle name="Обычный 10 3 3" xfId="2274"/>
    <cellStyle name="Обычный 10 3 3 2" xfId="13753"/>
    <cellStyle name="Обычный 10 3 4" xfId="4862"/>
    <cellStyle name="Обычный 10 3 4 2" xfId="16306"/>
    <cellStyle name="Обычный 10 3 5" xfId="6904"/>
    <cellStyle name="Обычный 10 3 5 2" xfId="18345"/>
    <cellStyle name="Обычный 10 3 6" xfId="8814"/>
    <cellStyle name="Обычный 10 3 7" xfId="11893"/>
    <cellStyle name="Обычный 10 4" xfId="721"/>
    <cellStyle name="Обычный 10 4 2" xfId="1430"/>
    <cellStyle name="Обычный 10 4 2 2" xfId="3290"/>
    <cellStyle name="Обычный 10 4 2 2 2" xfId="14769"/>
    <cellStyle name="Обычный 10 4 2 3" xfId="10995"/>
    <cellStyle name="Обычный 10 4 2 4" xfId="12909"/>
    <cellStyle name="Обычный 10 4 3" xfId="2581"/>
    <cellStyle name="Обычный 10 4 3 2" xfId="14060"/>
    <cellStyle name="Обычный 10 4 4" xfId="9219"/>
    <cellStyle name="Обычный 10 4 5" xfId="12200"/>
    <cellStyle name="Обычный 10 5" xfId="860"/>
    <cellStyle name="Обычный 10 5 2" xfId="2720"/>
    <cellStyle name="Обычный 10 5 2 2" xfId="14199"/>
    <cellStyle name="Обычный 10 5 3" xfId="9716"/>
    <cellStyle name="Обычный 10 5 4" xfId="12339"/>
    <cellStyle name="Обычный 10 6" xfId="1568"/>
    <cellStyle name="Обычный 10 6 2" xfId="3428"/>
    <cellStyle name="Обычный 10 6 2 2" xfId="10926"/>
    <cellStyle name="Обычный 10 6 2 3" xfId="9150"/>
    <cellStyle name="Обычный 10 6 2 4" xfId="14907"/>
    <cellStyle name="Обычный 10 6 3" xfId="9555"/>
    <cellStyle name="Обычный 10 6 3 2" xfId="11331"/>
    <cellStyle name="Обычный 10 6 4" xfId="10513"/>
    <cellStyle name="Обычный 10 6 5" xfId="8737"/>
    <cellStyle name="Обычный 10 6 6" xfId="13047"/>
    <cellStyle name="Обычный 10 7" xfId="1819"/>
    <cellStyle name="Обычный 10 7 2" xfId="3679"/>
    <cellStyle name="Обычный 10 7 2 2" xfId="15158"/>
    <cellStyle name="Обычный 10 7 3" xfId="13298"/>
    <cellStyle name="Обычный 10 8" xfId="2011"/>
    <cellStyle name="Обычный 10 8 2" xfId="13490"/>
    <cellStyle name="Обычный 10 9" xfId="3938"/>
    <cellStyle name="Обычный 10 9 2" xfId="15416"/>
    <cellStyle name="Обычный 100" xfId="4130"/>
    <cellStyle name="Обычный 100 2" xfId="4559"/>
    <cellStyle name="Обычный 100 2 2" xfId="5443"/>
    <cellStyle name="Обычный 100 2 2 2" xfId="7485"/>
    <cellStyle name="Обычный 100 2 2 2 2" xfId="18926"/>
    <cellStyle name="Обычный 100 2 2 3" xfId="10283"/>
    <cellStyle name="Обычный 100 2 2 4" xfId="16887"/>
    <cellStyle name="Обычный 100 2 3" xfId="6608"/>
    <cellStyle name="Обычный 100 2 3 2" xfId="18049"/>
    <cellStyle name="Обычный 100 2 4" xfId="8503"/>
    <cellStyle name="Обычный 100 2 5" xfId="16010"/>
    <cellStyle name="Обычный 100 3" xfId="5033"/>
    <cellStyle name="Обычный 100 3 2" xfId="7075"/>
    <cellStyle name="Обычный 100 3 2 2" xfId="10696"/>
    <cellStyle name="Обычный 100 3 2 3" xfId="18516"/>
    <cellStyle name="Обычный 100 3 3" xfId="8920"/>
    <cellStyle name="Обычный 100 3 4" xfId="16477"/>
    <cellStyle name="Обычный 100 4" xfId="6197"/>
    <cellStyle name="Обычный 100 4 2" xfId="11101"/>
    <cellStyle name="Обычный 100 4 3" xfId="9325"/>
    <cellStyle name="Обычный 100 4 4" xfId="17638"/>
    <cellStyle name="Обычный 100 5" xfId="9822"/>
    <cellStyle name="Обычный 100 6" xfId="8038"/>
    <cellStyle name="Обычный 100 7" xfId="15599"/>
    <cellStyle name="Обычный 101" xfId="4131"/>
    <cellStyle name="Обычный 101 2" xfId="4560"/>
    <cellStyle name="Обычный 101 2 2" xfId="5444"/>
    <cellStyle name="Обычный 101 2 2 2" xfId="7486"/>
    <cellStyle name="Обычный 101 2 2 2 2" xfId="18927"/>
    <cellStyle name="Обычный 101 2 2 3" xfId="10284"/>
    <cellStyle name="Обычный 101 2 2 4" xfId="16888"/>
    <cellStyle name="Обычный 101 2 3" xfId="6609"/>
    <cellStyle name="Обычный 101 2 3 2" xfId="18050"/>
    <cellStyle name="Обычный 101 2 4" xfId="8504"/>
    <cellStyle name="Обычный 101 2 5" xfId="16011"/>
    <cellStyle name="Обычный 101 3" xfId="5034"/>
    <cellStyle name="Обычный 101 3 2" xfId="7076"/>
    <cellStyle name="Обычный 101 3 2 2" xfId="10697"/>
    <cellStyle name="Обычный 101 3 2 3" xfId="18517"/>
    <cellStyle name="Обычный 101 3 3" xfId="8921"/>
    <cellStyle name="Обычный 101 3 4" xfId="16478"/>
    <cellStyle name="Обычный 101 4" xfId="6198"/>
    <cellStyle name="Обычный 101 4 2" xfId="11102"/>
    <cellStyle name="Обычный 101 4 3" xfId="9326"/>
    <cellStyle name="Обычный 101 4 4" xfId="17639"/>
    <cellStyle name="Обычный 101 5" xfId="9823"/>
    <cellStyle name="Обычный 101 6" xfId="8039"/>
    <cellStyle name="Обычный 101 7" xfId="15600"/>
    <cellStyle name="Обычный 102" xfId="4133"/>
    <cellStyle name="Обычный 102 2" xfId="4561"/>
    <cellStyle name="Обычный 102 2 2" xfId="5445"/>
    <cellStyle name="Обычный 102 2 2 2" xfId="7487"/>
    <cellStyle name="Обычный 102 2 2 2 2" xfId="18928"/>
    <cellStyle name="Обычный 102 2 2 3" xfId="10285"/>
    <cellStyle name="Обычный 102 2 2 4" xfId="16889"/>
    <cellStyle name="Обычный 102 2 3" xfId="6610"/>
    <cellStyle name="Обычный 102 2 3 2" xfId="18051"/>
    <cellStyle name="Обычный 102 2 4" xfId="8505"/>
    <cellStyle name="Обычный 102 2 5" xfId="16012"/>
    <cellStyle name="Обычный 102 3" xfId="5036"/>
    <cellStyle name="Обычный 102 3 2" xfId="7078"/>
    <cellStyle name="Обычный 102 3 2 2" xfId="10698"/>
    <cellStyle name="Обычный 102 3 2 3" xfId="18519"/>
    <cellStyle name="Обычный 102 3 3" xfId="8922"/>
    <cellStyle name="Обычный 102 3 4" xfId="16480"/>
    <cellStyle name="Обычный 102 4" xfId="6200"/>
    <cellStyle name="Обычный 102 4 2" xfId="11103"/>
    <cellStyle name="Обычный 102 4 3" xfId="9327"/>
    <cellStyle name="Обычный 102 4 4" xfId="17641"/>
    <cellStyle name="Обычный 102 5" xfId="9824"/>
    <cellStyle name="Обычный 102 6" xfId="8040"/>
    <cellStyle name="Обычный 102 7" xfId="15602"/>
    <cellStyle name="Обычный 103" xfId="4136"/>
    <cellStyle name="Обычный 103 2" xfId="4562"/>
    <cellStyle name="Обычный 103 2 2" xfId="5446"/>
    <cellStyle name="Обычный 103 2 2 2" xfId="7488"/>
    <cellStyle name="Обычный 103 2 2 2 2" xfId="18929"/>
    <cellStyle name="Обычный 103 2 2 3" xfId="10286"/>
    <cellStyle name="Обычный 103 2 2 4" xfId="16890"/>
    <cellStyle name="Обычный 103 2 3" xfId="6611"/>
    <cellStyle name="Обычный 103 2 3 2" xfId="18052"/>
    <cellStyle name="Обычный 103 2 4" xfId="8506"/>
    <cellStyle name="Обычный 103 2 5" xfId="16013"/>
    <cellStyle name="Обычный 103 3" xfId="5039"/>
    <cellStyle name="Обычный 103 3 2" xfId="7081"/>
    <cellStyle name="Обычный 103 3 2 2" xfId="10699"/>
    <cellStyle name="Обычный 103 3 2 3" xfId="18522"/>
    <cellStyle name="Обычный 103 3 3" xfId="8923"/>
    <cellStyle name="Обычный 103 3 4" xfId="16483"/>
    <cellStyle name="Обычный 103 4" xfId="6203"/>
    <cellStyle name="Обычный 103 4 2" xfId="11104"/>
    <cellStyle name="Обычный 103 4 3" xfId="9328"/>
    <cellStyle name="Обычный 103 4 4" xfId="17644"/>
    <cellStyle name="Обычный 103 5" xfId="9825"/>
    <cellStyle name="Обычный 103 6" xfId="8041"/>
    <cellStyle name="Обычный 103 7" xfId="15605"/>
    <cellStyle name="Обычный 104" xfId="4138"/>
    <cellStyle name="Обычный 104 2" xfId="4563"/>
    <cellStyle name="Обычный 104 2 2" xfId="5447"/>
    <cellStyle name="Обычный 104 2 2 2" xfId="7489"/>
    <cellStyle name="Обычный 104 2 2 2 2" xfId="18930"/>
    <cellStyle name="Обычный 104 2 2 3" xfId="10287"/>
    <cellStyle name="Обычный 104 2 2 4" xfId="16891"/>
    <cellStyle name="Обычный 104 2 3" xfId="6612"/>
    <cellStyle name="Обычный 104 2 3 2" xfId="18053"/>
    <cellStyle name="Обычный 104 2 4" xfId="8507"/>
    <cellStyle name="Обычный 104 2 5" xfId="16014"/>
    <cellStyle name="Обычный 104 3" xfId="5041"/>
    <cellStyle name="Обычный 104 3 2" xfId="7083"/>
    <cellStyle name="Обычный 104 3 2 2" xfId="10700"/>
    <cellStyle name="Обычный 104 3 2 3" xfId="18524"/>
    <cellStyle name="Обычный 104 3 3" xfId="8924"/>
    <cellStyle name="Обычный 104 3 4" xfId="16485"/>
    <cellStyle name="Обычный 104 4" xfId="6205"/>
    <cellStyle name="Обычный 104 4 2" xfId="11105"/>
    <cellStyle name="Обычный 104 4 3" xfId="9329"/>
    <cellStyle name="Обычный 104 4 4" xfId="17646"/>
    <cellStyle name="Обычный 104 5" xfId="9826"/>
    <cellStyle name="Обычный 104 6" xfId="8042"/>
    <cellStyle name="Обычный 104 7" xfId="15607"/>
    <cellStyle name="Обычный 105" xfId="4140"/>
    <cellStyle name="Обычный 105 2" xfId="4564"/>
    <cellStyle name="Обычный 105 2 2" xfId="5448"/>
    <cellStyle name="Обычный 105 2 2 2" xfId="7490"/>
    <cellStyle name="Обычный 105 2 2 2 2" xfId="18931"/>
    <cellStyle name="Обычный 105 2 2 3" xfId="10288"/>
    <cellStyle name="Обычный 105 2 2 4" xfId="16892"/>
    <cellStyle name="Обычный 105 2 3" xfId="6613"/>
    <cellStyle name="Обычный 105 2 3 2" xfId="18054"/>
    <cellStyle name="Обычный 105 2 4" xfId="8508"/>
    <cellStyle name="Обычный 105 2 5" xfId="16015"/>
    <cellStyle name="Обычный 105 3" xfId="5043"/>
    <cellStyle name="Обычный 105 3 2" xfId="7085"/>
    <cellStyle name="Обычный 105 3 2 2" xfId="10701"/>
    <cellStyle name="Обычный 105 3 2 3" xfId="18526"/>
    <cellStyle name="Обычный 105 3 3" xfId="8925"/>
    <cellStyle name="Обычный 105 3 4" xfId="16487"/>
    <cellStyle name="Обычный 105 4" xfId="6207"/>
    <cellStyle name="Обычный 105 4 2" xfId="11106"/>
    <cellStyle name="Обычный 105 4 3" xfId="9330"/>
    <cellStyle name="Обычный 105 4 4" xfId="17648"/>
    <cellStyle name="Обычный 105 5" xfId="9827"/>
    <cellStyle name="Обычный 105 6" xfId="8043"/>
    <cellStyle name="Обычный 105 7" xfId="15609"/>
    <cellStyle name="Обычный 106" xfId="530"/>
    <cellStyle name="Обычный 106 2" xfId="1240"/>
    <cellStyle name="Обычный 106 2 2" xfId="3100"/>
    <cellStyle name="Обычный 106 2 2 2" xfId="5449"/>
    <cellStyle name="Обычный 106 2 2 2 2" xfId="16893"/>
    <cellStyle name="Обычный 106 2 2 3" xfId="7491"/>
    <cellStyle name="Обычный 106 2 2 3 2" xfId="18932"/>
    <cellStyle name="Обычный 106 2 2 4" xfId="10289"/>
    <cellStyle name="Обычный 106 2 2 5" xfId="14579"/>
    <cellStyle name="Обычный 106 2 3" xfId="4565"/>
    <cellStyle name="Обычный 106 2 3 2" xfId="16016"/>
    <cellStyle name="Обычный 106 2 4" xfId="6614"/>
    <cellStyle name="Обычный 106 2 4 2" xfId="18055"/>
    <cellStyle name="Обычный 106 2 5" xfId="8509"/>
    <cellStyle name="Обычный 106 2 6" xfId="12719"/>
    <cellStyle name="Обычный 106 3" xfId="2391"/>
    <cellStyle name="Обычный 106 3 2" xfId="5049"/>
    <cellStyle name="Обычный 106 3 2 2" xfId="10702"/>
    <cellStyle name="Обычный 106 3 2 3" xfId="16493"/>
    <cellStyle name="Обычный 106 3 3" xfId="7091"/>
    <cellStyle name="Обычный 106 3 3 2" xfId="18532"/>
    <cellStyle name="Обычный 106 3 4" xfId="8926"/>
    <cellStyle name="Обычный 106 3 5" xfId="13870"/>
    <cellStyle name="Обычный 106 4" xfId="4146"/>
    <cellStyle name="Обычный 106 4 2" xfId="11107"/>
    <cellStyle name="Обычный 106 4 3" xfId="9331"/>
    <cellStyle name="Обычный 106 4 4" xfId="15615"/>
    <cellStyle name="Обычный 106 5" xfId="6213"/>
    <cellStyle name="Обычный 106 5 2" xfId="9828"/>
    <cellStyle name="Обычный 106 5 3" xfId="17654"/>
    <cellStyle name="Обычный 106 6" xfId="8044"/>
    <cellStyle name="Обычный 106 7" xfId="12010"/>
    <cellStyle name="Обычный 107" xfId="4147"/>
    <cellStyle name="Обычный 107 2" xfId="4566"/>
    <cellStyle name="Обычный 107 2 2" xfId="5450"/>
    <cellStyle name="Обычный 107 2 2 2" xfId="7492"/>
    <cellStyle name="Обычный 107 2 2 2 2" xfId="18933"/>
    <cellStyle name="Обычный 107 2 2 3" xfId="10290"/>
    <cellStyle name="Обычный 107 2 2 4" xfId="16894"/>
    <cellStyle name="Обычный 107 2 3" xfId="6615"/>
    <cellStyle name="Обычный 107 2 3 2" xfId="18056"/>
    <cellStyle name="Обычный 107 2 4" xfId="8510"/>
    <cellStyle name="Обычный 107 2 5" xfId="16017"/>
    <cellStyle name="Обычный 107 3" xfId="5050"/>
    <cellStyle name="Обычный 107 3 2" xfId="7092"/>
    <cellStyle name="Обычный 107 3 2 2" xfId="10703"/>
    <cellStyle name="Обычный 107 3 2 3" xfId="18533"/>
    <cellStyle name="Обычный 107 3 3" xfId="8927"/>
    <cellStyle name="Обычный 107 3 4" xfId="16494"/>
    <cellStyle name="Обычный 107 4" xfId="6214"/>
    <cellStyle name="Обычный 107 4 2" xfId="11108"/>
    <cellStyle name="Обычный 107 4 3" xfId="9332"/>
    <cellStyle name="Обычный 107 4 4" xfId="17655"/>
    <cellStyle name="Обычный 107 5" xfId="9829"/>
    <cellStyle name="Обычный 107 6" xfId="8045"/>
    <cellStyle name="Обычный 107 7" xfId="15616"/>
    <cellStyle name="Обычный 108" xfId="4149"/>
    <cellStyle name="Обычный 108 2" xfId="4567"/>
    <cellStyle name="Обычный 108 2 2" xfId="5451"/>
    <cellStyle name="Обычный 108 2 2 2" xfId="7493"/>
    <cellStyle name="Обычный 108 2 2 2 2" xfId="18934"/>
    <cellStyle name="Обычный 108 2 2 3" xfId="10291"/>
    <cellStyle name="Обычный 108 2 2 4" xfId="16895"/>
    <cellStyle name="Обычный 108 2 3" xfId="6616"/>
    <cellStyle name="Обычный 108 2 3 2" xfId="18057"/>
    <cellStyle name="Обычный 108 2 4" xfId="8511"/>
    <cellStyle name="Обычный 108 2 5" xfId="16018"/>
    <cellStyle name="Обычный 108 3" xfId="5052"/>
    <cellStyle name="Обычный 108 3 2" xfId="7094"/>
    <cellStyle name="Обычный 108 3 2 2" xfId="10704"/>
    <cellStyle name="Обычный 108 3 2 3" xfId="18535"/>
    <cellStyle name="Обычный 108 3 3" xfId="8928"/>
    <cellStyle name="Обычный 108 3 4" xfId="16496"/>
    <cellStyle name="Обычный 108 4" xfId="6216"/>
    <cellStyle name="Обычный 108 4 2" xfId="11109"/>
    <cellStyle name="Обычный 108 4 3" xfId="9333"/>
    <cellStyle name="Обычный 108 4 4" xfId="17657"/>
    <cellStyle name="Обычный 108 5" xfId="9830"/>
    <cellStyle name="Обычный 108 6" xfId="8046"/>
    <cellStyle name="Обычный 108 7" xfId="15618"/>
    <cellStyle name="Обычный 109" xfId="4150"/>
    <cellStyle name="Обычный 109 2" xfId="4568"/>
    <cellStyle name="Обычный 109 2 2" xfId="5452"/>
    <cellStyle name="Обычный 109 2 2 2" xfId="7494"/>
    <cellStyle name="Обычный 109 2 2 2 2" xfId="18935"/>
    <cellStyle name="Обычный 109 2 2 3" xfId="10292"/>
    <cellStyle name="Обычный 109 2 2 4" xfId="16896"/>
    <cellStyle name="Обычный 109 2 3" xfId="6617"/>
    <cellStyle name="Обычный 109 2 3 2" xfId="18058"/>
    <cellStyle name="Обычный 109 2 4" xfId="8512"/>
    <cellStyle name="Обычный 109 2 5" xfId="16019"/>
    <cellStyle name="Обычный 109 3" xfId="5053"/>
    <cellStyle name="Обычный 109 3 2" xfId="7095"/>
    <cellStyle name="Обычный 109 3 2 2" xfId="10705"/>
    <cellStyle name="Обычный 109 3 2 3" xfId="18536"/>
    <cellStyle name="Обычный 109 3 3" xfId="8929"/>
    <cellStyle name="Обычный 109 3 4" xfId="16497"/>
    <cellStyle name="Обычный 109 4" xfId="6217"/>
    <cellStyle name="Обычный 109 4 2" xfId="11110"/>
    <cellStyle name="Обычный 109 4 3" xfId="9334"/>
    <cellStyle name="Обычный 109 4 4" xfId="17658"/>
    <cellStyle name="Обычный 109 5" xfId="9831"/>
    <cellStyle name="Обычный 109 6" xfId="8047"/>
    <cellStyle name="Обычный 109 7" xfId="15619"/>
    <cellStyle name="Обычный 11" xfId="152"/>
    <cellStyle name="Обычный 11 10" xfId="3956"/>
    <cellStyle name="Обычный 11 10 2" xfId="15432"/>
    <cellStyle name="Обычный 11 11" xfId="5993"/>
    <cellStyle name="Обычный 11 11 2" xfId="17435"/>
    <cellStyle name="Обычный 11 12" xfId="6035"/>
    <cellStyle name="Обычный 11 12 2" xfId="17476"/>
    <cellStyle name="Обычный 11 13" xfId="7837"/>
    <cellStyle name="Обычный 11 14" xfId="7930"/>
    <cellStyle name="Обычный 11 15" xfId="11497"/>
    <cellStyle name="Обычный 11 16" xfId="11632"/>
    <cellStyle name="Обычный 11 17" xfId="19283"/>
    <cellStyle name="Обычный 11 2" xfId="282"/>
    <cellStyle name="Обычный 11 2 2" xfId="992"/>
    <cellStyle name="Обычный 11 2 2 2" xfId="2852"/>
    <cellStyle name="Обычный 11 2 2 2 2" xfId="14331"/>
    <cellStyle name="Обычный 11 2 2 3" xfId="5453"/>
    <cellStyle name="Обычный 11 2 2 3 2" xfId="16897"/>
    <cellStyle name="Обычный 11 2 2 4" xfId="7495"/>
    <cellStyle name="Обычный 11 2 2 4 2" xfId="18936"/>
    <cellStyle name="Обычный 11 2 2 5" xfId="10178"/>
    <cellStyle name="Обычный 11 2 2 6" xfId="12471"/>
    <cellStyle name="Обычный 11 2 3" xfId="2143"/>
    <cellStyle name="Обычный 11 2 3 2" xfId="13622"/>
    <cellStyle name="Обычный 11 2 4" xfId="4569"/>
    <cellStyle name="Обычный 11 2 4 2" xfId="16020"/>
    <cellStyle name="Обычный 11 2 5" xfId="6618"/>
    <cellStyle name="Обычный 11 2 5 2" xfId="18059"/>
    <cellStyle name="Обычный 11 2 6" xfId="8397"/>
    <cellStyle name="Обычный 11 2 7" xfId="11762"/>
    <cellStyle name="Обычный 11 3" xfId="415"/>
    <cellStyle name="Обычный 11 3 2" xfId="1125"/>
    <cellStyle name="Обычный 11 3 2 2" xfId="2985"/>
    <cellStyle name="Обычный 11 3 2 2 2" xfId="14464"/>
    <cellStyle name="Обычный 11 3 2 3" xfId="10591"/>
    <cellStyle name="Обычный 11 3 2 4" xfId="12604"/>
    <cellStyle name="Обычный 11 3 3" xfId="2276"/>
    <cellStyle name="Обычный 11 3 3 2" xfId="13755"/>
    <cellStyle name="Обычный 11 3 4" xfId="4866"/>
    <cellStyle name="Обычный 11 3 4 2" xfId="16310"/>
    <cellStyle name="Обычный 11 3 5" xfId="6908"/>
    <cellStyle name="Обычный 11 3 5 2" xfId="18349"/>
    <cellStyle name="Обычный 11 3 6" xfId="8815"/>
    <cellStyle name="Обычный 11 3 7" xfId="11895"/>
    <cellStyle name="Обычный 11 4" xfId="723"/>
    <cellStyle name="Обычный 11 4 2" xfId="1432"/>
    <cellStyle name="Обычный 11 4 2 2" xfId="3292"/>
    <cellStyle name="Обычный 11 4 2 2 2" xfId="14771"/>
    <cellStyle name="Обычный 11 4 2 3" xfId="10996"/>
    <cellStyle name="Обычный 11 4 2 4" xfId="12911"/>
    <cellStyle name="Обычный 11 4 3" xfId="2583"/>
    <cellStyle name="Обычный 11 4 3 2" xfId="14062"/>
    <cellStyle name="Обычный 11 4 4" xfId="9220"/>
    <cellStyle name="Обычный 11 4 5" xfId="12202"/>
    <cellStyle name="Обычный 11 5" xfId="862"/>
    <cellStyle name="Обычный 11 5 2" xfId="2722"/>
    <cellStyle name="Обычный 11 5 2 2" xfId="14201"/>
    <cellStyle name="Обычный 11 5 3" xfId="9717"/>
    <cellStyle name="Обычный 11 5 4" xfId="12341"/>
    <cellStyle name="Обычный 11 6" xfId="1570"/>
    <cellStyle name="Обычный 11 6 2" xfId="3430"/>
    <cellStyle name="Обычный 11 6 2 2" xfId="14909"/>
    <cellStyle name="Обычный 11 6 3" xfId="13049"/>
    <cellStyle name="Обычный 11 7" xfId="1821"/>
    <cellStyle name="Обычный 11 7 2" xfId="3681"/>
    <cellStyle name="Обычный 11 7 2 2" xfId="15160"/>
    <cellStyle name="Обычный 11 7 3" xfId="13300"/>
    <cellStyle name="Обычный 11 8" xfId="2013"/>
    <cellStyle name="Обычный 11 8 2" xfId="13492"/>
    <cellStyle name="Обычный 11 9" xfId="3940"/>
    <cellStyle name="Обычный 11 9 2" xfId="15418"/>
    <cellStyle name="Обычный 110" xfId="4151"/>
    <cellStyle name="Обычный 110 2" xfId="4570"/>
    <cellStyle name="Обычный 110 2 2" xfId="5454"/>
    <cellStyle name="Обычный 110 2 2 2" xfId="7496"/>
    <cellStyle name="Обычный 110 2 2 2 2" xfId="18937"/>
    <cellStyle name="Обычный 110 2 2 3" xfId="10294"/>
    <cellStyle name="Обычный 110 2 2 4" xfId="16898"/>
    <cellStyle name="Обычный 110 2 3" xfId="6619"/>
    <cellStyle name="Обычный 110 2 3 2" xfId="18060"/>
    <cellStyle name="Обычный 110 2 4" xfId="8514"/>
    <cellStyle name="Обычный 110 2 5" xfId="16021"/>
    <cellStyle name="Обычный 110 3" xfId="5054"/>
    <cellStyle name="Обычный 110 3 2" xfId="7096"/>
    <cellStyle name="Обычный 110 3 2 2" xfId="10707"/>
    <cellStyle name="Обычный 110 3 2 3" xfId="18537"/>
    <cellStyle name="Обычный 110 3 3" xfId="8931"/>
    <cellStyle name="Обычный 110 3 4" xfId="16498"/>
    <cellStyle name="Обычный 110 4" xfId="6218"/>
    <cellStyle name="Обычный 110 4 2" xfId="11112"/>
    <cellStyle name="Обычный 110 4 3" xfId="9336"/>
    <cellStyle name="Обычный 110 4 4" xfId="17659"/>
    <cellStyle name="Обычный 110 5" xfId="9833"/>
    <cellStyle name="Обычный 110 6" xfId="8049"/>
    <cellStyle name="Обычный 110 7" xfId="15620"/>
    <cellStyle name="Обычный 111" xfId="4153"/>
    <cellStyle name="Обычный 111 2" xfId="4571"/>
    <cellStyle name="Обычный 111 2 2" xfId="5455"/>
    <cellStyle name="Обычный 111 2 2 2" xfId="7497"/>
    <cellStyle name="Обычный 111 2 2 2 2" xfId="18938"/>
    <cellStyle name="Обычный 111 2 2 3" xfId="10295"/>
    <cellStyle name="Обычный 111 2 2 4" xfId="16899"/>
    <cellStyle name="Обычный 111 2 3" xfId="6620"/>
    <cellStyle name="Обычный 111 2 3 2" xfId="18061"/>
    <cellStyle name="Обычный 111 2 4" xfId="8515"/>
    <cellStyle name="Обычный 111 2 5" xfId="16022"/>
    <cellStyle name="Обычный 111 3" xfId="5056"/>
    <cellStyle name="Обычный 111 3 2" xfId="7098"/>
    <cellStyle name="Обычный 111 3 2 2" xfId="10708"/>
    <cellStyle name="Обычный 111 3 2 3" xfId="18539"/>
    <cellStyle name="Обычный 111 3 3" xfId="8932"/>
    <cellStyle name="Обычный 111 3 4" xfId="16500"/>
    <cellStyle name="Обычный 111 4" xfId="6220"/>
    <cellStyle name="Обычный 111 4 2" xfId="11113"/>
    <cellStyle name="Обычный 111 4 3" xfId="9337"/>
    <cellStyle name="Обычный 111 4 4" xfId="17661"/>
    <cellStyle name="Обычный 111 5" xfId="9834"/>
    <cellStyle name="Обычный 111 6" xfId="8050"/>
    <cellStyle name="Обычный 111 7" xfId="15622"/>
    <cellStyle name="Обычный 112" xfId="1691"/>
    <cellStyle name="Обычный 112 2" xfId="3551"/>
    <cellStyle name="Обычный 112 2 2" xfId="5456"/>
    <cellStyle name="Обычный 112 2 2 2" xfId="7498"/>
    <cellStyle name="Обычный 112 2 2 2 2" xfId="18939"/>
    <cellStyle name="Обычный 112 2 2 3" xfId="10296"/>
    <cellStyle name="Обычный 112 2 2 4" xfId="16900"/>
    <cellStyle name="Обычный 112 2 3" xfId="4572"/>
    <cellStyle name="Обычный 112 2 3 2" xfId="16023"/>
    <cellStyle name="Обычный 112 2 4" xfId="6621"/>
    <cellStyle name="Обычный 112 2 4 2" xfId="18062"/>
    <cellStyle name="Обычный 112 2 5" xfId="8516"/>
    <cellStyle name="Обычный 112 2 6" xfId="15030"/>
    <cellStyle name="Обычный 112 3" xfId="5059"/>
    <cellStyle name="Обычный 112 3 2" xfId="7101"/>
    <cellStyle name="Обычный 112 3 2 2" xfId="10709"/>
    <cellStyle name="Обычный 112 3 2 3" xfId="18542"/>
    <cellStyle name="Обычный 112 3 3" xfId="8933"/>
    <cellStyle name="Обычный 112 3 4" xfId="16503"/>
    <cellStyle name="Обычный 112 4" xfId="4156"/>
    <cellStyle name="Обычный 112 4 2" xfId="11114"/>
    <cellStyle name="Обычный 112 4 3" xfId="9338"/>
    <cellStyle name="Обычный 112 4 4" xfId="15625"/>
    <cellStyle name="Обычный 112 5" xfId="6223"/>
    <cellStyle name="Обычный 112 5 2" xfId="9836"/>
    <cellStyle name="Обычный 112 5 3" xfId="17664"/>
    <cellStyle name="Обычный 112 6" xfId="8052"/>
    <cellStyle name="Обычный 112 7" xfId="13170"/>
    <cellStyle name="Обычный 113" xfId="1823"/>
    <cellStyle name="Обычный 113 2" xfId="3683"/>
    <cellStyle name="Обычный 113 2 2" xfId="5457"/>
    <cellStyle name="Обычный 113 2 2 2" xfId="7499"/>
    <cellStyle name="Обычный 113 2 2 2 2" xfId="18940"/>
    <cellStyle name="Обычный 113 2 2 3" xfId="10297"/>
    <cellStyle name="Обычный 113 2 2 4" xfId="16901"/>
    <cellStyle name="Обычный 113 2 3" xfId="4573"/>
    <cellStyle name="Обычный 113 2 3 2" xfId="16024"/>
    <cellStyle name="Обычный 113 2 4" xfId="6622"/>
    <cellStyle name="Обычный 113 2 4 2" xfId="18063"/>
    <cellStyle name="Обычный 113 2 5" xfId="8517"/>
    <cellStyle name="Обычный 113 2 6" xfId="15162"/>
    <cellStyle name="Обычный 113 3" xfId="5061"/>
    <cellStyle name="Обычный 113 3 2" xfId="7103"/>
    <cellStyle name="Обычный 113 3 2 2" xfId="10710"/>
    <cellStyle name="Обычный 113 3 2 3" xfId="18544"/>
    <cellStyle name="Обычный 113 3 3" xfId="8934"/>
    <cellStyle name="Обычный 113 3 4" xfId="16505"/>
    <cellStyle name="Обычный 113 4" xfId="4158"/>
    <cellStyle name="Обычный 113 4 2" xfId="11115"/>
    <cellStyle name="Обычный 113 4 3" xfId="9339"/>
    <cellStyle name="Обычный 113 4 4" xfId="15627"/>
    <cellStyle name="Обычный 113 5" xfId="6225"/>
    <cellStyle name="Обычный 113 5 2" xfId="9837"/>
    <cellStyle name="Обычный 113 5 3" xfId="17666"/>
    <cellStyle name="Обычный 113 6" xfId="8053"/>
    <cellStyle name="Обычный 113 7" xfId="13302"/>
    <cellStyle name="Обычный 114" xfId="4161"/>
    <cellStyle name="Обычный 114 2" xfId="4574"/>
    <cellStyle name="Обычный 114 2 2" xfId="5458"/>
    <cellStyle name="Обычный 114 2 2 2" xfId="7500"/>
    <cellStyle name="Обычный 114 2 2 2 2" xfId="18941"/>
    <cellStyle name="Обычный 114 2 2 3" xfId="10298"/>
    <cellStyle name="Обычный 114 2 2 4" xfId="16902"/>
    <cellStyle name="Обычный 114 2 3" xfId="6623"/>
    <cellStyle name="Обычный 114 2 3 2" xfId="18064"/>
    <cellStyle name="Обычный 114 2 4" xfId="8518"/>
    <cellStyle name="Обычный 114 2 5" xfId="16025"/>
    <cellStyle name="Обычный 114 3" xfId="5064"/>
    <cellStyle name="Обычный 114 3 2" xfId="7106"/>
    <cellStyle name="Обычный 114 3 2 2" xfId="10711"/>
    <cellStyle name="Обычный 114 3 2 3" xfId="18547"/>
    <cellStyle name="Обычный 114 3 3" xfId="8935"/>
    <cellStyle name="Обычный 114 3 4" xfId="16508"/>
    <cellStyle name="Обычный 114 4" xfId="6228"/>
    <cellStyle name="Обычный 114 4 2" xfId="11116"/>
    <cellStyle name="Обычный 114 4 3" xfId="9340"/>
    <cellStyle name="Обычный 114 4 4" xfId="17669"/>
    <cellStyle name="Обычный 114 5" xfId="9838"/>
    <cellStyle name="Обычный 114 6" xfId="8054"/>
    <cellStyle name="Обычный 114 7" xfId="15630"/>
    <cellStyle name="Обычный 115" xfId="4163"/>
    <cellStyle name="Обычный 115 2" xfId="4575"/>
    <cellStyle name="Обычный 115 2 2" xfId="5459"/>
    <cellStyle name="Обычный 115 2 2 2" xfId="7501"/>
    <cellStyle name="Обычный 115 2 2 2 2" xfId="18942"/>
    <cellStyle name="Обычный 115 2 2 3" xfId="10299"/>
    <cellStyle name="Обычный 115 2 2 4" xfId="16903"/>
    <cellStyle name="Обычный 115 2 3" xfId="6624"/>
    <cellStyle name="Обычный 115 2 3 2" xfId="18065"/>
    <cellStyle name="Обычный 115 2 4" xfId="8519"/>
    <cellStyle name="Обычный 115 2 5" xfId="16026"/>
    <cellStyle name="Обычный 115 3" xfId="5066"/>
    <cellStyle name="Обычный 115 3 2" xfId="7108"/>
    <cellStyle name="Обычный 115 3 2 2" xfId="10712"/>
    <cellStyle name="Обычный 115 3 2 3" xfId="18549"/>
    <cellStyle name="Обычный 115 3 3" xfId="8936"/>
    <cellStyle name="Обычный 115 3 4" xfId="16510"/>
    <cellStyle name="Обычный 115 4" xfId="6230"/>
    <cellStyle name="Обычный 115 4 2" xfId="11117"/>
    <cellStyle name="Обычный 115 4 3" xfId="9341"/>
    <cellStyle name="Обычный 115 4 4" xfId="17671"/>
    <cellStyle name="Обычный 115 5" xfId="9839"/>
    <cellStyle name="Обычный 115 6" xfId="8055"/>
    <cellStyle name="Обычный 115 7" xfId="15632"/>
    <cellStyle name="Обычный 116" xfId="4165"/>
    <cellStyle name="Обычный 116 2" xfId="4576"/>
    <cellStyle name="Обычный 116 2 2" xfId="5460"/>
    <cellStyle name="Обычный 116 2 2 2" xfId="7502"/>
    <cellStyle name="Обычный 116 2 2 2 2" xfId="18943"/>
    <cellStyle name="Обычный 116 2 2 3" xfId="10300"/>
    <cellStyle name="Обычный 116 2 2 4" xfId="16904"/>
    <cellStyle name="Обычный 116 2 3" xfId="6625"/>
    <cellStyle name="Обычный 116 2 3 2" xfId="18066"/>
    <cellStyle name="Обычный 116 2 4" xfId="8520"/>
    <cellStyle name="Обычный 116 2 5" xfId="16027"/>
    <cellStyle name="Обычный 116 3" xfId="5068"/>
    <cellStyle name="Обычный 116 3 2" xfId="7110"/>
    <cellStyle name="Обычный 116 3 2 2" xfId="10713"/>
    <cellStyle name="Обычный 116 3 2 3" xfId="18551"/>
    <cellStyle name="Обычный 116 3 3" xfId="8937"/>
    <cellStyle name="Обычный 116 3 4" xfId="16512"/>
    <cellStyle name="Обычный 116 4" xfId="6232"/>
    <cellStyle name="Обычный 116 4 2" xfId="11118"/>
    <cellStyle name="Обычный 116 4 3" xfId="9342"/>
    <cellStyle name="Обычный 116 4 4" xfId="17673"/>
    <cellStyle name="Обычный 116 5" xfId="9840"/>
    <cellStyle name="Обычный 116 6" xfId="8056"/>
    <cellStyle name="Обычный 116 7" xfId="15634"/>
    <cellStyle name="Обычный 117" xfId="4168"/>
    <cellStyle name="Обычный 117 2" xfId="2"/>
    <cellStyle name="Обычный 117 3" xfId="5071"/>
    <cellStyle name="Обычный 117 3 2" xfId="7113"/>
    <cellStyle name="Обычный 117 3 2 2" xfId="18554"/>
    <cellStyle name="Обычный 117 3 3" xfId="16515"/>
    <cellStyle name="Обычный 117 4" xfId="6235"/>
    <cellStyle name="Обычный 117 4 2" xfId="17676"/>
    <cellStyle name="Обычный 117 5" xfId="15637"/>
    <cellStyle name="Обычный 118" xfId="4171"/>
    <cellStyle name="Обычный 118 2" xfId="4577"/>
    <cellStyle name="Обычный 118 2 2" xfId="5461"/>
    <cellStyle name="Обычный 118 2 2 2" xfId="7503"/>
    <cellStyle name="Обычный 118 2 2 2 2" xfId="18944"/>
    <cellStyle name="Обычный 118 2 2 3" xfId="10303"/>
    <cellStyle name="Обычный 118 2 2 4" xfId="16905"/>
    <cellStyle name="Обычный 118 2 3" xfId="6626"/>
    <cellStyle name="Обычный 118 2 3 2" xfId="18067"/>
    <cellStyle name="Обычный 118 2 4" xfId="8523"/>
    <cellStyle name="Обычный 118 2 5" xfId="16028"/>
    <cellStyle name="Обычный 118 3" xfId="5074"/>
    <cellStyle name="Обычный 118 3 2" xfId="7116"/>
    <cellStyle name="Обычный 118 3 2 2" xfId="10716"/>
    <cellStyle name="Обычный 118 3 2 3" xfId="18557"/>
    <cellStyle name="Обычный 118 3 3" xfId="8940"/>
    <cellStyle name="Обычный 118 3 4" xfId="16518"/>
    <cellStyle name="Обычный 118 4" xfId="6238"/>
    <cellStyle name="Обычный 118 4 2" xfId="11121"/>
    <cellStyle name="Обычный 118 4 3" xfId="9345"/>
    <cellStyle name="Обычный 118 4 4" xfId="17679"/>
    <cellStyle name="Обычный 118 5" xfId="9845"/>
    <cellStyle name="Обычный 118 6" xfId="8061"/>
    <cellStyle name="Обычный 118 7" xfId="15640"/>
    <cellStyle name="Обычный 119" xfId="4172"/>
    <cellStyle name="Обычный 119 2" xfId="4578"/>
    <cellStyle name="Обычный 119 2 2" xfId="5462"/>
    <cellStyle name="Обычный 119 2 2 2" xfId="7504"/>
    <cellStyle name="Обычный 119 2 2 2 2" xfId="18945"/>
    <cellStyle name="Обычный 119 2 2 3" xfId="10304"/>
    <cellStyle name="Обычный 119 2 2 4" xfId="16906"/>
    <cellStyle name="Обычный 119 2 3" xfId="6627"/>
    <cellStyle name="Обычный 119 2 3 2" xfId="18068"/>
    <cellStyle name="Обычный 119 2 4" xfId="8524"/>
    <cellStyle name="Обычный 119 2 5" xfId="16029"/>
    <cellStyle name="Обычный 119 3" xfId="5075"/>
    <cellStyle name="Обычный 119 3 2" xfId="7117"/>
    <cellStyle name="Обычный 119 3 2 2" xfId="10717"/>
    <cellStyle name="Обычный 119 3 2 3" xfId="18558"/>
    <cellStyle name="Обычный 119 3 3" xfId="8941"/>
    <cellStyle name="Обычный 119 3 4" xfId="16519"/>
    <cellStyle name="Обычный 119 4" xfId="6239"/>
    <cellStyle name="Обычный 119 4 2" xfId="11122"/>
    <cellStyle name="Обычный 119 4 3" xfId="9346"/>
    <cellStyle name="Обычный 119 4 4" xfId="17680"/>
    <cellStyle name="Обычный 119 5" xfId="9846"/>
    <cellStyle name="Обычный 119 6" xfId="8062"/>
    <cellStyle name="Обычный 119 7" xfId="15641"/>
    <cellStyle name="Обычный 12" xfId="283"/>
    <cellStyle name="Обычный 12 2" xfId="993"/>
    <cellStyle name="Обычный 12 2 2" xfId="2853"/>
    <cellStyle name="Обычный 12 2 2 2" xfId="5463"/>
    <cellStyle name="Обычный 12 2 2 2 2" xfId="16907"/>
    <cellStyle name="Обычный 12 2 2 3" xfId="7505"/>
    <cellStyle name="Обычный 12 2 2 3 2" xfId="18946"/>
    <cellStyle name="Обычный 12 2 2 4" xfId="10179"/>
    <cellStyle name="Обычный 12 2 2 5" xfId="14332"/>
    <cellStyle name="Обычный 12 2 3" xfId="4579"/>
    <cellStyle name="Обычный 12 2 3 2" xfId="16030"/>
    <cellStyle name="Обычный 12 2 4" xfId="6628"/>
    <cellStyle name="Обычный 12 2 4 2" xfId="18069"/>
    <cellStyle name="Обычный 12 2 5" xfId="8398"/>
    <cellStyle name="Обычный 12 2 6" xfId="12472"/>
    <cellStyle name="Обычный 12 3" xfId="2144"/>
    <cellStyle name="Обычный 12 3 2" xfId="4864"/>
    <cellStyle name="Обычный 12 3 2 2" xfId="10592"/>
    <cellStyle name="Обычный 12 3 2 3" xfId="16308"/>
    <cellStyle name="Обычный 12 3 3" xfId="6906"/>
    <cellStyle name="Обычный 12 3 3 2" xfId="18347"/>
    <cellStyle name="Обычный 12 3 4" xfId="8816"/>
    <cellStyle name="Обычный 12 3 5" xfId="13623"/>
    <cellStyle name="Обычный 12 4" xfId="3954"/>
    <cellStyle name="Обычный 12 4 2" xfId="10997"/>
    <cellStyle name="Обычный 12 4 3" xfId="9221"/>
    <cellStyle name="Обычный 12 4 4" xfId="15430"/>
    <cellStyle name="Обычный 12 5" xfId="6033"/>
    <cellStyle name="Обычный 12 5 2" xfId="9718"/>
    <cellStyle name="Обычный 12 5 3" xfId="17474"/>
    <cellStyle name="Обычный 12 6" xfId="7838"/>
    <cellStyle name="Обычный 12 7" xfId="7931"/>
    <cellStyle name="Обычный 12 8" xfId="11763"/>
    <cellStyle name="Обычный 120" xfId="4174"/>
    <cellStyle name="Обычный 120 2" xfId="4580"/>
    <cellStyle name="Обычный 120 2 2" xfId="5464"/>
    <cellStyle name="Обычный 120 2 2 2" xfId="7506"/>
    <cellStyle name="Обычный 120 2 2 2 2" xfId="18947"/>
    <cellStyle name="Обычный 120 2 2 3" xfId="10305"/>
    <cellStyle name="Обычный 120 2 2 4" xfId="16908"/>
    <cellStyle name="Обычный 120 2 3" xfId="6629"/>
    <cellStyle name="Обычный 120 2 3 2" xfId="18070"/>
    <cellStyle name="Обычный 120 2 4" xfId="8525"/>
    <cellStyle name="Обычный 120 2 5" xfId="16031"/>
    <cellStyle name="Обычный 120 3" xfId="5077"/>
    <cellStyle name="Обычный 120 3 2" xfId="7119"/>
    <cellStyle name="Обычный 120 3 2 2" xfId="10718"/>
    <cellStyle name="Обычный 120 3 2 3" xfId="18560"/>
    <cellStyle name="Обычный 120 3 3" xfId="8942"/>
    <cellStyle name="Обычный 120 3 4" xfId="16521"/>
    <cellStyle name="Обычный 120 4" xfId="6241"/>
    <cellStyle name="Обычный 120 4 2" xfId="11123"/>
    <cellStyle name="Обычный 120 4 3" xfId="9347"/>
    <cellStyle name="Обычный 120 4 4" xfId="17682"/>
    <cellStyle name="Обычный 120 5" xfId="9847"/>
    <cellStyle name="Обычный 120 6" xfId="8063"/>
    <cellStyle name="Обычный 120 7" xfId="15643"/>
    <cellStyle name="Обычный 121" xfId="4177"/>
    <cellStyle name="Обычный 121 2" xfId="4581"/>
    <cellStyle name="Обычный 121 2 2" xfId="10306"/>
    <cellStyle name="Обычный 121 2 3" xfId="8526"/>
    <cellStyle name="Обычный 121 3" xfId="5080"/>
    <cellStyle name="Обычный 121 3 2" xfId="7122"/>
    <cellStyle name="Обычный 121 3 2 2" xfId="10719"/>
    <cellStyle name="Обычный 121 3 2 3" xfId="18563"/>
    <cellStyle name="Обычный 121 3 3" xfId="8943"/>
    <cellStyle name="Обычный 121 3 4" xfId="16524"/>
    <cellStyle name="Обычный 121 4" xfId="6244"/>
    <cellStyle name="Обычный 121 4 2" xfId="11124"/>
    <cellStyle name="Обычный 121 4 3" xfId="9348"/>
    <cellStyle name="Обычный 121 4 4" xfId="17685"/>
    <cellStyle name="Обычный 121 5" xfId="9848"/>
    <cellStyle name="Обычный 121 6" xfId="8064"/>
    <cellStyle name="Обычный 121 7" xfId="15646"/>
    <cellStyle name="Обычный 122" xfId="4179"/>
    <cellStyle name="Обычный 122 2" xfId="5082"/>
    <cellStyle name="Обычный 122 2 2" xfId="7124"/>
    <cellStyle name="Обычный 122 2 2 2" xfId="10307"/>
    <cellStyle name="Обычный 122 2 2 3" xfId="18565"/>
    <cellStyle name="Обычный 122 2 3" xfId="8527"/>
    <cellStyle name="Обычный 122 2 4" xfId="16526"/>
    <cellStyle name="Обычный 122 3" xfId="6246"/>
    <cellStyle name="Обычный 122 3 2" xfId="10720"/>
    <cellStyle name="Обычный 122 3 3" xfId="8944"/>
    <cellStyle name="Обычный 122 3 4" xfId="17687"/>
    <cellStyle name="Обычный 122 4" xfId="9349"/>
    <cellStyle name="Обычный 122 4 2" xfId="11125"/>
    <cellStyle name="Обычный 122 5" xfId="9849"/>
    <cellStyle name="Обычный 122 6" xfId="8065"/>
    <cellStyle name="Обычный 122 7" xfId="15648"/>
    <cellStyle name="Обычный 123" xfId="4181"/>
    <cellStyle name="Обычный 123 2" xfId="5084"/>
    <cellStyle name="Обычный 123 2 2" xfId="7126"/>
    <cellStyle name="Обычный 123 2 2 2" xfId="10308"/>
    <cellStyle name="Обычный 123 2 2 3" xfId="18567"/>
    <cellStyle name="Обычный 123 2 3" xfId="8528"/>
    <cellStyle name="Обычный 123 2 4" xfId="16528"/>
    <cellStyle name="Обычный 123 3" xfId="6248"/>
    <cellStyle name="Обычный 123 3 2" xfId="10721"/>
    <cellStyle name="Обычный 123 3 3" xfId="8945"/>
    <cellStyle name="Обычный 123 3 4" xfId="17689"/>
    <cellStyle name="Обычный 123 4" xfId="9350"/>
    <cellStyle name="Обычный 123 4 2" xfId="11126"/>
    <cellStyle name="Обычный 123 5" xfId="9850"/>
    <cellStyle name="Обычный 123 6" xfId="8066"/>
    <cellStyle name="Обычный 123 7" xfId="15650"/>
    <cellStyle name="Обычный 124" xfId="4183"/>
    <cellStyle name="Обычный 124 2" xfId="5086"/>
    <cellStyle name="Обычный 124 2 2" xfId="7128"/>
    <cellStyle name="Обычный 124 2 2 2" xfId="10311"/>
    <cellStyle name="Обычный 124 2 2 3" xfId="18569"/>
    <cellStyle name="Обычный 124 2 3" xfId="8531"/>
    <cellStyle name="Обычный 124 2 4" xfId="16530"/>
    <cellStyle name="Обычный 124 3" xfId="6250"/>
    <cellStyle name="Обычный 124 3 2" xfId="10724"/>
    <cellStyle name="Обычный 124 3 3" xfId="8948"/>
    <cellStyle name="Обычный 124 3 4" xfId="17691"/>
    <cellStyle name="Обычный 124 4" xfId="9353"/>
    <cellStyle name="Обычный 124 4 2" xfId="11129"/>
    <cellStyle name="Обычный 124 5" xfId="9851"/>
    <cellStyle name="Обычный 124 6" xfId="8067"/>
    <cellStyle name="Обычный 124 7" xfId="15652"/>
    <cellStyle name="Обычный 125" xfId="4185"/>
    <cellStyle name="Обычный 125 2" xfId="5088"/>
    <cellStyle name="Обычный 125 2 2" xfId="7130"/>
    <cellStyle name="Обычный 125 2 2 2" xfId="10312"/>
    <cellStyle name="Обычный 125 2 2 3" xfId="18571"/>
    <cellStyle name="Обычный 125 2 3" xfId="8532"/>
    <cellStyle name="Обычный 125 2 4" xfId="16532"/>
    <cellStyle name="Обычный 125 3" xfId="6252"/>
    <cellStyle name="Обычный 125 3 2" xfId="10725"/>
    <cellStyle name="Обычный 125 3 3" xfId="8949"/>
    <cellStyle name="Обычный 125 3 4" xfId="17693"/>
    <cellStyle name="Обычный 125 4" xfId="9354"/>
    <cellStyle name="Обычный 125 4 2" xfId="11130"/>
    <cellStyle name="Обычный 125 5" xfId="9852"/>
    <cellStyle name="Обычный 125 6" xfId="8068"/>
    <cellStyle name="Обычный 125 7" xfId="15654"/>
    <cellStyle name="Обычный 126" xfId="4187"/>
    <cellStyle name="Обычный 126 2" xfId="5090"/>
    <cellStyle name="Обычный 126 2 2" xfId="7132"/>
    <cellStyle name="Обычный 126 2 2 2" xfId="10313"/>
    <cellStyle name="Обычный 126 2 2 3" xfId="18573"/>
    <cellStyle name="Обычный 126 2 3" xfId="8533"/>
    <cellStyle name="Обычный 126 2 4" xfId="16534"/>
    <cellStyle name="Обычный 126 3" xfId="6254"/>
    <cellStyle name="Обычный 126 3 2" xfId="10726"/>
    <cellStyle name="Обычный 126 3 3" xfId="8950"/>
    <cellStyle name="Обычный 126 3 4" xfId="17695"/>
    <cellStyle name="Обычный 126 4" xfId="9355"/>
    <cellStyle name="Обычный 126 4 2" xfId="11131"/>
    <cellStyle name="Обычный 126 5" xfId="9853"/>
    <cellStyle name="Обычный 126 6" xfId="8069"/>
    <cellStyle name="Обычный 126 7" xfId="15656"/>
    <cellStyle name="Обычный 127" xfId="4188"/>
    <cellStyle name="Обычный 127 2" xfId="5091"/>
    <cellStyle name="Обычный 127 2 2" xfId="7133"/>
    <cellStyle name="Обычный 127 2 2 2" xfId="10314"/>
    <cellStyle name="Обычный 127 2 2 3" xfId="18574"/>
    <cellStyle name="Обычный 127 2 3" xfId="8534"/>
    <cellStyle name="Обычный 127 2 4" xfId="16535"/>
    <cellStyle name="Обычный 127 3" xfId="6255"/>
    <cellStyle name="Обычный 127 3 2" xfId="10727"/>
    <cellStyle name="Обычный 127 3 3" xfId="8951"/>
    <cellStyle name="Обычный 127 3 4" xfId="17696"/>
    <cellStyle name="Обычный 127 4" xfId="9356"/>
    <cellStyle name="Обычный 127 4 2" xfId="11132"/>
    <cellStyle name="Обычный 127 5" xfId="9854"/>
    <cellStyle name="Обычный 127 6" xfId="8070"/>
    <cellStyle name="Обычный 127 7" xfId="15657"/>
    <cellStyle name="Обычный 128" xfId="4190"/>
    <cellStyle name="Обычный 128 2" xfId="5093"/>
    <cellStyle name="Обычный 128 2 2" xfId="7135"/>
    <cellStyle name="Обычный 128 2 2 2" xfId="10315"/>
    <cellStyle name="Обычный 128 2 2 3" xfId="18576"/>
    <cellStyle name="Обычный 128 2 3" xfId="8535"/>
    <cellStyle name="Обычный 128 2 4" xfId="16537"/>
    <cellStyle name="Обычный 128 3" xfId="6257"/>
    <cellStyle name="Обычный 128 3 2" xfId="10728"/>
    <cellStyle name="Обычный 128 3 3" xfId="8952"/>
    <cellStyle name="Обычный 128 3 4" xfId="17698"/>
    <cellStyle name="Обычный 128 4" xfId="9357"/>
    <cellStyle name="Обычный 128 4 2" xfId="11133"/>
    <cellStyle name="Обычный 128 5" xfId="9855"/>
    <cellStyle name="Обычный 128 6" xfId="8071"/>
    <cellStyle name="Обычный 128 7" xfId="15659"/>
    <cellStyle name="Обычный 129" xfId="4192"/>
    <cellStyle name="Обычный 129 2" xfId="5095"/>
    <cellStyle name="Обычный 129 2 2" xfId="7137"/>
    <cellStyle name="Обычный 129 2 2 2" xfId="10316"/>
    <cellStyle name="Обычный 129 2 2 3" xfId="18578"/>
    <cellStyle name="Обычный 129 2 3" xfId="8536"/>
    <cellStyle name="Обычный 129 2 4" xfId="16539"/>
    <cellStyle name="Обычный 129 3" xfId="6259"/>
    <cellStyle name="Обычный 129 3 2" xfId="10729"/>
    <cellStyle name="Обычный 129 3 3" xfId="8953"/>
    <cellStyle name="Обычный 129 3 4" xfId="17700"/>
    <cellStyle name="Обычный 129 4" xfId="9358"/>
    <cellStyle name="Обычный 129 4 2" xfId="11134"/>
    <cellStyle name="Обычный 129 5" xfId="9856"/>
    <cellStyle name="Обычный 129 6" xfId="8072"/>
    <cellStyle name="Обычный 129 7" xfId="15661"/>
    <cellStyle name="Обычный 13" xfId="284"/>
    <cellStyle name="Обычный 13 10" xfId="19284"/>
    <cellStyle name="Обычный 13 2" xfId="994"/>
    <cellStyle name="Обычный 13 2 2" xfId="2854"/>
    <cellStyle name="Обычный 13 2 2 2" xfId="5465"/>
    <cellStyle name="Обычный 13 2 2 2 2" xfId="16909"/>
    <cellStyle name="Обычный 13 2 2 3" xfId="7507"/>
    <cellStyle name="Обычный 13 2 2 3 2" xfId="18948"/>
    <cellStyle name="Обычный 13 2 2 4" xfId="10181"/>
    <cellStyle name="Обычный 13 2 2 5" xfId="14333"/>
    <cellStyle name="Обычный 13 2 3" xfId="4582"/>
    <cellStyle name="Обычный 13 2 3 2" xfId="16032"/>
    <cellStyle name="Обычный 13 2 4" xfId="6630"/>
    <cellStyle name="Обычный 13 2 4 2" xfId="18071"/>
    <cellStyle name="Обычный 13 2 5" xfId="8400"/>
    <cellStyle name="Обычный 13 2 6" xfId="12473"/>
    <cellStyle name="Обычный 13 3" xfId="2145"/>
    <cellStyle name="Обычный 13 3 2" xfId="4868"/>
    <cellStyle name="Обычный 13 3 2 2" xfId="10594"/>
    <cellStyle name="Обычный 13 3 2 3" xfId="16312"/>
    <cellStyle name="Обычный 13 3 3" xfId="6910"/>
    <cellStyle name="Обычный 13 3 3 2" xfId="18351"/>
    <cellStyle name="Обычный 13 3 4" xfId="8818"/>
    <cellStyle name="Обычный 13 3 5" xfId="13624"/>
    <cellStyle name="Обычный 13 4" xfId="3958"/>
    <cellStyle name="Обычный 13 4 2" xfId="10999"/>
    <cellStyle name="Обычный 13 4 3" xfId="9223"/>
    <cellStyle name="Обычный 13 4 4" xfId="15434"/>
    <cellStyle name="Обычный 13 5" xfId="6037"/>
    <cellStyle name="Обычный 13 5 2" xfId="9720"/>
    <cellStyle name="Обычный 13 5 3" xfId="17478"/>
    <cellStyle name="Обычный 13 6" xfId="7839"/>
    <cellStyle name="Обычный 13 7" xfId="7934"/>
    <cellStyle name="Обычный 13 8" xfId="11498"/>
    <cellStyle name="Обычный 13 9" xfId="11764"/>
    <cellStyle name="Обычный 130" xfId="4194"/>
    <cellStyle name="Обычный 130 2" xfId="5097"/>
    <cellStyle name="Обычный 130 2 2" xfId="7139"/>
    <cellStyle name="Обычный 130 2 2 2" xfId="10317"/>
    <cellStyle name="Обычный 130 2 2 3" xfId="18580"/>
    <cellStyle name="Обычный 130 2 3" xfId="8537"/>
    <cellStyle name="Обычный 130 2 4" xfId="16541"/>
    <cellStyle name="Обычный 130 3" xfId="6261"/>
    <cellStyle name="Обычный 130 3 2" xfId="10730"/>
    <cellStyle name="Обычный 130 3 3" xfId="8954"/>
    <cellStyle name="Обычный 130 3 4" xfId="17702"/>
    <cellStyle name="Обычный 130 4" xfId="9359"/>
    <cellStyle name="Обычный 130 4 2" xfId="11135"/>
    <cellStyle name="Обычный 130 5" xfId="9857"/>
    <cellStyle name="Обычный 130 6" xfId="8073"/>
    <cellStyle name="Обычный 130 7" xfId="15663"/>
    <cellStyle name="Обычный 131" xfId="4197"/>
    <cellStyle name="Обычный 131 2" xfId="5100"/>
    <cellStyle name="Обычный 131 2 2" xfId="7142"/>
    <cellStyle name="Обычный 131 2 2 2" xfId="10318"/>
    <cellStyle name="Обычный 131 2 2 3" xfId="18583"/>
    <cellStyle name="Обычный 131 2 3" xfId="8538"/>
    <cellStyle name="Обычный 131 2 4" xfId="16544"/>
    <cellStyle name="Обычный 131 3" xfId="6264"/>
    <cellStyle name="Обычный 131 3 2" xfId="10731"/>
    <cellStyle name="Обычный 131 3 3" xfId="8955"/>
    <cellStyle name="Обычный 131 3 4" xfId="17705"/>
    <cellStyle name="Обычный 131 4" xfId="9360"/>
    <cellStyle name="Обычный 131 4 2" xfId="11136"/>
    <cellStyle name="Обычный 131 5" xfId="9858"/>
    <cellStyle name="Обычный 131 6" xfId="8074"/>
    <cellStyle name="Обычный 131 7" xfId="15666"/>
    <cellStyle name="Обычный 132" xfId="4200"/>
    <cellStyle name="Обычный 132 2" xfId="5103"/>
    <cellStyle name="Обычный 132 2 2" xfId="7145"/>
    <cellStyle name="Обычный 132 2 2 2" xfId="10319"/>
    <cellStyle name="Обычный 132 2 2 3" xfId="18586"/>
    <cellStyle name="Обычный 132 2 3" xfId="8539"/>
    <cellStyle name="Обычный 132 2 4" xfId="16547"/>
    <cellStyle name="Обычный 132 3" xfId="6267"/>
    <cellStyle name="Обычный 132 3 2" xfId="10732"/>
    <cellStyle name="Обычный 132 3 3" xfId="8956"/>
    <cellStyle name="Обычный 132 3 4" xfId="17708"/>
    <cellStyle name="Обычный 132 4" xfId="9361"/>
    <cellStyle name="Обычный 132 4 2" xfId="11137"/>
    <cellStyle name="Обычный 132 5" xfId="9859"/>
    <cellStyle name="Обычный 132 6" xfId="8075"/>
    <cellStyle name="Обычный 132 7" xfId="15669"/>
    <cellStyle name="Обычный 133" xfId="4202"/>
    <cellStyle name="Обычный 133 2" xfId="5105"/>
    <cellStyle name="Обычный 133 2 2" xfId="7147"/>
    <cellStyle name="Обычный 133 2 2 2" xfId="10320"/>
    <cellStyle name="Обычный 133 2 2 3" xfId="18588"/>
    <cellStyle name="Обычный 133 2 3" xfId="8540"/>
    <cellStyle name="Обычный 133 2 4" xfId="16549"/>
    <cellStyle name="Обычный 133 3" xfId="6269"/>
    <cellStyle name="Обычный 133 3 2" xfId="10733"/>
    <cellStyle name="Обычный 133 3 3" xfId="8957"/>
    <cellStyle name="Обычный 133 3 4" xfId="17710"/>
    <cellStyle name="Обычный 133 4" xfId="9362"/>
    <cellStyle name="Обычный 133 4 2" xfId="11138"/>
    <cellStyle name="Обычный 133 5" xfId="9860"/>
    <cellStyle name="Обычный 133 6" xfId="8076"/>
    <cellStyle name="Обычный 133 7" xfId="15671"/>
    <cellStyle name="Обычный 134" xfId="4204"/>
    <cellStyle name="Обычный 134 2" xfId="4583"/>
    <cellStyle name="Обычный 134 2 2" xfId="5466"/>
    <cellStyle name="Обычный 134 2 2 2" xfId="7508"/>
    <cellStyle name="Обычный 134 2 2 2 2" xfId="18949"/>
    <cellStyle name="Обычный 134 2 2 3" xfId="10321"/>
    <cellStyle name="Обычный 134 2 2 4" xfId="16910"/>
    <cellStyle name="Обычный 134 2 3" xfId="6631"/>
    <cellStyle name="Обычный 134 2 3 2" xfId="18072"/>
    <cellStyle name="Обычный 134 2 4" xfId="8541"/>
    <cellStyle name="Обычный 134 2 5" xfId="16033"/>
    <cellStyle name="Обычный 134 3" xfId="5107"/>
    <cellStyle name="Обычный 134 3 2" xfId="7149"/>
    <cellStyle name="Обычный 134 3 2 2" xfId="10734"/>
    <cellStyle name="Обычный 134 3 2 3" xfId="18590"/>
    <cellStyle name="Обычный 134 3 3" xfId="8958"/>
    <cellStyle name="Обычный 134 3 4" xfId="16551"/>
    <cellStyle name="Обычный 134 4" xfId="6271"/>
    <cellStyle name="Обычный 134 4 2" xfId="11139"/>
    <cellStyle name="Обычный 134 4 3" xfId="9363"/>
    <cellStyle name="Обычный 134 4 4" xfId="17712"/>
    <cellStyle name="Обычный 134 5" xfId="9861"/>
    <cellStyle name="Обычный 134 6" xfId="8077"/>
    <cellStyle name="Обычный 134 7" xfId="15673"/>
    <cellStyle name="Обычный 135" xfId="4207"/>
    <cellStyle name="Обычный 135 2" xfId="5110"/>
    <cellStyle name="Обычный 135 2 2" xfId="7152"/>
    <cellStyle name="Обычный 135 2 2 2" xfId="10322"/>
    <cellStyle name="Обычный 135 2 2 3" xfId="18593"/>
    <cellStyle name="Обычный 135 2 3" xfId="8542"/>
    <cellStyle name="Обычный 135 2 4" xfId="16554"/>
    <cellStyle name="Обычный 135 3" xfId="6274"/>
    <cellStyle name="Обычный 135 3 2" xfId="10735"/>
    <cellStyle name="Обычный 135 3 3" xfId="8959"/>
    <cellStyle name="Обычный 135 3 4" xfId="17715"/>
    <cellStyle name="Обычный 135 4" xfId="9364"/>
    <cellStyle name="Обычный 135 4 2" xfId="11140"/>
    <cellStyle name="Обычный 135 5" xfId="9862"/>
    <cellStyle name="Обычный 135 6" xfId="8078"/>
    <cellStyle name="Обычный 135 7" xfId="15676"/>
    <cellStyle name="Обычный 136" xfId="4209"/>
    <cellStyle name="Обычный 136 2" xfId="5112"/>
    <cellStyle name="Обычный 136 2 2" xfId="7154"/>
    <cellStyle name="Обычный 136 2 2 2" xfId="10323"/>
    <cellStyle name="Обычный 136 2 2 3" xfId="18595"/>
    <cellStyle name="Обычный 136 2 3" xfId="8543"/>
    <cellStyle name="Обычный 136 2 4" xfId="16556"/>
    <cellStyle name="Обычный 136 3" xfId="6276"/>
    <cellStyle name="Обычный 136 3 2" xfId="10736"/>
    <cellStyle name="Обычный 136 3 3" xfId="8960"/>
    <cellStyle name="Обычный 136 3 4" xfId="17717"/>
    <cellStyle name="Обычный 136 4" xfId="9365"/>
    <cellStyle name="Обычный 136 4 2" xfId="11141"/>
    <cellStyle name="Обычный 136 5" xfId="9863"/>
    <cellStyle name="Обычный 136 6" xfId="8079"/>
    <cellStyle name="Обычный 136 7" xfId="15678"/>
    <cellStyle name="Обычный 137" xfId="4210"/>
    <cellStyle name="Обычный 137 2" xfId="5113"/>
    <cellStyle name="Обычный 137 2 2" xfId="7155"/>
    <cellStyle name="Обычный 137 2 2 2" xfId="10325"/>
    <cellStyle name="Обычный 137 2 2 3" xfId="18596"/>
    <cellStyle name="Обычный 137 2 3" xfId="8545"/>
    <cellStyle name="Обычный 137 2 4" xfId="16557"/>
    <cellStyle name="Обычный 137 3" xfId="6277"/>
    <cellStyle name="Обычный 137 3 2" xfId="10738"/>
    <cellStyle name="Обычный 137 3 3" xfId="8962"/>
    <cellStyle name="Обычный 137 3 4" xfId="17718"/>
    <cellStyle name="Обычный 137 4" xfId="9367"/>
    <cellStyle name="Обычный 137 4 2" xfId="11143"/>
    <cellStyle name="Обычный 137 5" xfId="9865"/>
    <cellStyle name="Обычный 137 6" xfId="8081"/>
    <cellStyle name="Обычный 137 7" xfId="15679"/>
    <cellStyle name="Обычный 138" xfId="4213"/>
    <cellStyle name="Обычный 138 2" xfId="5116"/>
    <cellStyle name="Обычный 138 2 2" xfId="7158"/>
    <cellStyle name="Обычный 138 2 2 2" xfId="10326"/>
    <cellStyle name="Обычный 138 2 2 3" xfId="18599"/>
    <cellStyle name="Обычный 138 2 3" xfId="8546"/>
    <cellStyle name="Обычный 138 2 4" xfId="16560"/>
    <cellStyle name="Обычный 138 3" xfId="6280"/>
    <cellStyle name="Обычный 138 3 2" xfId="10739"/>
    <cellStyle name="Обычный 138 3 3" xfId="8963"/>
    <cellStyle name="Обычный 138 3 4" xfId="17721"/>
    <cellStyle name="Обычный 138 4" xfId="9368"/>
    <cellStyle name="Обычный 138 4 2" xfId="11144"/>
    <cellStyle name="Обычный 138 5" xfId="9866"/>
    <cellStyle name="Обычный 138 6" xfId="8082"/>
    <cellStyle name="Обычный 138 7" xfId="15682"/>
    <cellStyle name="Обычный 139" xfId="4216"/>
    <cellStyle name="Обычный 139 2" xfId="5119"/>
    <cellStyle name="Обычный 139 2 2" xfId="7161"/>
    <cellStyle name="Обычный 139 2 2 2" xfId="10327"/>
    <cellStyle name="Обычный 139 2 2 3" xfId="18602"/>
    <cellStyle name="Обычный 139 2 3" xfId="8547"/>
    <cellStyle name="Обычный 139 2 4" xfId="16563"/>
    <cellStyle name="Обычный 139 3" xfId="6283"/>
    <cellStyle name="Обычный 139 3 2" xfId="10740"/>
    <cellStyle name="Обычный 139 3 3" xfId="8964"/>
    <cellStyle name="Обычный 139 3 4" xfId="17724"/>
    <cellStyle name="Обычный 139 4" xfId="9369"/>
    <cellStyle name="Обычный 139 4 2" xfId="11145"/>
    <cellStyle name="Обычный 139 5" xfId="9867"/>
    <cellStyle name="Обычный 139 6" xfId="8083"/>
    <cellStyle name="Обычный 139 7" xfId="15685"/>
    <cellStyle name="Обычный 14" xfId="417"/>
    <cellStyle name="Обычный 14 10" xfId="19285"/>
    <cellStyle name="Обычный 14 2" xfId="1127"/>
    <cellStyle name="Обычный 14 2 2" xfId="2987"/>
    <cellStyle name="Обычный 14 2 2 2" xfId="5467"/>
    <cellStyle name="Обычный 14 2 2 2 2" xfId="16911"/>
    <cellStyle name="Обычный 14 2 2 3" xfId="7509"/>
    <cellStyle name="Обычный 14 2 2 3 2" xfId="18950"/>
    <cellStyle name="Обычный 14 2 2 4" xfId="10182"/>
    <cellStyle name="Обычный 14 2 2 5" xfId="14466"/>
    <cellStyle name="Обычный 14 2 3" xfId="4584"/>
    <cellStyle name="Обычный 14 2 3 2" xfId="16034"/>
    <cellStyle name="Обычный 14 2 4" xfId="6632"/>
    <cellStyle name="Обычный 14 2 4 2" xfId="18073"/>
    <cellStyle name="Обычный 14 2 5" xfId="8401"/>
    <cellStyle name="Обычный 14 2 6" xfId="12606"/>
    <cellStyle name="Обычный 14 3" xfId="2278"/>
    <cellStyle name="Обычный 14 3 2" xfId="4871"/>
    <cellStyle name="Обычный 14 3 2 2" xfId="10595"/>
    <cellStyle name="Обычный 14 3 2 3" xfId="16315"/>
    <cellStyle name="Обычный 14 3 3" xfId="6913"/>
    <cellStyle name="Обычный 14 3 3 2" xfId="18354"/>
    <cellStyle name="Обычный 14 3 4" xfId="8819"/>
    <cellStyle name="Обычный 14 3 5" xfId="13757"/>
    <cellStyle name="Обычный 14 4" xfId="3961"/>
    <cellStyle name="Обычный 14 4 2" xfId="11000"/>
    <cellStyle name="Обычный 14 4 3" xfId="9224"/>
    <cellStyle name="Обычный 14 4 4" xfId="15437"/>
    <cellStyle name="Обычный 14 5" xfId="6040"/>
    <cellStyle name="Обычный 14 5 2" xfId="9721"/>
    <cellStyle name="Обычный 14 5 3" xfId="17481"/>
    <cellStyle name="Обычный 14 6" xfId="7840"/>
    <cellStyle name="Обычный 14 7" xfId="7935"/>
    <cellStyle name="Обычный 14 8" xfId="11499"/>
    <cellStyle name="Обычный 14 9" xfId="11897"/>
    <cellStyle name="Обычный 140" xfId="4218"/>
    <cellStyle name="Обычный 140 2" xfId="5121"/>
    <cellStyle name="Обычный 140 2 2" xfId="7163"/>
    <cellStyle name="Обычный 140 2 2 2" xfId="10328"/>
    <cellStyle name="Обычный 140 2 2 3" xfId="18604"/>
    <cellStyle name="Обычный 140 2 3" xfId="8548"/>
    <cellStyle name="Обычный 140 2 4" xfId="16565"/>
    <cellStyle name="Обычный 140 3" xfId="6285"/>
    <cellStyle name="Обычный 140 3 2" xfId="10741"/>
    <cellStyle name="Обычный 140 3 3" xfId="8965"/>
    <cellStyle name="Обычный 140 3 4" xfId="17726"/>
    <cellStyle name="Обычный 140 4" xfId="9370"/>
    <cellStyle name="Обычный 140 4 2" xfId="11146"/>
    <cellStyle name="Обычный 140 5" xfId="9868"/>
    <cellStyle name="Обычный 140 6" xfId="8084"/>
    <cellStyle name="Обычный 140 7" xfId="15687"/>
    <cellStyle name="Обычный 141" xfId="4220"/>
    <cellStyle name="Обычный 141 2" xfId="5122"/>
    <cellStyle name="Обычный 141 2 2" xfId="7164"/>
    <cellStyle name="Обычный 141 2 2 2" xfId="10329"/>
    <cellStyle name="Обычный 141 2 2 3" xfId="18605"/>
    <cellStyle name="Обычный 141 2 3" xfId="8549"/>
    <cellStyle name="Обычный 141 2 4" xfId="16566"/>
    <cellStyle name="Обычный 141 3" xfId="6286"/>
    <cellStyle name="Обычный 141 3 2" xfId="10742"/>
    <cellStyle name="Обычный 141 3 3" xfId="8966"/>
    <cellStyle name="Обычный 141 3 4" xfId="17727"/>
    <cellStyle name="Обычный 141 4" xfId="9371"/>
    <cellStyle name="Обычный 141 4 2" xfId="11147"/>
    <cellStyle name="Обычный 141 5" xfId="9869"/>
    <cellStyle name="Обычный 141 6" xfId="8085"/>
    <cellStyle name="Обычный 141 7" xfId="15688"/>
    <cellStyle name="Обычный 142" xfId="4222"/>
    <cellStyle name="Обычный 142 2" xfId="5124"/>
    <cellStyle name="Обычный 142 2 2" xfId="7166"/>
    <cellStyle name="Обычный 142 2 2 2" xfId="10330"/>
    <cellStyle name="Обычный 142 2 2 3" xfId="18607"/>
    <cellStyle name="Обычный 142 2 3" xfId="8550"/>
    <cellStyle name="Обычный 142 2 4" xfId="16568"/>
    <cellStyle name="Обычный 142 3" xfId="6288"/>
    <cellStyle name="Обычный 142 3 2" xfId="10743"/>
    <cellStyle name="Обычный 142 3 3" xfId="8967"/>
    <cellStyle name="Обычный 142 3 4" xfId="17729"/>
    <cellStyle name="Обычный 142 4" xfId="9372"/>
    <cellStyle name="Обычный 142 4 2" xfId="11148"/>
    <cellStyle name="Обычный 142 5" xfId="9870"/>
    <cellStyle name="Обычный 142 6" xfId="8086"/>
    <cellStyle name="Обычный 142 7" xfId="15690"/>
    <cellStyle name="Обычный 143" xfId="4224"/>
    <cellStyle name="Обычный 143 2" xfId="4585"/>
    <cellStyle name="Обычный 143 2 2" xfId="5468"/>
    <cellStyle name="Обычный 143 2 2 2" xfId="7510"/>
    <cellStyle name="Обычный 143 2 2 2 2" xfId="18951"/>
    <cellStyle name="Обычный 143 2 2 3" xfId="10331"/>
    <cellStyle name="Обычный 143 2 2 4" xfId="16912"/>
    <cellStyle name="Обычный 143 2 3" xfId="6633"/>
    <cellStyle name="Обычный 143 2 3 2" xfId="18074"/>
    <cellStyle name="Обычный 143 2 4" xfId="8551"/>
    <cellStyle name="Обычный 143 2 5" xfId="16035"/>
    <cellStyle name="Обычный 143 3" xfId="5126"/>
    <cellStyle name="Обычный 143 3 2" xfId="7168"/>
    <cellStyle name="Обычный 143 3 2 2" xfId="10744"/>
    <cellStyle name="Обычный 143 3 2 3" xfId="18609"/>
    <cellStyle name="Обычный 143 3 3" xfId="8968"/>
    <cellStyle name="Обычный 143 3 4" xfId="16570"/>
    <cellStyle name="Обычный 143 4" xfId="6290"/>
    <cellStyle name="Обычный 143 4 2" xfId="11149"/>
    <cellStyle name="Обычный 143 4 3" xfId="9373"/>
    <cellStyle name="Обычный 143 4 4" xfId="17731"/>
    <cellStyle name="Обычный 143 5" xfId="9871"/>
    <cellStyle name="Обычный 143 6" xfId="8087"/>
    <cellStyle name="Обычный 143 7" xfId="15692"/>
    <cellStyle name="Обычный 144" xfId="4227"/>
    <cellStyle name="Обычный 144 2" xfId="5129"/>
    <cellStyle name="Обычный 144 2 2" xfId="7171"/>
    <cellStyle name="Обычный 144 2 2 2" xfId="10332"/>
    <cellStyle name="Обычный 144 2 2 3" xfId="18612"/>
    <cellStyle name="Обычный 144 2 3" xfId="8552"/>
    <cellStyle name="Обычный 144 2 4" xfId="16573"/>
    <cellStyle name="Обычный 144 3" xfId="6293"/>
    <cellStyle name="Обычный 144 3 2" xfId="10745"/>
    <cellStyle name="Обычный 144 3 3" xfId="8969"/>
    <cellStyle name="Обычный 144 3 4" xfId="17734"/>
    <cellStyle name="Обычный 144 4" xfId="9374"/>
    <cellStyle name="Обычный 144 4 2" xfId="11150"/>
    <cellStyle name="Обычный 144 5" xfId="9872"/>
    <cellStyle name="Обычный 144 6" xfId="8088"/>
    <cellStyle name="Обычный 144 7" xfId="15695"/>
    <cellStyle name="Обычный 145" xfId="4229"/>
    <cellStyle name="Обычный 145 2" xfId="5131"/>
    <cellStyle name="Обычный 145 2 2" xfId="7173"/>
    <cellStyle name="Обычный 145 2 2 2" xfId="10333"/>
    <cellStyle name="Обычный 145 2 2 3" xfId="18614"/>
    <cellStyle name="Обычный 145 2 3" xfId="8553"/>
    <cellStyle name="Обычный 145 2 4" xfId="16575"/>
    <cellStyle name="Обычный 145 3" xfId="6295"/>
    <cellStyle name="Обычный 145 3 2" xfId="10746"/>
    <cellStyle name="Обычный 145 3 3" xfId="8970"/>
    <cellStyle name="Обычный 145 3 4" xfId="17736"/>
    <cellStyle name="Обычный 145 4" xfId="9375"/>
    <cellStyle name="Обычный 145 4 2" xfId="11151"/>
    <cellStyle name="Обычный 145 5" xfId="9873"/>
    <cellStyle name="Обычный 145 6" xfId="8089"/>
    <cellStyle name="Обычный 145 7" xfId="15697"/>
    <cellStyle name="Обычный 146" xfId="4231"/>
    <cellStyle name="Обычный 146 2" xfId="5133"/>
    <cellStyle name="Обычный 146 2 2" xfId="7175"/>
    <cellStyle name="Обычный 146 2 2 2" xfId="10334"/>
    <cellStyle name="Обычный 146 2 2 3" xfId="18616"/>
    <cellStyle name="Обычный 146 2 3" xfId="8554"/>
    <cellStyle name="Обычный 146 2 4" xfId="16577"/>
    <cellStyle name="Обычный 146 3" xfId="6297"/>
    <cellStyle name="Обычный 146 3 2" xfId="10747"/>
    <cellStyle name="Обычный 146 3 3" xfId="8971"/>
    <cellStyle name="Обычный 146 3 4" xfId="17738"/>
    <cellStyle name="Обычный 146 4" xfId="9376"/>
    <cellStyle name="Обычный 146 4 2" xfId="11152"/>
    <cellStyle name="Обычный 146 5" xfId="9874"/>
    <cellStyle name="Обычный 146 6" xfId="8090"/>
    <cellStyle name="Обычный 146 7" xfId="15699"/>
    <cellStyle name="Обычный 147" xfId="4234"/>
    <cellStyle name="Обычный 147 2" xfId="5136"/>
    <cellStyle name="Обычный 147 2 2" xfId="7178"/>
    <cellStyle name="Обычный 147 2 2 2" xfId="10335"/>
    <cellStyle name="Обычный 147 2 2 3" xfId="18619"/>
    <cellStyle name="Обычный 147 2 3" xfId="8555"/>
    <cellStyle name="Обычный 147 2 4" xfId="16580"/>
    <cellStyle name="Обычный 147 3" xfId="6300"/>
    <cellStyle name="Обычный 147 3 2" xfId="10748"/>
    <cellStyle name="Обычный 147 3 3" xfId="8972"/>
    <cellStyle name="Обычный 147 3 4" xfId="17741"/>
    <cellStyle name="Обычный 147 4" xfId="9377"/>
    <cellStyle name="Обычный 147 4 2" xfId="11153"/>
    <cellStyle name="Обычный 147 5" xfId="9875"/>
    <cellStyle name="Обычный 147 6" xfId="8091"/>
    <cellStyle name="Обычный 147 7" xfId="15702"/>
    <cellStyle name="Обычный 148" xfId="732"/>
    <cellStyle name="Обычный 148 2" xfId="2592"/>
    <cellStyle name="Обычный 148 2 2" xfId="5469"/>
    <cellStyle name="Обычный 148 2 2 2" xfId="7511"/>
    <cellStyle name="Обычный 148 2 2 2 2" xfId="18952"/>
    <cellStyle name="Обычный 148 2 2 3" xfId="10336"/>
    <cellStyle name="Обычный 148 2 2 4" xfId="16913"/>
    <cellStyle name="Обычный 148 2 3" xfId="4586"/>
    <cellStyle name="Обычный 148 2 3 2" xfId="16036"/>
    <cellStyle name="Обычный 148 2 4" xfId="6634"/>
    <cellStyle name="Обычный 148 2 4 2" xfId="18075"/>
    <cellStyle name="Обычный 148 2 5" xfId="8556"/>
    <cellStyle name="Обычный 148 2 6" xfId="14071"/>
    <cellStyle name="Обычный 148 3" xfId="5139"/>
    <cellStyle name="Обычный 148 3 2" xfId="7181"/>
    <cellStyle name="Обычный 148 3 2 2" xfId="10749"/>
    <cellStyle name="Обычный 148 3 2 3" xfId="18622"/>
    <cellStyle name="Обычный 148 3 3" xfId="8973"/>
    <cellStyle name="Обычный 148 3 4" xfId="16583"/>
    <cellStyle name="Обычный 148 4" xfId="4237"/>
    <cellStyle name="Обычный 148 4 2" xfId="11154"/>
    <cellStyle name="Обычный 148 4 3" xfId="9378"/>
    <cellStyle name="Обычный 148 4 4" xfId="15705"/>
    <cellStyle name="Обычный 148 5" xfId="6303"/>
    <cellStyle name="Обычный 148 5 2" xfId="9876"/>
    <cellStyle name="Обычный 148 5 3" xfId="17744"/>
    <cellStyle name="Обычный 148 6" xfId="8092"/>
    <cellStyle name="Обычный 148 7" xfId="12211"/>
    <cellStyle name="Обычный 149" xfId="4239"/>
    <cellStyle name="Обычный 149 2" xfId="5141"/>
    <cellStyle name="Обычный 149 2 2" xfId="7183"/>
    <cellStyle name="Обычный 149 2 2 2" xfId="10337"/>
    <cellStyle name="Обычный 149 2 2 3" xfId="18624"/>
    <cellStyle name="Обычный 149 2 3" xfId="8557"/>
    <cellStyle name="Обычный 149 2 4" xfId="16585"/>
    <cellStyle name="Обычный 149 3" xfId="6305"/>
    <cellStyle name="Обычный 149 3 2" xfId="10750"/>
    <cellStyle name="Обычный 149 3 3" xfId="8974"/>
    <cellStyle name="Обычный 149 3 4" xfId="17746"/>
    <cellStyle name="Обычный 149 4" xfId="9379"/>
    <cellStyle name="Обычный 149 4 2" xfId="11155"/>
    <cellStyle name="Обычный 149 5" xfId="9877"/>
    <cellStyle name="Обычный 149 6" xfId="8093"/>
    <cellStyle name="Обычный 149 7" xfId="15707"/>
    <cellStyle name="Обычный 15" xfId="528"/>
    <cellStyle name="Обычный 15 10" xfId="19286"/>
    <cellStyle name="Обычный 15 2" xfId="1238"/>
    <cellStyle name="Обычный 15 2 2" xfId="3098"/>
    <cellStyle name="Обычный 15 2 2 2" xfId="5470"/>
    <cellStyle name="Обычный 15 2 2 2 2" xfId="16914"/>
    <cellStyle name="Обычный 15 2 2 3" xfId="7512"/>
    <cellStyle name="Обычный 15 2 2 3 2" xfId="18953"/>
    <cellStyle name="Обычный 15 2 2 4" xfId="10183"/>
    <cellStyle name="Обычный 15 2 2 5" xfId="14577"/>
    <cellStyle name="Обычный 15 2 3" xfId="4587"/>
    <cellStyle name="Обычный 15 2 3 2" xfId="16037"/>
    <cellStyle name="Обычный 15 2 4" xfId="6635"/>
    <cellStyle name="Обычный 15 2 4 2" xfId="18076"/>
    <cellStyle name="Обычный 15 2 5" xfId="8402"/>
    <cellStyle name="Обычный 15 2 6" xfId="12717"/>
    <cellStyle name="Обычный 15 3" xfId="2389"/>
    <cellStyle name="Обычный 15 3 2" xfId="4875"/>
    <cellStyle name="Обычный 15 3 2 2" xfId="10596"/>
    <cellStyle name="Обычный 15 3 2 3" xfId="16319"/>
    <cellStyle name="Обычный 15 3 3" xfId="6917"/>
    <cellStyle name="Обычный 15 3 3 2" xfId="18358"/>
    <cellStyle name="Обычный 15 3 4" xfId="8820"/>
    <cellStyle name="Обычный 15 3 5" xfId="13868"/>
    <cellStyle name="Обычный 15 4" xfId="3965"/>
    <cellStyle name="Обычный 15 4 2" xfId="11001"/>
    <cellStyle name="Обычный 15 4 3" xfId="9225"/>
    <cellStyle name="Обычный 15 4 4" xfId="15441"/>
    <cellStyle name="Обычный 15 5" xfId="6044"/>
    <cellStyle name="Обычный 15 5 2" xfId="9722"/>
    <cellStyle name="Обычный 15 5 3" xfId="17485"/>
    <cellStyle name="Обычный 15 6" xfId="7841"/>
    <cellStyle name="Обычный 15 7" xfId="7936"/>
    <cellStyle name="Обычный 15 8" xfId="11500"/>
    <cellStyle name="Обычный 15 9" xfId="12008"/>
    <cellStyle name="Обычный 150" xfId="730"/>
    <cellStyle name="Обычный 150 2" xfId="1439"/>
    <cellStyle name="Обычный 150 2 2" xfId="3299"/>
    <cellStyle name="Обычный 150 2 2 2" xfId="10338"/>
    <cellStyle name="Обычный 150 2 2 3" xfId="14778"/>
    <cellStyle name="Обычный 150 2 3" xfId="5143"/>
    <cellStyle name="Обычный 150 2 3 2" xfId="16587"/>
    <cellStyle name="Обычный 150 2 4" xfId="7185"/>
    <cellStyle name="Обычный 150 2 4 2" xfId="18626"/>
    <cellStyle name="Обычный 150 2 5" xfId="8558"/>
    <cellStyle name="Обычный 150 2 6" xfId="12918"/>
    <cellStyle name="Обычный 150 3" xfId="2590"/>
    <cellStyle name="Обычный 150 3 2" xfId="10751"/>
    <cellStyle name="Обычный 150 3 3" xfId="8975"/>
    <cellStyle name="Обычный 150 3 4" xfId="14069"/>
    <cellStyle name="Обычный 150 4" xfId="4241"/>
    <cellStyle name="Обычный 150 4 2" xfId="11156"/>
    <cellStyle name="Обычный 150 4 3" xfId="9380"/>
    <cellStyle name="Обычный 150 4 4" xfId="15709"/>
    <cellStyle name="Обычный 150 5" xfId="6307"/>
    <cellStyle name="Обычный 150 5 2" xfId="9878"/>
    <cellStyle name="Обычный 150 5 3" xfId="17748"/>
    <cellStyle name="Обычный 150 6" xfId="8094"/>
    <cellStyle name="Обычный 150 7" xfId="12209"/>
    <cellStyle name="Обычный 151" xfId="4247"/>
    <cellStyle name="Обычный 151 2" xfId="5148"/>
    <cellStyle name="Обычный 151 2 2" xfId="7190"/>
    <cellStyle name="Обычный 151 2 2 2" xfId="10340"/>
    <cellStyle name="Обычный 151 2 2 3" xfId="18631"/>
    <cellStyle name="Обычный 151 2 3" xfId="8560"/>
    <cellStyle name="Обычный 151 2 4" xfId="16592"/>
    <cellStyle name="Обычный 151 3" xfId="6312"/>
    <cellStyle name="Обычный 151 3 2" xfId="10753"/>
    <cellStyle name="Обычный 151 3 3" xfId="8977"/>
    <cellStyle name="Обычный 151 3 4" xfId="17753"/>
    <cellStyle name="Обычный 151 4" xfId="9382"/>
    <cellStyle name="Обычный 151 4 2" xfId="11158"/>
    <cellStyle name="Обычный 151 5" xfId="9880"/>
    <cellStyle name="Обычный 151 6" xfId="8096"/>
    <cellStyle name="Обычный 151 7" xfId="15714"/>
    <cellStyle name="Обычный 152" xfId="4248"/>
    <cellStyle name="Обычный 152 2" xfId="5149"/>
    <cellStyle name="Обычный 152 2 2" xfId="7191"/>
    <cellStyle name="Обычный 152 2 2 2" xfId="10341"/>
    <cellStyle name="Обычный 152 2 2 3" xfId="18632"/>
    <cellStyle name="Обычный 152 2 3" xfId="8561"/>
    <cellStyle name="Обычный 152 2 4" xfId="16593"/>
    <cellStyle name="Обычный 152 3" xfId="6313"/>
    <cellStyle name="Обычный 152 3 2" xfId="10754"/>
    <cellStyle name="Обычный 152 3 3" xfId="8978"/>
    <cellStyle name="Обычный 152 3 4" xfId="17754"/>
    <cellStyle name="Обычный 152 4" xfId="9383"/>
    <cellStyle name="Обычный 152 4 2" xfId="11159"/>
    <cellStyle name="Обычный 152 5" xfId="9881"/>
    <cellStyle name="Обычный 152 6" xfId="8097"/>
    <cellStyle name="Обычный 152 7" xfId="15715"/>
    <cellStyle name="Обычный 153" xfId="4249"/>
    <cellStyle name="Обычный 153 2" xfId="5150"/>
    <cellStyle name="Обычный 153 2 2" xfId="7192"/>
    <cellStyle name="Обычный 153 2 2 2" xfId="10342"/>
    <cellStyle name="Обычный 153 2 2 3" xfId="18633"/>
    <cellStyle name="Обычный 153 2 3" xfId="8562"/>
    <cellStyle name="Обычный 153 2 4" xfId="16594"/>
    <cellStyle name="Обычный 153 3" xfId="6314"/>
    <cellStyle name="Обычный 153 3 2" xfId="10755"/>
    <cellStyle name="Обычный 153 3 3" xfId="8979"/>
    <cellStyle name="Обычный 153 3 4" xfId="17755"/>
    <cellStyle name="Обычный 153 4" xfId="9384"/>
    <cellStyle name="Обычный 153 4 2" xfId="11160"/>
    <cellStyle name="Обычный 153 5" xfId="9882"/>
    <cellStyle name="Обычный 153 6" xfId="8098"/>
    <cellStyle name="Обычный 153 7" xfId="15716"/>
    <cellStyle name="Обычный 154" xfId="4254"/>
    <cellStyle name="Обычный 154 2" xfId="5154"/>
    <cellStyle name="Обычный 154 2 2" xfId="7196"/>
    <cellStyle name="Обычный 154 2 2 2" xfId="10343"/>
    <cellStyle name="Обычный 154 2 2 3" xfId="18637"/>
    <cellStyle name="Обычный 154 2 3" xfId="8563"/>
    <cellStyle name="Обычный 154 2 4" xfId="16598"/>
    <cellStyle name="Обычный 154 3" xfId="6318"/>
    <cellStyle name="Обычный 154 3 2" xfId="10756"/>
    <cellStyle name="Обычный 154 3 3" xfId="8980"/>
    <cellStyle name="Обычный 154 3 4" xfId="17759"/>
    <cellStyle name="Обычный 154 4" xfId="9385"/>
    <cellStyle name="Обычный 154 4 2" xfId="11161"/>
    <cellStyle name="Обычный 154 5" xfId="9883"/>
    <cellStyle name="Обычный 154 6" xfId="8099"/>
    <cellStyle name="Обычный 154 7" xfId="15720"/>
    <cellStyle name="Обычный 155" xfId="4255"/>
    <cellStyle name="Обычный 155 2" xfId="5155"/>
    <cellStyle name="Обычный 155 2 2" xfId="7197"/>
    <cellStyle name="Обычный 155 2 2 2" xfId="10344"/>
    <cellStyle name="Обычный 155 2 2 3" xfId="18638"/>
    <cellStyle name="Обычный 155 2 3" xfId="8564"/>
    <cellStyle name="Обычный 155 2 4" xfId="16599"/>
    <cellStyle name="Обычный 155 3" xfId="6319"/>
    <cellStyle name="Обычный 155 3 2" xfId="10757"/>
    <cellStyle name="Обычный 155 3 3" xfId="8981"/>
    <cellStyle name="Обычный 155 3 4" xfId="17760"/>
    <cellStyle name="Обычный 155 4" xfId="9386"/>
    <cellStyle name="Обычный 155 4 2" xfId="11162"/>
    <cellStyle name="Обычный 155 5" xfId="9884"/>
    <cellStyle name="Обычный 155 6" xfId="8100"/>
    <cellStyle name="Обычный 155 7" xfId="15721"/>
    <cellStyle name="Обычный 156" xfId="4256"/>
    <cellStyle name="Обычный 156 2" xfId="5156"/>
    <cellStyle name="Обычный 156 2 2" xfId="7198"/>
    <cellStyle name="Обычный 156 2 2 2" xfId="10345"/>
    <cellStyle name="Обычный 156 2 2 3" xfId="18639"/>
    <cellStyle name="Обычный 156 2 3" xfId="8565"/>
    <cellStyle name="Обычный 156 2 4" xfId="16600"/>
    <cellStyle name="Обычный 156 3" xfId="6320"/>
    <cellStyle name="Обычный 156 3 2" xfId="10758"/>
    <cellStyle name="Обычный 156 3 3" xfId="8982"/>
    <cellStyle name="Обычный 156 3 4" xfId="17761"/>
    <cellStyle name="Обычный 156 4" xfId="9387"/>
    <cellStyle name="Обычный 156 4 2" xfId="11163"/>
    <cellStyle name="Обычный 156 5" xfId="9885"/>
    <cellStyle name="Обычный 156 6" xfId="8101"/>
    <cellStyle name="Обычный 156 7" xfId="15722"/>
    <cellStyle name="Обычный 157" xfId="4258"/>
    <cellStyle name="Обычный 157 2" xfId="5158"/>
    <cellStyle name="Обычный 157 2 2" xfId="7200"/>
    <cellStyle name="Обычный 157 2 2 2" xfId="10346"/>
    <cellStyle name="Обычный 157 2 2 3" xfId="18641"/>
    <cellStyle name="Обычный 157 2 3" xfId="8566"/>
    <cellStyle name="Обычный 157 2 4" xfId="16602"/>
    <cellStyle name="Обычный 157 3" xfId="6322"/>
    <cellStyle name="Обычный 157 3 2" xfId="10759"/>
    <cellStyle name="Обычный 157 3 3" xfId="8983"/>
    <cellStyle name="Обычный 157 3 4" xfId="17763"/>
    <cellStyle name="Обычный 157 4" xfId="9388"/>
    <cellStyle name="Обычный 157 4 2" xfId="11164"/>
    <cellStyle name="Обычный 157 5" xfId="9886"/>
    <cellStyle name="Обычный 157 6" xfId="8102"/>
    <cellStyle name="Обычный 157 7" xfId="15724"/>
    <cellStyle name="Обычный 158" xfId="4261"/>
    <cellStyle name="Обычный 158 2" xfId="4588"/>
    <cellStyle name="Обычный 158 2 2" xfId="5471"/>
    <cellStyle name="Обычный 158 2 2 2" xfId="7513"/>
    <cellStyle name="Обычный 158 2 2 2 2" xfId="18954"/>
    <cellStyle name="Обычный 158 2 2 3" xfId="10347"/>
    <cellStyle name="Обычный 158 2 2 4" xfId="16915"/>
    <cellStyle name="Обычный 158 2 3" xfId="6636"/>
    <cellStyle name="Обычный 158 2 3 2" xfId="18077"/>
    <cellStyle name="Обычный 158 2 4" xfId="8567"/>
    <cellStyle name="Обычный 158 2 5" xfId="16038"/>
    <cellStyle name="Обычный 158 3" xfId="5161"/>
    <cellStyle name="Обычный 158 3 2" xfId="7203"/>
    <cellStyle name="Обычный 158 3 2 2" xfId="10760"/>
    <cellStyle name="Обычный 158 3 2 3" xfId="18644"/>
    <cellStyle name="Обычный 158 3 3" xfId="8984"/>
    <cellStyle name="Обычный 158 3 4" xfId="16605"/>
    <cellStyle name="Обычный 158 4" xfId="6325"/>
    <cellStyle name="Обычный 158 4 2" xfId="11165"/>
    <cellStyle name="Обычный 158 4 3" xfId="9389"/>
    <cellStyle name="Обычный 158 4 4" xfId="17766"/>
    <cellStyle name="Обычный 158 5" xfId="9887"/>
    <cellStyle name="Обычный 158 6" xfId="8103"/>
    <cellStyle name="Обычный 158 7" xfId="15727"/>
    <cellStyle name="Обычный 159" xfId="4263"/>
    <cellStyle name="Обычный 159 2" xfId="4589"/>
    <cellStyle name="Обычный 159 2 2" xfId="5472"/>
    <cellStyle name="Обычный 159 2 2 2" xfId="7514"/>
    <cellStyle name="Обычный 159 2 2 2 2" xfId="18955"/>
    <cellStyle name="Обычный 159 2 2 3" xfId="10348"/>
    <cellStyle name="Обычный 159 2 2 4" xfId="16916"/>
    <cellStyle name="Обычный 159 2 3" xfId="6637"/>
    <cellStyle name="Обычный 159 2 3 2" xfId="18078"/>
    <cellStyle name="Обычный 159 2 4" xfId="8568"/>
    <cellStyle name="Обычный 159 2 5" xfId="16039"/>
    <cellStyle name="Обычный 159 3" xfId="5163"/>
    <cellStyle name="Обычный 159 3 2" xfId="7205"/>
    <cellStyle name="Обычный 159 3 2 2" xfId="10761"/>
    <cellStyle name="Обычный 159 3 2 3" xfId="18646"/>
    <cellStyle name="Обычный 159 3 3" xfId="8985"/>
    <cellStyle name="Обычный 159 3 4" xfId="16607"/>
    <cellStyle name="Обычный 159 4" xfId="6327"/>
    <cellStyle name="Обычный 159 4 2" xfId="11166"/>
    <cellStyle name="Обычный 159 4 3" xfId="9390"/>
    <cellStyle name="Обычный 159 4 4" xfId="17768"/>
    <cellStyle name="Обычный 159 5" xfId="9888"/>
    <cellStyle name="Обычный 159 6" xfId="8104"/>
    <cellStyle name="Обычный 159 7" xfId="15729"/>
    <cellStyle name="Обычный 16" xfId="585"/>
    <cellStyle name="Обычный 16 10" xfId="19287"/>
    <cellStyle name="Обычный 16 2" xfId="1295"/>
    <cellStyle name="Обычный 16 2 2" xfId="3155"/>
    <cellStyle name="Обычный 16 2 2 2" xfId="5473"/>
    <cellStyle name="Обычный 16 2 2 2 2" xfId="16917"/>
    <cellStyle name="Обычный 16 2 2 3" xfId="7515"/>
    <cellStyle name="Обычный 16 2 2 3 2" xfId="18956"/>
    <cellStyle name="Обычный 16 2 2 4" xfId="10184"/>
    <cellStyle name="Обычный 16 2 2 5" xfId="14634"/>
    <cellStyle name="Обычный 16 2 3" xfId="4590"/>
    <cellStyle name="Обычный 16 2 3 2" xfId="16040"/>
    <cellStyle name="Обычный 16 2 4" xfId="6638"/>
    <cellStyle name="Обычный 16 2 4 2" xfId="18079"/>
    <cellStyle name="Обычный 16 2 5" xfId="8403"/>
    <cellStyle name="Обычный 16 2 6" xfId="12774"/>
    <cellStyle name="Обычный 16 3" xfId="2446"/>
    <cellStyle name="Обычный 16 3 2" xfId="4874"/>
    <cellStyle name="Обычный 16 3 2 2" xfId="10597"/>
    <cellStyle name="Обычный 16 3 2 3" xfId="16318"/>
    <cellStyle name="Обычный 16 3 3" xfId="6916"/>
    <cellStyle name="Обычный 16 3 3 2" xfId="18357"/>
    <cellStyle name="Обычный 16 3 4" xfId="8821"/>
    <cellStyle name="Обычный 16 3 5" xfId="13925"/>
    <cellStyle name="Обычный 16 4" xfId="3964"/>
    <cellStyle name="Обычный 16 4 2" xfId="11002"/>
    <cellStyle name="Обычный 16 4 3" xfId="9226"/>
    <cellStyle name="Обычный 16 4 4" xfId="15440"/>
    <cellStyle name="Обычный 16 5" xfId="6043"/>
    <cellStyle name="Обычный 16 5 2" xfId="9723"/>
    <cellStyle name="Обычный 16 5 3" xfId="17484"/>
    <cellStyle name="Обычный 16 6" xfId="7842"/>
    <cellStyle name="Обычный 16 7" xfId="7937"/>
    <cellStyle name="Обычный 16 8" xfId="11501"/>
    <cellStyle name="Обычный 16 9" xfId="12065"/>
    <cellStyle name="Обычный 160" xfId="4265"/>
    <cellStyle name="Обычный 160 2" xfId="5165"/>
    <cellStyle name="Обычный 160 2 2" xfId="7207"/>
    <cellStyle name="Обычный 160 2 2 2" xfId="10353"/>
    <cellStyle name="Обычный 160 2 2 3" xfId="18648"/>
    <cellStyle name="Обычный 160 2 3" xfId="8573"/>
    <cellStyle name="Обычный 160 2 4" xfId="16609"/>
    <cellStyle name="Обычный 160 3" xfId="6329"/>
    <cellStyle name="Обычный 160 3 2" xfId="10766"/>
    <cellStyle name="Обычный 160 3 3" xfId="8990"/>
    <cellStyle name="Обычный 160 3 4" xfId="17770"/>
    <cellStyle name="Обычный 160 4" xfId="9395"/>
    <cellStyle name="Обычный 160 4 2" xfId="11171"/>
    <cellStyle name="Обычный 160 5" xfId="9893"/>
    <cellStyle name="Обычный 160 6" xfId="8109"/>
    <cellStyle name="Обычный 160 7" xfId="15731"/>
    <cellStyle name="Обычный 161" xfId="4267"/>
    <cellStyle name="Обычный 161 2" xfId="5167"/>
    <cellStyle name="Обычный 161 2 2" xfId="7209"/>
    <cellStyle name="Обычный 161 2 2 2" xfId="10354"/>
    <cellStyle name="Обычный 161 2 2 3" xfId="18650"/>
    <cellStyle name="Обычный 161 2 3" xfId="8574"/>
    <cellStyle name="Обычный 161 2 4" xfId="16611"/>
    <cellStyle name="Обычный 161 3" xfId="6331"/>
    <cellStyle name="Обычный 161 3 2" xfId="10767"/>
    <cellStyle name="Обычный 161 3 3" xfId="8991"/>
    <cellStyle name="Обычный 161 3 4" xfId="17772"/>
    <cellStyle name="Обычный 161 4" xfId="9396"/>
    <cellStyle name="Обычный 161 4 2" xfId="11172"/>
    <cellStyle name="Обычный 161 5" xfId="9894"/>
    <cellStyle name="Обычный 161 6" xfId="8110"/>
    <cellStyle name="Обычный 161 7" xfId="15733"/>
    <cellStyle name="Обычный 162" xfId="4268"/>
    <cellStyle name="Обычный 162 2" xfId="5168"/>
    <cellStyle name="Обычный 162 2 2" xfId="7210"/>
    <cellStyle name="Обычный 162 2 2 2" xfId="10355"/>
    <cellStyle name="Обычный 162 2 2 3" xfId="18651"/>
    <cellStyle name="Обычный 162 2 3" xfId="8575"/>
    <cellStyle name="Обычный 162 2 4" xfId="16612"/>
    <cellStyle name="Обычный 162 3" xfId="6332"/>
    <cellStyle name="Обычный 162 3 2" xfId="10768"/>
    <cellStyle name="Обычный 162 3 3" xfId="8992"/>
    <cellStyle name="Обычный 162 3 4" xfId="17773"/>
    <cellStyle name="Обычный 162 4" xfId="9397"/>
    <cellStyle name="Обычный 162 4 2" xfId="11173"/>
    <cellStyle name="Обычный 162 5" xfId="9895"/>
    <cellStyle name="Обычный 162 6" xfId="8111"/>
    <cellStyle name="Обычный 162 7" xfId="15734"/>
    <cellStyle name="Обычный 163" xfId="4269"/>
    <cellStyle name="Обычный 163 2" xfId="5169"/>
    <cellStyle name="Обычный 163 2 2" xfId="7211"/>
    <cellStyle name="Обычный 163 2 2 2" xfId="10356"/>
    <cellStyle name="Обычный 163 2 2 3" xfId="18652"/>
    <cellStyle name="Обычный 163 2 3" xfId="8576"/>
    <cellStyle name="Обычный 163 2 4" xfId="16613"/>
    <cellStyle name="Обычный 163 3" xfId="6333"/>
    <cellStyle name="Обычный 163 3 2" xfId="10769"/>
    <cellStyle name="Обычный 163 3 3" xfId="8993"/>
    <cellStyle name="Обычный 163 3 4" xfId="17774"/>
    <cellStyle name="Обычный 163 4" xfId="9398"/>
    <cellStyle name="Обычный 163 4 2" xfId="11174"/>
    <cellStyle name="Обычный 163 5" xfId="9896"/>
    <cellStyle name="Обычный 163 6" xfId="8112"/>
    <cellStyle name="Обычный 163 7" xfId="15735"/>
    <cellStyle name="Обычный 164" xfId="4272"/>
    <cellStyle name="Обычный 164 2" xfId="5172"/>
    <cellStyle name="Обычный 164 2 2" xfId="7214"/>
    <cellStyle name="Обычный 164 2 2 2" xfId="10357"/>
    <cellStyle name="Обычный 164 2 2 3" xfId="18655"/>
    <cellStyle name="Обычный 164 2 3" xfId="8577"/>
    <cellStyle name="Обычный 164 2 4" xfId="16616"/>
    <cellStyle name="Обычный 164 3" xfId="6336"/>
    <cellStyle name="Обычный 164 3 2" xfId="10770"/>
    <cellStyle name="Обычный 164 3 3" xfId="8994"/>
    <cellStyle name="Обычный 164 3 4" xfId="17777"/>
    <cellStyle name="Обычный 164 4" xfId="9399"/>
    <cellStyle name="Обычный 164 4 2" xfId="11175"/>
    <cellStyle name="Обычный 164 5" xfId="9897"/>
    <cellStyle name="Обычный 164 6" xfId="8113"/>
    <cellStyle name="Обычный 164 7" xfId="15738"/>
    <cellStyle name="Обычный 165" xfId="4274"/>
    <cellStyle name="Обычный 165 2" xfId="5174"/>
    <cellStyle name="Обычный 165 2 2" xfId="7216"/>
    <cellStyle name="Обычный 165 2 2 2" xfId="10358"/>
    <cellStyle name="Обычный 165 2 2 3" xfId="18657"/>
    <cellStyle name="Обычный 165 2 3" xfId="8578"/>
    <cellStyle name="Обычный 165 2 4" xfId="16618"/>
    <cellStyle name="Обычный 165 3" xfId="6338"/>
    <cellStyle name="Обычный 165 3 2" xfId="10771"/>
    <cellStyle name="Обычный 165 3 3" xfId="8995"/>
    <cellStyle name="Обычный 165 3 4" xfId="17779"/>
    <cellStyle name="Обычный 165 4" xfId="9400"/>
    <cellStyle name="Обычный 165 4 2" xfId="11176"/>
    <cellStyle name="Обычный 165 5" xfId="9898"/>
    <cellStyle name="Обычный 165 6" xfId="8114"/>
    <cellStyle name="Обычный 165 7" xfId="15740"/>
    <cellStyle name="Обычный 166" xfId="4276"/>
    <cellStyle name="Обычный 166 2" xfId="5176"/>
    <cellStyle name="Обычный 166 2 2" xfId="7218"/>
    <cellStyle name="Обычный 166 2 2 2" xfId="10359"/>
    <cellStyle name="Обычный 166 2 2 3" xfId="18659"/>
    <cellStyle name="Обычный 166 2 3" xfId="8579"/>
    <cellStyle name="Обычный 166 2 4" xfId="16620"/>
    <cellStyle name="Обычный 166 3" xfId="6340"/>
    <cellStyle name="Обычный 166 3 2" xfId="10772"/>
    <cellStyle name="Обычный 166 3 3" xfId="8996"/>
    <cellStyle name="Обычный 166 3 4" xfId="17781"/>
    <cellStyle name="Обычный 166 4" xfId="9401"/>
    <cellStyle name="Обычный 166 4 2" xfId="11177"/>
    <cellStyle name="Обычный 166 5" xfId="9899"/>
    <cellStyle name="Обычный 166 6" xfId="8115"/>
    <cellStyle name="Обычный 166 7" xfId="15742"/>
    <cellStyle name="Обычный 167" xfId="4278"/>
    <cellStyle name="Обычный 167 2" xfId="5178"/>
    <cellStyle name="Обычный 167 2 2" xfId="7220"/>
    <cellStyle name="Обычный 167 2 2 2" xfId="10360"/>
    <cellStyle name="Обычный 167 2 2 3" xfId="18661"/>
    <cellStyle name="Обычный 167 2 3" xfId="8580"/>
    <cellStyle name="Обычный 167 2 4" xfId="16622"/>
    <cellStyle name="Обычный 167 3" xfId="6342"/>
    <cellStyle name="Обычный 167 3 2" xfId="10773"/>
    <cellStyle name="Обычный 167 3 3" xfId="8997"/>
    <cellStyle name="Обычный 167 3 4" xfId="17783"/>
    <cellStyle name="Обычный 167 4" xfId="9402"/>
    <cellStyle name="Обычный 167 4 2" xfId="11178"/>
    <cellStyle name="Обычный 167 5" xfId="9900"/>
    <cellStyle name="Обычный 167 6" xfId="8116"/>
    <cellStyle name="Обычный 167 7" xfId="15744"/>
    <cellStyle name="Обычный 168" xfId="4280"/>
    <cellStyle name="Обычный 168 2" xfId="5180"/>
    <cellStyle name="Обычный 168 2 2" xfId="7222"/>
    <cellStyle name="Обычный 168 2 2 2" xfId="10361"/>
    <cellStyle name="Обычный 168 2 2 3" xfId="18663"/>
    <cellStyle name="Обычный 168 2 3" xfId="8581"/>
    <cellStyle name="Обычный 168 2 4" xfId="16624"/>
    <cellStyle name="Обычный 168 3" xfId="6344"/>
    <cellStyle name="Обычный 168 3 2" xfId="10774"/>
    <cellStyle name="Обычный 168 3 3" xfId="8998"/>
    <cellStyle name="Обычный 168 3 4" xfId="17785"/>
    <cellStyle name="Обычный 168 4" xfId="9403"/>
    <cellStyle name="Обычный 168 4 2" xfId="11179"/>
    <cellStyle name="Обычный 168 5" xfId="9901"/>
    <cellStyle name="Обычный 168 6" xfId="8117"/>
    <cellStyle name="Обычный 168 7" xfId="15746"/>
    <cellStyle name="Обычный 169" xfId="4282"/>
    <cellStyle name="Обычный 169 2" xfId="5182"/>
    <cellStyle name="Обычный 169 2 2" xfId="7224"/>
    <cellStyle name="Обычный 169 2 2 2" xfId="10362"/>
    <cellStyle name="Обычный 169 2 2 3" xfId="18665"/>
    <cellStyle name="Обычный 169 2 3" xfId="8582"/>
    <cellStyle name="Обычный 169 2 4" xfId="16626"/>
    <cellStyle name="Обычный 169 3" xfId="6346"/>
    <cellStyle name="Обычный 169 3 2" xfId="10775"/>
    <cellStyle name="Обычный 169 3 3" xfId="8999"/>
    <cellStyle name="Обычный 169 3 4" xfId="17787"/>
    <cellStyle name="Обычный 169 4" xfId="9404"/>
    <cellStyle name="Обычный 169 4 2" xfId="11180"/>
    <cellStyle name="Обычный 169 5" xfId="9902"/>
    <cellStyle name="Обычный 169 6" xfId="8118"/>
    <cellStyle name="Обычный 169 7" xfId="15748"/>
    <cellStyle name="Обычный 17" xfId="590"/>
    <cellStyle name="Обычный 17 15" xfId="7876"/>
    <cellStyle name="Обычный 17 2" xfId="1299"/>
    <cellStyle name="Обычный 17 2 2" xfId="3159"/>
    <cellStyle name="Обычный 17 2 2 2" xfId="5474"/>
    <cellStyle name="Обычный 17 2 2 2 2" xfId="16918"/>
    <cellStyle name="Обычный 17 2 2 3" xfId="7516"/>
    <cellStyle name="Обычный 17 2 2 3 2" xfId="18957"/>
    <cellStyle name="Обычный 17 2 2 4" xfId="10185"/>
    <cellStyle name="Обычный 17 2 2 5" xfId="14638"/>
    <cellStyle name="Обычный 17 2 3" xfId="4591"/>
    <cellStyle name="Обычный 17 2 3 2" xfId="16041"/>
    <cellStyle name="Обычный 17 2 4" xfId="6639"/>
    <cellStyle name="Обычный 17 2 4 2" xfId="18080"/>
    <cellStyle name="Обычный 17 2 5" xfId="8404"/>
    <cellStyle name="Обычный 17 2 6" xfId="12778"/>
    <cellStyle name="Обычный 17 3" xfId="2450"/>
    <cellStyle name="Обычный 17 3 2" xfId="4877"/>
    <cellStyle name="Обычный 17 3 2 2" xfId="10598"/>
    <cellStyle name="Обычный 17 3 2 3" xfId="16321"/>
    <cellStyle name="Обычный 17 3 3" xfId="6919"/>
    <cellStyle name="Обычный 17 3 3 2" xfId="18360"/>
    <cellStyle name="Обычный 17 3 4" xfId="8822"/>
    <cellStyle name="Обычный 17 3 5" xfId="13929"/>
    <cellStyle name="Обычный 17 4" xfId="3967"/>
    <cellStyle name="Обычный 17 4 2" xfId="11003"/>
    <cellStyle name="Обычный 17 4 3" xfId="9227"/>
    <cellStyle name="Обычный 17 4 4" xfId="15443"/>
    <cellStyle name="Обычный 17 5" xfId="6046"/>
    <cellStyle name="Обычный 17 5 2" xfId="9724"/>
    <cellStyle name="Обычный 17 5 3" xfId="17487"/>
    <cellStyle name="Обычный 17 6" xfId="7843"/>
    <cellStyle name="Обычный 17 7" xfId="7938"/>
    <cellStyle name="Обычный 17 8" xfId="12069"/>
    <cellStyle name="Обычный 170" xfId="4283"/>
    <cellStyle name="Обычный 170 2" xfId="5183"/>
    <cellStyle name="Обычный 170 2 2" xfId="7225"/>
    <cellStyle name="Обычный 170 2 2 2" xfId="10365"/>
    <cellStyle name="Обычный 170 2 2 3" xfId="18666"/>
    <cellStyle name="Обычный 170 2 3" xfId="8585"/>
    <cellStyle name="Обычный 170 2 4" xfId="16627"/>
    <cellStyle name="Обычный 170 3" xfId="6347"/>
    <cellStyle name="Обычный 170 3 2" xfId="10778"/>
    <cellStyle name="Обычный 170 3 3" xfId="9002"/>
    <cellStyle name="Обычный 170 3 4" xfId="17788"/>
    <cellStyle name="Обычный 170 4" xfId="9407"/>
    <cellStyle name="Обычный 170 4 2" xfId="11183"/>
    <cellStyle name="Обычный 170 5" xfId="9904"/>
    <cellStyle name="Обычный 170 6" xfId="8120"/>
    <cellStyle name="Обычный 170 7" xfId="15749"/>
    <cellStyle name="Обычный 171" xfId="4285"/>
    <cellStyle name="Обычный 171 2" xfId="5185"/>
    <cellStyle name="Обычный 171 2 2" xfId="7227"/>
    <cellStyle name="Обычный 171 2 2 2" xfId="10366"/>
    <cellStyle name="Обычный 171 2 2 3" xfId="18668"/>
    <cellStyle name="Обычный 171 2 3" xfId="8586"/>
    <cellStyle name="Обычный 171 2 4" xfId="16629"/>
    <cellStyle name="Обычный 171 3" xfId="6349"/>
    <cellStyle name="Обычный 171 3 2" xfId="10779"/>
    <cellStyle name="Обычный 171 3 3" xfId="9003"/>
    <cellStyle name="Обычный 171 3 4" xfId="17790"/>
    <cellStyle name="Обычный 171 4" xfId="9408"/>
    <cellStyle name="Обычный 171 4 2" xfId="11184"/>
    <cellStyle name="Обычный 171 5" xfId="9905"/>
    <cellStyle name="Обычный 171 6" xfId="8121"/>
    <cellStyle name="Обычный 171 7" xfId="15751"/>
    <cellStyle name="Обычный 172" xfId="4286"/>
    <cellStyle name="Обычный 172 2" xfId="5186"/>
    <cellStyle name="Обычный 172 2 2" xfId="7228"/>
    <cellStyle name="Обычный 172 2 2 2" xfId="10367"/>
    <cellStyle name="Обычный 172 2 2 3" xfId="18669"/>
    <cellStyle name="Обычный 172 2 3" xfId="8587"/>
    <cellStyle name="Обычный 172 2 4" xfId="16630"/>
    <cellStyle name="Обычный 172 3" xfId="6350"/>
    <cellStyle name="Обычный 172 3 2" xfId="10780"/>
    <cellStyle name="Обычный 172 3 3" xfId="9004"/>
    <cellStyle name="Обычный 172 3 4" xfId="17791"/>
    <cellStyle name="Обычный 172 4" xfId="9409"/>
    <cellStyle name="Обычный 172 4 2" xfId="11185"/>
    <cellStyle name="Обычный 172 5" xfId="9906"/>
    <cellStyle name="Обычный 172 6" xfId="8122"/>
    <cellStyle name="Обычный 172 7" xfId="15752"/>
    <cellStyle name="Обычный 173" xfId="4288"/>
    <cellStyle name="Обычный 173 2" xfId="5188"/>
    <cellStyle name="Обычный 173 2 2" xfId="7230"/>
    <cellStyle name="Обычный 173 2 2 2" xfId="10368"/>
    <cellStyle name="Обычный 173 2 2 3" xfId="18671"/>
    <cellStyle name="Обычный 173 2 3" xfId="8588"/>
    <cellStyle name="Обычный 173 2 4" xfId="16632"/>
    <cellStyle name="Обычный 173 3" xfId="6352"/>
    <cellStyle name="Обычный 173 3 2" xfId="10781"/>
    <cellStyle name="Обычный 173 3 3" xfId="9005"/>
    <cellStyle name="Обычный 173 3 4" xfId="17793"/>
    <cellStyle name="Обычный 173 4" xfId="9410"/>
    <cellStyle name="Обычный 173 4 2" xfId="11186"/>
    <cellStyle name="Обычный 173 5" xfId="9907"/>
    <cellStyle name="Обычный 173 6" xfId="8123"/>
    <cellStyle name="Обычный 173 7" xfId="15754"/>
    <cellStyle name="Обычный 174" xfId="4291"/>
    <cellStyle name="Обычный 174 2" xfId="5191"/>
    <cellStyle name="Обычный 174 2 2" xfId="7233"/>
    <cellStyle name="Обычный 174 2 2 2" xfId="10369"/>
    <cellStyle name="Обычный 174 2 2 3" xfId="18674"/>
    <cellStyle name="Обычный 174 2 3" xfId="8589"/>
    <cellStyle name="Обычный 174 2 4" xfId="16635"/>
    <cellStyle name="Обычный 174 3" xfId="6355"/>
    <cellStyle name="Обычный 174 3 2" xfId="10782"/>
    <cellStyle name="Обычный 174 3 3" xfId="9006"/>
    <cellStyle name="Обычный 174 3 4" xfId="17796"/>
    <cellStyle name="Обычный 174 4" xfId="9411"/>
    <cellStyle name="Обычный 174 4 2" xfId="11187"/>
    <cellStyle name="Обычный 174 5" xfId="9908"/>
    <cellStyle name="Обычный 174 6" xfId="8124"/>
    <cellStyle name="Обычный 174 7" xfId="15757"/>
    <cellStyle name="Обычный 175" xfId="4293"/>
    <cellStyle name="Обычный 175 2" xfId="5193"/>
    <cellStyle name="Обычный 175 2 2" xfId="7235"/>
    <cellStyle name="Обычный 175 2 2 2" xfId="10370"/>
    <cellStyle name="Обычный 175 2 2 3" xfId="18676"/>
    <cellStyle name="Обычный 175 2 3" xfId="8590"/>
    <cellStyle name="Обычный 175 2 4" xfId="16637"/>
    <cellStyle name="Обычный 175 3" xfId="6357"/>
    <cellStyle name="Обычный 175 3 2" xfId="10783"/>
    <cellStyle name="Обычный 175 3 3" xfId="9007"/>
    <cellStyle name="Обычный 175 3 4" xfId="17798"/>
    <cellStyle name="Обычный 175 4" xfId="9412"/>
    <cellStyle name="Обычный 175 4 2" xfId="11188"/>
    <cellStyle name="Обычный 175 5" xfId="9910"/>
    <cellStyle name="Обычный 175 6" xfId="8126"/>
    <cellStyle name="Обычный 175 7" xfId="15759"/>
    <cellStyle name="Обычный 176" xfId="4295"/>
    <cellStyle name="Обычный 176 2" xfId="5195"/>
    <cellStyle name="Обычный 176 2 2" xfId="7237"/>
    <cellStyle name="Обычный 176 2 2 2" xfId="10371"/>
    <cellStyle name="Обычный 176 2 2 3" xfId="18678"/>
    <cellStyle name="Обычный 176 2 3" xfId="8591"/>
    <cellStyle name="Обычный 176 2 4" xfId="16639"/>
    <cellStyle name="Обычный 176 3" xfId="6359"/>
    <cellStyle name="Обычный 176 3 2" xfId="10784"/>
    <cellStyle name="Обычный 176 3 3" xfId="9008"/>
    <cellStyle name="Обычный 176 3 4" xfId="17800"/>
    <cellStyle name="Обычный 176 4" xfId="9413"/>
    <cellStyle name="Обычный 176 4 2" xfId="11189"/>
    <cellStyle name="Обычный 176 5" xfId="9911"/>
    <cellStyle name="Обычный 176 6" xfId="8127"/>
    <cellStyle name="Обычный 176 7" xfId="15761"/>
    <cellStyle name="Обычный 177" xfId="4297"/>
    <cellStyle name="Обычный 177 2" xfId="5197"/>
    <cellStyle name="Обычный 177 2 2" xfId="7239"/>
    <cellStyle name="Обычный 177 2 2 2" xfId="10373"/>
    <cellStyle name="Обычный 177 2 2 3" xfId="18680"/>
    <cellStyle name="Обычный 177 2 3" xfId="8595"/>
    <cellStyle name="Обычный 177 2 4" xfId="16641"/>
    <cellStyle name="Обычный 177 3" xfId="6361"/>
    <cellStyle name="Обычный 177 3 2" xfId="10786"/>
    <cellStyle name="Обычный 177 3 3" xfId="9010"/>
    <cellStyle name="Обычный 177 3 4" xfId="17802"/>
    <cellStyle name="Обычный 177 4" xfId="9415"/>
    <cellStyle name="Обычный 177 4 2" xfId="11191"/>
    <cellStyle name="Обычный 177 5" xfId="9912"/>
    <cellStyle name="Обычный 177 6" xfId="8128"/>
    <cellStyle name="Обычный 177 7" xfId="15763"/>
    <cellStyle name="Обычный 178" xfId="4300"/>
    <cellStyle name="Обычный 178 2" xfId="5200"/>
    <cellStyle name="Обычный 178 2 2" xfId="7242"/>
    <cellStyle name="Обычный 178 2 2 2" xfId="10374"/>
    <cellStyle name="Обычный 178 2 2 3" xfId="18683"/>
    <cellStyle name="Обычный 178 2 3" xfId="8596"/>
    <cellStyle name="Обычный 178 2 4" xfId="16644"/>
    <cellStyle name="Обычный 178 3" xfId="6364"/>
    <cellStyle name="Обычный 178 3 2" xfId="10787"/>
    <cellStyle name="Обычный 178 3 3" xfId="9011"/>
    <cellStyle name="Обычный 178 3 4" xfId="17805"/>
    <cellStyle name="Обычный 178 4" xfId="9416"/>
    <cellStyle name="Обычный 178 4 2" xfId="11192"/>
    <cellStyle name="Обычный 178 5" xfId="9913"/>
    <cellStyle name="Обычный 178 6" xfId="8129"/>
    <cellStyle name="Обычный 178 7" xfId="15766"/>
    <cellStyle name="Обычный 179" xfId="4302"/>
    <cellStyle name="Обычный 179 2" xfId="5202"/>
    <cellStyle name="Обычный 179 2 2" xfId="7244"/>
    <cellStyle name="Обычный 179 2 2 2" xfId="10375"/>
    <cellStyle name="Обычный 179 2 2 3" xfId="18685"/>
    <cellStyle name="Обычный 179 2 3" xfId="8597"/>
    <cellStyle name="Обычный 179 2 4" xfId="16646"/>
    <cellStyle name="Обычный 179 3" xfId="6366"/>
    <cellStyle name="Обычный 179 3 2" xfId="10788"/>
    <cellStyle name="Обычный 179 3 3" xfId="9012"/>
    <cellStyle name="Обычный 179 3 4" xfId="17807"/>
    <cellStyle name="Обычный 179 4" xfId="9417"/>
    <cellStyle name="Обычный 179 4 2" xfId="11193"/>
    <cellStyle name="Обычный 179 5" xfId="9914"/>
    <cellStyle name="Обычный 179 6" xfId="8130"/>
    <cellStyle name="Обычный 179 7" xfId="15768"/>
    <cellStyle name="Обычный 18" xfId="592"/>
    <cellStyle name="Обычный 18 11" xfId="7852"/>
    <cellStyle name="Обычный 18 19" xfId="4"/>
    <cellStyle name="Обычный 18 2" xfId="1301"/>
    <cellStyle name="Обычный 18 2 2" xfId="3161"/>
    <cellStyle name="Обычный 18 2 2 2" xfId="5475"/>
    <cellStyle name="Обычный 18 2 2 2 2" xfId="16919"/>
    <cellStyle name="Обычный 18 2 2 3" xfId="7517"/>
    <cellStyle name="Обычный 18 2 2 3 2" xfId="18958"/>
    <cellStyle name="Обычный 18 2 2 4" xfId="10186"/>
    <cellStyle name="Обычный 18 2 2 5" xfId="14640"/>
    <cellStyle name="Обычный 18 2 3" xfId="4592"/>
    <cellStyle name="Обычный 18 2 3 2" xfId="16042"/>
    <cellStyle name="Обычный 18 2 4" xfId="6640"/>
    <cellStyle name="Обычный 18 2 4 2" xfId="18081"/>
    <cellStyle name="Обычный 18 2 5" xfId="8405"/>
    <cellStyle name="Обычный 18 2 6" xfId="12780"/>
    <cellStyle name="Обычный 18 20" xfId="1"/>
    <cellStyle name="Обычный 18 3" xfId="2452"/>
    <cellStyle name="Обычный 18 3 2" xfId="4878"/>
    <cellStyle name="Обычный 18 3 2 2" xfId="10599"/>
    <cellStyle name="Обычный 18 3 2 3" xfId="16322"/>
    <cellStyle name="Обычный 18 3 3" xfId="6920"/>
    <cellStyle name="Обычный 18 3 3 2" xfId="18361"/>
    <cellStyle name="Обычный 18 3 4" xfId="8823"/>
    <cellStyle name="Обычный 18 3 5" xfId="13931"/>
    <cellStyle name="Обычный 18 4" xfId="3968"/>
    <cellStyle name="Обычный 18 4 2" xfId="11004"/>
    <cellStyle name="Обычный 18 4 3" xfId="9228"/>
    <cellStyle name="Обычный 18 4 4" xfId="15444"/>
    <cellStyle name="Обычный 18 5" xfId="6047"/>
    <cellStyle name="Обычный 18 5 2" xfId="9725"/>
    <cellStyle name="Обычный 18 5 3" xfId="17488"/>
    <cellStyle name="Обычный 18 6" xfId="7939"/>
    <cellStyle name="Обычный 18 7" xfId="12071"/>
    <cellStyle name="Обычный 18 9" xfId="7853"/>
    <cellStyle name="Обычный 180" xfId="4304"/>
    <cellStyle name="Обычный 180 2" xfId="5204"/>
    <cellStyle name="Обычный 180 2 2" xfId="7246"/>
    <cellStyle name="Обычный 180 2 2 2" xfId="10376"/>
    <cellStyle name="Обычный 180 2 2 3" xfId="18687"/>
    <cellStyle name="Обычный 180 2 3" xfId="8598"/>
    <cellStyle name="Обычный 180 2 4" xfId="16648"/>
    <cellStyle name="Обычный 180 3" xfId="6368"/>
    <cellStyle name="Обычный 180 3 2" xfId="10789"/>
    <cellStyle name="Обычный 180 3 3" xfId="9013"/>
    <cellStyle name="Обычный 180 3 4" xfId="17809"/>
    <cellStyle name="Обычный 180 4" xfId="9418"/>
    <cellStyle name="Обычный 180 4 2" xfId="11194"/>
    <cellStyle name="Обычный 180 5" xfId="9916"/>
    <cellStyle name="Обычный 180 6" xfId="8132"/>
    <cellStyle name="Обычный 180 7" xfId="15770"/>
    <cellStyle name="Обычный 181" xfId="4306"/>
    <cellStyle name="Обычный 181 2" xfId="5206"/>
    <cellStyle name="Обычный 181 2 2" xfId="7248"/>
    <cellStyle name="Обычный 181 2 2 2" xfId="10378"/>
    <cellStyle name="Обычный 181 2 2 3" xfId="18689"/>
    <cellStyle name="Обычный 181 2 3" xfId="8600"/>
    <cellStyle name="Обычный 181 2 4" xfId="16650"/>
    <cellStyle name="Обычный 181 3" xfId="6370"/>
    <cellStyle name="Обычный 181 3 2" xfId="10791"/>
    <cellStyle name="Обычный 181 3 3" xfId="9015"/>
    <cellStyle name="Обычный 181 3 4" xfId="17811"/>
    <cellStyle name="Обычный 181 4" xfId="9420"/>
    <cellStyle name="Обычный 181 4 2" xfId="11196"/>
    <cellStyle name="Обычный 181 5" xfId="9917"/>
    <cellStyle name="Обычный 181 6" xfId="8133"/>
    <cellStyle name="Обычный 181 7" xfId="15772"/>
    <cellStyle name="Обычный 182" xfId="588"/>
    <cellStyle name="Обычный 182 2" xfId="1297"/>
    <cellStyle name="Обычный 182 2 2" xfId="3157"/>
    <cellStyle name="Обычный 182 2 2 2" xfId="10379"/>
    <cellStyle name="Обычный 182 2 2 3" xfId="14636"/>
    <cellStyle name="Обычный 182 2 3" xfId="5208"/>
    <cellStyle name="Обычный 182 2 3 2" xfId="16652"/>
    <cellStyle name="Обычный 182 2 4" xfId="7250"/>
    <cellStyle name="Обычный 182 2 4 2" xfId="18691"/>
    <cellStyle name="Обычный 182 2 5" xfId="8601"/>
    <cellStyle name="Обычный 182 2 6" xfId="12776"/>
    <cellStyle name="Обычный 182 3" xfId="2448"/>
    <cellStyle name="Обычный 182 3 2" xfId="10792"/>
    <cellStyle name="Обычный 182 3 3" xfId="9016"/>
    <cellStyle name="Обычный 182 3 4" xfId="13927"/>
    <cellStyle name="Обычный 182 4" xfId="4308"/>
    <cellStyle name="Обычный 182 4 2" xfId="11197"/>
    <cellStyle name="Обычный 182 4 3" xfId="9421"/>
    <cellStyle name="Обычный 182 4 4" xfId="15774"/>
    <cellStyle name="Обычный 182 5" xfId="6372"/>
    <cellStyle name="Обычный 182 5 2" xfId="9918"/>
    <cellStyle name="Обычный 182 5 3" xfId="17813"/>
    <cellStyle name="Обычный 182 6" xfId="8134"/>
    <cellStyle name="Обычный 182 7" xfId="12067"/>
    <cellStyle name="Обычный 183" xfId="4310"/>
    <cellStyle name="Обычный 183 2" xfId="5210"/>
    <cellStyle name="Обычный 183 2 2" xfId="7252"/>
    <cellStyle name="Обычный 183 2 2 2" xfId="10380"/>
    <cellStyle name="Обычный 183 2 2 3" xfId="18693"/>
    <cellStyle name="Обычный 183 2 3" xfId="8602"/>
    <cellStyle name="Обычный 183 2 4" xfId="16654"/>
    <cellStyle name="Обычный 183 3" xfId="6374"/>
    <cellStyle name="Обычный 183 3 2" xfId="10793"/>
    <cellStyle name="Обычный 183 3 3" xfId="9017"/>
    <cellStyle name="Обычный 183 3 4" xfId="17815"/>
    <cellStyle name="Обычный 183 4" xfId="9422"/>
    <cellStyle name="Обычный 183 4 2" xfId="11198"/>
    <cellStyle name="Обычный 183 5" xfId="9919"/>
    <cellStyle name="Обычный 183 6" xfId="8135"/>
    <cellStyle name="Обычный 183 7" xfId="15776"/>
    <cellStyle name="Обычный 184" xfId="4316"/>
    <cellStyle name="Обычный 184 2" xfId="5216"/>
    <cellStyle name="Обычный 184 2 2" xfId="7258"/>
    <cellStyle name="Обычный 184 2 2 2" xfId="10381"/>
    <cellStyle name="Обычный 184 2 2 3" xfId="18699"/>
    <cellStyle name="Обычный 184 2 3" xfId="8603"/>
    <cellStyle name="Обычный 184 2 4" xfId="16660"/>
    <cellStyle name="Обычный 184 3" xfId="6380"/>
    <cellStyle name="Обычный 184 3 2" xfId="10794"/>
    <cellStyle name="Обычный 184 3 3" xfId="9018"/>
    <cellStyle name="Обычный 184 3 4" xfId="17821"/>
    <cellStyle name="Обычный 184 4" xfId="9423"/>
    <cellStyle name="Обычный 184 4 2" xfId="11199"/>
    <cellStyle name="Обычный 184 5" xfId="9923"/>
    <cellStyle name="Обычный 184 6" xfId="8139"/>
    <cellStyle name="Обычный 184 7" xfId="15782"/>
    <cellStyle name="Обычный 185" xfId="4318"/>
    <cellStyle name="Обычный 185 2" xfId="5218"/>
    <cellStyle name="Обычный 185 2 2" xfId="7260"/>
    <cellStyle name="Обычный 185 2 2 2" xfId="10383"/>
    <cellStyle name="Обычный 185 2 2 3" xfId="18701"/>
    <cellStyle name="Обычный 185 2 3" xfId="8605"/>
    <cellStyle name="Обычный 185 2 4" xfId="16662"/>
    <cellStyle name="Обычный 185 3" xfId="6382"/>
    <cellStyle name="Обычный 185 3 2" xfId="10796"/>
    <cellStyle name="Обычный 185 3 3" xfId="9020"/>
    <cellStyle name="Обычный 185 3 4" xfId="17823"/>
    <cellStyle name="Обычный 185 4" xfId="9425"/>
    <cellStyle name="Обычный 185 4 2" xfId="11201"/>
    <cellStyle name="Обычный 185 5" xfId="9921"/>
    <cellStyle name="Обычный 185 6" xfId="8137"/>
    <cellStyle name="Обычный 185 7" xfId="15784"/>
    <cellStyle name="Обычный 186" xfId="4325"/>
    <cellStyle name="Обычный 186 2" xfId="5225"/>
    <cellStyle name="Обычный 186 2 2" xfId="7267"/>
    <cellStyle name="Обычный 186 2 2 2" xfId="10385"/>
    <cellStyle name="Обычный 186 2 2 3" xfId="18708"/>
    <cellStyle name="Обычный 186 2 3" xfId="8607"/>
    <cellStyle name="Обычный 186 2 4" xfId="16669"/>
    <cellStyle name="Обычный 186 3" xfId="6389"/>
    <cellStyle name="Обычный 186 3 2" xfId="10798"/>
    <cellStyle name="Обычный 186 3 3" xfId="9022"/>
    <cellStyle name="Обычный 186 3 4" xfId="17830"/>
    <cellStyle name="Обычный 186 4" xfId="9427"/>
    <cellStyle name="Обычный 186 4 2" xfId="11203"/>
    <cellStyle name="Обычный 186 5" xfId="9924"/>
    <cellStyle name="Обычный 186 6" xfId="8140"/>
    <cellStyle name="Обычный 186 7" xfId="15791"/>
    <cellStyle name="Обычный 187" xfId="4327"/>
    <cellStyle name="Обычный 187 2" xfId="5227"/>
    <cellStyle name="Обычный 187 2 2" xfId="7269"/>
    <cellStyle name="Обычный 187 2 2 2" xfId="10386"/>
    <cellStyle name="Обычный 187 2 2 3" xfId="18710"/>
    <cellStyle name="Обычный 187 2 3" xfId="8608"/>
    <cellStyle name="Обычный 187 2 4" xfId="16671"/>
    <cellStyle name="Обычный 187 3" xfId="6391"/>
    <cellStyle name="Обычный 187 3 2" xfId="10799"/>
    <cellStyle name="Обычный 187 3 3" xfId="9023"/>
    <cellStyle name="Обычный 187 3 4" xfId="17832"/>
    <cellStyle name="Обычный 187 4" xfId="9428"/>
    <cellStyle name="Обычный 187 4 2" xfId="11204"/>
    <cellStyle name="Обычный 187 5" xfId="9925"/>
    <cellStyle name="Обычный 187 6" xfId="8141"/>
    <cellStyle name="Обычный 187 7" xfId="15793"/>
    <cellStyle name="Обычный 188" xfId="4321"/>
    <cellStyle name="Обычный 188 2" xfId="5221"/>
    <cellStyle name="Обычный 188 2 2" xfId="7263"/>
    <cellStyle name="Обычный 188 2 2 2" xfId="10387"/>
    <cellStyle name="Обычный 188 2 2 3" xfId="18704"/>
    <cellStyle name="Обычный 188 2 3" xfId="8609"/>
    <cellStyle name="Обычный 188 2 4" xfId="16665"/>
    <cellStyle name="Обычный 188 3" xfId="6385"/>
    <cellStyle name="Обычный 188 3 2" xfId="10800"/>
    <cellStyle name="Обычный 188 3 3" xfId="9024"/>
    <cellStyle name="Обычный 188 3 4" xfId="17826"/>
    <cellStyle name="Обычный 188 4" xfId="9429"/>
    <cellStyle name="Обычный 188 4 2" xfId="11205"/>
    <cellStyle name="Обычный 188 5" xfId="9926"/>
    <cellStyle name="Обычный 188 6" xfId="8142"/>
    <cellStyle name="Обычный 188 7" xfId="15787"/>
    <cellStyle name="Обычный 189" xfId="4324"/>
    <cellStyle name="Обычный 189 2" xfId="5224"/>
    <cellStyle name="Обычный 189 2 2" xfId="7266"/>
    <cellStyle name="Обычный 189 2 2 2" xfId="10388"/>
    <cellStyle name="Обычный 189 2 2 3" xfId="18707"/>
    <cellStyle name="Обычный 189 2 3" xfId="8610"/>
    <cellStyle name="Обычный 189 2 4" xfId="16668"/>
    <cellStyle name="Обычный 189 3" xfId="6388"/>
    <cellStyle name="Обычный 189 3 2" xfId="10801"/>
    <cellStyle name="Обычный 189 3 3" xfId="9025"/>
    <cellStyle name="Обычный 189 3 4" xfId="17829"/>
    <cellStyle name="Обычный 189 4" xfId="9430"/>
    <cellStyle name="Обычный 189 4 2" xfId="11206"/>
    <cellStyle name="Обычный 189 5" xfId="9927"/>
    <cellStyle name="Обычный 189 6" xfId="8143"/>
    <cellStyle name="Обычный 189 7" xfId="15790"/>
    <cellStyle name="Обычный 19" xfId="5"/>
    <cellStyle name="Обычный 19 2" xfId="1434"/>
    <cellStyle name="Обычный 19 2 2" xfId="3294"/>
    <cellStyle name="Обычный 19 2 2 2" xfId="5476"/>
    <cellStyle name="Обычный 19 2 2 2 2" xfId="16920"/>
    <cellStyle name="Обычный 19 2 2 3" xfId="7518"/>
    <cellStyle name="Обычный 19 2 2 3 2" xfId="18959"/>
    <cellStyle name="Обычный 19 2 2 4" xfId="10187"/>
    <cellStyle name="Обычный 19 2 2 5" xfId="14773"/>
    <cellStyle name="Обычный 19 2 3" xfId="4593"/>
    <cellStyle name="Обычный 19 2 3 2" xfId="16043"/>
    <cellStyle name="Обычный 19 2 4" xfId="6641"/>
    <cellStyle name="Обычный 19 2 4 2" xfId="18082"/>
    <cellStyle name="Обычный 19 2 5" xfId="8406"/>
    <cellStyle name="Обычный 19 2 6" xfId="12913"/>
    <cellStyle name="Обычный 19 3" xfId="2585"/>
    <cellStyle name="Обычный 19 3 2" xfId="4879"/>
    <cellStyle name="Обычный 19 3 2 2" xfId="10600"/>
    <cellStyle name="Обычный 19 3 2 3" xfId="16323"/>
    <cellStyle name="Обычный 19 3 3" xfId="6921"/>
    <cellStyle name="Обычный 19 3 3 2" xfId="18362"/>
    <cellStyle name="Обычный 19 3 4" xfId="8824"/>
    <cellStyle name="Обычный 19 3 5" xfId="14064"/>
    <cellStyle name="Обычный 19 4" xfId="3969"/>
    <cellStyle name="Обычный 19 4 2" xfId="11005"/>
    <cellStyle name="Обычный 19 4 3" xfId="9229"/>
    <cellStyle name="Обычный 19 4 4" xfId="15445"/>
    <cellStyle name="Обычный 19 5" xfId="6048"/>
    <cellStyle name="Обычный 19 5 2" xfId="9726"/>
    <cellStyle name="Обычный 19 5 3" xfId="17489"/>
    <cellStyle name="Обычный 19 6" xfId="725"/>
    <cellStyle name="Обычный 19 7" xfId="7940"/>
    <cellStyle name="Обычный 19 8" xfId="12204"/>
    <cellStyle name="Обычный 190" xfId="4330"/>
    <cellStyle name="Обычный 190 2" xfId="5230"/>
    <cellStyle name="Обычный 190 2 2" xfId="7272"/>
    <cellStyle name="Обычный 190 2 2 2" xfId="10389"/>
    <cellStyle name="Обычный 190 2 2 3" xfId="18713"/>
    <cellStyle name="Обычный 190 2 3" xfId="8611"/>
    <cellStyle name="Обычный 190 2 4" xfId="16674"/>
    <cellStyle name="Обычный 190 3" xfId="6394"/>
    <cellStyle name="Обычный 190 3 2" xfId="10802"/>
    <cellStyle name="Обычный 190 3 3" xfId="9026"/>
    <cellStyle name="Обычный 190 3 4" xfId="17835"/>
    <cellStyle name="Обычный 190 4" xfId="9431"/>
    <cellStyle name="Обычный 190 4 2" xfId="11207"/>
    <cellStyle name="Обычный 190 5" xfId="9928"/>
    <cellStyle name="Обычный 190 6" xfId="8144"/>
    <cellStyle name="Обычный 190 7" xfId="15796"/>
    <cellStyle name="Обычный 191" xfId="4332"/>
    <cellStyle name="Обычный 191 2" xfId="5232"/>
    <cellStyle name="Обычный 191 2 2" xfId="7274"/>
    <cellStyle name="Обычный 191 2 2 2" xfId="10390"/>
    <cellStyle name="Обычный 191 2 2 3" xfId="18715"/>
    <cellStyle name="Обычный 191 2 3" xfId="8612"/>
    <cellStyle name="Обычный 191 2 4" xfId="16676"/>
    <cellStyle name="Обычный 191 3" xfId="6396"/>
    <cellStyle name="Обычный 191 3 2" xfId="10803"/>
    <cellStyle name="Обычный 191 3 3" xfId="9027"/>
    <cellStyle name="Обычный 191 3 4" xfId="17837"/>
    <cellStyle name="Обычный 191 4" xfId="9432"/>
    <cellStyle name="Обычный 191 4 2" xfId="11208"/>
    <cellStyle name="Обычный 191 5" xfId="9929"/>
    <cellStyle name="Обычный 191 6" xfId="8145"/>
    <cellStyle name="Обычный 191 7" xfId="15798"/>
    <cellStyle name="Обычный 192" xfId="4334"/>
    <cellStyle name="Обычный 192 2" xfId="5234"/>
    <cellStyle name="Обычный 192 2 2" xfId="7276"/>
    <cellStyle name="Обычный 192 2 2 2" xfId="10391"/>
    <cellStyle name="Обычный 192 2 2 3" xfId="18717"/>
    <cellStyle name="Обычный 192 2 3" xfId="8613"/>
    <cellStyle name="Обычный 192 2 4" xfId="16678"/>
    <cellStyle name="Обычный 192 3" xfId="6398"/>
    <cellStyle name="Обычный 192 3 2" xfId="10804"/>
    <cellStyle name="Обычный 192 3 3" xfId="9028"/>
    <cellStyle name="Обычный 192 3 4" xfId="17839"/>
    <cellStyle name="Обычный 192 4" xfId="9433"/>
    <cellStyle name="Обычный 192 4 2" xfId="11209"/>
    <cellStyle name="Обычный 192 5" xfId="9930"/>
    <cellStyle name="Обычный 192 6" xfId="8146"/>
    <cellStyle name="Обычный 192 7" xfId="15800"/>
    <cellStyle name="Обычный 193" xfId="4336"/>
    <cellStyle name="Обычный 193 2" xfId="5236"/>
    <cellStyle name="Обычный 193 2 2" xfId="7278"/>
    <cellStyle name="Обычный 193 2 2 2" xfId="10392"/>
    <cellStyle name="Обычный 193 2 2 3" xfId="18719"/>
    <cellStyle name="Обычный 193 2 3" xfId="8614"/>
    <cellStyle name="Обычный 193 2 4" xfId="16680"/>
    <cellStyle name="Обычный 193 3" xfId="6400"/>
    <cellStyle name="Обычный 193 3 2" xfId="10805"/>
    <cellStyle name="Обычный 193 3 3" xfId="9029"/>
    <cellStyle name="Обычный 193 3 4" xfId="17841"/>
    <cellStyle name="Обычный 193 4" xfId="9434"/>
    <cellStyle name="Обычный 193 4 2" xfId="11210"/>
    <cellStyle name="Обычный 193 5" xfId="9931"/>
    <cellStyle name="Обычный 193 6" xfId="8147"/>
    <cellStyle name="Обычный 193 7" xfId="15802"/>
    <cellStyle name="Обычный 194" xfId="4339"/>
    <cellStyle name="Обычный 194 2" xfId="5239"/>
    <cellStyle name="Обычный 194 2 2" xfId="7281"/>
    <cellStyle name="Обычный 194 2 2 2" xfId="10393"/>
    <cellStyle name="Обычный 194 2 2 3" xfId="18722"/>
    <cellStyle name="Обычный 194 2 3" xfId="8615"/>
    <cellStyle name="Обычный 194 2 4" xfId="16683"/>
    <cellStyle name="Обычный 194 3" xfId="6403"/>
    <cellStyle name="Обычный 194 3 2" xfId="10806"/>
    <cellStyle name="Обычный 194 3 3" xfId="9030"/>
    <cellStyle name="Обычный 194 3 4" xfId="17844"/>
    <cellStyle name="Обычный 194 4" xfId="9435"/>
    <cellStyle name="Обычный 194 4 2" xfId="11211"/>
    <cellStyle name="Обычный 194 5" xfId="9933"/>
    <cellStyle name="Обычный 194 6" xfId="8149"/>
    <cellStyle name="Обычный 194 7" xfId="15805"/>
    <cellStyle name="Обычный 195" xfId="4338"/>
    <cellStyle name="Обычный 195 2" xfId="5238"/>
    <cellStyle name="Обычный 195 2 2" xfId="7280"/>
    <cellStyle name="Обычный 195 2 2 2" xfId="10395"/>
    <cellStyle name="Обычный 195 2 2 3" xfId="18721"/>
    <cellStyle name="Обычный 195 2 3" xfId="8617"/>
    <cellStyle name="Обычный 195 2 4" xfId="16682"/>
    <cellStyle name="Обычный 195 3" xfId="6402"/>
    <cellStyle name="Обычный 195 3 2" xfId="10808"/>
    <cellStyle name="Обычный 195 3 3" xfId="9032"/>
    <cellStyle name="Обычный 195 3 4" xfId="17843"/>
    <cellStyle name="Обычный 195 4" xfId="9437"/>
    <cellStyle name="Обычный 195 4 2" xfId="11213"/>
    <cellStyle name="Обычный 195 5" xfId="9934"/>
    <cellStyle name="Обычный 195 6" xfId="8150"/>
    <cellStyle name="Обычный 195 7" xfId="15804"/>
    <cellStyle name="Обычный 196" xfId="4340"/>
    <cellStyle name="Обычный 196 2" xfId="5240"/>
    <cellStyle name="Обычный 196 2 2" xfId="7282"/>
    <cellStyle name="Обычный 196 2 2 2" xfId="10396"/>
    <cellStyle name="Обычный 196 2 2 3" xfId="18723"/>
    <cellStyle name="Обычный 196 2 3" xfId="8618"/>
    <cellStyle name="Обычный 196 2 4" xfId="16684"/>
    <cellStyle name="Обычный 196 3" xfId="6404"/>
    <cellStyle name="Обычный 196 3 2" xfId="10809"/>
    <cellStyle name="Обычный 196 3 3" xfId="9033"/>
    <cellStyle name="Обычный 196 3 4" xfId="17845"/>
    <cellStyle name="Обычный 196 4" xfId="9438"/>
    <cellStyle name="Обычный 196 4 2" xfId="11214"/>
    <cellStyle name="Обычный 196 5" xfId="9935"/>
    <cellStyle name="Обычный 196 6" xfId="8151"/>
    <cellStyle name="Обычный 196 7" xfId="15806"/>
    <cellStyle name="Обычный 197" xfId="4342"/>
    <cellStyle name="Обычный 197 2" xfId="5242"/>
    <cellStyle name="Обычный 197 2 2" xfId="7284"/>
    <cellStyle name="Обычный 197 2 2 2" xfId="10397"/>
    <cellStyle name="Обычный 197 2 2 3" xfId="18725"/>
    <cellStyle name="Обычный 197 2 3" xfId="8619"/>
    <cellStyle name="Обычный 197 2 4" xfId="16686"/>
    <cellStyle name="Обычный 197 3" xfId="6406"/>
    <cellStyle name="Обычный 197 3 2" xfId="10810"/>
    <cellStyle name="Обычный 197 3 3" xfId="9034"/>
    <cellStyle name="Обычный 197 3 4" xfId="17847"/>
    <cellStyle name="Обычный 197 4" xfId="9439"/>
    <cellStyle name="Обычный 197 4 2" xfId="11215"/>
    <cellStyle name="Обычный 197 5" xfId="9936"/>
    <cellStyle name="Обычный 197 6" xfId="8152"/>
    <cellStyle name="Обычный 197 7" xfId="15808"/>
    <cellStyle name="Обычный 198" xfId="4344"/>
    <cellStyle name="Обычный 198 2" xfId="5244"/>
    <cellStyle name="Обычный 198 2 2" xfId="7286"/>
    <cellStyle name="Обычный 198 2 2 2" xfId="10398"/>
    <cellStyle name="Обычный 198 2 2 3" xfId="18727"/>
    <cellStyle name="Обычный 198 2 3" xfId="8620"/>
    <cellStyle name="Обычный 198 2 4" xfId="16688"/>
    <cellStyle name="Обычный 198 3" xfId="6408"/>
    <cellStyle name="Обычный 198 3 2" xfId="10811"/>
    <cellStyle name="Обычный 198 3 3" xfId="9035"/>
    <cellStyle name="Обычный 198 3 4" xfId="17849"/>
    <cellStyle name="Обычный 198 4" xfId="9440"/>
    <cellStyle name="Обычный 198 4 2" xfId="11216"/>
    <cellStyle name="Обычный 198 5" xfId="9937"/>
    <cellStyle name="Обычный 198 6" xfId="8153"/>
    <cellStyle name="Обычный 198 7" xfId="15810"/>
    <cellStyle name="Обычный 199" xfId="4346"/>
    <cellStyle name="Обычный 199 2" xfId="5246"/>
    <cellStyle name="Обычный 199 2 2" xfId="7288"/>
    <cellStyle name="Обычный 199 2 2 2" xfId="10399"/>
    <cellStyle name="Обычный 199 2 2 3" xfId="18729"/>
    <cellStyle name="Обычный 199 2 3" xfId="8621"/>
    <cellStyle name="Обычный 199 2 4" xfId="16690"/>
    <cellStyle name="Обычный 199 3" xfId="6410"/>
    <cellStyle name="Обычный 199 3 2" xfId="10812"/>
    <cellStyle name="Обычный 199 3 3" xfId="9036"/>
    <cellStyle name="Обычный 199 3 4" xfId="17851"/>
    <cellStyle name="Обычный 199 4" xfId="9441"/>
    <cellStyle name="Обычный 199 4 2" xfId="11217"/>
    <cellStyle name="Обычный 199 5" xfId="9938"/>
    <cellStyle name="Обычный 199 6" xfId="8154"/>
    <cellStyle name="Обычный 199 7" xfId="15812"/>
    <cellStyle name="Обычный 2" xfId="7"/>
    <cellStyle name="Обычный 2 10" xfId="286"/>
    <cellStyle name="Обычный 2 10 2" xfId="996"/>
    <cellStyle name="Обычный 2 10 2 2" xfId="2856"/>
    <cellStyle name="Обычный 2 10 2 2 2" xfId="5477"/>
    <cellStyle name="Обычный 2 10 2 2 2 2" xfId="16921"/>
    <cellStyle name="Обычный 2 10 2 2 3" xfId="7519"/>
    <cellStyle name="Обычный 2 10 2 2 3 2" xfId="18960"/>
    <cellStyle name="Обычный 2 10 2 2 4" xfId="10226"/>
    <cellStyle name="Обычный 2 10 2 2 5" xfId="14335"/>
    <cellStyle name="Обычный 2 10 2 3" xfId="4594"/>
    <cellStyle name="Обычный 2 10 2 3 2" xfId="16044"/>
    <cellStyle name="Обычный 2 10 2 4" xfId="6642"/>
    <cellStyle name="Обычный 2 10 2 4 2" xfId="18083"/>
    <cellStyle name="Обычный 2 10 2 5" xfId="8446"/>
    <cellStyle name="Обычный 2 10 2 6" xfId="12475"/>
    <cellStyle name="Обычный 2 10 3" xfId="2147"/>
    <cellStyle name="Обычный 2 10 3 2" xfId="5025"/>
    <cellStyle name="Обычный 2 10 3 2 2" xfId="10639"/>
    <cellStyle name="Обычный 2 10 3 2 3" xfId="16469"/>
    <cellStyle name="Обычный 2 10 3 3" xfId="7067"/>
    <cellStyle name="Обычный 2 10 3 3 2" xfId="18508"/>
    <cellStyle name="Обычный 2 10 3 4" xfId="8863"/>
    <cellStyle name="Обычный 2 10 3 5" xfId="13626"/>
    <cellStyle name="Обычный 2 10 4" xfId="4122"/>
    <cellStyle name="Обычный 2 10 4 2" xfId="11044"/>
    <cellStyle name="Обычный 2 10 4 3" xfId="9268"/>
    <cellStyle name="Обычный 2 10 4 4" xfId="15591"/>
    <cellStyle name="Обычный 2 10 5" xfId="6189"/>
    <cellStyle name="Обычный 2 10 5 2" xfId="9765"/>
    <cellStyle name="Обычный 2 10 5 3" xfId="17630"/>
    <cellStyle name="Обычный 2 10 6" xfId="7981"/>
    <cellStyle name="Обычный 2 10 7" xfId="11766"/>
    <cellStyle name="Обычный 2 11" xfId="416"/>
    <cellStyle name="Обычный 2 11 2" xfId="1126"/>
    <cellStyle name="Обычный 2 11 2 2" xfId="2986"/>
    <cellStyle name="Обычный 2 11 2 2 2" xfId="5478"/>
    <cellStyle name="Обычный 2 11 2 2 2 2" xfId="16922"/>
    <cellStyle name="Обычный 2 11 2 2 3" xfId="7520"/>
    <cellStyle name="Обычный 2 11 2 2 3 2" xfId="18961"/>
    <cellStyle name="Обычный 2 11 2 2 4" xfId="10228"/>
    <cellStyle name="Обычный 2 11 2 2 5" xfId="14465"/>
    <cellStyle name="Обычный 2 11 2 3" xfId="4595"/>
    <cellStyle name="Обычный 2 11 2 3 2" xfId="16045"/>
    <cellStyle name="Обычный 2 11 2 4" xfId="6643"/>
    <cellStyle name="Обычный 2 11 2 4 2" xfId="18084"/>
    <cellStyle name="Обычный 2 11 2 5" xfId="8448"/>
    <cellStyle name="Обычный 2 11 2 6" xfId="12605"/>
    <cellStyle name="Обычный 2 11 3" xfId="2277"/>
    <cellStyle name="Обычный 2 11 3 2" xfId="5030"/>
    <cellStyle name="Обычный 2 11 3 2 2" xfId="10641"/>
    <cellStyle name="Обычный 2 11 3 2 3" xfId="16474"/>
    <cellStyle name="Обычный 2 11 3 3" xfId="7072"/>
    <cellStyle name="Обычный 2 11 3 3 2" xfId="18513"/>
    <cellStyle name="Обычный 2 11 3 4" xfId="8865"/>
    <cellStyle name="Обычный 2 11 3 5" xfId="13756"/>
    <cellStyle name="Обычный 2 11 4" xfId="4127"/>
    <cellStyle name="Обычный 2 11 4 2" xfId="11046"/>
    <cellStyle name="Обычный 2 11 4 3" xfId="9270"/>
    <cellStyle name="Обычный 2 11 4 4" xfId="15596"/>
    <cellStyle name="Обычный 2 11 5" xfId="6194"/>
    <cellStyle name="Обычный 2 11 5 2" xfId="9767"/>
    <cellStyle name="Обычный 2 11 5 3" xfId="17635"/>
    <cellStyle name="Обычный 2 11 6" xfId="7983"/>
    <cellStyle name="Обычный 2 11 7" xfId="11896"/>
    <cellStyle name="Обычный 2 12" xfId="419"/>
    <cellStyle name="Обычный 2 12 2" xfId="1129"/>
    <cellStyle name="Обычный 2 12 2 2" xfId="2989"/>
    <cellStyle name="Обычный 2 12 2 2 2" xfId="5479"/>
    <cellStyle name="Обычный 2 12 2 2 2 2" xfId="16923"/>
    <cellStyle name="Обычный 2 12 2 2 3" xfId="7521"/>
    <cellStyle name="Обычный 2 12 2 2 3 2" xfId="18962"/>
    <cellStyle name="Обычный 2 12 2 2 4" xfId="10229"/>
    <cellStyle name="Обычный 2 12 2 2 5" xfId="14468"/>
    <cellStyle name="Обычный 2 12 2 3" xfId="4596"/>
    <cellStyle name="Обычный 2 12 2 3 2" xfId="16046"/>
    <cellStyle name="Обычный 2 12 2 4" xfId="6644"/>
    <cellStyle name="Обычный 2 12 2 4 2" xfId="18085"/>
    <cellStyle name="Обычный 2 12 2 5" xfId="8449"/>
    <cellStyle name="Обычный 2 12 2 6" xfId="12608"/>
    <cellStyle name="Обычный 2 12 3" xfId="2280"/>
    <cellStyle name="Обычный 2 12 3 2" xfId="5031"/>
    <cellStyle name="Обычный 2 12 3 2 2" xfId="10642"/>
    <cellStyle name="Обычный 2 12 3 2 3" xfId="16475"/>
    <cellStyle name="Обычный 2 12 3 3" xfId="7073"/>
    <cellStyle name="Обычный 2 12 3 3 2" xfId="18514"/>
    <cellStyle name="Обычный 2 12 3 4" xfId="8866"/>
    <cellStyle name="Обычный 2 12 3 5" xfId="13759"/>
    <cellStyle name="Обычный 2 12 4" xfId="4128"/>
    <cellStyle name="Обычный 2 12 4 2" xfId="11047"/>
    <cellStyle name="Обычный 2 12 4 3" xfId="9271"/>
    <cellStyle name="Обычный 2 12 4 4" xfId="15597"/>
    <cellStyle name="Обычный 2 12 5" xfId="6195"/>
    <cellStyle name="Обычный 2 12 5 2" xfId="9768"/>
    <cellStyle name="Обычный 2 12 5 3" xfId="17636"/>
    <cellStyle name="Обычный 2 12 6" xfId="7984"/>
    <cellStyle name="Обычный 2 12 7" xfId="11899"/>
    <cellStyle name="Обычный 2 13" xfId="473"/>
    <cellStyle name="Обычный 2 13 2" xfId="1183"/>
    <cellStyle name="Обычный 2 13 2 2" xfId="3043"/>
    <cellStyle name="Обычный 2 13 2 2 2" xfId="5480"/>
    <cellStyle name="Обычный 2 13 2 2 2 2" xfId="16924"/>
    <cellStyle name="Обычный 2 13 2 2 3" xfId="7522"/>
    <cellStyle name="Обычный 2 13 2 2 3 2" xfId="18963"/>
    <cellStyle name="Обычный 2 13 2 2 4" xfId="10254"/>
    <cellStyle name="Обычный 2 13 2 2 5" xfId="14522"/>
    <cellStyle name="Обычный 2 13 2 3" xfId="4597"/>
    <cellStyle name="Обычный 2 13 2 3 2" xfId="16047"/>
    <cellStyle name="Обычный 2 13 2 4" xfId="6645"/>
    <cellStyle name="Обычный 2 13 2 4 2" xfId="18086"/>
    <cellStyle name="Обычный 2 13 2 5" xfId="8474"/>
    <cellStyle name="Обычный 2 13 2 6" xfId="12662"/>
    <cellStyle name="Обычный 2 13 3" xfId="2334"/>
    <cellStyle name="Обычный 2 13 3 2" xfId="5038"/>
    <cellStyle name="Обычный 2 13 3 2 2" xfId="10667"/>
    <cellStyle name="Обычный 2 13 3 2 3" xfId="16482"/>
    <cellStyle name="Обычный 2 13 3 3" xfId="7080"/>
    <cellStyle name="Обычный 2 13 3 3 2" xfId="18521"/>
    <cellStyle name="Обычный 2 13 3 4" xfId="8891"/>
    <cellStyle name="Обычный 2 13 3 5" xfId="13813"/>
    <cellStyle name="Обычный 2 13 4" xfId="4135"/>
    <cellStyle name="Обычный 2 13 4 2" xfId="11072"/>
    <cellStyle name="Обычный 2 13 4 3" xfId="9296"/>
    <cellStyle name="Обычный 2 13 4 4" xfId="15604"/>
    <cellStyle name="Обычный 2 13 5" xfId="6202"/>
    <cellStyle name="Обычный 2 13 5 2" xfId="9793"/>
    <cellStyle name="Обычный 2 13 5 3" xfId="17643"/>
    <cellStyle name="Обычный 2 13 6" xfId="8009"/>
    <cellStyle name="Обычный 2 13 7" xfId="11953"/>
    <cellStyle name="Обычный 2 14" xfId="527"/>
    <cellStyle name="Обычный 2 14 2" xfId="1237"/>
    <cellStyle name="Обычный 2 14 2 2" xfId="3097"/>
    <cellStyle name="Обычный 2 14 2 2 2" xfId="5481"/>
    <cellStyle name="Обычный 2 14 2 2 2 2" xfId="16925"/>
    <cellStyle name="Обычный 2 14 2 2 3" xfId="7523"/>
    <cellStyle name="Обычный 2 14 2 2 3 2" xfId="18964"/>
    <cellStyle name="Обычный 2 14 2 2 4" xfId="10262"/>
    <cellStyle name="Обычный 2 14 2 2 5" xfId="14576"/>
    <cellStyle name="Обычный 2 14 2 3" xfId="4598"/>
    <cellStyle name="Обычный 2 14 2 3 2" xfId="16048"/>
    <cellStyle name="Обычный 2 14 2 4" xfId="6646"/>
    <cellStyle name="Обычный 2 14 2 4 2" xfId="18087"/>
    <cellStyle name="Обычный 2 14 2 5" xfId="8482"/>
    <cellStyle name="Обычный 2 14 2 6" xfId="12716"/>
    <cellStyle name="Обычный 2 14 3" xfId="2388"/>
    <cellStyle name="Обычный 2 14 3 2" xfId="5045"/>
    <cellStyle name="Обычный 2 14 3 2 2" xfId="10675"/>
    <cellStyle name="Обычный 2 14 3 2 3" xfId="16489"/>
    <cellStyle name="Обычный 2 14 3 3" xfId="7087"/>
    <cellStyle name="Обычный 2 14 3 3 2" xfId="18528"/>
    <cellStyle name="Обычный 2 14 3 4" xfId="8899"/>
    <cellStyle name="Обычный 2 14 3 5" xfId="13867"/>
    <cellStyle name="Обычный 2 14 4" xfId="4142"/>
    <cellStyle name="Обычный 2 14 4 2" xfId="11080"/>
    <cellStyle name="Обычный 2 14 4 3" xfId="9304"/>
    <cellStyle name="Обычный 2 14 4 4" xfId="15611"/>
    <cellStyle name="Обычный 2 14 5" xfId="6209"/>
    <cellStyle name="Обычный 2 14 5 2" xfId="9801"/>
    <cellStyle name="Обычный 2 14 5 3" xfId="17650"/>
    <cellStyle name="Обычный 2 14 6" xfId="8017"/>
    <cellStyle name="Обычный 2 14 7" xfId="12007"/>
    <cellStyle name="Обычный 2 15" xfId="531"/>
    <cellStyle name="Обычный 2 15 2" xfId="1241"/>
    <cellStyle name="Обычный 2 15 2 2" xfId="3101"/>
    <cellStyle name="Обычный 2 15 2 2 2" xfId="5482"/>
    <cellStyle name="Обычный 2 15 2 2 2 2" xfId="16926"/>
    <cellStyle name="Обычный 2 15 2 2 3" xfId="7524"/>
    <cellStyle name="Обычный 2 15 2 2 3 2" xfId="18965"/>
    <cellStyle name="Обычный 2 15 2 2 4" xfId="10275"/>
    <cellStyle name="Обычный 2 15 2 2 5" xfId="14580"/>
    <cellStyle name="Обычный 2 15 2 3" xfId="4599"/>
    <cellStyle name="Обычный 2 15 2 3 2" xfId="16049"/>
    <cellStyle name="Обычный 2 15 2 4" xfId="6647"/>
    <cellStyle name="Обычный 2 15 2 4 2" xfId="18088"/>
    <cellStyle name="Обычный 2 15 2 5" xfId="8495"/>
    <cellStyle name="Обычный 2 15 2 6" xfId="12720"/>
    <cellStyle name="Обычный 2 15 3" xfId="2392"/>
    <cellStyle name="Обычный 2 15 3 2" xfId="5048"/>
    <cellStyle name="Обычный 2 15 3 2 2" xfId="10688"/>
    <cellStyle name="Обычный 2 15 3 2 3" xfId="16492"/>
    <cellStyle name="Обычный 2 15 3 3" xfId="7090"/>
    <cellStyle name="Обычный 2 15 3 3 2" xfId="18531"/>
    <cellStyle name="Обычный 2 15 3 4" xfId="8912"/>
    <cellStyle name="Обычный 2 15 3 5" xfId="13871"/>
    <cellStyle name="Обычный 2 15 4" xfId="4145"/>
    <cellStyle name="Обычный 2 15 4 2" xfId="11093"/>
    <cellStyle name="Обычный 2 15 4 3" xfId="9317"/>
    <cellStyle name="Обычный 2 15 4 4" xfId="15614"/>
    <cellStyle name="Обычный 2 15 5" xfId="6212"/>
    <cellStyle name="Обычный 2 15 5 2" xfId="9814"/>
    <cellStyle name="Обычный 2 15 5 3" xfId="17653"/>
    <cellStyle name="Обычный 2 15 6" xfId="8030"/>
    <cellStyle name="Обычный 2 15 7" xfId="12011"/>
    <cellStyle name="Обычный 2 16" xfId="589"/>
    <cellStyle name="Обычный 2 16 2" xfId="1298"/>
    <cellStyle name="Обычный 2 16 2 2" xfId="3158"/>
    <cellStyle name="Обычный 2 16 2 2 2" xfId="5483"/>
    <cellStyle name="Обычный 2 16 2 2 2 2" xfId="16927"/>
    <cellStyle name="Обычный 2 16 2 2 3" xfId="7525"/>
    <cellStyle name="Обычный 2 16 2 2 3 2" xfId="18966"/>
    <cellStyle name="Обычный 2 16 2 2 4" xfId="10293"/>
    <cellStyle name="Обычный 2 16 2 2 5" xfId="14637"/>
    <cellStyle name="Обычный 2 16 2 3" xfId="4600"/>
    <cellStyle name="Обычный 2 16 2 3 2" xfId="16050"/>
    <cellStyle name="Обычный 2 16 2 4" xfId="6648"/>
    <cellStyle name="Обычный 2 16 2 4 2" xfId="18089"/>
    <cellStyle name="Обычный 2 16 2 5" xfId="8513"/>
    <cellStyle name="Обычный 2 16 2 6" xfId="12777"/>
    <cellStyle name="Обычный 2 16 3" xfId="2449"/>
    <cellStyle name="Обычный 2 16 3 2" xfId="5058"/>
    <cellStyle name="Обычный 2 16 3 2 2" xfId="10706"/>
    <cellStyle name="Обычный 2 16 3 2 3" xfId="16502"/>
    <cellStyle name="Обычный 2 16 3 3" xfId="7100"/>
    <cellStyle name="Обычный 2 16 3 3 2" xfId="18541"/>
    <cellStyle name="Обычный 2 16 3 4" xfId="8930"/>
    <cellStyle name="Обычный 2 16 3 5" xfId="13928"/>
    <cellStyle name="Обычный 2 16 4" xfId="4155"/>
    <cellStyle name="Обычный 2 16 4 2" xfId="11111"/>
    <cellStyle name="Обычный 2 16 4 3" xfId="9335"/>
    <cellStyle name="Обычный 2 16 4 4" xfId="15624"/>
    <cellStyle name="Обычный 2 16 5" xfId="6222"/>
    <cellStyle name="Обычный 2 16 5 2" xfId="9832"/>
    <cellStyle name="Обычный 2 16 5 3" xfId="17663"/>
    <cellStyle name="Обычный 2 16 6" xfId="8048"/>
    <cellStyle name="Обычный 2 16 7" xfId="12068"/>
    <cellStyle name="Обычный 2 17" xfId="594"/>
    <cellStyle name="Обычный 2 17 2" xfId="1303"/>
    <cellStyle name="Обычный 2 17 2 2" xfId="3163"/>
    <cellStyle name="Обычный 2 17 2 2 2" xfId="5484"/>
    <cellStyle name="Обычный 2 17 2 2 2 2" xfId="16928"/>
    <cellStyle name="Обычный 2 17 2 2 3" xfId="7526"/>
    <cellStyle name="Обычный 2 17 2 2 3 2" xfId="18967"/>
    <cellStyle name="Обычный 2 17 2 2 4" xfId="10301"/>
    <cellStyle name="Обычный 2 17 2 2 5" xfId="14642"/>
    <cellStyle name="Обычный 2 17 2 3" xfId="4601"/>
    <cellStyle name="Обычный 2 17 2 3 2" xfId="16051"/>
    <cellStyle name="Обычный 2 17 2 4" xfId="6649"/>
    <cellStyle name="Обычный 2 17 2 4 2" xfId="18090"/>
    <cellStyle name="Обычный 2 17 2 5" xfId="8521"/>
    <cellStyle name="Обычный 2 17 2 6" xfId="12782"/>
    <cellStyle name="Обычный 2 17 3" xfId="2454"/>
    <cellStyle name="Обычный 2 17 3 2" xfId="5073"/>
    <cellStyle name="Обычный 2 17 3 2 2" xfId="10714"/>
    <cellStyle name="Обычный 2 17 3 2 3" xfId="16517"/>
    <cellStyle name="Обычный 2 17 3 3" xfId="7115"/>
    <cellStyle name="Обычный 2 17 3 3 2" xfId="18556"/>
    <cellStyle name="Обычный 2 17 3 4" xfId="8938"/>
    <cellStyle name="Обычный 2 17 3 5" xfId="13933"/>
    <cellStyle name="Обычный 2 17 4" xfId="4170"/>
    <cellStyle name="Обычный 2 17 4 2" xfId="11119"/>
    <cellStyle name="Обычный 2 17 4 3" xfId="9343"/>
    <cellStyle name="Обычный 2 17 4 4" xfId="15639"/>
    <cellStyle name="Обычный 2 17 5" xfId="6237"/>
    <cellStyle name="Обычный 2 17 5 2" xfId="9841"/>
    <cellStyle name="Обычный 2 17 5 3" xfId="17678"/>
    <cellStyle name="Обычный 2 17 6" xfId="8057"/>
    <cellStyle name="Обычный 2 17 7" xfId="12073"/>
    <cellStyle name="Обычный 2 18" xfId="724"/>
    <cellStyle name="Обычный 2 18 2" xfId="1433"/>
    <cellStyle name="Обычный 2 18 2 2" xfId="3293"/>
    <cellStyle name="Обычный 2 18 2 2 2" xfId="5485"/>
    <cellStyle name="Обычный 2 18 2 2 2 2" xfId="16929"/>
    <cellStyle name="Обычный 2 18 2 2 3" xfId="7527"/>
    <cellStyle name="Обычный 2 18 2 2 3 2" xfId="18968"/>
    <cellStyle name="Обычный 2 18 2 2 4" xfId="10309"/>
    <cellStyle name="Обычный 2 18 2 2 5" xfId="14772"/>
    <cellStyle name="Обычный 2 18 2 3" xfId="4602"/>
    <cellStyle name="Обычный 2 18 2 3 2" xfId="16052"/>
    <cellStyle name="Обычный 2 18 2 4" xfId="6650"/>
    <cellStyle name="Обычный 2 18 2 4 2" xfId="18091"/>
    <cellStyle name="Обычный 2 18 2 5" xfId="8529"/>
    <cellStyle name="Обычный 2 18 2 6" xfId="12912"/>
    <cellStyle name="Обычный 2 18 3" xfId="2584"/>
    <cellStyle name="Обычный 2 18 3 2" xfId="5085"/>
    <cellStyle name="Обычный 2 18 3 2 2" xfId="10722"/>
    <cellStyle name="Обычный 2 18 3 2 3" xfId="16529"/>
    <cellStyle name="Обычный 2 18 3 3" xfId="7127"/>
    <cellStyle name="Обычный 2 18 3 3 2" xfId="18568"/>
    <cellStyle name="Обычный 2 18 3 4" xfId="8946"/>
    <cellStyle name="Обычный 2 18 3 5" xfId="14063"/>
    <cellStyle name="Обычный 2 18 4" xfId="4182"/>
    <cellStyle name="Обычный 2 18 4 2" xfId="11127"/>
    <cellStyle name="Обычный 2 18 4 3" xfId="9351"/>
    <cellStyle name="Обычный 2 18 4 4" xfId="15651"/>
    <cellStyle name="Обычный 2 18 5" xfId="6249"/>
    <cellStyle name="Обычный 2 18 5 2" xfId="9843"/>
    <cellStyle name="Обычный 2 18 5 3" xfId="17690"/>
    <cellStyle name="Обычный 2 18 6" xfId="8059"/>
    <cellStyle name="Обычный 2 18 7" xfId="12203"/>
    <cellStyle name="Обычный 2 19" xfId="731"/>
    <cellStyle name="Обычный 2 19 2" xfId="1440"/>
    <cellStyle name="Обычный 2 19 2 2" xfId="3300"/>
    <cellStyle name="Обычный 2 19 2 2 2" xfId="5486"/>
    <cellStyle name="Обычный 2 19 2 2 2 2" xfId="16930"/>
    <cellStyle name="Обычный 2 19 2 2 3" xfId="7528"/>
    <cellStyle name="Обычный 2 19 2 2 3 2" xfId="18969"/>
    <cellStyle name="Обычный 2 19 2 2 4" xfId="14779"/>
    <cellStyle name="Обычный 2 19 2 3" xfId="4603"/>
    <cellStyle name="Обычный 2 19 2 3 2" xfId="16053"/>
    <cellStyle name="Обычный 2 19 2 4" xfId="6651"/>
    <cellStyle name="Обычный 2 19 2 4 2" xfId="18092"/>
    <cellStyle name="Обычный 2 19 2 5" xfId="12919"/>
    <cellStyle name="Обычный 2 19 3" xfId="2591"/>
    <cellStyle name="Обычный 2 19 3 2" xfId="5099"/>
    <cellStyle name="Обычный 2 19 3 2 2" xfId="16543"/>
    <cellStyle name="Обычный 2 19 3 3" xfId="7141"/>
    <cellStyle name="Обычный 2 19 3 3 2" xfId="18582"/>
    <cellStyle name="Обычный 2 19 3 4" xfId="14070"/>
    <cellStyle name="Обычный 2 19 4" xfId="4196"/>
    <cellStyle name="Обычный 2 19 4 2" xfId="15665"/>
    <cellStyle name="Обычный 2 19 5" xfId="6263"/>
    <cellStyle name="Обычный 2 19 5 2" xfId="17704"/>
    <cellStyle name="Обычный 2 19 6" xfId="7870"/>
    <cellStyle name="Обычный 2 19 7" xfId="12210"/>
    <cellStyle name="Обычный 2 2" xfId="21"/>
    <cellStyle name="Обычный 2 2 10" xfId="601"/>
    <cellStyle name="Обычный 2 2 10 2" xfId="1310"/>
    <cellStyle name="Обычный 2 2 10 2 2" xfId="3170"/>
    <cellStyle name="Обычный 2 2 10 2 2 2" xfId="14649"/>
    <cellStyle name="Обычный 2 2 10 2 3" xfId="12789"/>
    <cellStyle name="Обычный 2 2 10 3" xfId="2461"/>
    <cellStyle name="Обычный 2 2 10 3 2" xfId="13940"/>
    <cellStyle name="Обычный 2 2 10 4" xfId="12080"/>
    <cellStyle name="Обычный 2 2 11" xfId="740"/>
    <cellStyle name="Обычный 2 2 11 2" xfId="2600"/>
    <cellStyle name="Обычный 2 2 11 2 2" xfId="14079"/>
    <cellStyle name="Обычный 2 2 11 3" xfId="12219"/>
    <cellStyle name="Обычный 2 2 12" xfId="1448"/>
    <cellStyle name="Обычный 2 2 12 2" xfId="3308"/>
    <cellStyle name="Обычный 2 2 12 2 2" xfId="14787"/>
    <cellStyle name="Обычный 2 2 12 3" xfId="12927"/>
    <cellStyle name="Обычный 2 2 13" xfId="1579"/>
    <cellStyle name="Обычный 2 2 13 2" xfId="3439"/>
    <cellStyle name="Обычный 2 2 13 2 2" xfId="14918"/>
    <cellStyle name="Обычный 2 2 13 3" xfId="13058"/>
    <cellStyle name="Обычный 2 2 14" xfId="1635"/>
    <cellStyle name="Обычный 2 2 14 2" xfId="3495"/>
    <cellStyle name="Обычный 2 2 14 2 2" xfId="14974"/>
    <cellStyle name="Обычный 2 2 14 3" xfId="13114"/>
    <cellStyle name="Обычный 2 2 15" xfId="1699"/>
    <cellStyle name="Обычный 2 2 15 2" xfId="3559"/>
    <cellStyle name="Обычный 2 2 15 2 2" xfId="15038"/>
    <cellStyle name="Обычный 2 2 15 3" xfId="13178"/>
    <cellStyle name="Обычный 2 2 16" xfId="1835"/>
    <cellStyle name="Обычный 2 2 16 2" xfId="3695"/>
    <cellStyle name="Обычный 2 2 16 2 2" xfId="15174"/>
    <cellStyle name="Обычный 2 2 16 3" xfId="13314"/>
    <cellStyle name="Обычный 2 2 17" xfId="1891"/>
    <cellStyle name="Обычный 2 2 17 2" xfId="13370"/>
    <cellStyle name="Обычный 2 2 18" xfId="3751"/>
    <cellStyle name="Обычный 2 2 18 2" xfId="15229"/>
    <cellStyle name="Обычный 2 2 19" xfId="3818"/>
    <cellStyle name="Обычный 2 2 19 2" xfId="15296"/>
    <cellStyle name="Обычный 2 2 2" xfId="43"/>
    <cellStyle name="Обычный 2 2 2 10" xfId="1468"/>
    <cellStyle name="Обычный 2 2 2 10 2" xfId="3328"/>
    <cellStyle name="Обычный 2 2 2 10 2 2" xfId="14807"/>
    <cellStyle name="Обычный 2 2 2 10 3" xfId="12947"/>
    <cellStyle name="Обычный 2 2 2 11" xfId="1599"/>
    <cellStyle name="Обычный 2 2 2 11 2" xfId="3459"/>
    <cellStyle name="Обычный 2 2 2 11 2 2" xfId="14938"/>
    <cellStyle name="Обычный 2 2 2 11 3" xfId="13078"/>
    <cellStyle name="Обычный 2 2 2 12" xfId="1655"/>
    <cellStyle name="Обычный 2 2 2 12 2" xfId="3515"/>
    <cellStyle name="Обычный 2 2 2 12 2 2" xfId="14994"/>
    <cellStyle name="Обычный 2 2 2 12 3" xfId="13134"/>
    <cellStyle name="Обычный 2 2 2 13" xfId="1719"/>
    <cellStyle name="Обычный 2 2 2 13 2" xfId="3579"/>
    <cellStyle name="Обычный 2 2 2 13 2 2" xfId="15058"/>
    <cellStyle name="Обычный 2 2 2 13 3" xfId="13198"/>
    <cellStyle name="Обычный 2 2 2 14" xfId="1855"/>
    <cellStyle name="Обычный 2 2 2 14 2" xfId="3715"/>
    <cellStyle name="Обычный 2 2 2 14 2 2" xfId="15194"/>
    <cellStyle name="Обычный 2 2 2 14 3" xfId="13334"/>
    <cellStyle name="Обычный 2 2 2 15" xfId="1911"/>
    <cellStyle name="Обычный 2 2 2 15 2" xfId="13390"/>
    <cellStyle name="Обычный 2 2 2 16" xfId="3771"/>
    <cellStyle name="Обычный 2 2 2 16 2" xfId="15249"/>
    <cellStyle name="Обычный 2 2 2 17" xfId="3838"/>
    <cellStyle name="Обычный 2 2 2 17 2" xfId="15316"/>
    <cellStyle name="Обычный 2 2 2 18" xfId="4464"/>
    <cellStyle name="Обычный 2 2 2 18 2" xfId="15928"/>
    <cellStyle name="Обычный 2 2 2 19" xfId="5822"/>
    <cellStyle name="Обычный 2 2 2 19 2" xfId="17264"/>
    <cellStyle name="Обычный 2 2 2 2" xfId="104"/>
    <cellStyle name="Обычный 2 2 2 2 10" xfId="5362"/>
    <cellStyle name="Обычный 2 2 2 2 10 2" xfId="16806"/>
    <cellStyle name="Обычный 2 2 2 2 11" xfId="5945"/>
    <cellStyle name="Обычный 2 2 2 2 11 2" xfId="17387"/>
    <cellStyle name="Обычный 2 2 2 2 12" xfId="7404"/>
    <cellStyle name="Обычный 2 2 2 2 12 2" xfId="18845"/>
    <cellStyle name="Обычный 2 2 2 2 13" xfId="8569"/>
    <cellStyle name="Обычный 2 2 2 2 14" xfId="11584"/>
    <cellStyle name="Обычный 2 2 2 2 2" xfId="234"/>
    <cellStyle name="Обычный 2 2 2 2 2 2" xfId="944"/>
    <cellStyle name="Обычный 2 2 2 2 2 2 2" xfId="2804"/>
    <cellStyle name="Обычный 2 2 2 2 2 2 2 2" xfId="14283"/>
    <cellStyle name="Обычный 2 2 2 2 2 2 3" xfId="12423"/>
    <cellStyle name="Обычный 2 2 2 2 2 3" xfId="2095"/>
    <cellStyle name="Обычный 2 2 2 2 2 3 2" xfId="13574"/>
    <cellStyle name="Обычный 2 2 2 2 2 4" xfId="10349"/>
    <cellStyle name="Обычный 2 2 2 2 2 5" xfId="11714"/>
    <cellStyle name="Обычный 2 2 2 2 3" xfId="367"/>
    <cellStyle name="Обычный 2 2 2 2 3 2" xfId="1077"/>
    <cellStyle name="Обычный 2 2 2 2 3 2 2" xfId="2937"/>
    <cellStyle name="Обычный 2 2 2 2 3 2 2 2" xfId="14416"/>
    <cellStyle name="Обычный 2 2 2 2 3 2 3" xfId="12556"/>
    <cellStyle name="Обычный 2 2 2 2 3 3" xfId="2228"/>
    <cellStyle name="Обычный 2 2 2 2 3 3 2" xfId="13707"/>
    <cellStyle name="Обычный 2 2 2 2 3 4" xfId="11847"/>
    <cellStyle name="Обычный 2 2 2 2 4" xfId="675"/>
    <cellStyle name="Обычный 2 2 2 2 4 2" xfId="1384"/>
    <cellStyle name="Обычный 2 2 2 2 4 2 2" xfId="3244"/>
    <cellStyle name="Обычный 2 2 2 2 4 2 2 2" xfId="14723"/>
    <cellStyle name="Обычный 2 2 2 2 4 2 3" xfId="12863"/>
    <cellStyle name="Обычный 2 2 2 2 4 3" xfId="2535"/>
    <cellStyle name="Обычный 2 2 2 2 4 3 2" xfId="14014"/>
    <cellStyle name="Обычный 2 2 2 2 4 4" xfId="12154"/>
    <cellStyle name="Обычный 2 2 2 2 5" xfId="814"/>
    <cellStyle name="Обычный 2 2 2 2 5 2" xfId="2674"/>
    <cellStyle name="Обычный 2 2 2 2 5 2 2" xfId="14153"/>
    <cellStyle name="Обычный 2 2 2 2 5 3" xfId="12293"/>
    <cellStyle name="Обычный 2 2 2 2 6" xfId="1522"/>
    <cellStyle name="Обычный 2 2 2 2 6 2" xfId="3382"/>
    <cellStyle name="Обычный 2 2 2 2 6 2 2" xfId="14861"/>
    <cellStyle name="Обычный 2 2 2 2 6 3" xfId="13001"/>
    <cellStyle name="Обычный 2 2 2 2 7" xfId="1773"/>
    <cellStyle name="Обычный 2 2 2 2 7 2" xfId="3633"/>
    <cellStyle name="Обычный 2 2 2 2 7 2 2" xfId="15112"/>
    <cellStyle name="Обычный 2 2 2 2 7 3" xfId="13252"/>
    <cellStyle name="Обычный 2 2 2 2 8" xfId="1965"/>
    <cellStyle name="Обычный 2 2 2 2 8 2" xfId="13444"/>
    <cellStyle name="Обычный 2 2 2 2 9" xfId="3892"/>
    <cellStyle name="Обычный 2 2 2 2 9 2" xfId="15370"/>
    <cellStyle name="Обычный 2 2 2 20" xfId="5891"/>
    <cellStyle name="Обычный 2 2 2 20 2" xfId="17333"/>
    <cellStyle name="Обычный 2 2 2 21" xfId="6526"/>
    <cellStyle name="Обычный 2 2 2 21 2" xfId="17967"/>
    <cellStyle name="Обычный 2 2 2 22" xfId="7883"/>
    <cellStyle name="Обычный 2 2 2 23" xfId="11530"/>
    <cellStyle name="Обычный 2 2 2 3" xfId="180"/>
    <cellStyle name="Обычный 2 2 2 3 2" xfId="890"/>
    <cellStyle name="Обычный 2 2 2 3 2 2" xfId="2750"/>
    <cellStyle name="Обычный 2 2 2 3 2 2 2" xfId="14229"/>
    <cellStyle name="Обычный 2 2 2 3 2 3" xfId="10762"/>
    <cellStyle name="Обычный 2 2 2 3 2 4" xfId="12369"/>
    <cellStyle name="Обычный 2 2 2 3 3" xfId="2041"/>
    <cellStyle name="Обычный 2 2 2 3 3 2" xfId="13520"/>
    <cellStyle name="Обычный 2 2 2 3 4" xfId="8986"/>
    <cellStyle name="Обычный 2 2 2 3 5" xfId="11660"/>
    <cellStyle name="Обычный 2 2 2 4" xfId="313"/>
    <cellStyle name="Обычный 2 2 2 4 2" xfId="1023"/>
    <cellStyle name="Обычный 2 2 2 4 2 2" xfId="2883"/>
    <cellStyle name="Обычный 2 2 2 4 2 2 2" xfId="14362"/>
    <cellStyle name="Обычный 2 2 2 4 2 3" xfId="11167"/>
    <cellStyle name="Обычный 2 2 2 4 2 4" xfId="12502"/>
    <cellStyle name="Обычный 2 2 2 4 3" xfId="2174"/>
    <cellStyle name="Обычный 2 2 2 4 3 2" xfId="13653"/>
    <cellStyle name="Обычный 2 2 2 4 4" xfId="9391"/>
    <cellStyle name="Обычный 2 2 2 4 5" xfId="11793"/>
    <cellStyle name="Обычный 2 2 2 5" xfId="446"/>
    <cellStyle name="Обычный 2 2 2 5 2" xfId="1156"/>
    <cellStyle name="Обычный 2 2 2 5 2 2" xfId="3016"/>
    <cellStyle name="Обычный 2 2 2 5 2 2 2" xfId="14495"/>
    <cellStyle name="Обычный 2 2 2 5 2 3" xfId="12635"/>
    <cellStyle name="Обычный 2 2 2 5 3" xfId="2307"/>
    <cellStyle name="Обычный 2 2 2 5 3 2" xfId="13786"/>
    <cellStyle name="Обычный 2 2 2 5 4" xfId="8105"/>
    <cellStyle name="Обычный 2 2 2 5 5" xfId="11926"/>
    <cellStyle name="Обычный 2 2 2 6" xfId="500"/>
    <cellStyle name="Обычный 2 2 2 6 2" xfId="1210"/>
    <cellStyle name="Обычный 2 2 2 6 2 2" xfId="3070"/>
    <cellStyle name="Обычный 2 2 2 6 2 2 2" xfId="14549"/>
    <cellStyle name="Обычный 2 2 2 6 2 3" xfId="12689"/>
    <cellStyle name="Обычный 2 2 2 6 3" xfId="2361"/>
    <cellStyle name="Обычный 2 2 2 6 3 2" xfId="13840"/>
    <cellStyle name="Обычный 2 2 2 6 4" xfId="9889"/>
    <cellStyle name="Обычный 2 2 2 6 5" xfId="11980"/>
    <cellStyle name="Обычный 2 2 2 7" xfId="558"/>
    <cellStyle name="Обычный 2 2 2 7 2" xfId="1268"/>
    <cellStyle name="Обычный 2 2 2 7 2 2" xfId="3128"/>
    <cellStyle name="Обычный 2 2 2 7 2 2 2" xfId="14607"/>
    <cellStyle name="Обычный 2 2 2 7 2 3" xfId="12747"/>
    <cellStyle name="Обычный 2 2 2 7 3" xfId="2419"/>
    <cellStyle name="Обычный 2 2 2 7 3 2" xfId="13898"/>
    <cellStyle name="Обычный 2 2 2 7 4" xfId="12038"/>
    <cellStyle name="Обычный 2 2 2 8" xfId="621"/>
    <cellStyle name="Обычный 2 2 2 8 2" xfId="1330"/>
    <cellStyle name="Обычный 2 2 2 8 2 2" xfId="3190"/>
    <cellStyle name="Обычный 2 2 2 8 2 2 2" xfId="14669"/>
    <cellStyle name="Обычный 2 2 2 8 2 3" xfId="12809"/>
    <cellStyle name="Обычный 2 2 2 8 3" xfId="2481"/>
    <cellStyle name="Обычный 2 2 2 8 3 2" xfId="13960"/>
    <cellStyle name="Обычный 2 2 2 8 4" xfId="12100"/>
    <cellStyle name="Обычный 2 2 2 9" xfId="760"/>
    <cellStyle name="Обычный 2 2 2 9 2" xfId="2620"/>
    <cellStyle name="Обычный 2 2 2 9 2 2" xfId="14099"/>
    <cellStyle name="Обычный 2 2 2 9 3" xfId="12239"/>
    <cellStyle name="Обычный 2 2 20" xfId="3971"/>
    <cellStyle name="Обычный 2 2 20 2" xfId="15447"/>
    <cellStyle name="Обычный 2 2 21" xfId="5802"/>
    <cellStyle name="Обычный 2 2 21 2" xfId="17244"/>
    <cellStyle name="Обычный 2 2 22" xfId="5852"/>
    <cellStyle name="Обычный 2 2 22 2" xfId="17294"/>
    <cellStyle name="Обычный 2 2 23" xfId="5871"/>
    <cellStyle name="Обычный 2 2 23 2" xfId="17313"/>
    <cellStyle name="Обычный 2 2 24" xfId="6012"/>
    <cellStyle name="Обычный 2 2 24 2" xfId="17453"/>
    <cellStyle name="Обычный 2 2 25" xfId="6050"/>
    <cellStyle name="Обычный 2 2 25 2" xfId="17491"/>
    <cellStyle name="Обычный 2 2 26" xfId="7828"/>
    <cellStyle name="Обычный 2 2 26 2" xfId="19269"/>
    <cellStyle name="Обычный 2 2 27" xfId="7918"/>
    <cellStyle name="Обычный 2 2 28" xfId="11510"/>
    <cellStyle name="Обычный 2 2 3" xfId="84"/>
    <cellStyle name="Обычный 2 2 3 10" xfId="4604"/>
    <cellStyle name="Обычный 2 2 3 10 2" xfId="16054"/>
    <cellStyle name="Обычный 2 2 3 11" xfId="5925"/>
    <cellStyle name="Обычный 2 2 3 11 2" xfId="17367"/>
    <cellStyle name="Обычный 2 2 3 12" xfId="6652"/>
    <cellStyle name="Обычный 2 2 3 12 2" xfId="18093"/>
    <cellStyle name="Обычный 2 2 3 13" xfId="8409"/>
    <cellStyle name="Обычный 2 2 3 14" xfId="11564"/>
    <cellStyle name="Обычный 2 2 3 2" xfId="214"/>
    <cellStyle name="Обычный 2 2 3 2 2" xfId="924"/>
    <cellStyle name="Обычный 2 2 3 2 2 2" xfId="2784"/>
    <cellStyle name="Обычный 2 2 3 2 2 2 2" xfId="14263"/>
    <cellStyle name="Обычный 2 2 3 2 2 3" xfId="12403"/>
    <cellStyle name="Обычный 2 2 3 2 3" xfId="2075"/>
    <cellStyle name="Обычный 2 2 3 2 3 2" xfId="13554"/>
    <cellStyle name="Обычный 2 2 3 2 4" xfId="5487"/>
    <cellStyle name="Обычный 2 2 3 2 4 2" xfId="16931"/>
    <cellStyle name="Обычный 2 2 3 2 5" xfId="7529"/>
    <cellStyle name="Обычный 2 2 3 2 5 2" xfId="18970"/>
    <cellStyle name="Обычный 2 2 3 2 6" xfId="10190"/>
    <cellStyle name="Обычный 2 2 3 2 7" xfId="11694"/>
    <cellStyle name="Обычный 2 2 3 3" xfId="347"/>
    <cellStyle name="Обычный 2 2 3 3 2" xfId="1057"/>
    <cellStyle name="Обычный 2 2 3 3 2 2" xfId="2917"/>
    <cellStyle name="Обычный 2 2 3 3 2 2 2" xfId="14396"/>
    <cellStyle name="Обычный 2 2 3 3 2 3" xfId="12536"/>
    <cellStyle name="Обычный 2 2 3 3 3" xfId="2208"/>
    <cellStyle name="Обычный 2 2 3 3 3 2" xfId="13687"/>
    <cellStyle name="Обычный 2 2 3 3 4" xfId="11827"/>
    <cellStyle name="Обычный 2 2 3 4" xfId="655"/>
    <cellStyle name="Обычный 2 2 3 4 2" xfId="1364"/>
    <cellStyle name="Обычный 2 2 3 4 2 2" xfId="3224"/>
    <cellStyle name="Обычный 2 2 3 4 2 2 2" xfId="14703"/>
    <cellStyle name="Обычный 2 2 3 4 2 3" xfId="12843"/>
    <cellStyle name="Обычный 2 2 3 4 3" xfId="2515"/>
    <cellStyle name="Обычный 2 2 3 4 3 2" xfId="13994"/>
    <cellStyle name="Обычный 2 2 3 4 4" xfId="12134"/>
    <cellStyle name="Обычный 2 2 3 5" xfId="794"/>
    <cellStyle name="Обычный 2 2 3 5 2" xfId="2654"/>
    <cellStyle name="Обычный 2 2 3 5 2 2" xfId="14133"/>
    <cellStyle name="Обычный 2 2 3 5 3" xfId="12273"/>
    <cellStyle name="Обычный 2 2 3 6" xfId="1502"/>
    <cellStyle name="Обычный 2 2 3 6 2" xfId="3362"/>
    <cellStyle name="Обычный 2 2 3 6 2 2" xfId="14841"/>
    <cellStyle name="Обычный 2 2 3 6 3" xfId="12981"/>
    <cellStyle name="Обычный 2 2 3 7" xfId="1753"/>
    <cellStyle name="Обычный 2 2 3 7 2" xfId="3613"/>
    <cellStyle name="Обычный 2 2 3 7 2 2" xfId="15092"/>
    <cellStyle name="Обычный 2 2 3 7 3" xfId="13232"/>
    <cellStyle name="Обычный 2 2 3 8" xfId="1945"/>
    <cellStyle name="Обычный 2 2 3 8 2" xfId="13424"/>
    <cellStyle name="Обычный 2 2 3 9" xfId="3872"/>
    <cellStyle name="Обычный 2 2 3 9 2" xfId="15350"/>
    <cellStyle name="Обычный 2 2 4" xfId="132"/>
    <cellStyle name="Обычный 2 2 4 10" xfId="4753"/>
    <cellStyle name="Обычный 2 2 4 10 2" xfId="16197"/>
    <cellStyle name="Обычный 2 2 4 11" xfId="5973"/>
    <cellStyle name="Обычный 2 2 4 11 2" xfId="17415"/>
    <cellStyle name="Обычный 2 2 4 12" xfId="6795"/>
    <cellStyle name="Обычный 2 2 4 12 2" xfId="18236"/>
    <cellStyle name="Обычный 2 2 4 13" xfId="8827"/>
    <cellStyle name="Обычный 2 2 4 14" xfId="11612"/>
    <cellStyle name="Обычный 2 2 4 2" xfId="262"/>
    <cellStyle name="Обычный 2 2 4 2 2" xfId="972"/>
    <cellStyle name="Обычный 2 2 4 2 2 2" xfId="2832"/>
    <cellStyle name="Обычный 2 2 4 2 2 2 2" xfId="14311"/>
    <cellStyle name="Обычный 2 2 4 2 2 3" xfId="12451"/>
    <cellStyle name="Обычный 2 2 4 2 3" xfId="2123"/>
    <cellStyle name="Обычный 2 2 4 2 3 2" xfId="13602"/>
    <cellStyle name="Обычный 2 2 4 2 4" xfId="5630"/>
    <cellStyle name="Обычный 2 2 4 2 4 2" xfId="17074"/>
    <cellStyle name="Обычный 2 2 4 2 5" xfId="7672"/>
    <cellStyle name="Обычный 2 2 4 2 5 2" xfId="19113"/>
    <cellStyle name="Обычный 2 2 4 2 6" xfId="10603"/>
    <cellStyle name="Обычный 2 2 4 2 7" xfId="11742"/>
    <cellStyle name="Обычный 2 2 4 3" xfId="395"/>
    <cellStyle name="Обычный 2 2 4 3 2" xfId="1105"/>
    <cellStyle name="Обычный 2 2 4 3 2 2" xfId="2965"/>
    <cellStyle name="Обычный 2 2 4 3 2 2 2" xfId="14444"/>
    <cellStyle name="Обычный 2 2 4 3 2 3" xfId="12584"/>
    <cellStyle name="Обычный 2 2 4 3 3" xfId="2256"/>
    <cellStyle name="Обычный 2 2 4 3 3 2" xfId="13735"/>
    <cellStyle name="Обычный 2 2 4 3 4" xfId="11875"/>
    <cellStyle name="Обычный 2 2 4 4" xfId="703"/>
    <cellStyle name="Обычный 2 2 4 4 2" xfId="1412"/>
    <cellStyle name="Обычный 2 2 4 4 2 2" xfId="3272"/>
    <cellStyle name="Обычный 2 2 4 4 2 2 2" xfId="14751"/>
    <cellStyle name="Обычный 2 2 4 4 2 3" xfId="12891"/>
    <cellStyle name="Обычный 2 2 4 4 3" xfId="2563"/>
    <cellStyle name="Обычный 2 2 4 4 3 2" xfId="14042"/>
    <cellStyle name="Обычный 2 2 4 4 4" xfId="12182"/>
    <cellStyle name="Обычный 2 2 4 5" xfId="842"/>
    <cellStyle name="Обычный 2 2 4 5 2" xfId="2702"/>
    <cellStyle name="Обычный 2 2 4 5 2 2" xfId="14181"/>
    <cellStyle name="Обычный 2 2 4 5 3" xfId="12321"/>
    <cellStyle name="Обычный 2 2 4 6" xfId="1550"/>
    <cellStyle name="Обычный 2 2 4 6 2" xfId="3410"/>
    <cellStyle name="Обычный 2 2 4 6 2 2" xfId="14889"/>
    <cellStyle name="Обычный 2 2 4 6 3" xfId="13029"/>
    <cellStyle name="Обычный 2 2 4 7" xfId="1801"/>
    <cellStyle name="Обычный 2 2 4 7 2" xfId="3661"/>
    <cellStyle name="Обычный 2 2 4 7 2 2" xfId="15140"/>
    <cellStyle name="Обычный 2 2 4 7 3" xfId="13280"/>
    <cellStyle name="Обычный 2 2 4 8" xfId="1993"/>
    <cellStyle name="Обычный 2 2 4 8 2" xfId="13472"/>
    <cellStyle name="Обычный 2 2 4 9" xfId="3920"/>
    <cellStyle name="Обычный 2 2 4 9 2" xfId="15398"/>
    <cellStyle name="Обычный 2 2 5" xfId="160"/>
    <cellStyle name="Обычный 2 2 5 2" xfId="870"/>
    <cellStyle name="Обычный 2 2 5 2 2" xfId="2730"/>
    <cellStyle name="Обычный 2 2 5 2 2 2" xfId="14209"/>
    <cellStyle name="Обычный 2 2 5 2 3" xfId="5639"/>
    <cellStyle name="Обычный 2 2 5 2 3 2" xfId="17083"/>
    <cellStyle name="Обычный 2 2 5 2 4" xfId="7681"/>
    <cellStyle name="Обычный 2 2 5 2 4 2" xfId="19122"/>
    <cellStyle name="Обычный 2 2 5 2 5" xfId="11008"/>
    <cellStyle name="Обычный 2 2 5 2 6" xfId="12349"/>
    <cellStyle name="Обычный 2 2 5 3" xfId="2021"/>
    <cellStyle name="Обычный 2 2 5 3 2" xfId="13500"/>
    <cellStyle name="Обычный 2 2 5 4" xfId="4762"/>
    <cellStyle name="Обычный 2 2 5 4 2" xfId="16206"/>
    <cellStyle name="Обычный 2 2 5 5" xfId="6804"/>
    <cellStyle name="Обычный 2 2 5 5 2" xfId="18245"/>
    <cellStyle name="Обычный 2 2 5 6" xfId="9232"/>
    <cellStyle name="Обычный 2 2 5 7" xfId="11640"/>
    <cellStyle name="Обычный 2 2 6" xfId="293"/>
    <cellStyle name="Обычный 2 2 6 2" xfId="1003"/>
    <cellStyle name="Обычный 2 2 6 2 2" xfId="2863"/>
    <cellStyle name="Обычный 2 2 6 2 2 2" xfId="14342"/>
    <cellStyle name="Обычный 2 2 6 2 3" xfId="12482"/>
    <cellStyle name="Обычный 2 2 6 3" xfId="2154"/>
    <cellStyle name="Обычный 2 2 6 3 2" xfId="13633"/>
    <cellStyle name="Обычный 2 2 6 4" xfId="4881"/>
    <cellStyle name="Обычный 2 2 6 4 2" xfId="16325"/>
    <cellStyle name="Обычный 2 2 6 5" xfId="6923"/>
    <cellStyle name="Обычный 2 2 6 5 2" xfId="18364"/>
    <cellStyle name="Обычный 2 2 6 6" xfId="7944"/>
    <cellStyle name="Обычный 2 2 6 7" xfId="11773"/>
    <cellStyle name="Обычный 2 2 7" xfId="426"/>
    <cellStyle name="Обычный 2 2 7 2" xfId="1136"/>
    <cellStyle name="Обычный 2 2 7 2 2" xfId="2996"/>
    <cellStyle name="Обычный 2 2 7 2 2 2" xfId="14475"/>
    <cellStyle name="Обычный 2 2 7 2 3" xfId="12615"/>
    <cellStyle name="Обычный 2 2 7 3" xfId="2287"/>
    <cellStyle name="Обычный 2 2 7 3 2" xfId="13766"/>
    <cellStyle name="Обычный 2 2 7 4" xfId="5750"/>
    <cellStyle name="Обычный 2 2 7 4 2" xfId="17194"/>
    <cellStyle name="Обычный 2 2 7 5" xfId="7792"/>
    <cellStyle name="Обычный 2 2 7 5 2" xfId="19233"/>
    <cellStyle name="Обычный 2 2 7 6" xfId="9729"/>
    <cellStyle name="Обычный 2 2 7 7" xfId="11906"/>
    <cellStyle name="Обычный 2 2 8" xfId="480"/>
    <cellStyle name="Обычный 2 2 8 2" xfId="1190"/>
    <cellStyle name="Обычный 2 2 8 2 2" xfId="3050"/>
    <cellStyle name="Обычный 2 2 8 2 2 2" xfId="14529"/>
    <cellStyle name="Обычный 2 2 8 2 3" xfId="12669"/>
    <cellStyle name="Обычный 2 2 8 3" xfId="2341"/>
    <cellStyle name="Обычный 2 2 8 3 2" xfId="13820"/>
    <cellStyle name="Обычный 2 2 8 4" xfId="11960"/>
    <cellStyle name="Обычный 2 2 9" xfId="538"/>
    <cellStyle name="Обычный 2 2 9 2" xfId="1248"/>
    <cellStyle name="Обычный 2 2 9 2 2" xfId="3108"/>
    <cellStyle name="Обычный 2 2 9 2 2 2" xfId="14587"/>
    <cellStyle name="Обычный 2 2 9 2 3" xfId="12727"/>
    <cellStyle name="Обычный 2 2 9 3" xfId="2399"/>
    <cellStyle name="Обычный 2 2 9 3 2" xfId="13878"/>
    <cellStyle name="Обычный 2 2 9 4" xfId="12018"/>
    <cellStyle name="Обычный 2 20" xfId="733"/>
    <cellStyle name="Обычный 2 20 2" xfId="2593"/>
    <cellStyle name="Обычный 2 20 2 2" xfId="5488"/>
    <cellStyle name="Обычный 2 20 2 2 2" xfId="7530"/>
    <cellStyle name="Обычный 2 20 2 2 2 2" xfId="18971"/>
    <cellStyle name="Обычный 2 20 2 2 3" xfId="10364"/>
    <cellStyle name="Обычный 2 20 2 2 4" xfId="16932"/>
    <cellStyle name="Обычный 2 20 2 3" xfId="4605"/>
    <cellStyle name="Обычный 2 20 2 3 2" xfId="16055"/>
    <cellStyle name="Обычный 2 20 2 4" xfId="6653"/>
    <cellStyle name="Обычный 2 20 2 4 2" xfId="18094"/>
    <cellStyle name="Обычный 2 20 2 5" xfId="8584"/>
    <cellStyle name="Обычный 2 20 2 6" xfId="14072"/>
    <cellStyle name="Обычный 2 20 3" xfId="5108"/>
    <cellStyle name="Обычный 2 20 3 2" xfId="7150"/>
    <cellStyle name="Обычный 2 20 3 2 2" xfId="10777"/>
    <cellStyle name="Обычный 2 20 3 2 3" xfId="18591"/>
    <cellStyle name="Обычный 2 20 3 3" xfId="9001"/>
    <cellStyle name="Обычный 2 20 3 4" xfId="16552"/>
    <cellStyle name="Обычный 2 20 4" xfId="4205"/>
    <cellStyle name="Обычный 2 20 4 2" xfId="11182"/>
    <cellStyle name="Обычный 2 20 4 3" xfId="9406"/>
    <cellStyle name="Обычный 2 20 4 4" xfId="15674"/>
    <cellStyle name="Обычный 2 20 5" xfId="6272"/>
    <cellStyle name="Обычный 2 20 5 2" xfId="9903"/>
    <cellStyle name="Обычный 2 20 5 3" xfId="17713"/>
    <cellStyle name="Обычный 2 20 6" xfId="8119"/>
    <cellStyle name="Обычный 2 20 7" xfId="12212"/>
    <cellStyle name="Обычный 2 21" xfId="1441"/>
    <cellStyle name="Обычный 2 21 2" xfId="3301"/>
    <cellStyle name="Обычный 2 21 2 2" xfId="5489"/>
    <cellStyle name="Обычный 2 21 2 2 2" xfId="7531"/>
    <cellStyle name="Обычный 2 21 2 2 2 2" xfId="18972"/>
    <cellStyle name="Обычный 2 21 2 2 3" xfId="16933"/>
    <cellStyle name="Обычный 2 21 2 3" xfId="4606"/>
    <cellStyle name="Обычный 2 21 2 3 2" xfId="16056"/>
    <cellStyle name="Обычный 2 21 2 4" xfId="6654"/>
    <cellStyle name="Обычный 2 21 2 4 2" xfId="18095"/>
    <cellStyle name="Обычный 2 21 2 5" xfId="8594"/>
    <cellStyle name="Обычный 2 21 2 6" xfId="14780"/>
    <cellStyle name="Обычный 2 21 3" xfId="5147"/>
    <cellStyle name="Обычный 2 21 3 2" xfId="7189"/>
    <cellStyle name="Обычный 2 21 3 2 2" xfId="18630"/>
    <cellStyle name="Обычный 2 21 3 3" xfId="9909"/>
    <cellStyle name="Обычный 2 21 3 4" xfId="16591"/>
    <cellStyle name="Обычный 2 21 4" xfId="4245"/>
    <cellStyle name="Обычный 2 21 4 2" xfId="15713"/>
    <cellStyle name="Обычный 2 21 5" xfId="6311"/>
    <cellStyle name="Обычный 2 21 5 2" xfId="17752"/>
    <cellStyle name="Обычный 2 21 6" xfId="8125"/>
    <cellStyle name="Обычный 2 21 7" xfId="12920"/>
    <cellStyle name="Обычный 2 22" xfId="1571"/>
    <cellStyle name="Обычный 2 22 2" xfId="3431"/>
    <cellStyle name="Обычный 2 22 2 2" xfId="5490"/>
    <cellStyle name="Обычный 2 22 2 2 2" xfId="7532"/>
    <cellStyle name="Обычный 2 22 2 2 2 2" xfId="18973"/>
    <cellStyle name="Обычный 2 22 2 2 3" xfId="10372"/>
    <cellStyle name="Обычный 2 22 2 2 4" xfId="16934"/>
    <cellStyle name="Обычный 2 22 2 3" xfId="4607"/>
    <cellStyle name="Обычный 2 22 2 3 2" xfId="16057"/>
    <cellStyle name="Обычный 2 22 2 4" xfId="6655"/>
    <cellStyle name="Обычный 2 22 2 4 2" xfId="18096"/>
    <cellStyle name="Обычный 2 22 2 5" xfId="8592"/>
    <cellStyle name="Обычный 2 22 2 6" xfId="14910"/>
    <cellStyle name="Обычный 2 22 3" xfId="4252"/>
    <cellStyle name="Обычный 2 22 3 2" xfId="10785"/>
    <cellStyle name="Обычный 2 22 3 3" xfId="9009"/>
    <cellStyle name="Обычный 2 22 4" xfId="9414"/>
    <cellStyle name="Обычный 2 22 4 2" xfId="11190"/>
    <cellStyle name="Обычный 2 22 5" xfId="9915"/>
    <cellStyle name="Обычный 2 22 6" xfId="8131"/>
    <cellStyle name="Обычный 2 22 7" xfId="13050"/>
    <cellStyle name="Обычный 2 23" xfId="1572"/>
    <cellStyle name="Обычный 2 23 2" xfId="3432"/>
    <cellStyle name="Обычный 2 23 2 2" xfId="5491"/>
    <cellStyle name="Обычный 2 23 2 2 2" xfId="7533"/>
    <cellStyle name="Обычный 2 23 2 2 2 2" xfId="18974"/>
    <cellStyle name="Обычный 2 23 2 2 3" xfId="10377"/>
    <cellStyle name="Обычный 2 23 2 2 4" xfId="16935"/>
    <cellStyle name="Обычный 2 23 2 3" xfId="4608"/>
    <cellStyle name="Обычный 2 23 2 3 2" xfId="16058"/>
    <cellStyle name="Обычный 2 23 2 4" xfId="6656"/>
    <cellStyle name="Обычный 2 23 2 4 2" xfId="18097"/>
    <cellStyle name="Обычный 2 23 2 5" xfId="8599"/>
    <cellStyle name="Обычный 2 23 2 6" xfId="14911"/>
    <cellStyle name="Обычный 2 23 3" xfId="5153"/>
    <cellStyle name="Обычный 2 23 3 2" xfId="7195"/>
    <cellStyle name="Обычный 2 23 3 2 2" xfId="10790"/>
    <cellStyle name="Обычный 2 23 3 2 3" xfId="18636"/>
    <cellStyle name="Обычный 2 23 3 3" xfId="9014"/>
    <cellStyle name="Обычный 2 23 3 4" xfId="16597"/>
    <cellStyle name="Обычный 2 23 4" xfId="4253"/>
    <cellStyle name="Обычный 2 23 4 2" xfId="11195"/>
    <cellStyle name="Обычный 2 23 4 3" xfId="9419"/>
    <cellStyle name="Обычный 2 23 4 4" xfId="15719"/>
    <cellStyle name="Обычный 2 23 5" xfId="6317"/>
    <cellStyle name="Обычный 2 23 5 2" xfId="9920"/>
    <cellStyle name="Обычный 2 23 5 3" xfId="17758"/>
    <cellStyle name="Обычный 2 23 6" xfId="8136"/>
    <cellStyle name="Обычный 2 23 7" xfId="13051"/>
    <cellStyle name="Обычный 2 24" xfId="1628"/>
    <cellStyle name="Обычный 2 24 2" xfId="3488"/>
    <cellStyle name="Обычный 2 24 2 2" xfId="5492"/>
    <cellStyle name="Обычный 2 24 2 2 2" xfId="7534"/>
    <cellStyle name="Обычный 2 24 2 2 2 2" xfId="18975"/>
    <cellStyle name="Обычный 2 24 2 2 3" xfId="10382"/>
    <cellStyle name="Обычный 2 24 2 2 4" xfId="16936"/>
    <cellStyle name="Обычный 2 24 2 3" xfId="4609"/>
    <cellStyle name="Обычный 2 24 2 3 2" xfId="16059"/>
    <cellStyle name="Обычный 2 24 2 4" xfId="6657"/>
    <cellStyle name="Обычный 2 24 2 4 2" xfId="18098"/>
    <cellStyle name="Обычный 2 24 2 5" xfId="8604"/>
    <cellStyle name="Обычный 2 24 2 6" xfId="14967"/>
    <cellStyle name="Обычный 2 24 3" xfId="5159"/>
    <cellStyle name="Обычный 2 24 3 2" xfId="7201"/>
    <cellStyle name="Обычный 2 24 3 2 2" xfId="10795"/>
    <cellStyle name="Обычный 2 24 3 2 3" xfId="18642"/>
    <cellStyle name="Обычный 2 24 3 3" xfId="9019"/>
    <cellStyle name="Обычный 2 24 3 4" xfId="16603"/>
    <cellStyle name="Обычный 2 24 4" xfId="4259"/>
    <cellStyle name="Обычный 2 24 4 2" xfId="11200"/>
    <cellStyle name="Обычный 2 24 4 3" xfId="9424"/>
    <cellStyle name="Обычный 2 24 4 4" xfId="15725"/>
    <cellStyle name="Обычный 2 24 5" xfId="6323"/>
    <cellStyle name="Обычный 2 24 5 2" xfId="9922"/>
    <cellStyle name="Обычный 2 24 5 3" xfId="17764"/>
    <cellStyle name="Обычный 2 24 6" xfId="8138"/>
    <cellStyle name="Обычный 2 24 7" xfId="13107"/>
    <cellStyle name="Обычный 2 25" xfId="1684"/>
    <cellStyle name="Обычный 2 25 2" xfId="3544"/>
    <cellStyle name="Обычный 2 25 2 2" xfId="5493"/>
    <cellStyle name="Обычный 2 25 2 2 2" xfId="7535"/>
    <cellStyle name="Обычный 2 25 2 2 2 2" xfId="18976"/>
    <cellStyle name="Обычный 2 25 2 2 3" xfId="10384"/>
    <cellStyle name="Обычный 2 25 2 2 4" xfId="16937"/>
    <cellStyle name="Обычный 2 25 2 3" xfId="4610"/>
    <cellStyle name="Обычный 2 25 2 3 2" xfId="16060"/>
    <cellStyle name="Обычный 2 25 2 4" xfId="6658"/>
    <cellStyle name="Обычный 2 25 2 4 2" xfId="18099"/>
    <cellStyle name="Обычный 2 25 2 5" xfId="8606"/>
    <cellStyle name="Обычный 2 25 2 6" xfId="15023"/>
    <cellStyle name="Обычный 2 25 3" xfId="5170"/>
    <cellStyle name="Обычный 2 25 3 2" xfId="7212"/>
    <cellStyle name="Обычный 2 25 3 2 2" xfId="10797"/>
    <cellStyle name="Обычный 2 25 3 2 3" xfId="18653"/>
    <cellStyle name="Обычный 2 25 3 3" xfId="9021"/>
    <cellStyle name="Обычный 2 25 3 4" xfId="16614"/>
    <cellStyle name="Обычный 2 25 4" xfId="4270"/>
    <cellStyle name="Обычный 2 25 4 2" xfId="11202"/>
    <cellStyle name="Обычный 2 25 4 3" xfId="9426"/>
    <cellStyle name="Обычный 2 25 4 4" xfId="15736"/>
    <cellStyle name="Обычный 2 25 5" xfId="6334"/>
    <cellStyle name="Обычный 2 25 5 2" xfId="9932"/>
    <cellStyle name="Обычный 2 25 5 3" xfId="17775"/>
    <cellStyle name="Обычный 2 25 6" xfId="8148"/>
    <cellStyle name="Обычный 2 25 7" xfId="13163"/>
    <cellStyle name="Обычный 2 26" xfId="1692"/>
    <cellStyle name="Обычный 2 26 2" xfId="3552"/>
    <cellStyle name="Обычный 2 26 2 2" xfId="5494"/>
    <cellStyle name="Обычный 2 26 2 2 2" xfId="7536"/>
    <cellStyle name="Обычный 2 26 2 2 2 2" xfId="18977"/>
    <cellStyle name="Обычный 2 26 2 2 3" xfId="10394"/>
    <cellStyle name="Обычный 2 26 2 2 4" xfId="16938"/>
    <cellStyle name="Обычный 2 26 2 3" xfId="4611"/>
    <cellStyle name="Обычный 2 26 2 3 2" xfId="16061"/>
    <cellStyle name="Обычный 2 26 2 4" xfId="6659"/>
    <cellStyle name="Обычный 2 26 2 4 2" xfId="18100"/>
    <cellStyle name="Обычный 2 26 2 5" xfId="8616"/>
    <cellStyle name="Обычный 2 26 2 6" xfId="15031"/>
    <cellStyle name="Обычный 2 26 3" xfId="5190"/>
    <cellStyle name="Обычный 2 26 3 2" xfId="7232"/>
    <cellStyle name="Обычный 2 26 3 2 2" xfId="10807"/>
    <cellStyle name="Обычный 2 26 3 2 3" xfId="18673"/>
    <cellStyle name="Обычный 2 26 3 3" xfId="9031"/>
    <cellStyle name="Обычный 2 26 3 4" xfId="16634"/>
    <cellStyle name="Обычный 2 26 4" xfId="4290"/>
    <cellStyle name="Обычный 2 26 4 2" xfId="11212"/>
    <cellStyle name="Обычный 2 26 4 3" xfId="9436"/>
    <cellStyle name="Обычный 2 26 4 4" xfId="15756"/>
    <cellStyle name="Обычный 2 26 5" xfId="6354"/>
    <cellStyle name="Обычный 2 26 5 2" xfId="9946"/>
    <cellStyle name="Обычный 2 26 5 3" xfId="17795"/>
    <cellStyle name="Обычный 2 26 6" xfId="8162"/>
    <cellStyle name="Обычный 2 26 7" xfId="13171"/>
    <cellStyle name="Обычный 2 27" xfId="1824"/>
    <cellStyle name="Обычный 2 27 2" xfId="3684"/>
    <cellStyle name="Обычный 2 27 2 2" xfId="5495"/>
    <cellStyle name="Обычный 2 27 2 2 2" xfId="7537"/>
    <cellStyle name="Обычный 2 27 2 2 2 2" xfId="18978"/>
    <cellStyle name="Обычный 2 27 2 2 3" xfId="10407"/>
    <cellStyle name="Обычный 2 27 2 2 4" xfId="16939"/>
    <cellStyle name="Обычный 2 27 2 3" xfId="4612"/>
    <cellStyle name="Обычный 2 27 2 3 2" xfId="16062"/>
    <cellStyle name="Обычный 2 27 2 4" xfId="6660"/>
    <cellStyle name="Обычный 2 27 2 4 2" xfId="18101"/>
    <cellStyle name="Обычный 2 27 2 5" xfId="8629"/>
    <cellStyle name="Обычный 2 27 2 6" xfId="15163"/>
    <cellStyle name="Обычный 2 27 3" xfId="5211"/>
    <cellStyle name="Обычный 2 27 3 2" xfId="7253"/>
    <cellStyle name="Обычный 2 27 3 2 2" xfId="10820"/>
    <cellStyle name="Обычный 2 27 3 2 3" xfId="18694"/>
    <cellStyle name="Обычный 2 27 3 3" xfId="9044"/>
    <cellStyle name="Обычный 2 27 3 4" xfId="16655"/>
    <cellStyle name="Обычный 2 27 4" xfId="4311"/>
    <cellStyle name="Обычный 2 27 4 2" xfId="11225"/>
    <cellStyle name="Обычный 2 27 4 3" xfId="9449"/>
    <cellStyle name="Обычный 2 27 4 4" xfId="15777"/>
    <cellStyle name="Обычный 2 27 5" xfId="6375"/>
    <cellStyle name="Обычный 2 27 5 2" xfId="9965"/>
    <cellStyle name="Обычный 2 27 5 3" xfId="17816"/>
    <cellStyle name="Обычный 2 27 6" xfId="8181"/>
    <cellStyle name="Обычный 2 27 7" xfId="13303"/>
    <cellStyle name="Обычный 2 28" xfId="1827"/>
    <cellStyle name="Обычный 2 28 2" xfId="3687"/>
    <cellStyle name="Обычный 2 28 2 2" xfId="5496"/>
    <cellStyle name="Обычный 2 28 2 2 2" xfId="7538"/>
    <cellStyle name="Обычный 2 28 2 2 2 2" xfId="18979"/>
    <cellStyle name="Обычный 2 28 2 2 3" xfId="10427"/>
    <cellStyle name="Обычный 2 28 2 2 4" xfId="16940"/>
    <cellStyle name="Обычный 2 28 2 3" xfId="4613"/>
    <cellStyle name="Обычный 2 28 2 3 2" xfId="16063"/>
    <cellStyle name="Обычный 2 28 2 4" xfId="6661"/>
    <cellStyle name="Обычный 2 28 2 4 2" xfId="18102"/>
    <cellStyle name="Обычный 2 28 2 5" xfId="8649"/>
    <cellStyle name="Обычный 2 28 2 6" xfId="15166"/>
    <cellStyle name="Обычный 2 28 3" xfId="5215"/>
    <cellStyle name="Обычный 2 28 3 2" xfId="7257"/>
    <cellStyle name="Обычный 2 28 3 2 2" xfId="10840"/>
    <cellStyle name="Обычный 2 28 3 2 3" xfId="18698"/>
    <cellStyle name="Обычный 2 28 3 3" xfId="9064"/>
    <cellStyle name="Обычный 2 28 3 4" xfId="16659"/>
    <cellStyle name="Обычный 2 28 4" xfId="4315"/>
    <cellStyle name="Обычный 2 28 4 2" xfId="11245"/>
    <cellStyle name="Обычный 2 28 4 3" xfId="9469"/>
    <cellStyle name="Обычный 2 28 4 4" xfId="15781"/>
    <cellStyle name="Обычный 2 28 5" xfId="6379"/>
    <cellStyle name="Обычный 2 28 5 2" xfId="9966"/>
    <cellStyle name="Обычный 2 28 5 3" xfId="17820"/>
    <cellStyle name="Обычный 2 28 6" xfId="8182"/>
    <cellStyle name="Обычный 2 28 7" xfId="13306"/>
    <cellStyle name="Обычный 2 29" xfId="1828"/>
    <cellStyle name="Обычный 2 29 2" xfId="3688"/>
    <cellStyle name="Обычный 2 29 2 2" xfId="5497"/>
    <cellStyle name="Обычный 2 29 2 2 2" xfId="7539"/>
    <cellStyle name="Обычный 2 29 2 2 2 2" xfId="18980"/>
    <cellStyle name="Обычный 2 29 2 2 3" xfId="10434"/>
    <cellStyle name="Обычный 2 29 2 2 4" xfId="16941"/>
    <cellStyle name="Обычный 2 29 2 3" xfId="4614"/>
    <cellStyle name="Обычный 2 29 2 3 2" xfId="16064"/>
    <cellStyle name="Обычный 2 29 2 4" xfId="6662"/>
    <cellStyle name="Обычный 2 29 2 4 2" xfId="18103"/>
    <cellStyle name="Обычный 2 29 2 5" xfId="8656"/>
    <cellStyle name="Обычный 2 29 2 6" xfId="15167"/>
    <cellStyle name="Обычный 2 29 3" xfId="5220"/>
    <cellStyle name="Обычный 2 29 3 2" xfId="7262"/>
    <cellStyle name="Обычный 2 29 3 2 2" xfId="10847"/>
    <cellStyle name="Обычный 2 29 3 2 3" xfId="18703"/>
    <cellStyle name="Обычный 2 29 3 3" xfId="9071"/>
    <cellStyle name="Обычный 2 29 3 4" xfId="16664"/>
    <cellStyle name="Обычный 2 29 4" xfId="4320"/>
    <cellStyle name="Обычный 2 29 4 2" xfId="11252"/>
    <cellStyle name="Обычный 2 29 4 3" xfId="9476"/>
    <cellStyle name="Обычный 2 29 4 4" xfId="15786"/>
    <cellStyle name="Обычный 2 29 5" xfId="6384"/>
    <cellStyle name="Обычный 2 29 5 2" xfId="9974"/>
    <cellStyle name="Обычный 2 29 5 3" xfId="17825"/>
    <cellStyle name="Обычный 2 29 6" xfId="8190"/>
    <cellStyle name="Обычный 2 29 7" xfId="13307"/>
    <cellStyle name="Обычный 2 3" xfId="6"/>
    <cellStyle name="Обычный 2 3 10" xfId="614"/>
    <cellStyle name="Обычный 2 3 10 2" xfId="1323"/>
    <cellStyle name="Обычный 2 3 10 2 2" xfId="3183"/>
    <cellStyle name="Обычный 2 3 10 2 2 2" xfId="14662"/>
    <cellStyle name="Обычный 2 3 10 2 3" xfId="12802"/>
    <cellStyle name="Обычный 2 3 10 3" xfId="2474"/>
    <cellStyle name="Обычный 2 3 10 3 2" xfId="13953"/>
    <cellStyle name="Обычный 2 3 10 4" xfId="12093"/>
    <cellStyle name="Обычный 2 3 11" xfId="753"/>
    <cellStyle name="Обычный 2 3 11 2" xfId="2613"/>
    <cellStyle name="Обычный 2 3 11 2 2" xfId="14092"/>
    <cellStyle name="Обычный 2 3 11 3" xfId="12232"/>
    <cellStyle name="Обычный 2 3 12" xfId="1461"/>
    <cellStyle name="Обычный 2 3 12 2" xfId="3321"/>
    <cellStyle name="Обычный 2 3 12 2 2" xfId="14800"/>
    <cellStyle name="Обычный 2 3 12 3" xfId="12940"/>
    <cellStyle name="Обычный 2 3 13" xfId="1592"/>
    <cellStyle name="Обычный 2 3 13 2" xfId="3452"/>
    <cellStyle name="Обычный 2 3 13 2 2" xfId="14931"/>
    <cellStyle name="Обычный 2 3 13 3" xfId="13071"/>
    <cellStyle name="Обычный 2 3 14" xfId="1648"/>
    <cellStyle name="Обычный 2 3 14 2" xfId="3508"/>
    <cellStyle name="Обычный 2 3 14 2 2" xfId="14987"/>
    <cellStyle name="Обычный 2 3 14 3" xfId="13127"/>
    <cellStyle name="Обычный 2 3 15" xfId="1712"/>
    <cellStyle name="Обычный 2 3 15 2" xfId="3572"/>
    <cellStyle name="Обычный 2 3 15 2 2" xfId="15051"/>
    <cellStyle name="Обычный 2 3 15 3" xfId="13191"/>
    <cellStyle name="Обычный 2 3 16" xfId="1848"/>
    <cellStyle name="Обычный 2 3 16 2" xfId="3708"/>
    <cellStyle name="Обычный 2 3 16 2 2" xfId="15187"/>
    <cellStyle name="Обычный 2 3 16 3" xfId="13327"/>
    <cellStyle name="Обычный 2 3 17" xfId="1904"/>
    <cellStyle name="Обычный 2 3 17 2" xfId="13383"/>
    <cellStyle name="Обычный 2 3 18" xfId="3764"/>
    <cellStyle name="Обычный 2 3 18 2" xfId="15242"/>
    <cellStyle name="Обычный 2 3 19" xfId="3831"/>
    <cellStyle name="Обычный 2 3 19 2" xfId="15309"/>
    <cellStyle name="Обычный 2 3 2" xfId="44"/>
    <cellStyle name="Обычный 2 3 2 10" xfId="1469"/>
    <cellStyle name="Обычный 2 3 2 10 2" xfId="3329"/>
    <cellStyle name="Обычный 2 3 2 10 2 2" xfId="14808"/>
    <cellStyle name="Обычный 2 3 2 10 3" xfId="12948"/>
    <cellStyle name="Обычный 2 3 2 11" xfId="1600"/>
    <cellStyle name="Обычный 2 3 2 11 2" xfId="3460"/>
    <cellStyle name="Обычный 2 3 2 11 2 2" xfId="14939"/>
    <cellStyle name="Обычный 2 3 2 11 3" xfId="13079"/>
    <cellStyle name="Обычный 2 3 2 12" xfId="1656"/>
    <cellStyle name="Обычный 2 3 2 12 2" xfId="3516"/>
    <cellStyle name="Обычный 2 3 2 12 2 2" xfId="14995"/>
    <cellStyle name="Обычный 2 3 2 12 3" xfId="13135"/>
    <cellStyle name="Обычный 2 3 2 13" xfId="1720"/>
    <cellStyle name="Обычный 2 3 2 13 2" xfId="3580"/>
    <cellStyle name="Обычный 2 3 2 13 2 2" xfId="15059"/>
    <cellStyle name="Обычный 2 3 2 13 3" xfId="13199"/>
    <cellStyle name="Обычный 2 3 2 14" xfId="1856"/>
    <cellStyle name="Обычный 2 3 2 14 2" xfId="3716"/>
    <cellStyle name="Обычный 2 3 2 14 2 2" xfId="15195"/>
    <cellStyle name="Обычный 2 3 2 14 3" xfId="13335"/>
    <cellStyle name="Обычный 2 3 2 15" xfId="1912"/>
    <cellStyle name="Обычный 2 3 2 15 2" xfId="13391"/>
    <cellStyle name="Обычный 2 3 2 16" xfId="3772"/>
    <cellStyle name="Обычный 2 3 2 16 2" xfId="15250"/>
    <cellStyle name="Обычный 2 3 2 17" xfId="3839"/>
    <cellStyle name="Обычный 2 3 2 17 2" xfId="15317"/>
    <cellStyle name="Обычный 2 3 2 18" xfId="4466"/>
    <cellStyle name="Обычный 2 3 2 18 2" xfId="15930"/>
    <cellStyle name="Обычный 2 3 2 19" xfId="5823"/>
    <cellStyle name="Обычный 2 3 2 19 2" xfId="17265"/>
    <cellStyle name="Обычный 2 3 2 2" xfId="105"/>
    <cellStyle name="Обычный 2 3 2 2 10" xfId="5364"/>
    <cellStyle name="Обычный 2 3 2 2 10 2" xfId="16808"/>
    <cellStyle name="Обычный 2 3 2 2 11" xfId="5946"/>
    <cellStyle name="Обычный 2 3 2 2 11 2" xfId="17388"/>
    <cellStyle name="Обычный 2 3 2 2 12" xfId="7406"/>
    <cellStyle name="Обычный 2 3 2 2 12 2" xfId="18847"/>
    <cellStyle name="Обычный 2 3 2 2 13" xfId="8571"/>
    <cellStyle name="Обычный 2 3 2 2 14" xfId="11585"/>
    <cellStyle name="Обычный 2 3 2 2 2" xfId="235"/>
    <cellStyle name="Обычный 2 3 2 2 2 2" xfId="945"/>
    <cellStyle name="Обычный 2 3 2 2 2 2 2" xfId="2805"/>
    <cellStyle name="Обычный 2 3 2 2 2 2 2 2" xfId="14284"/>
    <cellStyle name="Обычный 2 3 2 2 2 2 3" xfId="12424"/>
    <cellStyle name="Обычный 2 3 2 2 2 3" xfId="2096"/>
    <cellStyle name="Обычный 2 3 2 2 2 3 2" xfId="13575"/>
    <cellStyle name="Обычный 2 3 2 2 2 4" xfId="10351"/>
    <cellStyle name="Обычный 2 3 2 2 2 5" xfId="11715"/>
    <cellStyle name="Обычный 2 3 2 2 3" xfId="368"/>
    <cellStyle name="Обычный 2 3 2 2 3 2" xfId="1078"/>
    <cellStyle name="Обычный 2 3 2 2 3 2 2" xfId="2938"/>
    <cellStyle name="Обычный 2 3 2 2 3 2 2 2" xfId="14417"/>
    <cellStyle name="Обычный 2 3 2 2 3 2 3" xfId="12557"/>
    <cellStyle name="Обычный 2 3 2 2 3 3" xfId="2229"/>
    <cellStyle name="Обычный 2 3 2 2 3 3 2" xfId="13708"/>
    <cellStyle name="Обычный 2 3 2 2 3 4" xfId="11848"/>
    <cellStyle name="Обычный 2 3 2 2 4" xfId="676"/>
    <cellStyle name="Обычный 2 3 2 2 4 2" xfId="1385"/>
    <cellStyle name="Обычный 2 3 2 2 4 2 2" xfId="3245"/>
    <cellStyle name="Обычный 2 3 2 2 4 2 2 2" xfId="14724"/>
    <cellStyle name="Обычный 2 3 2 2 4 2 3" xfId="12864"/>
    <cellStyle name="Обычный 2 3 2 2 4 3" xfId="2536"/>
    <cellStyle name="Обычный 2 3 2 2 4 3 2" xfId="14015"/>
    <cellStyle name="Обычный 2 3 2 2 4 4" xfId="12155"/>
    <cellStyle name="Обычный 2 3 2 2 5" xfId="815"/>
    <cellStyle name="Обычный 2 3 2 2 5 2" xfId="2675"/>
    <cellStyle name="Обычный 2 3 2 2 5 2 2" xfId="14154"/>
    <cellStyle name="Обычный 2 3 2 2 5 3" xfId="12294"/>
    <cellStyle name="Обычный 2 3 2 2 6" xfId="1523"/>
    <cellStyle name="Обычный 2 3 2 2 6 2" xfId="3383"/>
    <cellStyle name="Обычный 2 3 2 2 6 2 2" xfId="14862"/>
    <cellStyle name="Обычный 2 3 2 2 6 3" xfId="13002"/>
    <cellStyle name="Обычный 2 3 2 2 7" xfId="1774"/>
    <cellStyle name="Обычный 2 3 2 2 7 2" xfId="3634"/>
    <cellStyle name="Обычный 2 3 2 2 7 2 2" xfId="15113"/>
    <cellStyle name="Обычный 2 3 2 2 7 3" xfId="13253"/>
    <cellStyle name="Обычный 2 3 2 2 8" xfId="1966"/>
    <cellStyle name="Обычный 2 3 2 2 8 2" xfId="13445"/>
    <cellStyle name="Обычный 2 3 2 2 9" xfId="3893"/>
    <cellStyle name="Обычный 2 3 2 2 9 2" xfId="15371"/>
    <cellStyle name="Обычный 2 3 2 20" xfId="5892"/>
    <cellStyle name="Обычный 2 3 2 20 2" xfId="17334"/>
    <cellStyle name="Обычный 2 3 2 21" xfId="6528"/>
    <cellStyle name="Обычный 2 3 2 21 2" xfId="17969"/>
    <cellStyle name="Обычный 2 3 2 22" xfId="8107"/>
    <cellStyle name="Обычный 2 3 2 23" xfId="11531"/>
    <cellStyle name="Обычный 2 3 2 3" xfId="181"/>
    <cellStyle name="Обычный 2 3 2 3 2" xfId="891"/>
    <cellStyle name="Обычный 2 3 2 3 2 2" xfId="2751"/>
    <cellStyle name="Обычный 2 3 2 3 2 2 2" xfId="14230"/>
    <cellStyle name="Обычный 2 3 2 3 2 3" xfId="10764"/>
    <cellStyle name="Обычный 2 3 2 3 2 4" xfId="12370"/>
    <cellStyle name="Обычный 2 3 2 3 3" xfId="2042"/>
    <cellStyle name="Обычный 2 3 2 3 3 2" xfId="13521"/>
    <cellStyle name="Обычный 2 3 2 3 4" xfId="8988"/>
    <cellStyle name="Обычный 2 3 2 3 5" xfId="11661"/>
    <cellStyle name="Обычный 2 3 2 4" xfId="314"/>
    <cellStyle name="Обычный 2 3 2 4 2" xfId="1024"/>
    <cellStyle name="Обычный 2 3 2 4 2 2" xfId="2884"/>
    <cellStyle name="Обычный 2 3 2 4 2 2 2" xfId="14363"/>
    <cellStyle name="Обычный 2 3 2 4 2 3" xfId="11169"/>
    <cellStyle name="Обычный 2 3 2 4 2 4" xfId="12503"/>
    <cellStyle name="Обычный 2 3 2 4 3" xfId="2175"/>
    <cellStyle name="Обычный 2 3 2 4 3 2" xfId="13654"/>
    <cellStyle name="Обычный 2 3 2 4 4" xfId="9393"/>
    <cellStyle name="Обычный 2 3 2 4 5" xfId="11794"/>
    <cellStyle name="Обычный 2 3 2 5" xfId="447"/>
    <cellStyle name="Обычный 2 3 2 5 2" xfId="1157"/>
    <cellStyle name="Обычный 2 3 2 5 2 2" xfId="3017"/>
    <cellStyle name="Обычный 2 3 2 5 2 2 2" xfId="14496"/>
    <cellStyle name="Обычный 2 3 2 5 2 3" xfId="12636"/>
    <cellStyle name="Обычный 2 3 2 5 3" xfId="2308"/>
    <cellStyle name="Обычный 2 3 2 5 3 2" xfId="13787"/>
    <cellStyle name="Обычный 2 3 2 5 4" xfId="9891"/>
    <cellStyle name="Обычный 2 3 2 5 5" xfId="11927"/>
    <cellStyle name="Обычный 2 3 2 6" xfId="501"/>
    <cellStyle name="Обычный 2 3 2 6 2" xfId="1211"/>
    <cellStyle name="Обычный 2 3 2 6 2 2" xfId="3071"/>
    <cellStyle name="Обычный 2 3 2 6 2 2 2" xfId="14550"/>
    <cellStyle name="Обычный 2 3 2 6 2 3" xfId="12690"/>
    <cellStyle name="Обычный 2 3 2 6 3" xfId="2362"/>
    <cellStyle name="Обычный 2 3 2 6 3 2" xfId="13841"/>
    <cellStyle name="Обычный 2 3 2 6 4" xfId="11981"/>
    <cellStyle name="Обычный 2 3 2 7" xfId="559"/>
    <cellStyle name="Обычный 2 3 2 7 2" xfId="1269"/>
    <cellStyle name="Обычный 2 3 2 7 2 2" xfId="3129"/>
    <cellStyle name="Обычный 2 3 2 7 2 2 2" xfId="14608"/>
    <cellStyle name="Обычный 2 3 2 7 2 3" xfId="12748"/>
    <cellStyle name="Обычный 2 3 2 7 3" xfId="2420"/>
    <cellStyle name="Обычный 2 3 2 7 3 2" xfId="13899"/>
    <cellStyle name="Обычный 2 3 2 7 4" xfId="12039"/>
    <cellStyle name="Обычный 2 3 2 8" xfId="622"/>
    <cellStyle name="Обычный 2 3 2 8 2" xfId="1331"/>
    <cellStyle name="Обычный 2 3 2 8 2 2" xfId="3191"/>
    <cellStyle name="Обычный 2 3 2 8 2 2 2" xfId="14670"/>
    <cellStyle name="Обычный 2 3 2 8 2 3" xfId="12810"/>
    <cellStyle name="Обычный 2 3 2 8 3" xfId="2482"/>
    <cellStyle name="Обычный 2 3 2 8 3 2" xfId="13961"/>
    <cellStyle name="Обычный 2 3 2 8 4" xfId="12101"/>
    <cellStyle name="Обычный 2 3 2 9" xfId="761"/>
    <cellStyle name="Обычный 2 3 2 9 2" xfId="2621"/>
    <cellStyle name="Обычный 2 3 2 9 2 2" xfId="14100"/>
    <cellStyle name="Обычный 2 3 2 9 3" xfId="12240"/>
    <cellStyle name="Обычный 2 3 20" xfId="4016"/>
    <cellStyle name="Обычный 2 3 20 2" xfId="15491"/>
    <cellStyle name="Обычный 2 3 21" xfId="5815"/>
    <cellStyle name="Обычный 2 3 21 2" xfId="17257"/>
    <cellStyle name="Обычный 2 3 22" xfId="5854"/>
    <cellStyle name="Обычный 2 3 22 2" xfId="17296"/>
    <cellStyle name="Обычный 2 3 23" xfId="5884"/>
    <cellStyle name="Обычный 2 3 23 2" xfId="17326"/>
    <cellStyle name="Обычный 2 3 24" xfId="6014"/>
    <cellStyle name="Обычный 2 3 24 2" xfId="17455"/>
    <cellStyle name="Обычный 2 3 25" xfId="6090"/>
    <cellStyle name="Обычный 2 3 25 2" xfId="17531"/>
    <cellStyle name="Обычный 2 3 26" xfId="7830"/>
    <cellStyle name="Обычный 2 3 26 2" xfId="19271"/>
    <cellStyle name="Обычный 2 3 27" xfId="34"/>
    <cellStyle name="Обычный 2 3 28" xfId="7923"/>
    <cellStyle name="Обычный 2 3 29" xfId="11523"/>
    <cellStyle name="Обычный 2 3 3" xfId="97"/>
    <cellStyle name="Обычный 2 3 3 10" xfId="4615"/>
    <cellStyle name="Обычный 2 3 3 10 2" xfId="16065"/>
    <cellStyle name="Обычный 2 3 3 11" xfId="5938"/>
    <cellStyle name="Обычный 2 3 3 11 2" xfId="17380"/>
    <cellStyle name="Обычный 2 3 3 12" xfId="6663"/>
    <cellStyle name="Обычный 2 3 3 12 2" xfId="18104"/>
    <cellStyle name="Обычный 2 3 3 13" xfId="8415"/>
    <cellStyle name="Обычный 2 3 3 14" xfId="11577"/>
    <cellStyle name="Обычный 2 3 3 2" xfId="227"/>
    <cellStyle name="Обычный 2 3 3 2 2" xfId="937"/>
    <cellStyle name="Обычный 2 3 3 2 2 2" xfId="2797"/>
    <cellStyle name="Обычный 2 3 3 2 2 2 2" xfId="14276"/>
    <cellStyle name="Обычный 2 3 3 2 2 3" xfId="12416"/>
    <cellStyle name="Обычный 2 3 3 2 3" xfId="2088"/>
    <cellStyle name="Обычный 2 3 3 2 3 2" xfId="13567"/>
    <cellStyle name="Обычный 2 3 3 2 4" xfId="5498"/>
    <cellStyle name="Обычный 2 3 3 2 4 2" xfId="16942"/>
    <cellStyle name="Обычный 2 3 3 2 5" xfId="7540"/>
    <cellStyle name="Обычный 2 3 3 2 5 2" xfId="18981"/>
    <cellStyle name="Обычный 2 3 3 2 6" xfId="10196"/>
    <cellStyle name="Обычный 2 3 3 2 7" xfId="11707"/>
    <cellStyle name="Обычный 2 3 3 3" xfId="360"/>
    <cellStyle name="Обычный 2 3 3 3 2" xfId="1070"/>
    <cellStyle name="Обычный 2 3 3 3 2 2" xfId="2930"/>
    <cellStyle name="Обычный 2 3 3 3 2 2 2" xfId="14409"/>
    <cellStyle name="Обычный 2 3 3 3 2 3" xfId="12549"/>
    <cellStyle name="Обычный 2 3 3 3 3" xfId="2221"/>
    <cellStyle name="Обычный 2 3 3 3 3 2" xfId="13700"/>
    <cellStyle name="Обычный 2 3 3 3 4" xfId="11840"/>
    <cellStyle name="Обычный 2 3 3 4" xfId="668"/>
    <cellStyle name="Обычный 2 3 3 4 2" xfId="1377"/>
    <cellStyle name="Обычный 2 3 3 4 2 2" xfId="3237"/>
    <cellStyle name="Обычный 2 3 3 4 2 2 2" xfId="14716"/>
    <cellStyle name="Обычный 2 3 3 4 2 3" xfId="12856"/>
    <cellStyle name="Обычный 2 3 3 4 3" xfId="2528"/>
    <cellStyle name="Обычный 2 3 3 4 3 2" xfId="14007"/>
    <cellStyle name="Обычный 2 3 3 4 4" xfId="12147"/>
    <cellStyle name="Обычный 2 3 3 5" xfId="807"/>
    <cellStyle name="Обычный 2 3 3 5 2" xfId="2667"/>
    <cellStyle name="Обычный 2 3 3 5 2 2" xfId="14146"/>
    <cellStyle name="Обычный 2 3 3 5 3" xfId="12286"/>
    <cellStyle name="Обычный 2 3 3 6" xfId="1515"/>
    <cellStyle name="Обычный 2 3 3 6 2" xfId="3375"/>
    <cellStyle name="Обычный 2 3 3 6 2 2" xfId="14854"/>
    <cellStyle name="Обычный 2 3 3 6 3" xfId="12994"/>
    <cellStyle name="Обычный 2 3 3 7" xfId="1766"/>
    <cellStyle name="Обычный 2 3 3 7 2" xfId="3626"/>
    <cellStyle name="Обычный 2 3 3 7 2 2" xfId="15105"/>
    <cellStyle name="Обычный 2 3 3 7 3" xfId="13245"/>
    <cellStyle name="Обычный 2 3 3 8" xfId="1958"/>
    <cellStyle name="Обычный 2 3 3 8 2" xfId="13437"/>
    <cellStyle name="Обычный 2 3 3 9" xfId="3885"/>
    <cellStyle name="Обычный 2 3 3 9 2" xfId="15363"/>
    <cellStyle name="Обычный 2 3 4" xfId="133"/>
    <cellStyle name="Обычный 2 3 4 10" xfId="4755"/>
    <cellStyle name="Обычный 2 3 4 10 2" xfId="16199"/>
    <cellStyle name="Обычный 2 3 4 11" xfId="5974"/>
    <cellStyle name="Обычный 2 3 4 11 2" xfId="17416"/>
    <cellStyle name="Обычный 2 3 4 12" xfId="6797"/>
    <cellStyle name="Обычный 2 3 4 12 2" xfId="18238"/>
    <cellStyle name="Обычный 2 3 4 13" xfId="8833"/>
    <cellStyle name="Обычный 2 3 4 14" xfId="11613"/>
    <cellStyle name="Обычный 2 3 4 2" xfId="263"/>
    <cellStyle name="Обычный 2 3 4 2 2" xfId="973"/>
    <cellStyle name="Обычный 2 3 4 2 2 2" xfId="2833"/>
    <cellStyle name="Обычный 2 3 4 2 2 2 2" xfId="14312"/>
    <cellStyle name="Обычный 2 3 4 2 2 3" xfId="12452"/>
    <cellStyle name="Обычный 2 3 4 2 3" xfId="2124"/>
    <cellStyle name="Обычный 2 3 4 2 3 2" xfId="13603"/>
    <cellStyle name="Обычный 2 3 4 2 4" xfId="5632"/>
    <cellStyle name="Обычный 2 3 4 2 4 2" xfId="17076"/>
    <cellStyle name="Обычный 2 3 4 2 5" xfId="7674"/>
    <cellStyle name="Обычный 2 3 4 2 5 2" xfId="19115"/>
    <cellStyle name="Обычный 2 3 4 2 6" xfId="10609"/>
    <cellStyle name="Обычный 2 3 4 2 7" xfId="11743"/>
    <cellStyle name="Обычный 2 3 4 3" xfId="396"/>
    <cellStyle name="Обычный 2 3 4 3 2" xfId="1106"/>
    <cellStyle name="Обычный 2 3 4 3 2 2" xfId="2966"/>
    <cellStyle name="Обычный 2 3 4 3 2 2 2" xfId="14445"/>
    <cellStyle name="Обычный 2 3 4 3 2 3" xfId="12585"/>
    <cellStyle name="Обычный 2 3 4 3 3" xfId="2257"/>
    <cellStyle name="Обычный 2 3 4 3 3 2" xfId="13736"/>
    <cellStyle name="Обычный 2 3 4 3 4" xfId="11876"/>
    <cellStyle name="Обычный 2 3 4 4" xfId="704"/>
    <cellStyle name="Обычный 2 3 4 4 2" xfId="1413"/>
    <cellStyle name="Обычный 2 3 4 4 2 2" xfId="3273"/>
    <cellStyle name="Обычный 2 3 4 4 2 2 2" xfId="14752"/>
    <cellStyle name="Обычный 2 3 4 4 2 3" xfId="12892"/>
    <cellStyle name="Обычный 2 3 4 4 3" xfId="2564"/>
    <cellStyle name="Обычный 2 3 4 4 3 2" xfId="14043"/>
    <cellStyle name="Обычный 2 3 4 4 4" xfId="12183"/>
    <cellStyle name="Обычный 2 3 4 5" xfId="843"/>
    <cellStyle name="Обычный 2 3 4 5 2" xfId="2703"/>
    <cellStyle name="Обычный 2 3 4 5 2 2" xfId="14182"/>
    <cellStyle name="Обычный 2 3 4 5 3" xfId="12322"/>
    <cellStyle name="Обычный 2 3 4 6" xfId="1551"/>
    <cellStyle name="Обычный 2 3 4 6 2" xfId="3411"/>
    <cellStyle name="Обычный 2 3 4 6 2 2" xfId="14890"/>
    <cellStyle name="Обычный 2 3 4 6 3" xfId="13030"/>
    <cellStyle name="Обычный 2 3 4 7" xfId="1802"/>
    <cellStyle name="Обычный 2 3 4 7 2" xfId="3662"/>
    <cellStyle name="Обычный 2 3 4 7 2 2" xfId="15141"/>
    <cellStyle name="Обычный 2 3 4 7 3" xfId="13281"/>
    <cellStyle name="Обычный 2 3 4 8" xfId="1994"/>
    <cellStyle name="Обычный 2 3 4 8 2" xfId="13473"/>
    <cellStyle name="Обычный 2 3 4 9" xfId="3921"/>
    <cellStyle name="Обычный 2 3 4 9 2" xfId="15399"/>
    <cellStyle name="Обычный 2 3 5" xfId="173"/>
    <cellStyle name="Обычный 2 3 5 2" xfId="883"/>
    <cellStyle name="Обычный 2 3 5 2 2" xfId="2743"/>
    <cellStyle name="Обычный 2 3 5 2 2 2" xfId="14222"/>
    <cellStyle name="Обычный 2 3 5 2 3" xfId="5641"/>
    <cellStyle name="Обычный 2 3 5 2 3 2" xfId="17085"/>
    <cellStyle name="Обычный 2 3 5 2 4" xfId="7683"/>
    <cellStyle name="Обычный 2 3 5 2 4 2" xfId="19124"/>
    <cellStyle name="Обычный 2 3 5 2 5" xfId="11014"/>
    <cellStyle name="Обычный 2 3 5 2 6" xfId="12362"/>
    <cellStyle name="Обычный 2 3 5 3" xfId="2034"/>
    <cellStyle name="Обычный 2 3 5 3 2" xfId="13513"/>
    <cellStyle name="Обычный 2 3 5 4" xfId="4764"/>
    <cellStyle name="Обычный 2 3 5 4 2" xfId="16208"/>
    <cellStyle name="Обычный 2 3 5 5" xfId="6806"/>
    <cellStyle name="Обычный 2 3 5 5 2" xfId="18247"/>
    <cellStyle name="Обычный 2 3 5 6" xfId="9238"/>
    <cellStyle name="Обычный 2 3 5 7" xfId="11653"/>
    <cellStyle name="Обычный 2 3 6" xfId="306"/>
    <cellStyle name="Обычный 2 3 6 2" xfId="1016"/>
    <cellStyle name="Обычный 2 3 6 2 2" xfId="2876"/>
    <cellStyle name="Обычный 2 3 6 2 2 2" xfId="14355"/>
    <cellStyle name="Обычный 2 3 6 2 3" xfId="12495"/>
    <cellStyle name="Обычный 2 3 6 3" xfId="2167"/>
    <cellStyle name="Обычный 2 3 6 3 2" xfId="13646"/>
    <cellStyle name="Обычный 2 3 6 4" xfId="4925"/>
    <cellStyle name="Обычный 2 3 6 4 2" xfId="16369"/>
    <cellStyle name="Обычный 2 3 6 5" xfId="6967"/>
    <cellStyle name="Обычный 2 3 6 5 2" xfId="18408"/>
    <cellStyle name="Обычный 2 3 6 6" xfId="9735"/>
    <cellStyle name="Обычный 2 3 6 7" xfId="11786"/>
    <cellStyle name="Обычный 2 3 7" xfId="439"/>
    <cellStyle name="Обычный 2 3 7 2" xfId="1149"/>
    <cellStyle name="Обычный 2 3 7 2 2" xfId="3009"/>
    <cellStyle name="Обычный 2 3 7 2 2 2" xfId="14488"/>
    <cellStyle name="Обычный 2 3 7 2 3" xfId="12628"/>
    <cellStyle name="Обычный 2 3 7 3" xfId="2300"/>
    <cellStyle name="Обычный 2 3 7 3 2" xfId="13779"/>
    <cellStyle name="Обычный 2 3 7 4" xfId="5752"/>
    <cellStyle name="Обычный 2 3 7 4 2" xfId="17196"/>
    <cellStyle name="Обычный 2 3 7 5" xfId="7794"/>
    <cellStyle name="Обычный 2 3 7 5 2" xfId="19235"/>
    <cellStyle name="Обычный 2 3 7 6" xfId="11477"/>
    <cellStyle name="Обычный 2 3 7 7" xfId="11919"/>
    <cellStyle name="Обычный 2 3 8" xfId="493"/>
    <cellStyle name="Обычный 2 3 8 2" xfId="1203"/>
    <cellStyle name="Обычный 2 3 8 2 2" xfId="3063"/>
    <cellStyle name="Обычный 2 3 8 2 2 2" xfId="14542"/>
    <cellStyle name="Обычный 2 3 8 2 3" xfId="12682"/>
    <cellStyle name="Обычный 2 3 8 3" xfId="2354"/>
    <cellStyle name="Обычный 2 3 8 3 2" xfId="13833"/>
    <cellStyle name="Обычный 2 3 8 4" xfId="11973"/>
    <cellStyle name="Обычный 2 3 9" xfId="551"/>
    <cellStyle name="Обычный 2 3 9 2" xfId="1261"/>
    <cellStyle name="Обычный 2 3 9 2 2" xfId="3121"/>
    <cellStyle name="Обычный 2 3 9 2 2 2" xfId="14600"/>
    <cellStyle name="Обычный 2 3 9 2 3" xfId="12740"/>
    <cellStyle name="Обычный 2 3 9 3" xfId="2412"/>
    <cellStyle name="Обычный 2 3 9 3 2" xfId="13891"/>
    <cellStyle name="Обычный 2 3 9 4" xfId="12031"/>
    <cellStyle name="Обычный 2 30" xfId="1883"/>
    <cellStyle name="Обычный 2 30 2" xfId="4616"/>
    <cellStyle name="Обычный 2 30 2 2" xfId="5499"/>
    <cellStyle name="Обычный 2 30 2 2 2" xfId="7541"/>
    <cellStyle name="Обычный 2 30 2 2 2 2" xfId="18982"/>
    <cellStyle name="Обычный 2 30 2 2 3" xfId="16943"/>
    <cellStyle name="Обычный 2 30 2 3" xfId="6664"/>
    <cellStyle name="Обычный 2 30 2 3 2" xfId="18105"/>
    <cellStyle name="Обычный 2 30 2 4" xfId="8664"/>
    <cellStyle name="Обычный 2 30 2 5" xfId="16066"/>
    <cellStyle name="Обычный 2 30 3" xfId="5222"/>
    <cellStyle name="Обычный 2 30 3 2" xfId="7264"/>
    <cellStyle name="Обычный 2 30 3 2 2" xfId="18705"/>
    <cellStyle name="Обычный 2 30 3 3" xfId="9996"/>
    <cellStyle name="Обычный 2 30 3 4" xfId="16666"/>
    <cellStyle name="Обычный 2 30 4" xfId="4322"/>
    <cellStyle name="Обычный 2 30 4 2" xfId="15788"/>
    <cellStyle name="Обычный 2 30 5" xfId="6386"/>
    <cellStyle name="Обычный 2 30 5 2" xfId="17827"/>
    <cellStyle name="Обычный 2 30 6" xfId="8212"/>
    <cellStyle name="Обычный 2 30 7" xfId="13362"/>
    <cellStyle name="Обычный 2 31" xfId="1884"/>
    <cellStyle name="Обычный 2 31 2" xfId="4617"/>
    <cellStyle name="Обычный 2 31 2 2" xfId="5500"/>
    <cellStyle name="Обычный 2 31 2 2 2" xfId="7542"/>
    <cellStyle name="Обычный 2 31 2 2 2 2" xfId="18983"/>
    <cellStyle name="Обычный 2 31 2 2 3" xfId="10455"/>
    <cellStyle name="Обычный 2 31 2 2 4" xfId="16944"/>
    <cellStyle name="Обычный 2 31 2 3" xfId="6665"/>
    <cellStyle name="Обычный 2 31 2 3 2" xfId="18106"/>
    <cellStyle name="Обычный 2 31 2 4" xfId="8679"/>
    <cellStyle name="Обычный 2 31 2 5" xfId="16067"/>
    <cellStyle name="Обычный 2 31 3" xfId="5228"/>
    <cellStyle name="Обычный 2 31 3 2" xfId="7270"/>
    <cellStyle name="Обычный 2 31 3 2 2" xfId="10868"/>
    <cellStyle name="Обычный 2 31 3 2 3" xfId="18711"/>
    <cellStyle name="Обычный 2 31 3 3" xfId="9092"/>
    <cellStyle name="Обычный 2 31 3 4" xfId="16672"/>
    <cellStyle name="Обычный 2 31 4" xfId="4328"/>
    <cellStyle name="Обычный 2 31 4 2" xfId="11273"/>
    <cellStyle name="Обычный 2 31 4 3" xfId="9497"/>
    <cellStyle name="Обычный 2 31 4 4" xfId="15794"/>
    <cellStyle name="Обычный 2 31 5" xfId="6392"/>
    <cellStyle name="Обычный 2 31 5 2" xfId="9995"/>
    <cellStyle name="Обычный 2 31 5 3" xfId="17833"/>
    <cellStyle name="Обычный 2 31 6" xfId="8211"/>
    <cellStyle name="Обычный 2 31 7" xfId="13363"/>
    <cellStyle name="Обычный 2 32" xfId="3743"/>
    <cellStyle name="Обычный 2 32 2" xfId="4618"/>
    <cellStyle name="Обычный 2 32 2 2" xfId="5501"/>
    <cellStyle name="Обычный 2 32 2 2 2" xfId="7543"/>
    <cellStyle name="Обычный 2 32 2 2 2 2" xfId="18984"/>
    <cellStyle name="Обычный 2 32 2 2 3" xfId="10462"/>
    <cellStyle name="Обычный 2 32 2 2 4" xfId="16945"/>
    <cellStyle name="Обычный 2 32 2 3" xfId="6666"/>
    <cellStyle name="Обычный 2 32 2 3 2" xfId="18107"/>
    <cellStyle name="Обычный 2 32 2 4" xfId="8686"/>
    <cellStyle name="Обычный 2 32 2 5" xfId="16068"/>
    <cellStyle name="Обычный 2 32 3" xfId="5252"/>
    <cellStyle name="Обычный 2 32 3 2" xfId="7294"/>
    <cellStyle name="Обычный 2 32 3 2 2" xfId="10875"/>
    <cellStyle name="Обычный 2 32 3 2 3" xfId="18735"/>
    <cellStyle name="Обычный 2 32 3 3" xfId="9099"/>
    <cellStyle name="Обычный 2 32 3 4" xfId="16696"/>
    <cellStyle name="Обычный 2 32 4" xfId="4352"/>
    <cellStyle name="Обычный 2 32 4 2" xfId="11280"/>
    <cellStyle name="Обычный 2 32 4 3" xfId="9504"/>
    <cellStyle name="Обычный 2 32 4 4" xfId="15818"/>
    <cellStyle name="Обычный 2 32 5" xfId="6416"/>
    <cellStyle name="Обычный 2 32 5 2" xfId="10001"/>
    <cellStyle name="Обычный 2 32 5 3" xfId="17857"/>
    <cellStyle name="Обычный 2 32 6" xfId="8217"/>
    <cellStyle name="Обычный 2 32 7" xfId="15221"/>
    <cellStyle name="Обычный 2 33" xfId="3744"/>
    <cellStyle name="Обычный 2 33 2" xfId="5262"/>
    <cellStyle name="Обычный 2 33 2 2" xfId="7304"/>
    <cellStyle name="Обычный 2 33 2 2 2" xfId="18745"/>
    <cellStyle name="Обычный 2 33 2 3" xfId="10168"/>
    <cellStyle name="Обычный 2 33 2 4" xfId="16706"/>
    <cellStyle name="Обычный 2 33 3" xfId="4362"/>
    <cellStyle name="Обычный 2 33 3 2" xfId="15828"/>
    <cellStyle name="Обычный 2 33 4" xfId="6426"/>
    <cellStyle name="Обычный 2 33 4 2" xfId="17867"/>
    <cellStyle name="Обычный 2 33 5" xfId="8387"/>
    <cellStyle name="Обычный 2 33 6" xfId="15222"/>
    <cellStyle name="Обычный 2 34" xfId="3804"/>
    <cellStyle name="Обычный 2 34 2" xfId="5282"/>
    <cellStyle name="Обычный 2 34 2 2" xfId="7324"/>
    <cellStyle name="Обычный 2 34 2 2 2" xfId="18765"/>
    <cellStyle name="Обычный 2 34 2 3" xfId="10581"/>
    <cellStyle name="Обычный 2 34 2 4" xfId="16726"/>
    <cellStyle name="Обычный 2 34 3" xfId="4382"/>
    <cellStyle name="Обычный 2 34 3 2" xfId="15848"/>
    <cellStyle name="Обычный 2 34 4" xfId="6446"/>
    <cellStyle name="Обычный 2 34 4 2" xfId="17887"/>
    <cellStyle name="Обычный 2 34 5" xfId="8805"/>
    <cellStyle name="Обычный 2 34 6" xfId="15282"/>
    <cellStyle name="Обычный 2 35" xfId="3811"/>
    <cellStyle name="Обычный 2 35 2" xfId="5283"/>
    <cellStyle name="Обычный 2 35 2 2" xfId="7325"/>
    <cellStyle name="Обычный 2 35 2 2 2" xfId="18766"/>
    <cellStyle name="Обычный 2 35 2 3" xfId="10986"/>
    <cellStyle name="Обычный 2 35 2 4" xfId="16727"/>
    <cellStyle name="Обычный 2 35 3" xfId="4383"/>
    <cellStyle name="Обычный 2 35 3 2" xfId="15849"/>
    <cellStyle name="Обычный 2 35 4" xfId="6447"/>
    <cellStyle name="Обычный 2 35 4 2" xfId="17888"/>
    <cellStyle name="Обычный 2 35 5" xfId="9210"/>
    <cellStyle name="Обычный 2 35 6" xfId="15289"/>
    <cellStyle name="Обычный 2 36" xfId="4393"/>
    <cellStyle name="Обычный 2 36 2" xfId="5293"/>
    <cellStyle name="Обычный 2 36 2 2" xfId="7335"/>
    <cellStyle name="Обычный 2 36 2 2 2" xfId="18776"/>
    <cellStyle name="Обычный 2 36 2 3" xfId="11425"/>
    <cellStyle name="Обычный 2 36 2 4" xfId="16737"/>
    <cellStyle name="Обычный 2 36 3" xfId="6457"/>
    <cellStyle name="Обычный 2 36 3 2" xfId="17898"/>
    <cellStyle name="Обычный 2 36 4" xfId="9650"/>
    <cellStyle name="Обычный 2 36 5" xfId="15859"/>
    <cellStyle name="Обычный 2 37" xfId="4413"/>
    <cellStyle name="Обычный 2 37 2" xfId="5313"/>
    <cellStyle name="Обычный 2 37 2 2" xfId="7355"/>
    <cellStyle name="Обычный 2 37 2 2 2" xfId="18796"/>
    <cellStyle name="Обычный 2 37 2 3" xfId="11471"/>
    <cellStyle name="Обычный 2 37 2 4" xfId="16757"/>
    <cellStyle name="Обычный 2 37 3" xfId="6477"/>
    <cellStyle name="Обычный 2 37 3 2" xfId="17918"/>
    <cellStyle name="Обычный 2 37 4" xfId="9696"/>
    <cellStyle name="Обычный 2 37 5" xfId="15879"/>
    <cellStyle name="Обычный 2 38" xfId="4428"/>
    <cellStyle name="Обычный 2 38 2" xfId="5328"/>
    <cellStyle name="Обычный 2 38 2 2" xfId="7370"/>
    <cellStyle name="Обычный 2 38 2 2 2" xfId="18811"/>
    <cellStyle name="Обычный 2 38 2 3" xfId="16772"/>
    <cellStyle name="Обычный 2 38 3" xfId="6492"/>
    <cellStyle name="Обычный 2 38 3 2" xfId="17933"/>
    <cellStyle name="Обычный 2 38 4" xfId="7869"/>
    <cellStyle name="Обычный 2 38 5" xfId="15894"/>
    <cellStyle name="Обычный 2 39" xfId="4435"/>
    <cellStyle name="Обычный 2 39 2" xfId="5335"/>
    <cellStyle name="Обычный 2 39 2 2" xfId="7377"/>
    <cellStyle name="Обычный 2 39 2 2 2" xfId="18818"/>
    <cellStyle name="Обычный 2 39 2 3" xfId="16779"/>
    <cellStyle name="Обычный 2 39 3" xfId="6499"/>
    <cellStyle name="Обычный 2 39 3 2" xfId="17940"/>
    <cellStyle name="Обычный 2 39 4" xfId="9699"/>
    <cellStyle name="Обычный 2 39 5" xfId="15901"/>
    <cellStyle name="Обычный 2 4" xfId="41"/>
    <cellStyle name="Обычный 2 4 10" xfId="619"/>
    <cellStyle name="Обычный 2 4 10 2" xfId="1328"/>
    <cellStyle name="Обычный 2 4 10 2 2" xfId="3188"/>
    <cellStyle name="Обычный 2 4 10 2 2 2" xfId="14667"/>
    <cellStyle name="Обычный 2 4 10 2 3" xfId="12807"/>
    <cellStyle name="Обычный 2 4 10 3" xfId="2479"/>
    <cellStyle name="Обычный 2 4 10 3 2" xfId="13958"/>
    <cellStyle name="Обычный 2 4 10 4" xfId="4933"/>
    <cellStyle name="Обычный 2 4 10 4 2" xfId="16377"/>
    <cellStyle name="Обычный 2 4 10 5" xfId="6975"/>
    <cellStyle name="Обычный 2 4 10 5 2" xfId="18416"/>
    <cellStyle name="Обычный 2 4 10 6" xfId="12098"/>
    <cellStyle name="Обычный 2 4 11" xfId="758"/>
    <cellStyle name="Обычный 2 4 11 2" xfId="2618"/>
    <cellStyle name="Обычный 2 4 11 2 2" xfId="14097"/>
    <cellStyle name="Обычный 2 4 11 3" xfId="5753"/>
    <cellStyle name="Обычный 2 4 11 3 2" xfId="17197"/>
    <cellStyle name="Обычный 2 4 11 4" xfId="7795"/>
    <cellStyle name="Обычный 2 4 11 4 2" xfId="19236"/>
    <cellStyle name="Обычный 2 4 11 5" xfId="12237"/>
    <cellStyle name="Обычный 2 4 12" xfId="1466"/>
    <cellStyle name="Обычный 2 4 12 2" xfId="3326"/>
    <cellStyle name="Обычный 2 4 12 2 2" xfId="14805"/>
    <cellStyle name="Обычный 2 4 12 3" xfId="12945"/>
    <cellStyle name="Обычный 2 4 13" xfId="1597"/>
    <cellStyle name="Обычный 2 4 13 2" xfId="3457"/>
    <cellStyle name="Обычный 2 4 13 2 2" xfId="14936"/>
    <cellStyle name="Обычный 2 4 13 3" xfId="13076"/>
    <cellStyle name="Обычный 2 4 14" xfId="1653"/>
    <cellStyle name="Обычный 2 4 14 2" xfId="3513"/>
    <cellStyle name="Обычный 2 4 14 2 2" xfId="14992"/>
    <cellStyle name="Обычный 2 4 14 3" xfId="13132"/>
    <cellStyle name="Обычный 2 4 15" xfId="1717"/>
    <cellStyle name="Обычный 2 4 15 2" xfId="3577"/>
    <cellStyle name="Обычный 2 4 15 2 2" xfId="15056"/>
    <cellStyle name="Обычный 2 4 15 3" xfId="13196"/>
    <cellStyle name="Обычный 2 4 16" xfId="1853"/>
    <cellStyle name="Обычный 2 4 16 2" xfId="3713"/>
    <cellStyle name="Обычный 2 4 16 2 2" xfId="15192"/>
    <cellStyle name="Обычный 2 4 16 3" xfId="13332"/>
    <cellStyle name="Обычный 2 4 17" xfId="1909"/>
    <cellStyle name="Обычный 2 4 17 2" xfId="13388"/>
    <cellStyle name="Обычный 2 4 18" xfId="3769"/>
    <cellStyle name="Обычный 2 4 18 2" xfId="15247"/>
    <cellStyle name="Обычный 2 4 19" xfId="3836"/>
    <cellStyle name="Обычный 2 4 19 2" xfId="15314"/>
    <cellStyle name="Обычный 2 4 2" xfId="45"/>
    <cellStyle name="Обычный 2 4 2 10" xfId="1470"/>
    <cellStyle name="Обычный 2 4 2 10 2" xfId="3330"/>
    <cellStyle name="Обычный 2 4 2 10 2 2" xfId="14809"/>
    <cellStyle name="Обычный 2 4 2 10 3" xfId="12949"/>
    <cellStyle name="Обычный 2 4 2 11" xfId="1601"/>
    <cellStyle name="Обычный 2 4 2 11 2" xfId="3461"/>
    <cellStyle name="Обычный 2 4 2 11 2 2" xfId="14940"/>
    <cellStyle name="Обычный 2 4 2 11 3" xfId="13080"/>
    <cellStyle name="Обычный 2 4 2 12" xfId="1657"/>
    <cellStyle name="Обычный 2 4 2 12 2" xfId="3517"/>
    <cellStyle name="Обычный 2 4 2 12 2 2" xfId="14996"/>
    <cellStyle name="Обычный 2 4 2 12 3" xfId="13136"/>
    <cellStyle name="Обычный 2 4 2 13" xfId="1721"/>
    <cellStyle name="Обычный 2 4 2 13 2" xfId="3581"/>
    <cellStyle name="Обычный 2 4 2 13 2 2" xfId="15060"/>
    <cellStyle name="Обычный 2 4 2 13 3" xfId="13200"/>
    <cellStyle name="Обычный 2 4 2 14" xfId="1857"/>
    <cellStyle name="Обычный 2 4 2 14 2" xfId="3717"/>
    <cellStyle name="Обычный 2 4 2 14 2 2" xfId="15196"/>
    <cellStyle name="Обычный 2 4 2 14 3" xfId="13336"/>
    <cellStyle name="Обычный 2 4 2 15" xfId="1913"/>
    <cellStyle name="Обычный 2 4 2 15 2" xfId="13392"/>
    <cellStyle name="Обычный 2 4 2 16" xfId="3773"/>
    <cellStyle name="Обычный 2 4 2 16 2" xfId="15251"/>
    <cellStyle name="Обычный 2 4 2 17" xfId="3840"/>
    <cellStyle name="Обычный 2 4 2 17 2" xfId="15318"/>
    <cellStyle name="Обычный 2 4 2 18" xfId="4271"/>
    <cellStyle name="Обычный 2 4 2 18 2" xfId="15737"/>
    <cellStyle name="Обычный 2 4 2 19" xfId="5824"/>
    <cellStyle name="Обычный 2 4 2 19 2" xfId="17266"/>
    <cellStyle name="Обычный 2 4 2 2" xfId="106"/>
    <cellStyle name="Обычный 2 4 2 2 10" xfId="5171"/>
    <cellStyle name="Обычный 2 4 2 2 10 2" xfId="16615"/>
    <cellStyle name="Обычный 2 4 2 2 11" xfId="5947"/>
    <cellStyle name="Обычный 2 4 2 2 11 2" xfId="17389"/>
    <cellStyle name="Обычный 2 4 2 2 12" xfId="7213"/>
    <cellStyle name="Обычный 2 4 2 2 12 2" xfId="18654"/>
    <cellStyle name="Обычный 2 4 2 2 13" xfId="8572"/>
    <cellStyle name="Обычный 2 4 2 2 14" xfId="11586"/>
    <cellStyle name="Обычный 2 4 2 2 2" xfId="236"/>
    <cellStyle name="Обычный 2 4 2 2 2 2" xfId="946"/>
    <cellStyle name="Обычный 2 4 2 2 2 2 2" xfId="2806"/>
    <cellStyle name="Обычный 2 4 2 2 2 2 2 2" xfId="14285"/>
    <cellStyle name="Обычный 2 4 2 2 2 2 3" xfId="12425"/>
    <cellStyle name="Обычный 2 4 2 2 2 3" xfId="2097"/>
    <cellStyle name="Обычный 2 4 2 2 2 3 2" xfId="13576"/>
    <cellStyle name="Обычный 2 4 2 2 2 4" xfId="10352"/>
    <cellStyle name="Обычный 2 4 2 2 2 5" xfId="11716"/>
    <cellStyle name="Обычный 2 4 2 2 3" xfId="369"/>
    <cellStyle name="Обычный 2 4 2 2 3 2" xfId="1079"/>
    <cellStyle name="Обычный 2 4 2 2 3 2 2" xfId="2939"/>
    <cellStyle name="Обычный 2 4 2 2 3 2 2 2" xfId="14418"/>
    <cellStyle name="Обычный 2 4 2 2 3 2 3" xfId="12558"/>
    <cellStyle name="Обычный 2 4 2 2 3 3" xfId="2230"/>
    <cellStyle name="Обычный 2 4 2 2 3 3 2" xfId="13709"/>
    <cellStyle name="Обычный 2 4 2 2 3 4" xfId="11849"/>
    <cellStyle name="Обычный 2 4 2 2 4" xfId="677"/>
    <cellStyle name="Обычный 2 4 2 2 4 2" xfId="1386"/>
    <cellStyle name="Обычный 2 4 2 2 4 2 2" xfId="3246"/>
    <cellStyle name="Обычный 2 4 2 2 4 2 2 2" xfId="14725"/>
    <cellStyle name="Обычный 2 4 2 2 4 2 3" xfId="12865"/>
    <cellStyle name="Обычный 2 4 2 2 4 3" xfId="2537"/>
    <cellStyle name="Обычный 2 4 2 2 4 3 2" xfId="14016"/>
    <cellStyle name="Обычный 2 4 2 2 4 4" xfId="12156"/>
    <cellStyle name="Обычный 2 4 2 2 5" xfId="816"/>
    <cellStyle name="Обычный 2 4 2 2 5 2" xfId="2676"/>
    <cellStyle name="Обычный 2 4 2 2 5 2 2" xfId="14155"/>
    <cellStyle name="Обычный 2 4 2 2 5 3" xfId="12295"/>
    <cellStyle name="Обычный 2 4 2 2 6" xfId="1524"/>
    <cellStyle name="Обычный 2 4 2 2 6 2" xfId="3384"/>
    <cellStyle name="Обычный 2 4 2 2 6 2 2" xfId="14863"/>
    <cellStyle name="Обычный 2 4 2 2 6 3" xfId="13003"/>
    <cellStyle name="Обычный 2 4 2 2 7" xfId="1775"/>
    <cellStyle name="Обычный 2 4 2 2 7 2" xfId="3635"/>
    <cellStyle name="Обычный 2 4 2 2 7 2 2" xfId="15114"/>
    <cellStyle name="Обычный 2 4 2 2 7 3" xfId="13254"/>
    <cellStyle name="Обычный 2 4 2 2 8" xfId="1967"/>
    <cellStyle name="Обычный 2 4 2 2 8 2" xfId="13446"/>
    <cellStyle name="Обычный 2 4 2 2 9" xfId="3894"/>
    <cellStyle name="Обычный 2 4 2 2 9 2" xfId="15372"/>
    <cellStyle name="Обычный 2 4 2 20" xfId="5893"/>
    <cellStyle name="Обычный 2 4 2 20 2" xfId="17335"/>
    <cellStyle name="Обычный 2 4 2 21" xfId="6335"/>
    <cellStyle name="Обычный 2 4 2 21 2" xfId="17776"/>
    <cellStyle name="Обычный 2 4 2 22" xfId="8108"/>
    <cellStyle name="Обычный 2 4 2 23" xfId="11532"/>
    <cellStyle name="Обычный 2 4 2 3" xfId="182"/>
    <cellStyle name="Обычный 2 4 2 3 2" xfId="892"/>
    <cellStyle name="Обычный 2 4 2 3 2 2" xfId="2752"/>
    <cellStyle name="Обычный 2 4 2 3 2 2 2" xfId="14231"/>
    <cellStyle name="Обычный 2 4 2 3 2 3" xfId="10765"/>
    <cellStyle name="Обычный 2 4 2 3 2 4" xfId="12371"/>
    <cellStyle name="Обычный 2 4 2 3 3" xfId="2043"/>
    <cellStyle name="Обычный 2 4 2 3 3 2" xfId="13522"/>
    <cellStyle name="Обычный 2 4 2 3 4" xfId="8989"/>
    <cellStyle name="Обычный 2 4 2 3 5" xfId="11662"/>
    <cellStyle name="Обычный 2 4 2 4" xfId="315"/>
    <cellStyle name="Обычный 2 4 2 4 2" xfId="1025"/>
    <cellStyle name="Обычный 2 4 2 4 2 2" xfId="2885"/>
    <cellStyle name="Обычный 2 4 2 4 2 2 2" xfId="14364"/>
    <cellStyle name="Обычный 2 4 2 4 2 3" xfId="11170"/>
    <cellStyle name="Обычный 2 4 2 4 2 4" xfId="12504"/>
    <cellStyle name="Обычный 2 4 2 4 3" xfId="2176"/>
    <cellStyle name="Обычный 2 4 2 4 3 2" xfId="13655"/>
    <cellStyle name="Обычный 2 4 2 4 4" xfId="9394"/>
    <cellStyle name="Обычный 2 4 2 4 5" xfId="11795"/>
    <cellStyle name="Обычный 2 4 2 5" xfId="448"/>
    <cellStyle name="Обычный 2 4 2 5 2" xfId="1158"/>
    <cellStyle name="Обычный 2 4 2 5 2 2" xfId="3018"/>
    <cellStyle name="Обычный 2 4 2 5 2 2 2" xfId="14497"/>
    <cellStyle name="Обычный 2 4 2 5 2 3" xfId="12637"/>
    <cellStyle name="Обычный 2 4 2 5 3" xfId="2309"/>
    <cellStyle name="Обычный 2 4 2 5 3 2" xfId="13788"/>
    <cellStyle name="Обычный 2 4 2 5 4" xfId="9892"/>
    <cellStyle name="Обычный 2 4 2 5 5" xfId="11928"/>
    <cellStyle name="Обычный 2 4 2 6" xfId="502"/>
    <cellStyle name="Обычный 2 4 2 6 2" xfId="1212"/>
    <cellStyle name="Обычный 2 4 2 6 2 2" xfId="3072"/>
    <cellStyle name="Обычный 2 4 2 6 2 2 2" xfId="14551"/>
    <cellStyle name="Обычный 2 4 2 6 2 3" xfId="12691"/>
    <cellStyle name="Обычный 2 4 2 6 3" xfId="2363"/>
    <cellStyle name="Обычный 2 4 2 6 3 2" xfId="13842"/>
    <cellStyle name="Обычный 2 4 2 6 4" xfId="11982"/>
    <cellStyle name="Обычный 2 4 2 7" xfId="560"/>
    <cellStyle name="Обычный 2 4 2 7 2" xfId="1270"/>
    <cellStyle name="Обычный 2 4 2 7 2 2" xfId="3130"/>
    <cellStyle name="Обычный 2 4 2 7 2 2 2" xfId="14609"/>
    <cellStyle name="Обычный 2 4 2 7 2 3" xfId="12749"/>
    <cellStyle name="Обычный 2 4 2 7 3" xfId="2421"/>
    <cellStyle name="Обычный 2 4 2 7 3 2" xfId="13900"/>
    <cellStyle name="Обычный 2 4 2 7 4" xfId="12040"/>
    <cellStyle name="Обычный 2 4 2 8" xfId="623"/>
    <cellStyle name="Обычный 2 4 2 8 2" xfId="1332"/>
    <cellStyle name="Обычный 2 4 2 8 2 2" xfId="3192"/>
    <cellStyle name="Обычный 2 4 2 8 2 2 2" xfId="14671"/>
    <cellStyle name="Обычный 2 4 2 8 2 3" xfId="12811"/>
    <cellStyle name="Обычный 2 4 2 8 3" xfId="2483"/>
    <cellStyle name="Обычный 2 4 2 8 3 2" xfId="13962"/>
    <cellStyle name="Обычный 2 4 2 8 4" xfId="12102"/>
    <cellStyle name="Обычный 2 4 2 9" xfId="762"/>
    <cellStyle name="Обычный 2 4 2 9 2" xfId="2622"/>
    <cellStyle name="Обычный 2 4 2 9 2 2" xfId="14101"/>
    <cellStyle name="Обычный 2 4 2 9 3" xfId="12241"/>
    <cellStyle name="Обычный 2 4 20" xfId="4025"/>
    <cellStyle name="Обычный 2 4 20 2" xfId="15499"/>
    <cellStyle name="Обычный 2 4 21" xfId="5820"/>
    <cellStyle name="Обычный 2 4 21 2" xfId="17262"/>
    <cellStyle name="Обычный 2 4 22" xfId="5855"/>
    <cellStyle name="Обычный 2 4 22 2" xfId="17297"/>
    <cellStyle name="Обычный 2 4 23" xfId="5889"/>
    <cellStyle name="Обычный 2 4 23 2" xfId="17331"/>
    <cellStyle name="Обычный 2 4 24" xfId="6015"/>
    <cellStyle name="Обычный 2 4 24 2" xfId="17456"/>
    <cellStyle name="Обычный 2 4 25" xfId="6097"/>
    <cellStyle name="Обычный 2 4 25 2" xfId="17538"/>
    <cellStyle name="Обычный 2 4 26" xfId="7831"/>
    <cellStyle name="Обычный 2 4 26 2" xfId="19272"/>
    <cellStyle name="Обычный 2 4 27" xfId="7908"/>
    <cellStyle name="Обычный 2 4 28" xfId="11528"/>
    <cellStyle name="Обычный 2 4 3" xfId="102"/>
    <cellStyle name="Обычный 2 4 3 10" xfId="4445"/>
    <cellStyle name="Обычный 2 4 3 10 2" xfId="15911"/>
    <cellStyle name="Обычный 2 4 3 11" xfId="5943"/>
    <cellStyle name="Обычный 2 4 3 11 2" xfId="17385"/>
    <cellStyle name="Обычный 2 4 3 12" xfId="6509"/>
    <cellStyle name="Обычный 2 4 3 12 2" xfId="17950"/>
    <cellStyle name="Обычный 2 4 3 13" xfId="8418"/>
    <cellStyle name="Обычный 2 4 3 14" xfId="11582"/>
    <cellStyle name="Обычный 2 4 3 2" xfId="232"/>
    <cellStyle name="Обычный 2 4 3 2 2" xfId="942"/>
    <cellStyle name="Обычный 2 4 3 2 2 2" xfId="2802"/>
    <cellStyle name="Обычный 2 4 3 2 2 2 2" xfId="14281"/>
    <cellStyle name="Обычный 2 4 3 2 2 3" xfId="12421"/>
    <cellStyle name="Обычный 2 4 3 2 3" xfId="2093"/>
    <cellStyle name="Обычный 2 4 3 2 3 2" xfId="13572"/>
    <cellStyle name="Обычный 2 4 3 2 4" xfId="5345"/>
    <cellStyle name="Обычный 2 4 3 2 4 2" xfId="16789"/>
    <cellStyle name="Обычный 2 4 3 2 5" xfId="7387"/>
    <cellStyle name="Обычный 2 4 3 2 5 2" xfId="18828"/>
    <cellStyle name="Обычный 2 4 3 2 6" xfId="10199"/>
    <cellStyle name="Обычный 2 4 3 2 7" xfId="11712"/>
    <cellStyle name="Обычный 2 4 3 3" xfId="365"/>
    <cellStyle name="Обычный 2 4 3 3 2" xfId="1075"/>
    <cellStyle name="Обычный 2 4 3 3 2 2" xfId="2935"/>
    <cellStyle name="Обычный 2 4 3 3 2 2 2" xfId="14414"/>
    <cellStyle name="Обычный 2 4 3 3 2 3" xfId="12554"/>
    <cellStyle name="Обычный 2 4 3 3 3" xfId="2226"/>
    <cellStyle name="Обычный 2 4 3 3 3 2" xfId="13705"/>
    <cellStyle name="Обычный 2 4 3 3 4" xfId="11845"/>
    <cellStyle name="Обычный 2 4 3 4" xfId="673"/>
    <cellStyle name="Обычный 2 4 3 4 2" xfId="1382"/>
    <cellStyle name="Обычный 2 4 3 4 2 2" xfId="3242"/>
    <cellStyle name="Обычный 2 4 3 4 2 2 2" xfId="14721"/>
    <cellStyle name="Обычный 2 4 3 4 2 3" xfId="12861"/>
    <cellStyle name="Обычный 2 4 3 4 3" xfId="2533"/>
    <cellStyle name="Обычный 2 4 3 4 3 2" xfId="14012"/>
    <cellStyle name="Обычный 2 4 3 4 4" xfId="12152"/>
    <cellStyle name="Обычный 2 4 3 5" xfId="812"/>
    <cellStyle name="Обычный 2 4 3 5 2" xfId="2672"/>
    <cellStyle name="Обычный 2 4 3 5 2 2" xfId="14151"/>
    <cellStyle name="Обычный 2 4 3 5 3" xfId="12291"/>
    <cellStyle name="Обычный 2 4 3 6" xfId="1520"/>
    <cellStyle name="Обычный 2 4 3 6 2" xfId="3380"/>
    <cellStyle name="Обычный 2 4 3 6 2 2" xfId="14859"/>
    <cellStyle name="Обычный 2 4 3 6 3" xfId="12999"/>
    <cellStyle name="Обычный 2 4 3 7" xfId="1771"/>
    <cellStyle name="Обычный 2 4 3 7 2" xfId="3631"/>
    <cellStyle name="Обычный 2 4 3 7 2 2" xfId="15110"/>
    <cellStyle name="Обычный 2 4 3 7 3" xfId="13250"/>
    <cellStyle name="Обычный 2 4 3 8" xfId="1963"/>
    <cellStyle name="Обычный 2 4 3 8 2" xfId="13442"/>
    <cellStyle name="Обычный 2 4 3 9" xfId="3890"/>
    <cellStyle name="Обычный 2 4 3 9 2" xfId="15368"/>
    <cellStyle name="Обычный 2 4 4" xfId="134"/>
    <cellStyle name="Обычный 2 4 4 10" xfId="4467"/>
    <cellStyle name="Обычный 2 4 4 10 2" xfId="15931"/>
    <cellStyle name="Обычный 2 4 4 11" xfId="5975"/>
    <cellStyle name="Обычный 2 4 4 11 2" xfId="17417"/>
    <cellStyle name="Обычный 2 4 4 12" xfId="6529"/>
    <cellStyle name="Обычный 2 4 4 12 2" xfId="17970"/>
    <cellStyle name="Обычный 2 4 4 13" xfId="8836"/>
    <cellStyle name="Обычный 2 4 4 14" xfId="11614"/>
    <cellStyle name="Обычный 2 4 4 2" xfId="264"/>
    <cellStyle name="Обычный 2 4 4 2 2" xfId="974"/>
    <cellStyle name="Обычный 2 4 4 2 2 2" xfId="2834"/>
    <cellStyle name="Обычный 2 4 4 2 2 2 2" xfId="14313"/>
    <cellStyle name="Обычный 2 4 4 2 2 3" xfId="12453"/>
    <cellStyle name="Обычный 2 4 4 2 3" xfId="2125"/>
    <cellStyle name="Обычный 2 4 4 2 3 2" xfId="13604"/>
    <cellStyle name="Обычный 2 4 4 2 4" xfId="5365"/>
    <cellStyle name="Обычный 2 4 4 2 4 2" xfId="16809"/>
    <cellStyle name="Обычный 2 4 4 2 5" xfId="7407"/>
    <cellStyle name="Обычный 2 4 4 2 5 2" xfId="18848"/>
    <cellStyle name="Обычный 2 4 4 2 6" xfId="10612"/>
    <cellStyle name="Обычный 2 4 4 2 7" xfId="11744"/>
    <cellStyle name="Обычный 2 4 4 3" xfId="397"/>
    <cellStyle name="Обычный 2 4 4 3 2" xfId="1107"/>
    <cellStyle name="Обычный 2 4 4 3 2 2" xfId="2967"/>
    <cellStyle name="Обычный 2 4 4 3 2 2 2" xfId="14446"/>
    <cellStyle name="Обычный 2 4 4 3 2 3" xfId="12586"/>
    <cellStyle name="Обычный 2 4 4 3 3" xfId="2258"/>
    <cellStyle name="Обычный 2 4 4 3 3 2" xfId="13737"/>
    <cellStyle name="Обычный 2 4 4 3 4" xfId="11877"/>
    <cellStyle name="Обычный 2 4 4 4" xfId="705"/>
    <cellStyle name="Обычный 2 4 4 4 2" xfId="1414"/>
    <cellStyle name="Обычный 2 4 4 4 2 2" xfId="3274"/>
    <cellStyle name="Обычный 2 4 4 4 2 2 2" xfId="14753"/>
    <cellStyle name="Обычный 2 4 4 4 2 3" xfId="12893"/>
    <cellStyle name="Обычный 2 4 4 4 3" xfId="2565"/>
    <cellStyle name="Обычный 2 4 4 4 3 2" xfId="14044"/>
    <cellStyle name="Обычный 2 4 4 4 4" xfId="12184"/>
    <cellStyle name="Обычный 2 4 4 5" xfId="844"/>
    <cellStyle name="Обычный 2 4 4 5 2" xfId="2704"/>
    <cellStyle name="Обычный 2 4 4 5 2 2" xfId="14183"/>
    <cellStyle name="Обычный 2 4 4 5 3" xfId="12323"/>
    <cellStyle name="Обычный 2 4 4 6" xfId="1552"/>
    <cellStyle name="Обычный 2 4 4 6 2" xfId="3412"/>
    <cellStyle name="Обычный 2 4 4 6 2 2" xfId="14891"/>
    <cellStyle name="Обычный 2 4 4 6 3" xfId="13031"/>
    <cellStyle name="Обычный 2 4 4 7" xfId="1803"/>
    <cellStyle name="Обычный 2 4 4 7 2" xfId="3663"/>
    <cellStyle name="Обычный 2 4 4 7 2 2" xfId="15142"/>
    <cellStyle name="Обычный 2 4 4 7 3" xfId="13282"/>
    <cellStyle name="Обычный 2 4 4 8" xfId="1995"/>
    <cellStyle name="Обычный 2 4 4 8 2" xfId="13474"/>
    <cellStyle name="Обычный 2 4 4 9" xfId="3922"/>
    <cellStyle name="Обычный 2 4 4 9 2" xfId="15400"/>
    <cellStyle name="Обычный 2 4 5" xfId="178"/>
    <cellStyle name="Обычный 2 4 5 2" xfId="888"/>
    <cellStyle name="Обычный 2 4 5 2 2" xfId="2748"/>
    <cellStyle name="Обычный 2 4 5 2 2 2" xfId="14227"/>
    <cellStyle name="Обычный 2 4 5 2 3" xfId="5416"/>
    <cellStyle name="Обычный 2 4 5 2 3 2" xfId="16860"/>
    <cellStyle name="Обычный 2 4 5 2 4" xfId="7458"/>
    <cellStyle name="Обычный 2 4 5 2 4 2" xfId="18899"/>
    <cellStyle name="Обычный 2 4 5 2 5" xfId="11017"/>
    <cellStyle name="Обычный 2 4 5 2 6" xfId="12367"/>
    <cellStyle name="Обычный 2 4 5 3" xfId="2039"/>
    <cellStyle name="Обычный 2 4 5 3 2" xfId="13518"/>
    <cellStyle name="Обычный 2 4 5 4" xfId="4520"/>
    <cellStyle name="Обычный 2 4 5 4 2" xfId="15982"/>
    <cellStyle name="Обычный 2 4 5 5" xfId="6580"/>
    <cellStyle name="Обычный 2 4 5 5 2" xfId="18021"/>
    <cellStyle name="Обычный 2 4 5 6" xfId="9241"/>
    <cellStyle name="Обычный 2 4 5 7" xfId="11658"/>
    <cellStyle name="Обычный 2 4 6" xfId="311"/>
    <cellStyle name="Обычный 2 4 6 2" xfId="1021"/>
    <cellStyle name="Обычный 2 4 6 2 2" xfId="2881"/>
    <cellStyle name="Обычный 2 4 6 2 2 2" xfId="14360"/>
    <cellStyle name="Обычный 2 4 6 2 3" xfId="5502"/>
    <cellStyle name="Обычный 2 4 6 2 3 2" xfId="16946"/>
    <cellStyle name="Обычный 2 4 6 2 4" xfId="7544"/>
    <cellStyle name="Обычный 2 4 6 2 4 2" xfId="18985"/>
    <cellStyle name="Обычный 2 4 6 2 5" xfId="12500"/>
    <cellStyle name="Обычный 2 4 6 3" xfId="2172"/>
    <cellStyle name="Обычный 2 4 6 3 2" xfId="13651"/>
    <cellStyle name="Обычный 2 4 6 4" xfId="4619"/>
    <cellStyle name="Обычный 2 4 6 4 2" xfId="16069"/>
    <cellStyle name="Обычный 2 4 6 5" xfId="6667"/>
    <cellStyle name="Обычный 2 4 6 5 2" xfId="18108"/>
    <cellStyle name="Обычный 2 4 6 6" xfId="7953"/>
    <cellStyle name="Обычный 2 4 6 7" xfId="11791"/>
    <cellStyle name="Обычный 2 4 7" xfId="444"/>
    <cellStyle name="Обычный 2 4 7 2" xfId="1154"/>
    <cellStyle name="Обычный 2 4 7 2 2" xfId="3014"/>
    <cellStyle name="Обычный 2 4 7 2 2 2" xfId="14493"/>
    <cellStyle name="Обычный 2 4 7 2 3" xfId="5633"/>
    <cellStyle name="Обычный 2 4 7 2 3 2" xfId="17077"/>
    <cellStyle name="Обычный 2 4 7 2 4" xfId="7675"/>
    <cellStyle name="Обычный 2 4 7 2 4 2" xfId="19116"/>
    <cellStyle name="Обычный 2 4 7 2 5" xfId="12633"/>
    <cellStyle name="Обычный 2 4 7 3" xfId="2305"/>
    <cellStyle name="Обычный 2 4 7 3 2" xfId="13784"/>
    <cellStyle name="Обычный 2 4 7 4" xfId="4756"/>
    <cellStyle name="Обычный 2 4 7 4 2" xfId="16200"/>
    <cellStyle name="Обычный 2 4 7 5" xfId="6798"/>
    <cellStyle name="Обычный 2 4 7 5 2" xfId="18239"/>
    <cellStyle name="Обычный 2 4 7 6" xfId="9738"/>
    <cellStyle name="Обычный 2 4 7 7" xfId="11924"/>
    <cellStyle name="Обычный 2 4 8" xfId="498"/>
    <cellStyle name="Обычный 2 4 8 2" xfId="1208"/>
    <cellStyle name="Обычный 2 4 8 2 2" xfId="3068"/>
    <cellStyle name="Обычный 2 4 8 2 2 2" xfId="14547"/>
    <cellStyle name="Обычный 2 4 8 2 3" xfId="5642"/>
    <cellStyle name="Обычный 2 4 8 2 3 2" xfId="17086"/>
    <cellStyle name="Обычный 2 4 8 2 4" xfId="7684"/>
    <cellStyle name="Обычный 2 4 8 2 4 2" xfId="19125"/>
    <cellStyle name="Обычный 2 4 8 2 5" xfId="12687"/>
    <cellStyle name="Обычный 2 4 8 3" xfId="2359"/>
    <cellStyle name="Обычный 2 4 8 3 2" xfId="13838"/>
    <cellStyle name="Обычный 2 4 8 4" xfId="4765"/>
    <cellStyle name="Обычный 2 4 8 4 2" xfId="16209"/>
    <cellStyle name="Обычный 2 4 8 5" xfId="6807"/>
    <cellStyle name="Обычный 2 4 8 5 2" xfId="18248"/>
    <cellStyle name="Обычный 2 4 8 6" xfId="11978"/>
    <cellStyle name="Обычный 2 4 9" xfId="556"/>
    <cellStyle name="Обычный 2 4 9 2" xfId="1266"/>
    <cellStyle name="Обычный 2 4 9 2 2" xfId="3126"/>
    <cellStyle name="Обычный 2 4 9 2 2 2" xfId="14605"/>
    <cellStyle name="Обычный 2 4 9 2 3" xfId="5673"/>
    <cellStyle name="Обычный 2 4 9 2 3 2" xfId="17117"/>
    <cellStyle name="Обычный 2 4 9 2 4" xfId="7715"/>
    <cellStyle name="Обычный 2 4 9 2 4 2" xfId="19156"/>
    <cellStyle name="Обычный 2 4 9 2 5" xfId="12745"/>
    <cellStyle name="Обычный 2 4 9 3" xfId="2417"/>
    <cellStyle name="Обычный 2 4 9 3 2" xfId="13896"/>
    <cellStyle name="Обычный 2 4 9 4" xfId="4796"/>
    <cellStyle name="Обычный 2 4 9 4 2" xfId="16240"/>
    <cellStyle name="Обычный 2 4 9 5" xfId="6838"/>
    <cellStyle name="Обычный 2 4 9 5 2" xfId="18279"/>
    <cellStyle name="Обычный 2 4 9 6" xfId="12036"/>
    <cellStyle name="Обычный 2 40" xfId="4436"/>
    <cellStyle name="Обычный 2 40 2" xfId="5336"/>
    <cellStyle name="Обычный 2 40 2 2" xfId="7378"/>
    <cellStyle name="Обычный 2 40 2 2 2" xfId="18819"/>
    <cellStyle name="Обычный 2 40 2 3" xfId="16780"/>
    <cellStyle name="Обычный 2 40 3" xfId="6500"/>
    <cellStyle name="Обычный 2 40 3 2" xfId="17941"/>
    <cellStyle name="Обычный 2 40 4" xfId="9700"/>
    <cellStyle name="Обычный 2 40 5" xfId="15902"/>
    <cellStyle name="Обычный 2 41" xfId="4444"/>
    <cellStyle name="Обычный 2 41 2" xfId="5344"/>
    <cellStyle name="Обычный 2 41 2 2" xfId="7386"/>
    <cellStyle name="Обычный 2 41 2 2 2" xfId="18827"/>
    <cellStyle name="Обычный 2 41 2 3" xfId="16788"/>
    <cellStyle name="Обычный 2 41 3" xfId="6508"/>
    <cellStyle name="Обычный 2 41 3 2" xfId="17949"/>
    <cellStyle name="Обычный 2 41 4" xfId="9702"/>
    <cellStyle name="Обычный 2 41 5" xfId="15910"/>
    <cellStyle name="Обычный 2 42" xfId="4446"/>
    <cellStyle name="Обычный 2 42 2" xfId="5346"/>
    <cellStyle name="Обычный 2 42 2 2" xfId="7388"/>
    <cellStyle name="Обычный 2 42 2 2 2" xfId="18829"/>
    <cellStyle name="Обычный 2 42 2 3" xfId="16790"/>
    <cellStyle name="Обычный 2 42 3" xfId="6510"/>
    <cellStyle name="Обычный 2 42 3 2" xfId="17951"/>
    <cellStyle name="Обычный 2 42 4" xfId="9703"/>
    <cellStyle name="Обычный 2 42 5" xfId="15912"/>
    <cellStyle name="Обычный 2 43" xfId="4462"/>
    <cellStyle name="Обычный 2 43 2" xfId="9704"/>
    <cellStyle name="Обычный 2 44" xfId="4478"/>
    <cellStyle name="Обычный 2 44 2" xfId="5376"/>
    <cellStyle name="Обычный 2 44 2 2" xfId="7418"/>
    <cellStyle name="Обычный 2 44 2 2 2" xfId="18859"/>
    <cellStyle name="Обычный 2 44 2 3" xfId="16820"/>
    <cellStyle name="Обычный 2 44 3" xfId="6540"/>
    <cellStyle name="Обычный 2 44 3 2" xfId="17981"/>
    <cellStyle name="Обычный 2 44 4" xfId="9706"/>
    <cellStyle name="Обычный 2 44 5" xfId="15942"/>
    <cellStyle name="Обычный 2 45" xfId="4483"/>
    <cellStyle name="Обычный 2 45 2" xfId="5381"/>
    <cellStyle name="Обычный 2 45 2 2" xfId="7423"/>
    <cellStyle name="Обычный 2 45 2 2 2" xfId="10568"/>
    <cellStyle name="Обычный 2 45 2 2 3" xfId="18864"/>
    <cellStyle name="Обычный 2 45 2 3" xfId="8792"/>
    <cellStyle name="Обычный 2 45 2 4" xfId="16825"/>
    <cellStyle name="Обычный 2 45 3" xfId="6545"/>
    <cellStyle name="Обычный 2 45 3 2" xfId="10981"/>
    <cellStyle name="Обычный 2 45 3 3" xfId="9205"/>
    <cellStyle name="Обычный 2 45 3 4" xfId="17986"/>
    <cellStyle name="Обычный 2 45 4" xfId="9610"/>
    <cellStyle name="Обычный 2 45 4 2" xfId="11386"/>
    <cellStyle name="Обычный 2 45 5" xfId="10104"/>
    <cellStyle name="Обычный 2 45 6" xfId="8321"/>
    <cellStyle name="Обычный 2 45 7" xfId="15947"/>
    <cellStyle name="Обычный 2 46" xfId="4490"/>
    <cellStyle name="Обычный 2 46 2" xfId="5388"/>
    <cellStyle name="Обычный 2 46 2 2" xfId="7430"/>
    <cellStyle name="Обычный 2 46 2 2 2" xfId="18871"/>
    <cellStyle name="Обычный 2 46 2 3" xfId="10105"/>
    <cellStyle name="Обычный 2 46 2 4" xfId="16832"/>
    <cellStyle name="Обычный 2 46 3" xfId="6552"/>
    <cellStyle name="Обычный 2 46 3 2" xfId="17993"/>
    <cellStyle name="Обычный 2 46 4" xfId="8322"/>
    <cellStyle name="Обычный 2 46 5" xfId="15954"/>
    <cellStyle name="Обычный 2 47" xfId="4519"/>
    <cellStyle name="Обычный 2 47 2" xfId="5415"/>
    <cellStyle name="Обычный 2 47 2 2" xfId="7457"/>
    <cellStyle name="Обычный 2 47 2 2 2" xfId="18898"/>
    <cellStyle name="Обычный 2 47 2 3" xfId="16859"/>
    <cellStyle name="Обычный 2 47 3" xfId="6579"/>
    <cellStyle name="Обычный 2 47 3 2" xfId="18020"/>
    <cellStyle name="Обычный 2 47 4" xfId="9708"/>
    <cellStyle name="Обычный 2 47 5" xfId="15981"/>
    <cellStyle name="Обычный 2 48" xfId="4531"/>
    <cellStyle name="Обычный 2 48 2" xfId="5426"/>
    <cellStyle name="Обычный 2 48 2 2" xfId="7468"/>
    <cellStyle name="Обычный 2 48 2 2 2" xfId="18909"/>
    <cellStyle name="Обычный 2 48 2 3" xfId="16870"/>
    <cellStyle name="Обычный 2 48 3" xfId="6591"/>
    <cellStyle name="Обычный 2 48 3 2" xfId="18032"/>
    <cellStyle name="Обычный 2 48 4" xfId="11480"/>
    <cellStyle name="Обычный 2 48 5" xfId="15993"/>
    <cellStyle name="Обычный 2 49" xfId="4539"/>
    <cellStyle name="Обычный 2 49 2" xfId="5434"/>
    <cellStyle name="Обычный 2 49 2 2" xfId="7476"/>
    <cellStyle name="Обычный 2 49 2 2 2" xfId="18917"/>
    <cellStyle name="Обычный 2 49 2 3" xfId="16878"/>
    <cellStyle name="Обычный 2 49 3" xfId="6599"/>
    <cellStyle name="Обычный 2 49 3 2" xfId="18040"/>
    <cellStyle name="Обычный 2 49 4" xfId="11482"/>
    <cellStyle name="Обычный 2 49 5" xfId="16001"/>
    <cellStyle name="Обычный 2 5" xfId="42"/>
    <cellStyle name="Обычный 2 5 10" xfId="1467"/>
    <cellStyle name="Обычный 2 5 10 2" xfId="3327"/>
    <cellStyle name="Обычный 2 5 10 2 2" xfId="14806"/>
    <cellStyle name="Обычный 2 5 10 3" xfId="12946"/>
    <cellStyle name="Обычный 2 5 11" xfId="1598"/>
    <cellStyle name="Обычный 2 5 11 2" xfId="3458"/>
    <cellStyle name="Обычный 2 5 11 2 2" xfId="14937"/>
    <cellStyle name="Обычный 2 5 11 3" xfId="13077"/>
    <cellStyle name="Обычный 2 5 12" xfId="1654"/>
    <cellStyle name="Обычный 2 5 12 2" xfId="3514"/>
    <cellStyle name="Обычный 2 5 12 2 2" xfId="14993"/>
    <cellStyle name="Обычный 2 5 12 3" xfId="13133"/>
    <cellStyle name="Обычный 2 5 13" xfId="1718"/>
    <cellStyle name="Обычный 2 5 13 2" xfId="3578"/>
    <cellStyle name="Обычный 2 5 13 2 2" xfId="15057"/>
    <cellStyle name="Обычный 2 5 13 3" xfId="13197"/>
    <cellStyle name="Обычный 2 5 14" xfId="1854"/>
    <cellStyle name="Обычный 2 5 14 2" xfId="3714"/>
    <cellStyle name="Обычный 2 5 14 2 2" xfId="15193"/>
    <cellStyle name="Обычный 2 5 14 3" xfId="13333"/>
    <cellStyle name="Обычный 2 5 15" xfId="1910"/>
    <cellStyle name="Обычный 2 5 15 2" xfId="13389"/>
    <cellStyle name="Обычный 2 5 16" xfId="3770"/>
    <cellStyle name="Обычный 2 5 16 2" xfId="15248"/>
    <cellStyle name="Обычный 2 5 17" xfId="3837"/>
    <cellStyle name="Обычный 2 5 17 2" xfId="15315"/>
    <cellStyle name="Обычный 2 5 18" xfId="4048"/>
    <cellStyle name="Обычный 2 5 18 2" xfId="15519"/>
    <cellStyle name="Обычный 2 5 19" xfId="5821"/>
    <cellStyle name="Обычный 2 5 19 2" xfId="17263"/>
    <cellStyle name="Обычный 2 5 2" xfId="103"/>
    <cellStyle name="Обычный 2 5 2 10" xfId="4620"/>
    <cellStyle name="Обычный 2 5 2 11" xfId="5944"/>
    <cellStyle name="Обычный 2 5 2 11 2" xfId="17386"/>
    <cellStyle name="Обычный 2 5 2 12" xfId="8422"/>
    <cellStyle name="Обычный 2 5 2 13" xfId="11583"/>
    <cellStyle name="Обычный 2 5 2 2" xfId="233"/>
    <cellStyle name="Обычный 2 5 2 2 2" xfId="943"/>
    <cellStyle name="Обычный 2 5 2 2 2 2" xfId="2803"/>
    <cellStyle name="Обычный 2 5 2 2 2 2 2" xfId="14282"/>
    <cellStyle name="Обычный 2 5 2 2 2 3" xfId="12422"/>
    <cellStyle name="Обычный 2 5 2 2 3" xfId="2094"/>
    <cellStyle name="Обычный 2 5 2 2 3 2" xfId="13573"/>
    <cellStyle name="Обычный 2 5 2 2 4" xfId="10203"/>
    <cellStyle name="Обычный 2 5 2 2 5" xfId="11713"/>
    <cellStyle name="Обычный 2 5 2 3" xfId="366"/>
    <cellStyle name="Обычный 2 5 2 3 2" xfId="1076"/>
    <cellStyle name="Обычный 2 5 2 3 2 2" xfId="2936"/>
    <cellStyle name="Обычный 2 5 2 3 2 2 2" xfId="14415"/>
    <cellStyle name="Обычный 2 5 2 3 2 3" xfId="12555"/>
    <cellStyle name="Обычный 2 5 2 3 3" xfId="2227"/>
    <cellStyle name="Обычный 2 5 2 3 3 2" xfId="13706"/>
    <cellStyle name="Обычный 2 5 2 3 4" xfId="11846"/>
    <cellStyle name="Обычный 2 5 2 4" xfId="674"/>
    <cellStyle name="Обычный 2 5 2 4 2" xfId="1383"/>
    <cellStyle name="Обычный 2 5 2 4 2 2" xfId="3243"/>
    <cellStyle name="Обычный 2 5 2 4 2 2 2" xfId="14722"/>
    <cellStyle name="Обычный 2 5 2 4 2 3" xfId="12862"/>
    <cellStyle name="Обычный 2 5 2 4 3" xfId="2534"/>
    <cellStyle name="Обычный 2 5 2 4 3 2" xfId="14013"/>
    <cellStyle name="Обычный 2 5 2 4 4" xfId="12153"/>
    <cellStyle name="Обычный 2 5 2 5" xfId="813"/>
    <cellStyle name="Обычный 2 5 2 5 2" xfId="2673"/>
    <cellStyle name="Обычный 2 5 2 5 2 2" xfId="14152"/>
    <cellStyle name="Обычный 2 5 2 5 3" xfId="12292"/>
    <cellStyle name="Обычный 2 5 2 6" xfId="1521"/>
    <cellStyle name="Обычный 2 5 2 6 2" xfId="3381"/>
    <cellStyle name="Обычный 2 5 2 6 2 2" xfId="14860"/>
    <cellStyle name="Обычный 2 5 2 6 3" xfId="13000"/>
    <cellStyle name="Обычный 2 5 2 7" xfId="1772"/>
    <cellStyle name="Обычный 2 5 2 7 2" xfId="3632"/>
    <cellStyle name="Обычный 2 5 2 7 2 2" xfId="15111"/>
    <cellStyle name="Обычный 2 5 2 7 3" xfId="13251"/>
    <cellStyle name="Обычный 2 5 2 8" xfId="1964"/>
    <cellStyle name="Обычный 2 5 2 8 2" xfId="13443"/>
    <cellStyle name="Обычный 2 5 2 9" xfId="3891"/>
    <cellStyle name="Обычный 2 5 2 9 2" xfId="15369"/>
    <cellStyle name="Обычный 2 5 20" xfId="5890"/>
    <cellStyle name="Обычный 2 5 20 2" xfId="17332"/>
    <cellStyle name="Обычный 2 5 21" xfId="6117"/>
    <cellStyle name="Обычный 2 5 21 2" xfId="17558"/>
    <cellStyle name="Обычный 2 5 22" xfId="7957"/>
    <cellStyle name="Обычный 2 5 23" xfId="11529"/>
    <cellStyle name="Обычный 2 5 3" xfId="179"/>
    <cellStyle name="Обычный 2 5 3 2" xfId="889"/>
    <cellStyle name="Обычный 2 5 3 2 2" xfId="2749"/>
    <cellStyle name="Обычный 2 5 3 2 2 2" xfId="14228"/>
    <cellStyle name="Обычный 2 5 3 2 3" xfId="10616"/>
    <cellStyle name="Обычный 2 5 3 2 4" xfId="12368"/>
    <cellStyle name="Обычный 2 5 3 3" xfId="2040"/>
    <cellStyle name="Обычный 2 5 3 3 2" xfId="13519"/>
    <cellStyle name="Обычный 2 5 3 4" xfId="4953"/>
    <cellStyle name="Обычный 2 5 3 4 2" xfId="16397"/>
    <cellStyle name="Обычный 2 5 3 5" xfId="6995"/>
    <cellStyle name="Обычный 2 5 3 5 2" xfId="18436"/>
    <cellStyle name="Обычный 2 5 3 6" xfId="8840"/>
    <cellStyle name="Обычный 2 5 3 7" xfId="11659"/>
    <cellStyle name="Обычный 2 5 4" xfId="312"/>
    <cellStyle name="Обычный 2 5 4 2" xfId="1022"/>
    <cellStyle name="Обычный 2 5 4 2 2" xfId="2882"/>
    <cellStyle name="Обычный 2 5 4 2 2 2" xfId="14361"/>
    <cellStyle name="Обычный 2 5 4 2 3" xfId="11021"/>
    <cellStyle name="Обычный 2 5 4 2 4" xfId="12501"/>
    <cellStyle name="Обычный 2 5 4 3" xfId="2173"/>
    <cellStyle name="Обычный 2 5 4 3 2" xfId="13652"/>
    <cellStyle name="Обычный 2 5 4 4" xfId="9245"/>
    <cellStyle name="Обычный 2 5 4 5" xfId="11792"/>
    <cellStyle name="Обычный 2 5 5" xfId="445"/>
    <cellStyle name="Обычный 2 5 5 2" xfId="1155"/>
    <cellStyle name="Обычный 2 5 5 2 2" xfId="3015"/>
    <cellStyle name="Обычный 2 5 5 2 2 2" xfId="14494"/>
    <cellStyle name="Обычный 2 5 5 2 3" xfId="12634"/>
    <cellStyle name="Обычный 2 5 5 3" xfId="2306"/>
    <cellStyle name="Обычный 2 5 5 3 2" xfId="13785"/>
    <cellStyle name="Обычный 2 5 5 4" xfId="9742"/>
    <cellStyle name="Обычный 2 5 5 5" xfId="11925"/>
    <cellStyle name="Обычный 2 5 6" xfId="499"/>
    <cellStyle name="Обычный 2 5 6 2" xfId="1209"/>
    <cellStyle name="Обычный 2 5 6 2 2" xfId="3069"/>
    <cellStyle name="Обычный 2 5 6 2 2 2" xfId="14548"/>
    <cellStyle name="Обычный 2 5 6 2 3" xfId="12688"/>
    <cellStyle name="Обычный 2 5 6 3" xfId="2360"/>
    <cellStyle name="Обычный 2 5 6 3 2" xfId="13839"/>
    <cellStyle name="Обычный 2 5 6 4" xfId="11979"/>
    <cellStyle name="Обычный 2 5 7" xfId="557"/>
    <cellStyle name="Обычный 2 5 7 2" xfId="1267"/>
    <cellStyle name="Обычный 2 5 7 2 2" xfId="3127"/>
    <cellStyle name="Обычный 2 5 7 2 2 2" xfId="14606"/>
    <cellStyle name="Обычный 2 5 7 2 3" xfId="12746"/>
    <cellStyle name="Обычный 2 5 7 3" xfId="2418"/>
    <cellStyle name="Обычный 2 5 7 3 2" xfId="13897"/>
    <cellStyle name="Обычный 2 5 7 4" xfId="12037"/>
    <cellStyle name="Обычный 2 5 8" xfId="620"/>
    <cellStyle name="Обычный 2 5 8 2" xfId="1329"/>
    <cellStyle name="Обычный 2 5 8 2 2" xfId="3189"/>
    <cellStyle name="Обычный 2 5 8 2 2 2" xfId="14668"/>
    <cellStyle name="Обычный 2 5 8 2 3" xfId="12808"/>
    <cellStyle name="Обычный 2 5 8 3" xfId="2480"/>
    <cellStyle name="Обычный 2 5 8 3 2" xfId="13959"/>
    <cellStyle name="Обычный 2 5 8 4" xfId="12099"/>
    <cellStyle name="Обычный 2 5 9" xfId="759"/>
    <cellStyle name="Обычный 2 5 9 2" xfId="2619"/>
    <cellStyle name="Обычный 2 5 9 2 2" xfId="14098"/>
    <cellStyle name="Обычный 2 5 9 3" xfId="12238"/>
    <cellStyle name="Обычный 2 50" xfId="4545"/>
    <cellStyle name="Обычный 2 50 2" xfId="5440"/>
    <cellStyle name="Обычный 2 50 2 2" xfId="7482"/>
    <cellStyle name="Обычный 2 50 2 2 2" xfId="18923"/>
    <cellStyle name="Обычный 2 50 2 3" xfId="16884"/>
    <cellStyle name="Обычный 2 50 3" xfId="6605"/>
    <cellStyle name="Обычный 2 50 3 2" xfId="18046"/>
    <cellStyle name="Обычный 2 50 4" xfId="11484"/>
    <cellStyle name="Обычный 2 50 5" xfId="16007"/>
    <cellStyle name="Обычный 2 51" xfId="4788"/>
    <cellStyle name="Обычный 2 51 2" xfId="5665"/>
    <cellStyle name="Обычный 2 51 2 2" xfId="7707"/>
    <cellStyle name="Обычный 2 51 2 2 2" xfId="19148"/>
    <cellStyle name="Обычный 2 51 2 3" xfId="17109"/>
    <cellStyle name="Обычный 2 51 3" xfId="6830"/>
    <cellStyle name="Обычный 2 51 3 2" xfId="18271"/>
    <cellStyle name="Обычный 2 51 4" xfId="16232"/>
    <cellStyle name="Обычный 2 52" xfId="4791"/>
    <cellStyle name="Обычный 2 52 2" xfId="5668"/>
    <cellStyle name="Обычный 2 52 2 2" xfId="7710"/>
    <cellStyle name="Обычный 2 52 2 2 2" xfId="19151"/>
    <cellStyle name="Обычный 2 52 2 3" xfId="17112"/>
    <cellStyle name="Обычный 2 52 3" xfId="6833"/>
    <cellStyle name="Обычный 2 52 3 2" xfId="18274"/>
    <cellStyle name="Обычный 2 52 4" xfId="16235"/>
    <cellStyle name="Обычный 2 53" xfId="4795"/>
    <cellStyle name="Обычный 2 53 2" xfId="5672"/>
    <cellStyle name="Обычный 2 53 2 2" xfId="7714"/>
    <cellStyle name="Обычный 2 53 2 2 2" xfId="19155"/>
    <cellStyle name="Обычный 2 53 2 3" xfId="17116"/>
    <cellStyle name="Обычный 2 53 3" xfId="6837"/>
    <cellStyle name="Обычный 2 53 3 2" xfId="18278"/>
    <cellStyle name="Обычный 2 53 4" xfId="16239"/>
    <cellStyle name="Обычный 2 54" xfId="4800"/>
    <cellStyle name="Обычный 2 54 2" xfId="5677"/>
    <cellStyle name="Обычный 2 54 2 2" xfId="7719"/>
    <cellStyle name="Обычный 2 54 2 2 2" xfId="19160"/>
    <cellStyle name="Обычный 2 54 2 3" xfId="17121"/>
    <cellStyle name="Обычный 2 54 3" xfId="6842"/>
    <cellStyle name="Обычный 2 54 3 2" xfId="18283"/>
    <cellStyle name="Обычный 2 54 4" xfId="16244"/>
    <cellStyle name="Обычный 2 55" xfId="4831"/>
    <cellStyle name="Обычный 2 55 2" xfId="5708"/>
    <cellStyle name="Обычный 2 55 2 2" xfId="7750"/>
    <cellStyle name="Обычный 2 55 2 2 2" xfId="19191"/>
    <cellStyle name="Обычный 2 55 2 3" xfId="17152"/>
    <cellStyle name="Обычный 2 55 3" xfId="6873"/>
    <cellStyle name="Обычный 2 55 3 2" xfId="18314"/>
    <cellStyle name="Обычный 2 55 4" xfId="16275"/>
    <cellStyle name="Обычный 2 56" xfId="4840"/>
    <cellStyle name="Обычный 2 56 2" xfId="5717"/>
    <cellStyle name="Обычный 2 56 2 2" xfId="7759"/>
    <cellStyle name="Обычный 2 56 2 2 2" xfId="19200"/>
    <cellStyle name="Обычный 2 56 2 3" xfId="17161"/>
    <cellStyle name="Обычный 2 56 3" xfId="6882"/>
    <cellStyle name="Обычный 2 56 3 2" xfId="18323"/>
    <cellStyle name="Обычный 2 56 4" xfId="16284"/>
    <cellStyle name="Обычный 2 57" xfId="4846"/>
    <cellStyle name="Обычный 2 57 2" xfId="5723"/>
    <cellStyle name="Обычный 2 57 2 2" xfId="7765"/>
    <cellStyle name="Обычный 2 57 2 2 2" xfId="19206"/>
    <cellStyle name="Обычный 2 57 2 3" xfId="17167"/>
    <cellStyle name="Обычный 2 57 3" xfId="6888"/>
    <cellStyle name="Обычный 2 57 3 2" xfId="18329"/>
    <cellStyle name="Обычный 2 57 4" xfId="16290"/>
    <cellStyle name="Обычный 2 58" xfId="4849"/>
    <cellStyle name="Обычный 2 58 2" xfId="5726"/>
    <cellStyle name="Обычный 2 58 2 2" xfId="7768"/>
    <cellStyle name="Обычный 2 58 2 2 2" xfId="19209"/>
    <cellStyle name="Обычный 2 58 2 3" xfId="17170"/>
    <cellStyle name="Обычный 2 58 3" xfId="6891"/>
    <cellStyle name="Обычный 2 58 3 2" xfId="18332"/>
    <cellStyle name="Обычный 2 58 4" xfId="16293"/>
    <cellStyle name="Обычный 2 59" xfId="4851"/>
    <cellStyle name="Обычный 2 59 2" xfId="6893"/>
    <cellStyle name="Обычный 2 59 2 2" xfId="18334"/>
    <cellStyle name="Обычный 2 59 3" xfId="16295"/>
    <cellStyle name="Обычный 2 6" xfId="68"/>
    <cellStyle name="Обычный 2 6 10" xfId="1486"/>
    <cellStyle name="Обычный 2 6 10 2" xfId="3346"/>
    <cellStyle name="Обычный 2 6 10 2 2" xfId="14825"/>
    <cellStyle name="Обычный 2 6 10 3" xfId="12965"/>
    <cellStyle name="Обычный 2 6 11" xfId="1617"/>
    <cellStyle name="Обычный 2 6 11 2" xfId="3477"/>
    <cellStyle name="Обычный 2 6 11 2 2" xfId="14956"/>
    <cellStyle name="Обычный 2 6 11 3" xfId="13096"/>
    <cellStyle name="Обычный 2 6 12" xfId="1673"/>
    <cellStyle name="Обычный 2 6 12 2" xfId="3533"/>
    <cellStyle name="Обычный 2 6 12 2 2" xfId="15012"/>
    <cellStyle name="Обычный 2 6 12 3" xfId="13152"/>
    <cellStyle name="Обычный 2 6 13" xfId="1737"/>
    <cellStyle name="Обычный 2 6 13 2" xfId="3597"/>
    <cellStyle name="Обычный 2 6 13 2 2" xfId="15076"/>
    <cellStyle name="Обычный 2 6 13 3" xfId="13216"/>
    <cellStyle name="Обычный 2 6 14" xfId="1873"/>
    <cellStyle name="Обычный 2 6 14 2" xfId="3733"/>
    <cellStyle name="Обычный 2 6 14 2 2" xfId="15212"/>
    <cellStyle name="Обычный 2 6 14 3" xfId="13352"/>
    <cellStyle name="Обычный 2 6 15" xfId="1929"/>
    <cellStyle name="Обычный 2 6 15 2" xfId="13408"/>
    <cellStyle name="Обычный 2 6 16" xfId="3789"/>
    <cellStyle name="Обычный 2 6 16 2" xfId="15267"/>
    <cellStyle name="Обычный 2 6 17" xfId="3856"/>
    <cellStyle name="Обычный 2 6 17 2" xfId="15334"/>
    <cellStyle name="Обычный 2 6 18" xfId="4063"/>
    <cellStyle name="Обычный 2 6 18 2" xfId="15534"/>
    <cellStyle name="Обычный 2 6 19" xfId="5840"/>
    <cellStyle name="Обычный 2 6 19 2" xfId="17282"/>
    <cellStyle name="Обычный 2 6 2" xfId="122"/>
    <cellStyle name="Обычный 2 6 2 10" xfId="4621"/>
    <cellStyle name="Обычный 2 6 2 10 2" xfId="16070"/>
    <cellStyle name="Обычный 2 6 2 11" xfId="5963"/>
    <cellStyle name="Обычный 2 6 2 11 2" xfId="17405"/>
    <cellStyle name="Обычный 2 6 2 12" xfId="6668"/>
    <cellStyle name="Обычный 2 6 2 12 2" xfId="18109"/>
    <cellStyle name="Обычный 2 6 2 13" xfId="8428"/>
    <cellStyle name="Обычный 2 6 2 14" xfId="11602"/>
    <cellStyle name="Обычный 2 6 2 2" xfId="252"/>
    <cellStyle name="Обычный 2 6 2 2 2" xfId="962"/>
    <cellStyle name="Обычный 2 6 2 2 2 2" xfId="2822"/>
    <cellStyle name="Обычный 2 6 2 2 2 2 2" xfId="14301"/>
    <cellStyle name="Обычный 2 6 2 2 2 3" xfId="12441"/>
    <cellStyle name="Обычный 2 6 2 2 3" xfId="2113"/>
    <cellStyle name="Обычный 2 6 2 2 3 2" xfId="13592"/>
    <cellStyle name="Обычный 2 6 2 2 4" xfId="5503"/>
    <cellStyle name="Обычный 2 6 2 2 4 2" xfId="16947"/>
    <cellStyle name="Обычный 2 6 2 2 5" xfId="7545"/>
    <cellStyle name="Обычный 2 6 2 2 5 2" xfId="18986"/>
    <cellStyle name="Обычный 2 6 2 2 6" xfId="10208"/>
    <cellStyle name="Обычный 2 6 2 2 7" xfId="11732"/>
    <cellStyle name="Обычный 2 6 2 3" xfId="385"/>
    <cellStyle name="Обычный 2 6 2 3 2" xfId="1095"/>
    <cellStyle name="Обычный 2 6 2 3 2 2" xfId="2955"/>
    <cellStyle name="Обычный 2 6 2 3 2 2 2" xfId="14434"/>
    <cellStyle name="Обычный 2 6 2 3 2 3" xfId="12574"/>
    <cellStyle name="Обычный 2 6 2 3 3" xfId="2246"/>
    <cellStyle name="Обычный 2 6 2 3 3 2" xfId="13725"/>
    <cellStyle name="Обычный 2 6 2 3 4" xfId="11865"/>
    <cellStyle name="Обычный 2 6 2 4" xfId="693"/>
    <cellStyle name="Обычный 2 6 2 4 2" xfId="1402"/>
    <cellStyle name="Обычный 2 6 2 4 2 2" xfId="3262"/>
    <cellStyle name="Обычный 2 6 2 4 2 2 2" xfId="14741"/>
    <cellStyle name="Обычный 2 6 2 4 2 3" xfId="12881"/>
    <cellStyle name="Обычный 2 6 2 4 3" xfId="2553"/>
    <cellStyle name="Обычный 2 6 2 4 3 2" xfId="14032"/>
    <cellStyle name="Обычный 2 6 2 4 4" xfId="12172"/>
    <cellStyle name="Обычный 2 6 2 5" xfId="832"/>
    <cellStyle name="Обычный 2 6 2 5 2" xfId="2692"/>
    <cellStyle name="Обычный 2 6 2 5 2 2" xfId="14171"/>
    <cellStyle name="Обычный 2 6 2 5 3" xfId="12311"/>
    <cellStyle name="Обычный 2 6 2 6" xfId="1540"/>
    <cellStyle name="Обычный 2 6 2 6 2" xfId="3400"/>
    <cellStyle name="Обычный 2 6 2 6 2 2" xfId="14879"/>
    <cellStyle name="Обычный 2 6 2 6 3" xfId="13019"/>
    <cellStyle name="Обычный 2 6 2 7" xfId="1791"/>
    <cellStyle name="Обычный 2 6 2 7 2" xfId="3651"/>
    <cellStyle name="Обычный 2 6 2 7 2 2" xfId="15130"/>
    <cellStyle name="Обычный 2 6 2 7 3" xfId="13270"/>
    <cellStyle name="Обычный 2 6 2 8" xfId="1983"/>
    <cellStyle name="Обычный 2 6 2 8 2" xfId="13462"/>
    <cellStyle name="Обычный 2 6 2 9" xfId="3910"/>
    <cellStyle name="Обычный 2 6 2 9 2" xfId="15388"/>
    <cellStyle name="Обычный 2 6 20" xfId="5909"/>
    <cellStyle name="Обычный 2 6 20 2" xfId="17351"/>
    <cellStyle name="Обычный 2 6 21" xfId="6132"/>
    <cellStyle name="Обычный 2 6 21 2" xfId="17573"/>
    <cellStyle name="Обычный 2 6 22" xfId="7963"/>
    <cellStyle name="Обычный 2 6 23" xfId="11548"/>
    <cellStyle name="Обычный 2 6 3" xfId="198"/>
    <cellStyle name="Обычный 2 6 3 2" xfId="908"/>
    <cellStyle name="Обычный 2 6 3 2 2" xfId="2768"/>
    <cellStyle name="Обычный 2 6 3 2 2 2" xfId="14247"/>
    <cellStyle name="Обычный 2 6 3 2 3" xfId="10621"/>
    <cellStyle name="Обычный 2 6 3 2 4" xfId="12387"/>
    <cellStyle name="Обычный 2 6 3 3" xfId="2059"/>
    <cellStyle name="Обычный 2 6 3 3 2" xfId="13538"/>
    <cellStyle name="Обычный 2 6 3 4" xfId="4968"/>
    <cellStyle name="Обычный 2 6 3 4 2" xfId="16412"/>
    <cellStyle name="Обычный 2 6 3 5" xfId="7010"/>
    <cellStyle name="Обычный 2 6 3 5 2" xfId="18451"/>
    <cellStyle name="Обычный 2 6 3 6" xfId="8845"/>
    <cellStyle name="Обычный 2 6 3 7" xfId="11678"/>
    <cellStyle name="Обычный 2 6 4" xfId="331"/>
    <cellStyle name="Обычный 2 6 4 2" xfId="1041"/>
    <cellStyle name="Обычный 2 6 4 2 2" xfId="2901"/>
    <cellStyle name="Обычный 2 6 4 2 2 2" xfId="14380"/>
    <cellStyle name="Обычный 2 6 4 2 3" xfId="11026"/>
    <cellStyle name="Обычный 2 6 4 2 4" xfId="12520"/>
    <cellStyle name="Обычный 2 6 4 3" xfId="2192"/>
    <cellStyle name="Обычный 2 6 4 3 2" xfId="13671"/>
    <cellStyle name="Обычный 2 6 4 4" xfId="9250"/>
    <cellStyle name="Обычный 2 6 4 5" xfId="11811"/>
    <cellStyle name="Обычный 2 6 5" xfId="464"/>
    <cellStyle name="Обычный 2 6 5 2" xfId="1174"/>
    <cellStyle name="Обычный 2 6 5 2 2" xfId="3034"/>
    <cellStyle name="Обычный 2 6 5 2 2 2" xfId="14513"/>
    <cellStyle name="Обычный 2 6 5 2 3" xfId="12653"/>
    <cellStyle name="Обычный 2 6 5 3" xfId="2325"/>
    <cellStyle name="Обычный 2 6 5 3 2" xfId="13804"/>
    <cellStyle name="Обычный 2 6 5 4" xfId="9747"/>
    <cellStyle name="Обычный 2 6 5 5" xfId="11944"/>
    <cellStyle name="Обычный 2 6 6" xfId="518"/>
    <cellStyle name="Обычный 2 6 6 2" xfId="1228"/>
    <cellStyle name="Обычный 2 6 6 2 2" xfId="3088"/>
    <cellStyle name="Обычный 2 6 6 2 2 2" xfId="14567"/>
    <cellStyle name="Обычный 2 6 6 2 3" xfId="12707"/>
    <cellStyle name="Обычный 2 6 6 3" xfId="2379"/>
    <cellStyle name="Обычный 2 6 6 3 2" xfId="13858"/>
    <cellStyle name="Обычный 2 6 6 4" xfId="11998"/>
    <cellStyle name="Обычный 2 6 7" xfId="576"/>
    <cellStyle name="Обычный 2 6 7 2" xfId="1286"/>
    <cellStyle name="Обычный 2 6 7 2 2" xfId="3146"/>
    <cellStyle name="Обычный 2 6 7 2 2 2" xfId="14625"/>
    <cellStyle name="Обычный 2 6 7 2 3" xfId="12765"/>
    <cellStyle name="Обычный 2 6 7 3" xfId="2437"/>
    <cellStyle name="Обычный 2 6 7 3 2" xfId="13916"/>
    <cellStyle name="Обычный 2 6 7 4" xfId="12056"/>
    <cellStyle name="Обычный 2 6 8" xfId="639"/>
    <cellStyle name="Обычный 2 6 8 2" xfId="1348"/>
    <cellStyle name="Обычный 2 6 8 2 2" xfId="3208"/>
    <cellStyle name="Обычный 2 6 8 2 2 2" xfId="14687"/>
    <cellStyle name="Обычный 2 6 8 2 3" xfId="12827"/>
    <cellStyle name="Обычный 2 6 8 3" xfId="2499"/>
    <cellStyle name="Обычный 2 6 8 3 2" xfId="13978"/>
    <cellStyle name="Обычный 2 6 8 4" xfId="12118"/>
    <cellStyle name="Обычный 2 6 9" xfId="778"/>
    <cellStyle name="Обычный 2 6 9 2" xfId="2638"/>
    <cellStyle name="Обычный 2 6 9 2 2" xfId="14117"/>
    <cellStyle name="Обычный 2 6 9 3" xfId="12257"/>
    <cellStyle name="Обычный 2 60" xfId="4854"/>
    <cellStyle name="Обычный 2 60 2" xfId="6896"/>
    <cellStyle name="Обычный 2 60 2 2" xfId="18337"/>
    <cellStyle name="Обычный 2 60 3" xfId="16298"/>
    <cellStyle name="Обычный 2 61" xfId="5733"/>
    <cellStyle name="Обычный 2 61 2" xfId="7775"/>
    <cellStyle name="Обычный 2 61 2 2" xfId="19216"/>
    <cellStyle name="Обычный 2 61 3" xfId="17177"/>
    <cellStyle name="Обычный 2 62" xfId="5737"/>
    <cellStyle name="Обычный 2 62 2" xfId="7779"/>
    <cellStyle name="Обычный 2 62 2 2" xfId="19220"/>
    <cellStyle name="Обычный 2 62 3" xfId="17181"/>
    <cellStyle name="Обычный 2 63" xfId="3803"/>
    <cellStyle name="Обычный 2 63 2" xfId="5748"/>
    <cellStyle name="Обычный 2 63 2 2" xfId="17192"/>
    <cellStyle name="Обычный 2 63 3" xfId="7790"/>
    <cellStyle name="Обычный 2 63 3 2" xfId="19231"/>
    <cellStyle name="Обычный 2 63 4" xfId="15281"/>
    <cellStyle name="Обычный 2 64" xfId="5767"/>
    <cellStyle name="Обычный 2 64 2" xfId="7809"/>
    <cellStyle name="Обычный 2 64 2 2" xfId="19250"/>
    <cellStyle name="Обычный 2 64 3" xfId="17211"/>
    <cellStyle name="Обычный 2 65" xfId="3943"/>
    <cellStyle name="Обычный 2 65 2" xfId="15420"/>
    <cellStyle name="Обычный 2 66" xfId="5787"/>
    <cellStyle name="Обычный 2 66 2" xfId="17231"/>
    <cellStyle name="Обычный 2 67" xfId="5795"/>
    <cellStyle name="Обычный 2 67 2" xfId="17237"/>
    <cellStyle name="Обычный 2 68" xfId="5857"/>
    <cellStyle name="Обычный 2 68 2" xfId="17299"/>
    <cellStyle name="Обычный 2 69" xfId="5864"/>
    <cellStyle name="Обычный 2 69 2" xfId="17306"/>
    <cellStyle name="Обычный 2 7" xfId="77"/>
    <cellStyle name="Обычный 2 7 10" xfId="4075"/>
    <cellStyle name="Обычный 2 7 10 2" xfId="15545"/>
    <cellStyle name="Обычный 2 7 11" xfId="5918"/>
    <cellStyle name="Обычный 2 7 11 2" xfId="17360"/>
    <cellStyle name="Обычный 2 7 12" xfId="6143"/>
    <cellStyle name="Обычный 2 7 12 2" xfId="17584"/>
    <cellStyle name="Обычный 2 7 13" xfId="7969"/>
    <cellStyle name="Обычный 2 7 14" xfId="11557"/>
    <cellStyle name="Обычный 2 7 2" xfId="207"/>
    <cellStyle name="Обычный 2 7 2 2" xfId="917"/>
    <cellStyle name="Обычный 2 7 2 2 2" xfId="2777"/>
    <cellStyle name="Обычный 2 7 2 2 2 2" xfId="14256"/>
    <cellStyle name="Обычный 2 7 2 2 3" xfId="5504"/>
    <cellStyle name="Обычный 2 7 2 2 3 2" xfId="16948"/>
    <cellStyle name="Обычный 2 7 2 2 4" xfId="7546"/>
    <cellStyle name="Обычный 2 7 2 2 4 2" xfId="18987"/>
    <cellStyle name="Обычный 2 7 2 2 5" xfId="10210"/>
    <cellStyle name="Обычный 2 7 2 2 6" xfId="12396"/>
    <cellStyle name="Обычный 2 7 2 3" xfId="2068"/>
    <cellStyle name="Обычный 2 7 2 3 2" xfId="13547"/>
    <cellStyle name="Обычный 2 7 2 4" xfId="4622"/>
    <cellStyle name="Обычный 2 7 2 4 2" xfId="16071"/>
    <cellStyle name="Обычный 2 7 2 5" xfId="6669"/>
    <cellStyle name="Обычный 2 7 2 5 2" xfId="18110"/>
    <cellStyle name="Обычный 2 7 2 6" xfId="8430"/>
    <cellStyle name="Обычный 2 7 2 7" xfId="11687"/>
    <cellStyle name="Обычный 2 7 3" xfId="340"/>
    <cellStyle name="Обычный 2 7 3 2" xfId="1050"/>
    <cellStyle name="Обычный 2 7 3 2 2" xfId="2910"/>
    <cellStyle name="Обычный 2 7 3 2 2 2" xfId="14389"/>
    <cellStyle name="Обычный 2 7 3 2 3" xfId="10623"/>
    <cellStyle name="Обычный 2 7 3 2 4" xfId="12529"/>
    <cellStyle name="Обычный 2 7 3 3" xfId="2201"/>
    <cellStyle name="Обычный 2 7 3 3 2" xfId="13680"/>
    <cellStyle name="Обычный 2 7 3 4" xfId="4979"/>
    <cellStyle name="Обычный 2 7 3 4 2" xfId="16423"/>
    <cellStyle name="Обычный 2 7 3 5" xfId="7021"/>
    <cellStyle name="Обычный 2 7 3 5 2" xfId="18462"/>
    <cellStyle name="Обычный 2 7 3 6" xfId="8847"/>
    <cellStyle name="Обычный 2 7 3 7" xfId="11820"/>
    <cellStyle name="Обычный 2 7 4" xfId="648"/>
    <cellStyle name="Обычный 2 7 4 2" xfId="1357"/>
    <cellStyle name="Обычный 2 7 4 2 2" xfId="3217"/>
    <cellStyle name="Обычный 2 7 4 2 2 2" xfId="14696"/>
    <cellStyle name="Обычный 2 7 4 2 3" xfId="11028"/>
    <cellStyle name="Обычный 2 7 4 2 4" xfId="12836"/>
    <cellStyle name="Обычный 2 7 4 3" xfId="2508"/>
    <cellStyle name="Обычный 2 7 4 3 2" xfId="13987"/>
    <cellStyle name="Обычный 2 7 4 4" xfId="9252"/>
    <cellStyle name="Обычный 2 7 4 5" xfId="12127"/>
    <cellStyle name="Обычный 2 7 5" xfId="787"/>
    <cellStyle name="Обычный 2 7 5 2" xfId="2647"/>
    <cellStyle name="Обычный 2 7 5 2 2" xfId="14126"/>
    <cellStyle name="Обычный 2 7 5 3" xfId="9753"/>
    <cellStyle name="Обычный 2 7 5 4" xfId="12266"/>
    <cellStyle name="Обычный 2 7 6" xfId="1495"/>
    <cellStyle name="Обычный 2 7 6 2" xfId="3355"/>
    <cellStyle name="Обычный 2 7 6 2 2" xfId="14834"/>
    <cellStyle name="Обычный 2 7 6 3" xfId="12974"/>
    <cellStyle name="Обычный 2 7 7" xfId="1746"/>
    <cellStyle name="Обычный 2 7 7 2" xfId="3606"/>
    <cellStyle name="Обычный 2 7 7 2 2" xfId="15085"/>
    <cellStyle name="Обычный 2 7 7 3" xfId="13225"/>
    <cellStyle name="Обычный 2 7 8" xfId="1938"/>
    <cellStyle name="Обычный 2 7 8 2" xfId="13417"/>
    <cellStyle name="Обычный 2 7 9" xfId="3865"/>
    <cellStyle name="Обычный 2 7 9 2" xfId="15343"/>
    <cellStyle name="Обычный 2 70" xfId="5996"/>
    <cellStyle name="Обычный 2 70 2" xfId="17438"/>
    <cellStyle name="Обычный 2 71" xfId="5997"/>
    <cellStyle name="Обычный 2 71 2" xfId="17439"/>
    <cellStyle name="Обычный 2 72" xfId="6004"/>
    <cellStyle name="Обычный 2 72 2" xfId="17446"/>
    <cellStyle name="Обычный 2 73" xfId="6005"/>
    <cellStyle name="Обычный 2 73 2" xfId="17447"/>
    <cellStyle name="Обычный 2 74" xfId="6018"/>
    <cellStyle name="Обычный 2 74 2" xfId="17459"/>
    <cellStyle name="Обычный 2 75" xfId="13"/>
    <cellStyle name="Обычный 2 76" xfId="11489"/>
    <cellStyle name="Обычный 2 77" xfId="11503"/>
    <cellStyle name="Обычный 2 78" xfId="7886"/>
    <cellStyle name="Обычный 2 79" xfId="19275"/>
    <cellStyle name="Обычный 2 8" xfId="131"/>
    <cellStyle name="Обычный 2 8 10" xfId="4076"/>
    <cellStyle name="Обычный 2 8 10 2" xfId="15546"/>
    <cellStyle name="Обычный 2 8 11" xfId="5972"/>
    <cellStyle name="Обычный 2 8 11 2" xfId="17414"/>
    <cellStyle name="Обычный 2 8 12" xfId="6144"/>
    <cellStyle name="Обычный 2 8 12 2" xfId="17585"/>
    <cellStyle name="Обычный 2 8 13" xfId="7975"/>
    <cellStyle name="Обычный 2 8 14" xfId="11611"/>
    <cellStyle name="Обычный 2 8 2" xfId="261"/>
    <cellStyle name="Обычный 2 8 2 2" xfId="971"/>
    <cellStyle name="Обычный 2 8 2 2 2" xfId="2831"/>
    <cellStyle name="Обычный 2 8 2 2 2 2" xfId="14310"/>
    <cellStyle name="Обычный 2 8 2 2 3" xfId="5505"/>
    <cellStyle name="Обычный 2 8 2 2 3 2" xfId="16949"/>
    <cellStyle name="Обычный 2 8 2 2 4" xfId="7547"/>
    <cellStyle name="Обычный 2 8 2 2 4 2" xfId="18988"/>
    <cellStyle name="Обычный 2 8 2 2 5" xfId="10215"/>
    <cellStyle name="Обычный 2 8 2 2 6" xfId="12450"/>
    <cellStyle name="Обычный 2 8 2 3" xfId="2122"/>
    <cellStyle name="Обычный 2 8 2 3 2" xfId="13601"/>
    <cellStyle name="Обычный 2 8 2 4" xfId="4623"/>
    <cellStyle name="Обычный 2 8 2 4 2" xfId="16072"/>
    <cellStyle name="Обычный 2 8 2 5" xfId="6670"/>
    <cellStyle name="Обычный 2 8 2 5 2" xfId="18111"/>
    <cellStyle name="Обычный 2 8 2 6" xfId="8435"/>
    <cellStyle name="Обычный 2 8 2 7" xfId="11741"/>
    <cellStyle name="Обычный 2 8 3" xfId="394"/>
    <cellStyle name="Обычный 2 8 3 2" xfId="1104"/>
    <cellStyle name="Обычный 2 8 3 2 2" xfId="2964"/>
    <cellStyle name="Обычный 2 8 3 2 2 2" xfId="14443"/>
    <cellStyle name="Обычный 2 8 3 2 3" xfId="10628"/>
    <cellStyle name="Обычный 2 8 3 2 4" xfId="12583"/>
    <cellStyle name="Обычный 2 8 3 3" xfId="2255"/>
    <cellStyle name="Обычный 2 8 3 3 2" xfId="13734"/>
    <cellStyle name="Обычный 2 8 3 4" xfId="4980"/>
    <cellStyle name="Обычный 2 8 3 4 2" xfId="16424"/>
    <cellStyle name="Обычный 2 8 3 5" xfId="7022"/>
    <cellStyle name="Обычный 2 8 3 5 2" xfId="18463"/>
    <cellStyle name="Обычный 2 8 3 6" xfId="8852"/>
    <cellStyle name="Обычный 2 8 3 7" xfId="11874"/>
    <cellStyle name="Обычный 2 8 4" xfId="702"/>
    <cellStyle name="Обычный 2 8 4 2" xfId="1411"/>
    <cellStyle name="Обычный 2 8 4 2 2" xfId="3271"/>
    <cellStyle name="Обычный 2 8 4 2 2 2" xfId="14750"/>
    <cellStyle name="Обычный 2 8 4 2 3" xfId="11033"/>
    <cellStyle name="Обычный 2 8 4 2 4" xfId="12890"/>
    <cellStyle name="Обычный 2 8 4 3" xfId="2562"/>
    <cellStyle name="Обычный 2 8 4 3 2" xfId="14041"/>
    <cellStyle name="Обычный 2 8 4 4" xfId="9257"/>
    <cellStyle name="Обычный 2 8 4 5" xfId="12181"/>
    <cellStyle name="Обычный 2 8 5" xfId="841"/>
    <cellStyle name="Обычный 2 8 5 2" xfId="2701"/>
    <cellStyle name="Обычный 2 8 5 2 2" xfId="14180"/>
    <cellStyle name="Обычный 2 8 5 3" xfId="9759"/>
    <cellStyle name="Обычный 2 8 5 4" xfId="12320"/>
    <cellStyle name="Обычный 2 8 6" xfId="1549"/>
    <cellStyle name="Обычный 2 8 6 2" xfId="3409"/>
    <cellStyle name="Обычный 2 8 6 2 2" xfId="14888"/>
    <cellStyle name="Обычный 2 8 6 3" xfId="13028"/>
    <cellStyle name="Обычный 2 8 7" xfId="1800"/>
    <cellStyle name="Обычный 2 8 7 2" xfId="3660"/>
    <cellStyle name="Обычный 2 8 7 2 2" xfId="15139"/>
    <cellStyle name="Обычный 2 8 7 3" xfId="13279"/>
    <cellStyle name="Обычный 2 8 8" xfId="1992"/>
    <cellStyle name="Обычный 2 8 8 2" xfId="13471"/>
    <cellStyle name="Обычный 2 8 9" xfId="3919"/>
    <cellStyle name="Обычный 2 8 9 2" xfId="15397"/>
    <cellStyle name="Обычный 2 89" xfId="7899"/>
    <cellStyle name="Обычный 2 9" xfId="153"/>
    <cellStyle name="Обычный 2 9 2" xfId="863"/>
    <cellStyle name="Обычный 2 9 2 2" xfId="2723"/>
    <cellStyle name="Обычный 2 9 2 2 2" xfId="5506"/>
    <cellStyle name="Обычный 2 9 2 2 2 2" xfId="16950"/>
    <cellStyle name="Обычный 2 9 2 2 3" xfId="7548"/>
    <cellStyle name="Обычный 2 9 2 2 3 2" xfId="18989"/>
    <cellStyle name="Обычный 2 9 2 2 4" xfId="10221"/>
    <cellStyle name="Обычный 2 9 2 2 5" xfId="14202"/>
    <cellStyle name="Обычный 2 9 2 3" xfId="4624"/>
    <cellStyle name="Обычный 2 9 2 3 2" xfId="16073"/>
    <cellStyle name="Обычный 2 9 2 4" xfId="6671"/>
    <cellStyle name="Обычный 2 9 2 4 2" xfId="18112"/>
    <cellStyle name="Обычный 2 9 2 5" xfId="8441"/>
    <cellStyle name="Обычный 2 9 2 6" xfId="12342"/>
    <cellStyle name="Обычный 2 9 3" xfId="2014"/>
    <cellStyle name="Обычный 2 9 3 2" xfId="4999"/>
    <cellStyle name="Обычный 2 9 3 2 2" xfId="10634"/>
    <cellStyle name="Обычный 2 9 3 2 3" xfId="16443"/>
    <cellStyle name="Обычный 2 9 3 3" xfId="7041"/>
    <cellStyle name="Обычный 2 9 3 3 2" xfId="18482"/>
    <cellStyle name="Обычный 2 9 3 4" xfId="8858"/>
    <cellStyle name="Обычный 2 9 3 5" xfId="13493"/>
    <cellStyle name="Обычный 2 9 4" xfId="4096"/>
    <cellStyle name="Обычный 2 9 4 2" xfId="11039"/>
    <cellStyle name="Обычный 2 9 4 3" xfId="9263"/>
    <cellStyle name="Обычный 2 9 4 4" xfId="15565"/>
    <cellStyle name="Обычный 2 9 5" xfId="6163"/>
    <cellStyle name="Обычный 2 9 5 2" xfId="9760"/>
    <cellStyle name="Обычный 2 9 5 3" xfId="17604"/>
    <cellStyle name="Обычный 2 9 6" xfId="7976"/>
    <cellStyle name="Обычный 2 9 7" xfId="11633"/>
    <cellStyle name="Обычный 20" xfId="1626"/>
    <cellStyle name="Обычный 20 2" xfId="3486"/>
    <cellStyle name="Обычный 20 2 2" xfId="5507"/>
    <cellStyle name="Обычный 20 2 2 2" xfId="7549"/>
    <cellStyle name="Обычный 20 2 2 2 2" xfId="18990"/>
    <cellStyle name="Обычный 20 2 2 3" xfId="10188"/>
    <cellStyle name="Обычный 20 2 2 4" xfId="16951"/>
    <cellStyle name="Обычный 20 2 3" xfId="4625"/>
    <cellStyle name="Обычный 20 2 3 2" xfId="16074"/>
    <cellStyle name="Обычный 20 2 4" xfId="6672"/>
    <cellStyle name="Обычный 20 2 4 2" xfId="18113"/>
    <cellStyle name="Обычный 20 2 5" xfId="8407"/>
    <cellStyle name="Обычный 20 2 6" xfId="14965"/>
    <cellStyle name="Обычный 20 3" xfId="4883"/>
    <cellStyle name="Обычный 20 3 2" xfId="6925"/>
    <cellStyle name="Обычный 20 3 2 2" xfId="10601"/>
    <cellStyle name="Обычный 20 3 2 3" xfId="18366"/>
    <cellStyle name="Обычный 20 3 3" xfId="8825"/>
    <cellStyle name="Обычный 20 3 4" xfId="16327"/>
    <cellStyle name="Обычный 20 4" xfId="3973"/>
    <cellStyle name="Обычный 20 4 2" xfId="11006"/>
    <cellStyle name="Обычный 20 4 3" xfId="9230"/>
    <cellStyle name="Обычный 20 4 4" xfId="15449"/>
    <cellStyle name="Обычный 20 5" xfId="6017"/>
    <cellStyle name="Обычный 20 5 2" xfId="9727"/>
    <cellStyle name="Обычный 20 5 3" xfId="17458"/>
    <cellStyle name="Обычный 20 6" xfId="6052"/>
    <cellStyle name="Обычный 20 6 2" xfId="17493"/>
    <cellStyle name="Обычный 20 7" xfId="7941"/>
    <cellStyle name="Обычный 20 8" xfId="13105"/>
    <cellStyle name="Обычный 200" xfId="4347"/>
    <cellStyle name="Обычный 200 2" xfId="5247"/>
    <cellStyle name="Обычный 200 2 2" xfId="7289"/>
    <cellStyle name="Обычный 200 2 2 2" xfId="10400"/>
    <cellStyle name="Обычный 200 2 2 3" xfId="18730"/>
    <cellStyle name="Обычный 200 2 3" xfId="8622"/>
    <cellStyle name="Обычный 200 2 4" xfId="16691"/>
    <cellStyle name="Обычный 200 3" xfId="6411"/>
    <cellStyle name="Обычный 200 3 2" xfId="10813"/>
    <cellStyle name="Обычный 200 3 3" xfId="9037"/>
    <cellStyle name="Обычный 200 3 4" xfId="17852"/>
    <cellStyle name="Обычный 200 4" xfId="9442"/>
    <cellStyle name="Обычный 200 4 2" xfId="11218"/>
    <cellStyle name="Обычный 200 5" xfId="9939"/>
    <cellStyle name="Обычный 200 6" xfId="8155"/>
    <cellStyle name="Обычный 200 7" xfId="15813"/>
    <cellStyle name="Обычный 201" xfId="4348"/>
    <cellStyle name="Обычный 201 2" xfId="5248"/>
    <cellStyle name="Обычный 201 2 2" xfId="7290"/>
    <cellStyle name="Обычный 201 2 2 2" xfId="10401"/>
    <cellStyle name="Обычный 201 2 2 3" xfId="18731"/>
    <cellStyle name="Обычный 201 2 3" xfId="8623"/>
    <cellStyle name="Обычный 201 2 4" xfId="16692"/>
    <cellStyle name="Обычный 201 3" xfId="6412"/>
    <cellStyle name="Обычный 201 3 2" xfId="10814"/>
    <cellStyle name="Обычный 201 3 3" xfId="9038"/>
    <cellStyle name="Обычный 201 3 4" xfId="17853"/>
    <cellStyle name="Обычный 201 4" xfId="9443"/>
    <cellStyle name="Обычный 201 4 2" xfId="11219"/>
    <cellStyle name="Обычный 201 5" xfId="9940"/>
    <cellStyle name="Обычный 201 6" xfId="8156"/>
    <cellStyle name="Обычный 201 7" xfId="15814"/>
    <cellStyle name="Обычный 202" xfId="4350"/>
    <cellStyle name="Обычный 202 2" xfId="5250"/>
    <cellStyle name="Обычный 202 2 2" xfId="7292"/>
    <cellStyle name="Обычный 202 2 2 2" xfId="10402"/>
    <cellStyle name="Обычный 202 2 2 3" xfId="18733"/>
    <cellStyle name="Обычный 202 2 3" xfId="8624"/>
    <cellStyle name="Обычный 202 2 4" xfId="16694"/>
    <cellStyle name="Обычный 202 3" xfId="6414"/>
    <cellStyle name="Обычный 202 3 2" xfId="10815"/>
    <cellStyle name="Обычный 202 3 3" xfId="9039"/>
    <cellStyle name="Обычный 202 3 4" xfId="17855"/>
    <cellStyle name="Обычный 202 4" xfId="9444"/>
    <cellStyle name="Обычный 202 4 2" xfId="11220"/>
    <cellStyle name="Обычный 202 5" xfId="9941"/>
    <cellStyle name="Обычный 202 6" xfId="8157"/>
    <cellStyle name="Обычный 202 7" xfId="15816"/>
    <cellStyle name="Обычный 203" xfId="4354"/>
    <cellStyle name="Обычный 203 2" xfId="5254"/>
    <cellStyle name="Обычный 203 2 2" xfId="7296"/>
    <cellStyle name="Обычный 203 2 2 2" xfId="10403"/>
    <cellStyle name="Обычный 203 2 2 3" xfId="18737"/>
    <cellStyle name="Обычный 203 2 3" xfId="8625"/>
    <cellStyle name="Обычный 203 2 4" xfId="16698"/>
    <cellStyle name="Обычный 203 3" xfId="6418"/>
    <cellStyle name="Обычный 203 3 2" xfId="10816"/>
    <cellStyle name="Обычный 203 3 3" xfId="9040"/>
    <cellStyle name="Обычный 203 3 4" xfId="17859"/>
    <cellStyle name="Обычный 203 4" xfId="9445"/>
    <cellStyle name="Обычный 203 4 2" xfId="11221"/>
    <cellStyle name="Обычный 203 5" xfId="9942"/>
    <cellStyle name="Обычный 203 6" xfId="8158"/>
    <cellStyle name="Обычный 203 7" xfId="15820"/>
    <cellStyle name="Обычный 204" xfId="4355"/>
    <cellStyle name="Обычный 204 2" xfId="5255"/>
    <cellStyle name="Обычный 204 2 2" xfId="7297"/>
    <cellStyle name="Обычный 204 2 2 2" xfId="10404"/>
    <cellStyle name="Обычный 204 2 2 3" xfId="18738"/>
    <cellStyle name="Обычный 204 2 3" xfId="8626"/>
    <cellStyle name="Обычный 204 2 4" xfId="16699"/>
    <cellStyle name="Обычный 204 3" xfId="6419"/>
    <cellStyle name="Обычный 204 3 2" xfId="10817"/>
    <cellStyle name="Обычный 204 3 3" xfId="9041"/>
    <cellStyle name="Обычный 204 3 4" xfId="17860"/>
    <cellStyle name="Обычный 204 4" xfId="9446"/>
    <cellStyle name="Обычный 204 4 2" xfId="11222"/>
    <cellStyle name="Обычный 204 5" xfId="9943"/>
    <cellStyle name="Обычный 204 6" xfId="8159"/>
    <cellStyle name="Обычный 204 7" xfId="15821"/>
    <cellStyle name="Обычный 205" xfId="4357"/>
    <cellStyle name="Обычный 205 2" xfId="5257"/>
    <cellStyle name="Обычный 205 2 2" xfId="7299"/>
    <cellStyle name="Обычный 205 2 2 2" xfId="10406"/>
    <cellStyle name="Обычный 205 2 2 3" xfId="18740"/>
    <cellStyle name="Обычный 205 2 3" xfId="8628"/>
    <cellStyle name="Обычный 205 2 4" xfId="16701"/>
    <cellStyle name="Обычный 205 3" xfId="6421"/>
    <cellStyle name="Обычный 205 3 2" xfId="10819"/>
    <cellStyle name="Обычный 205 3 3" xfId="9043"/>
    <cellStyle name="Обычный 205 3 4" xfId="17862"/>
    <cellStyle name="Обычный 205 4" xfId="9448"/>
    <cellStyle name="Обычный 205 4 2" xfId="11224"/>
    <cellStyle name="Обычный 205 5" xfId="9945"/>
    <cellStyle name="Обычный 205 6" xfId="8161"/>
    <cellStyle name="Обычный 205 7" xfId="15823"/>
    <cellStyle name="Обычный 206" xfId="4358"/>
    <cellStyle name="Обычный 206 2" xfId="5258"/>
    <cellStyle name="Обычный 206 2 2" xfId="7300"/>
    <cellStyle name="Обычный 206 2 2 2" xfId="10408"/>
    <cellStyle name="Обычный 206 2 2 3" xfId="18741"/>
    <cellStyle name="Обычный 206 2 3" xfId="8630"/>
    <cellStyle name="Обычный 206 2 4" xfId="16702"/>
    <cellStyle name="Обычный 206 3" xfId="6422"/>
    <cellStyle name="Обычный 206 3 2" xfId="10821"/>
    <cellStyle name="Обычный 206 3 3" xfId="9045"/>
    <cellStyle name="Обычный 206 3 4" xfId="17863"/>
    <cellStyle name="Обычный 206 4" xfId="9450"/>
    <cellStyle name="Обычный 206 4 2" xfId="11226"/>
    <cellStyle name="Обычный 206 5" xfId="9947"/>
    <cellStyle name="Обычный 206 6" xfId="8163"/>
    <cellStyle name="Обычный 206 7" xfId="15824"/>
    <cellStyle name="Обычный 207" xfId="4360"/>
    <cellStyle name="Обычный 207 2" xfId="5260"/>
    <cellStyle name="Обычный 207 2 2" xfId="7302"/>
    <cellStyle name="Обычный 207 2 2 2" xfId="10409"/>
    <cellStyle name="Обычный 207 2 2 3" xfId="18743"/>
    <cellStyle name="Обычный 207 2 3" xfId="8631"/>
    <cellStyle name="Обычный 207 2 4" xfId="16704"/>
    <cellStyle name="Обычный 207 3" xfId="6424"/>
    <cellStyle name="Обычный 207 3 2" xfId="10822"/>
    <cellStyle name="Обычный 207 3 3" xfId="9046"/>
    <cellStyle name="Обычный 207 3 4" xfId="17865"/>
    <cellStyle name="Обычный 207 4" xfId="9451"/>
    <cellStyle name="Обычный 207 4 2" xfId="11227"/>
    <cellStyle name="Обычный 207 5" xfId="9948"/>
    <cellStyle name="Обычный 207 6" xfId="8164"/>
    <cellStyle name="Обычный 207 7" xfId="15826"/>
    <cellStyle name="Обычный 208" xfId="4363"/>
    <cellStyle name="Обычный 208 2" xfId="5263"/>
    <cellStyle name="Обычный 208 2 2" xfId="7305"/>
    <cellStyle name="Обычный 208 2 2 2" xfId="10410"/>
    <cellStyle name="Обычный 208 2 2 3" xfId="18746"/>
    <cellStyle name="Обычный 208 2 3" xfId="8632"/>
    <cellStyle name="Обычный 208 2 4" xfId="16707"/>
    <cellStyle name="Обычный 208 3" xfId="6427"/>
    <cellStyle name="Обычный 208 3 2" xfId="10823"/>
    <cellStyle name="Обычный 208 3 3" xfId="9047"/>
    <cellStyle name="Обычный 208 3 4" xfId="17868"/>
    <cellStyle name="Обычный 208 4" xfId="9452"/>
    <cellStyle name="Обычный 208 4 2" xfId="11228"/>
    <cellStyle name="Обычный 208 5" xfId="9949"/>
    <cellStyle name="Обычный 208 6" xfId="8165"/>
    <cellStyle name="Обычный 208 7" xfId="15829"/>
    <cellStyle name="Обычный 209" xfId="4365"/>
    <cellStyle name="Обычный 209 2" xfId="5265"/>
    <cellStyle name="Обычный 209 2 2" xfId="7307"/>
    <cellStyle name="Обычный 209 2 2 2" xfId="10411"/>
    <cellStyle name="Обычный 209 2 2 3" xfId="18748"/>
    <cellStyle name="Обычный 209 2 3" xfId="8633"/>
    <cellStyle name="Обычный 209 2 4" xfId="16709"/>
    <cellStyle name="Обычный 209 3" xfId="6429"/>
    <cellStyle name="Обычный 209 3 2" xfId="10824"/>
    <cellStyle name="Обычный 209 3 3" xfId="9048"/>
    <cellStyle name="Обычный 209 3 4" xfId="17870"/>
    <cellStyle name="Обычный 209 4" xfId="9453"/>
    <cellStyle name="Обычный 209 4 2" xfId="11229"/>
    <cellStyle name="Обычный 209 5" xfId="9950"/>
    <cellStyle name="Обычный 209 6" xfId="8166"/>
    <cellStyle name="Обычный 209 7" xfId="15831"/>
    <cellStyle name="Обычный 21" xfId="1682"/>
    <cellStyle name="Обычный 21 2" xfId="3542"/>
    <cellStyle name="Обычный 21 2 2" xfId="5508"/>
    <cellStyle name="Обычный 21 2 2 2" xfId="7550"/>
    <cellStyle name="Обычный 21 2 2 2 2" xfId="18991"/>
    <cellStyle name="Обычный 21 2 2 3" xfId="10189"/>
    <cellStyle name="Обычный 21 2 2 4" xfId="16952"/>
    <cellStyle name="Обычный 21 2 3" xfId="4626"/>
    <cellStyle name="Обычный 21 2 3 2" xfId="16075"/>
    <cellStyle name="Обычный 21 2 4" xfId="6673"/>
    <cellStyle name="Обычный 21 2 4 2" xfId="18114"/>
    <cellStyle name="Обычный 21 2 5" xfId="8408"/>
    <cellStyle name="Обычный 21 2 6" xfId="15021"/>
    <cellStyle name="Обычный 21 3" xfId="4885"/>
    <cellStyle name="Обычный 21 3 2" xfId="6927"/>
    <cellStyle name="Обычный 21 3 2 2" xfId="10602"/>
    <cellStyle name="Обычный 21 3 2 3" xfId="18368"/>
    <cellStyle name="Обычный 21 3 3" xfId="8826"/>
    <cellStyle name="Обычный 21 3 4" xfId="16329"/>
    <cellStyle name="Обычный 21 4" xfId="3975"/>
    <cellStyle name="Обычный 21 4 2" xfId="11007"/>
    <cellStyle name="Обычный 21 4 3" xfId="9231"/>
    <cellStyle name="Обычный 21 4 4" xfId="15451"/>
    <cellStyle name="Обычный 21 5" xfId="6054"/>
    <cellStyle name="Обычный 21 5 2" xfId="9728"/>
    <cellStyle name="Обычный 21 5 3" xfId="17495"/>
    <cellStyle name="Обычный 21 6" xfId="7942"/>
    <cellStyle name="Обычный 21 7" xfId="13161"/>
    <cellStyle name="Обычный 210" xfId="4367"/>
    <cellStyle name="Обычный 210 2" xfId="5267"/>
    <cellStyle name="Обычный 210 2 2" xfId="7309"/>
    <cellStyle name="Обычный 210 2 2 2" xfId="10412"/>
    <cellStyle name="Обычный 210 2 2 3" xfId="18750"/>
    <cellStyle name="Обычный 210 2 3" xfId="8634"/>
    <cellStyle name="Обычный 210 2 4" xfId="16711"/>
    <cellStyle name="Обычный 210 3" xfId="6431"/>
    <cellStyle name="Обычный 210 3 2" xfId="10825"/>
    <cellStyle name="Обычный 210 3 3" xfId="9049"/>
    <cellStyle name="Обычный 210 3 4" xfId="17872"/>
    <cellStyle name="Обычный 210 4" xfId="9454"/>
    <cellStyle name="Обычный 210 4 2" xfId="11230"/>
    <cellStyle name="Обычный 210 5" xfId="9951"/>
    <cellStyle name="Обычный 210 6" xfId="8167"/>
    <cellStyle name="Обычный 210 7" xfId="15833"/>
    <cellStyle name="Обычный 211" xfId="4369"/>
    <cellStyle name="Обычный 211 2" xfId="5269"/>
    <cellStyle name="Обычный 211 2 2" xfId="7311"/>
    <cellStyle name="Обычный 211 2 2 2" xfId="10413"/>
    <cellStyle name="Обычный 211 2 2 3" xfId="18752"/>
    <cellStyle name="Обычный 211 2 3" xfId="8635"/>
    <cellStyle name="Обычный 211 2 4" xfId="16713"/>
    <cellStyle name="Обычный 211 3" xfId="6433"/>
    <cellStyle name="Обычный 211 3 2" xfId="10826"/>
    <cellStyle name="Обычный 211 3 3" xfId="9050"/>
    <cellStyle name="Обычный 211 3 4" xfId="17874"/>
    <cellStyle name="Обычный 211 4" xfId="9455"/>
    <cellStyle name="Обычный 211 4 2" xfId="11231"/>
    <cellStyle name="Обычный 211 5" xfId="9952"/>
    <cellStyle name="Обычный 211 6" xfId="8168"/>
    <cellStyle name="Обычный 211 7" xfId="15835"/>
    <cellStyle name="Обычный 212" xfId="4371"/>
    <cellStyle name="Обычный 212 2" xfId="5271"/>
    <cellStyle name="Обычный 212 2 2" xfId="7313"/>
    <cellStyle name="Обычный 212 2 2 2" xfId="10414"/>
    <cellStyle name="Обычный 212 2 2 3" xfId="18754"/>
    <cellStyle name="Обычный 212 2 3" xfId="8636"/>
    <cellStyle name="Обычный 212 2 4" xfId="16715"/>
    <cellStyle name="Обычный 212 3" xfId="6435"/>
    <cellStyle name="Обычный 212 3 2" xfId="10827"/>
    <cellStyle name="Обычный 212 3 3" xfId="9051"/>
    <cellStyle name="Обычный 212 3 4" xfId="17876"/>
    <cellStyle name="Обычный 212 4" xfId="9456"/>
    <cellStyle name="Обычный 212 4 2" xfId="11232"/>
    <cellStyle name="Обычный 212 5" xfId="9953"/>
    <cellStyle name="Обычный 212 6" xfId="8169"/>
    <cellStyle name="Обычный 212 7" xfId="15837"/>
    <cellStyle name="Обычный 213" xfId="4374"/>
    <cellStyle name="Обычный 213 2" xfId="5274"/>
    <cellStyle name="Обычный 213 2 2" xfId="7316"/>
    <cellStyle name="Обычный 213 2 2 2" xfId="10415"/>
    <cellStyle name="Обычный 213 2 2 3" xfId="18757"/>
    <cellStyle name="Обычный 213 2 3" xfId="8637"/>
    <cellStyle name="Обычный 213 2 4" xfId="16718"/>
    <cellStyle name="Обычный 213 3" xfId="6438"/>
    <cellStyle name="Обычный 213 3 2" xfId="10828"/>
    <cellStyle name="Обычный 213 3 3" xfId="9052"/>
    <cellStyle name="Обычный 213 3 4" xfId="17879"/>
    <cellStyle name="Обычный 213 4" xfId="9457"/>
    <cellStyle name="Обычный 213 4 2" xfId="11233"/>
    <cellStyle name="Обычный 213 5" xfId="9954"/>
    <cellStyle name="Обычный 213 6" xfId="8170"/>
    <cellStyle name="Обычный 213 7" xfId="15840"/>
    <cellStyle name="Обычный 214" xfId="4375"/>
    <cellStyle name="Обычный 214 2" xfId="5275"/>
    <cellStyle name="Обычный 214 2 2" xfId="7317"/>
    <cellStyle name="Обычный 214 2 2 2" xfId="10416"/>
    <cellStyle name="Обычный 214 2 2 3" xfId="18758"/>
    <cellStyle name="Обычный 214 2 3" xfId="8638"/>
    <cellStyle name="Обычный 214 2 4" xfId="16719"/>
    <cellStyle name="Обычный 214 3" xfId="6439"/>
    <cellStyle name="Обычный 214 3 2" xfId="10829"/>
    <cellStyle name="Обычный 214 3 3" xfId="9053"/>
    <cellStyle name="Обычный 214 3 4" xfId="17880"/>
    <cellStyle name="Обычный 214 4" xfId="9458"/>
    <cellStyle name="Обычный 214 4 2" xfId="11234"/>
    <cellStyle name="Обычный 214 5" xfId="9955"/>
    <cellStyle name="Обычный 214 6" xfId="8171"/>
    <cellStyle name="Обычный 214 7" xfId="15841"/>
    <cellStyle name="Обычный 215" xfId="4377"/>
    <cellStyle name="Обычный 215 2" xfId="5277"/>
    <cellStyle name="Обычный 215 2 2" xfId="7319"/>
    <cellStyle name="Обычный 215 2 2 2" xfId="10417"/>
    <cellStyle name="Обычный 215 2 2 3" xfId="18760"/>
    <cellStyle name="Обычный 215 2 3" xfId="8639"/>
    <cellStyle name="Обычный 215 2 4" xfId="16721"/>
    <cellStyle name="Обычный 215 3" xfId="6441"/>
    <cellStyle name="Обычный 215 3 2" xfId="10830"/>
    <cellStyle name="Обычный 215 3 3" xfId="9054"/>
    <cellStyle name="Обычный 215 3 4" xfId="17882"/>
    <cellStyle name="Обычный 215 4" xfId="9459"/>
    <cellStyle name="Обычный 215 4 2" xfId="11235"/>
    <cellStyle name="Обычный 215 5" xfId="9956"/>
    <cellStyle name="Обычный 215 6" xfId="8172"/>
    <cellStyle name="Обычный 215 7" xfId="15843"/>
    <cellStyle name="Обычный 216" xfId="4380"/>
    <cellStyle name="Обычный 216 2" xfId="5280"/>
    <cellStyle name="Обычный 216 2 2" xfId="7322"/>
    <cellStyle name="Обычный 216 2 2 2" xfId="10418"/>
    <cellStyle name="Обычный 216 2 2 3" xfId="18763"/>
    <cellStyle name="Обычный 216 2 3" xfId="8640"/>
    <cellStyle name="Обычный 216 2 4" xfId="16724"/>
    <cellStyle name="Обычный 216 3" xfId="6444"/>
    <cellStyle name="Обычный 216 3 2" xfId="10831"/>
    <cellStyle name="Обычный 216 3 3" xfId="9055"/>
    <cellStyle name="Обычный 216 3 4" xfId="17885"/>
    <cellStyle name="Обычный 216 4" xfId="9460"/>
    <cellStyle name="Обычный 216 4 2" xfId="11236"/>
    <cellStyle name="Обычный 216 5" xfId="9957"/>
    <cellStyle name="Обычный 216 6" xfId="8173"/>
    <cellStyle name="Обычный 216 7" xfId="15846"/>
    <cellStyle name="Обычный 217" xfId="4386"/>
    <cellStyle name="Обычный 217 2" xfId="5286"/>
    <cellStyle name="Обычный 217 2 2" xfId="7328"/>
    <cellStyle name="Обычный 217 2 2 2" xfId="10419"/>
    <cellStyle name="Обычный 217 2 2 3" xfId="18769"/>
    <cellStyle name="Обычный 217 2 3" xfId="8641"/>
    <cellStyle name="Обычный 217 2 4" xfId="16730"/>
    <cellStyle name="Обычный 217 3" xfId="6450"/>
    <cellStyle name="Обычный 217 3 2" xfId="10832"/>
    <cellStyle name="Обычный 217 3 3" xfId="9056"/>
    <cellStyle name="Обычный 217 3 4" xfId="17891"/>
    <cellStyle name="Обычный 217 4" xfId="9461"/>
    <cellStyle name="Обычный 217 4 2" xfId="11237"/>
    <cellStyle name="Обычный 217 5" xfId="9958"/>
    <cellStyle name="Обычный 217 6" xfId="8174"/>
    <cellStyle name="Обычный 217 7" xfId="15852"/>
    <cellStyle name="Обычный 218" xfId="4388"/>
    <cellStyle name="Обычный 218 2" xfId="5288"/>
    <cellStyle name="Обычный 218 2 2" xfId="7330"/>
    <cellStyle name="Обычный 218 2 2 2" xfId="10138"/>
    <cellStyle name="Обычный 218 2 2 3" xfId="18771"/>
    <cellStyle name="Обычный 218 2 3" xfId="8355"/>
    <cellStyle name="Обычный 218 2 4" xfId="16732"/>
    <cellStyle name="Обычный 218 3" xfId="6452"/>
    <cellStyle name="Обычный 218 3 2" xfId="10420"/>
    <cellStyle name="Обычный 218 3 3" xfId="8642"/>
    <cellStyle name="Обычный 218 3 4" xfId="17893"/>
    <cellStyle name="Обычный 218 4" xfId="9057"/>
    <cellStyle name="Обычный 218 4 2" xfId="10833"/>
    <cellStyle name="Обычный 218 5" xfId="9462"/>
    <cellStyle name="Обычный 218 5 2" xfId="11238"/>
    <cellStyle name="Обычный 218 6" xfId="9959"/>
    <cellStyle name="Обычный 218 7" xfId="8175"/>
    <cellStyle name="Обычный 218 8" xfId="15854"/>
    <cellStyle name="Обычный 219" xfId="4390"/>
    <cellStyle name="Обычный 219 2" xfId="5290"/>
    <cellStyle name="Обычный 219 2 2" xfId="7332"/>
    <cellStyle name="Обычный 219 2 2 2" xfId="10421"/>
    <cellStyle name="Обычный 219 2 2 3" xfId="18773"/>
    <cellStyle name="Обычный 219 2 3" xfId="8643"/>
    <cellStyle name="Обычный 219 2 4" xfId="16734"/>
    <cellStyle name="Обычный 219 3" xfId="6454"/>
    <cellStyle name="Обычный 219 3 2" xfId="10834"/>
    <cellStyle name="Обычный 219 3 3" xfId="9058"/>
    <cellStyle name="Обычный 219 3 4" xfId="17895"/>
    <cellStyle name="Обычный 219 4" xfId="9463"/>
    <cellStyle name="Обычный 219 4 2" xfId="11239"/>
    <cellStyle name="Обычный 219 5" xfId="9960"/>
    <cellStyle name="Обычный 219 6" xfId="8176"/>
    <cellStyle name="Обычный 219 7" xfId="15856"/>
    <cellStyle name="Обычный 22" xfId="1822"/>
    <cellStyle name="Обычный 22 2" xfId="3682"/>
    <cellStyle name="Обычный 22 2 2" xfId="5509"/>
    <cellStyle name="Обычный 22 2 2 2" xfId="7551"/>
    <cellStyle name="Обычный 22 2 2 2 2" xfId="18992"/>
    <cellStyle name="Обычный 22 2 2 3" xfId="16953"/>
    <cellStyle name="Обычный 22 2 3" xfId="4627"/>
    <cellStyle name="Обычный 22 2 3 2" xfId="16076"/>
    <cellStyle name="Обычный 22 2 4" xfId="6674"/>
    <cellStyle name="Обычный 22 2 4 2" xfId="18115"/>
    <cellStyle name="Обычный 22 2 5" xfId="15161"/>
    <cellStyle name="Обычный 22 3" xfId="4887"/>
    <cellStyle name="Обычный 22 3 2" xfId="6929"/>
    <cellStyle name="Обычный 22 3 2 2" xfId="18370"/>
    <cellStyle name="Обычный 22 3 3" xfId="16331"/>
    <cellStyle name="Обычный 22 4" xfId="3977"/>
    <cellStyle name="Обычный 22 4 2" xfId="15453"/>
    <cellStyle name="Обычный 22 5" xfId="6056"/>
    <cellStyle name="Обычный 22 5 2" xfId="17497"/>
    <cellStyle name="Обычный 22 6" xfId="7945"/>
    <cellStyle name="Обычный 22 7" xfId="13301"/>
    <cellStyle name="Обычный 220" xfId="4392"/>
    <cellStyle name="Обычный 220 2" xfId="5292"/>
    <cellStyle name="Обычный 220 2 2" xfId="7334"/>
    <cellStyle name="Обычный 220 2 2 2" xfId="10422"/>
    <cellStyle name="Обычный 220 2 2 3" xfId="18775"/>
    <cellStyle name="Обычный 220 2 3" xfId="8644"/>
    <cellStyle name="Обычный 220 2 4" xfId="16736"/>
    <cellStyle name="Обычный 220 3" xfId="6456"/>
    <cellStyle name="Обычный 220 3 2" xfId="10835"/>
    <cellStyle name="Обычный 220 3 3" xfId="9059"/>
    <cellStyle name="Обычный 220 3 4" xfId="17897"/>
    <cellStyle name="Обычный 220 4" xfId="9464"/>
    <cellStyle name="Обычный 220 4 2" xfId="11240"/>
    <cellStyle name="Обычный 220 5" xfId="9961"/>
    <cellStyle name="Обычный 220 6" xfId="8177"/>
    <cellStyle name="Обычный 220 7" xfId="15858"/>
    <cellStyle name="Обычный 221" xfId="4395"/>
    <cellStyle name="Обычный 221 2" xfId="5295"/>
    <cellStyle name="Обычный 221 2 2" xfId="7337"/>
    <cellStyle name="Обычный 221 2 2 2" xfId="10424"/>
    <cellStyle name="Обычный 221 2 2 3" xfId="18778"/>
    <cellStyle name="Обычный 221 2 3" xfId="8646"/>
    <cellStyle name="Обычный 221 2 4" xfId="16739"/>
    <cellStyle name="Обычный 221 3" xfId="6459"/>
    <cellStyle name="Обычный 221 3 2" xfId="10837"/>
    <cellStyle name="Обычный 221 3 3" xfId="9061"/>
    <cellStyle name="Обычный 221 3 4" xfId="17900"/>
    <cellStyle name="Обычный 221 4" xfId="9466"/>
    <cellStyle name="Обычный 221 4 2" xfId="11242"/>
    <cellStyle name="Обычный 221 5" xfId="9963"/>
    <cellStyle name="Обычный 221 6" xfId="8179"/>
    <cellStyle name="Обычный 221 7" xfId="15861"/>
    <cellStyle name="Обычный 222" xfId="4398"/>
    <cellStyle name="Обычный 222 2" xfId="5298"/>
    <cellStyle name="Обычный 222 2 2" xfId="7340"/>
    <cellStyle name="Обычный 222 2 2 2" xfId="10425"/>
    <cellStyle name="Обычный 222 2 2 3" xfId="18781"/>
    <cellStyle name="Обычный 222 2 3" xfId="8647"/>
    <cellStyle name="Обычный 222 2 4" xfId="16742"/>
    <cellStyle name="Обычный 222 3" xfId="6462"/>
    <cellStyle name="Обычный 222 3 2" xfId="10838"/>
    <cellStyle name="Обычный 222 3 3" xfId="9062"/>
    <cellStyle name="Обычный 222 3 4" xfId="17903"/>
    <cellStyle name="Обычный 222 4" xfId="9467"/>
    <cellStyle name="Обычный 222 4 2" xfId="11243"/>
    <cellStyle name="Обычный 222 5" xfId="9964"/>
    <cellStyle name="Обычный 222 6" xfId="8180"/>
    <cellStyle name="Обычный 222 7" xfId="15864"/>
    <cellStyle name="Обычный 223" xfId="4399"/>
    <cellStyle name="Обычный 223 2" xfId="5299"/>
    <cellStyle name="Обычный 223 2 2" xfId="7341"/>
    <cellStyle name="Обычный 223 2 2 2" xfId="10426"/>
    <cellStyle name="Обычный 223 2 2 3" xfId="18782"/>
    <cellStyle name="Обычный 223 2 3" xfId="8648"/>
    <cellStyle name="Обычный 223 2 4" xfId="16743"/>
    <cellStyle name="Обычный 223 3" xfId="6463"/>
    <cellStyle name="Обычный 223 3 2" xfId="10839"/>
    <cellStyle name="Обычный 223 3 3" xfId="9063"/>
    <cellStyle name="Обычный 223 3 4" xfId="17904"/>
    <cellStyle name="Обычный 223 4" xfId="9468"/>
    <cellStyle name="Обычный 223 4 2" xfId="11244"/>
    <cellStyle name="Обычный 223 5" xfId="9967"/>
    <cellStyle name="Обычный 223 6" xfId="8183"/>
    <cellStyle name="Обычный 223 7" xfId="15865"/>
    <cellStyle name="Обычный 224" xfId="4401"/>
    <cellStyle name="Обычный 224 2" xfId="5301"/>
    <cellStyle name="Обычный 224 2 2" xfId="7343"/>
    <cellStyle name="Обычный 224 2 2 2" xfId="10428"/>
    <cellStyle name="Обычный 224 2 2 3" xfId="18784"/>
    <cellStyle name="Обычный 224 2 3" xfId="8650"/>
    <cellStyle name="Обычный 224 2 4" xfId="16745"/>
    <cellStyle name="Обычный 224 3" xfId="6465"/>
    <cellStyle name="Обычный 224 3 2" xfId="10841"/>
    <cellStyle name="Обычный 224 3 3" xfId="9065"/>
    <cellStyle name="Обычный 224 3 4" xfId="17906"/>
    <cellStyle name="Обычный 224 4" xfId="9470"/>
    <cellStyle name="Обычный 224 4 2" xfId="11246"/>
    <cellStyle name="Обычный 224 5" xfId="9968"/>
    <cellStyle name="Обычный 224 6" xfId="8184"/>
    <cellStyle name="Обычный 224 7" xfId="15867"/>
    <cellStyle name="Обычный 225" xfId="4402"/>
    <cellStyle name="Обычный 225 2" xfId="5302"/>
    <cellStyle name="Обычный 225 2 2" xfId="7344"/>
    <cellStyle name="Обычный 225 2 2 2" xfId="10429"/>
    <cellStyle name="Обычный 225 2 2 3" xfId="18785"/>
    <cellStyle name="Обычный 225 2 3" xfId="8651"/>
    <cellStyle name="Обычный 225 2 4" xfId="16746"/>
    <cellStyle name="Обычный 225 3" xfId="6466"/>
    <cellStyle name="Обычный 225 3 2" xfId="10842"/>
    <cellStyle name="Обычный 225 3 3" xfId="9066"/>
    <cellStyle name="Обычный 225 3 4" xfId="17907"/>
    <cellStyle name="Обычный 225 4" xfId="9471"/>
    <cellStyle name="Обычный 225 4 2" xfId="11247"/>
    <cellStyle name="Обычный 225 5" xfId="9969"/>
    <cellStyle name="Обычный 225 6" xfId="8185"/>
    <cellStyle name="Обычный 225 7" xfId="15868"/>
    <cellStyle name="Обычный 226" xfId="4404"/>
    <cellStyle name="Обычный 226 2" xfId="5304"/>
    <cellStyle name="Обычный 226 2 2" xfId="7346"/>
    <cellStyle name="Обычный 226 2 2 2" xfId="10430"/>
    <cellStyle name="Обычный 226 2 2 3" xfId="18787"/>
    <cellStyle name="Обычный 226 2 3" xfId="8652"/>
    <cellStyle name="Обычный 226 2 4" xfId="16748"/>
    <cellStyle name="Обычный 226 3" xfId="6468"/>
    <cellStyle name="Обычный 226 3 2" xfId="10843"/>
    <cellStyle name="Обычный 226 3 3" xfId="9067"/>
    <cellStyle name="Обычный 226 3 4" xfId="17909"/>
    <cellStyle name="Обычный 226 4" xfId="9472"/>
    <cellStyle name="Обычный 226 4 2" xfId="11248"/>
    <cellStyle name="Обычный 226 5" xfId="9970"/>
    <cellStyle name="Обычный 226 6" xfId="8186"/>
    <cellStyle name="Обычный 226 7" xfId="15870"/>
    <cellStyle name="Обычный 227" xfId="4406"/>
    <cellStyle name="Обычный 227 2" xfId="5306"/>
    <cellStyle name="Обычный 227 2 2" xfId="7348"/>
    <cellStyle name="Обычный 227 2 2 2" xfId="10431"/>
    <cellStyle name="Обычный 227 2 2 3" xfId="18789"/>
    <cellStyle name="Обычный 227 2 3" xfId="8653"/>
    <cellStyle name="Обычный 227 2 4" xfId="16750"/>
    <cellStyle name="Обычный 227 3" xfId="6470"/>
    <cellStyle name="Обычный 227 3 2" xfId="10844"/>
    <cellStyle name="Обычный 227 3 3" xfId="9068"/>
    <cellStyle name="Обычный 227 3 4" xfId="17911"/>
    <cellStyle name="Обычный 227 4" xfId="9473"/>
    <cellStyle name="Обычный 227 4 2" xfId="11249"/>
    <cellStyle name="Обычный 227 5" xfId="9971"/>
    <cellStyle name="Обычный 227 6" xfId="8187"/>
    <cellStyle name="Обычный 227 7" xfId="15872"/>
    <cellStyle name="Обычный 228" xfId="4408"/>
    <cellStyle name="Обычный 228 2" xfId="5308"/>
    <cellStyle name="Обычный 228 2 2" xfId="7350"/>
    <cellStyle name="Обычный 228 2 2 2" xfId="10432"/>
    <cellStyle name="Обычный 228 2 2 3" xfId="18791"/>
    <cellStyle name="Обычный 228 2 3" xfId="8654"/>
    <cellStyle name="Обычный 228 2 4" xfId="16752"/>
    <cellStyle name="Обычный 228 3" xfId="6472"/>
    <cellStyle name="Обычный 228 3 2" xfId="10845"/>
    <cellStyle name="Обычный 228 3 3" xfId="9069"/>
    <cellStyle name="Обычный 228 3 4" xfId="17913"/>
    <cellStyle name="Обычный 228 4" xfId="9474"/>
    <cellStyle name="Обычный 228 4 2" xfId="11250"/>
    <cellStyle name="Обычный 228 5" xfId="9972"/>
    <cellStyle name="Обычный 228 6" xfId="8188"/>
    <cellStyle name="Обычный 228 7" xfId="15874"/>
    <cellStyle name="Обычный 229" xfId="4410"/>
    <cellStyle name="Обычный 229 2" xfId="5310"/>
    <cellStyle name="Обычный 229 2 2" xfId="7352"/>
    <cellStyle name="Обычный 229 2 2 2" xfId="10433"/>
    <cellStyle name="Обычный 229 2 2 3" xfId="18793"/>
    <cellStyle name="Обычный 229 2 3" xfId="8655"/>
    <cellStyle name="Обычный 229 2 4" xfId="16754"/>
    <cellStyle name="Обычный 229 3" xfId="6474"/>
    <cellStyle name="Обычный 229 3 2" xfId="10846"/>
    <cellStyle name="Обычный 229 3 3" xfId="9070"/>
    <cellStyle name="Обычный 229 3 4" xfId="17915"/>
    <cellStyle name="Обычный 229 4" xfId="9475"/>
    <cellStyle name="Обычный 229 4 2" xfId="11251"/>
    <cellStyle name="Обычный 229 5" xfId="9973"/>
    <cellStyle name="Обычный 229 6" xfId="8189"/>
    <cellStyle name="Обычный 229 7" xfId="15876"/>
    <cellStyle name="Обычный 23" xfId="1882"/>
    <cellStyle name="Обычный 23 2" xfId="4628"/>
    <cellStyle name="Обычный 23 2 2" xfId="5510"/>
    <cellStyle name="Обычный 23 2 2 2" xfId="7552"/>
    <cellStyle name="Обычный 23 2 2 2 2" xfId="18993"/>
    <cellStyle name="Обычный 23 2 2 3" xfId="10191"/>
    <cellStyle name="Обычный 23 2 2 4" xfId="16954"/>
    <cellStyle name="Обычный 23 2 3" xfId="6675"/>
    <cellStyle name="Обычный 23 2 3 2" xfId="18116"/>
    <cellStyle name="Обычный 23 2 4" xfId="8410"/>
    <cellStyle name="Обычный 23 2 5" xfId="16077"/>
    <cellStyle name="Обычный 23 3" xfId="4889"/>
    <cellStyle name="Обычный 23 3 2" xfId="6931"/>
    <cellStyle name="Обычный 23 3 2 2" xfId="10604"/>
    <cellStyle name="Обычный 23 3 2 3" xfId="18372"/>
    <cellStyle name="Обычный 23 3 3" xfId="8828"/>
    <cellStyle name="Обычный 23 3 4" xfId="16333"/>
    <cellStyle name="Обычный 23 4" xfId="3979"/>
    <cellStyle name="Обычный 23 4 2" xfId="11009"/>
    <cellStyle name="Обычный 23 4 3" xfId="9233"/>
    <cellStyle name="Обычный 23 4 4" xfId="15455"/>
    <cellStyle name="Обычный 23 5" xfId="6058"/>
    <cellStyle name="Обычный 23 5 2" xfId="9730"/>
    <cellStyle name="Обычный 23 5 3" xfId="17499"/>
    <cellStyle name="Обычный 23 6" xfId="7946"/>
    <cellStyle name="Обычный 23 7" xfId="13361"/>
    <cellStyle name="Обычный 230" xfId="4412"/>
    <cellStyle name="Обычный 230 2" xfId="5312"/>
    <cellStyle name="Обычный 230 2 2" xfId="7354"/>
    <cellStyle name="Обычный 230 2 2 2" xfId="10435"/>
    <cellStyle name="Обычный 230 2 2 3" xfId="18795"/>
    <cellStyle name="Обычный 230 2 3" xfId="8657"/>
    <cellStyle name="Обычный 230 2 4" xfId="16756"/>
    <cellStyle name="Обычный 230 3" xfId="6476"/>
    <cellStyle name="Обычный 230 3 2" xfId="10848"/>
    <cellStyle name="Обычный 230 3 3" xfId="9072"/>
    <cellStyle name="Обычный 230 3 4" xfId="17917"/>
    <cellStyle name="Обычный 230 4" xfId="9477"/>
    <cellStyle name="Обычный 230 4 2" xfId="11253"/>
    <cellStyle name="Обычный 230 5" xfId="9975"/>
    <cellStyle name="Обычный 230 6" xfId="8191"/>
    <cellStyle name="Обычный 230 7" xfId="15878"/>
    <cellStyle name="Обычный 231" xfId="4414"/>
    <cellStyle name="Обычный 231 2" xfId="5314"/>
    <cellStyle name="Обычный 231 2 2" xfId="7356"/>
    <cellStyle name="Обычный 231 2 2 2" xfId="10436"/>
    <cellStyle name="Обычный 231 2 2 3" xfId="18797"/>
    <cellStyle name="Обычный 231 2 3" xfId="8658"/>
    <cellStyle name="Обычный 231 2 4" xfId="16758"/>
    <cellStyle name="Обычный 231 3" xfId="6478"/>
    <cellStyle name="Обычный 231 3 2" xfId="10849"/>
    <cellStyle name="Обычный 231 3 3" xfId="9073"/>
    <cellStyle name="Обычный 231 3 4" xfId="17919"/>
    <cellStyle name="Обычный 231 4" xfId="9478"/>
    <cellStyle name="Обычный 231 4 2" xfId="11254"/>
    <cellStyle name="Обычный 231 5" xfId="9976"/>
    <cellStyle name="Обычный 231 6" xfId="8192"/>
    <cellStyle name="Обычный 231 7" xfId="15880"/>
    <cellStyle name="Обычный 232" xfId="729"/>
    <cellStyle name="Обычный 232 2" xfId="1438"/>
    <cellStyle name="Обычный 232 2 2" xfId="3298"/>
    <cellStyle name="Обычный 232 2 2 2" xfId="10437"/>
    <cellStyle name="Обычный 232 2 2 3" xfId="14777"/>
    <cellStyle name="Обычный 232 2 3" xfId="5316"/>
    <cellStyle name="Обычный 232 2 3 2" xfId="16760"/>
    <cellStyle name="Обычный 232 2 4" xfId="7358"/>
    <cellStyle name="Обычный 232 2 4 2" xfId="18799"/>
    <cellStyle name="Обычный 232 2 5" xfId="8659"/>
    <cellStyle name="Обычный 232 2 6" xfId="12917"/>
    <cellStyle name="Обычный 232 3" xfId="2589"/>
    <cellStyle name="Обычный 232 3 2" xfId="10850"/>
    <cellStyle name="Обычный 232 3 3" xfId="9074"/>
    <cellStyle name="Обычный 232 3 4" xfId="14068"/>
    <cellStyle name="Обычный 232 4" xfId="4416"/>
    <cellStyle name="Обычный 232 4 2" xfId="11255"/>
    <cellStyle name="Обычный 232 4 3" xfId="9479"/>
    <cellStyle name="Обычный 232 4 4" xfId="15882"/>
    <cellStyle name="Обычный 232 5" xfId="6480"/>
    <cellStyle name="Обычный 232 5 2" xfId="9977"/>
    <cellStyle name="Обычный 232 5 3" xfId="17921"/>
    <cellStyle name="Обычный 232 6" xfId="8193"/>
    <cellStyle name="Обычный 232 7" xfId="12208"/>
    <cellStyle name="Обычный 233" xfId="4418"/>
    <cellStyle name="Обычный 233 2" xfId="5318"/>
    <cellStyle name="Обычный 233 2 2" xfId="7360"/>
    <cellStyle name="Обычный 233 2 2 2" xfId="10438"/>
    <cellStyle name="Обычный 233 2 2 3" xfId="18801"/>
    <cellStyle name="Обычный 233 2 3" xfId="8660"/>
    <cellStyle name="Обычный 233 2 4" xfId="16762"/>
    <cellStyle name="Обычный 233 3" xfId="6482"/>
    <cellStyle name="Обычный 233 3 2" xfId="10851"/>
    <cellStyle name="Обычный 233 3 3" xfId="9075"/>
    <cellStyle name="Обычный 233 3 4" xfId="17923"/>
    <cellStyle name="Обычный 233 4" xfId="9480"/>
    <cellStyle name="Обычный 233 4 2" xfId="11256"/>
    <cellStyle name="Обычный 233 5" xfId="9978"/>
    <cellStyle name="Обычный 233 6" xfId="8194"/>
    <cellStyle name="Обычный 233 7" xfId="15884"/>
    <cellStyle name="Обычный 234" xfId="4419"/>
    <cellStyle name="Обычный 234 2" xfId="5319"/>
    <cellStyle name="Обычный 234 2 2" xfId="7361"/>
    <cellStyle name="Обычный 234 2 2 2" xfId="10439"/>
    <cellStyle name="Обычный 234 2 2 3" xfId="18802"/>
    <cellStyle name="Обычный 234 2 3" xfId="8661"/>
    <cellStyle name="Обычный 234 2 4" xfId="16763"/>
    <cellStyle name="Обычный 234 3" xfId="6483"/>
    <cellStyle name="Обычный 234 3 2" xfId="10852"/>
    <cellStyle name="Обычный 234 3 3" xfId="9076"/>
    <cellStyle name="Обычный 234 3 4" xfId="17924"/>
    <cellStyle name="Обычный 234 4" xfId="9481"/>
    <cellStyle name="Обычный 234 4 2" xfId="11257"/>
    <cellStyle name="Обычный 234 5" xfId="9979"/>
    <cellStyle name="Обычный 234 6" xfId="8195"/>
    <cellStyle name="Обычный 234 7" xfId="15885"/>
    <cellStyle name="Обычный 235" xfId="4420"/>
    <cellStyle name="Обычный 235 2" xfId="5320"/>
    <cellStyle name="Обычный 235 2 2" xfId="7362"/>
    <cellStyle name="Обычный 235 2 2 2" xfId="10440"/>
    <cellStyle name="Обычный 235 2 2 3" xfId="18803"/>
    <cellStyle name="Обычный 235 2 3" xfId="8662"/>
    <cellStyle name="Обычный 235 2 4" xfId="16764"/>
    <cellStyle name="Обычный 235 3" xfId="6484"/>
    <cellStyle name="Обычный 235 3 2" xfId="10853"/>
    <cellStyle name="Обычный 235 3 3" xfId="9077"/>
    <cellStyle name="Обычный 235 3 4" xfId="17925"/>
    <cellStyle name="Обычный 235 4" xfId="9482"/>
    <cellStyle name="Обычный 235 4 2" xfId="11258"/>
    <cellStyle name="Обычный 235 5" xfId="9980"/>
    <cellStyle name="Обычный 235 6" xfId="8196"/>
    <cellStyle name="Обычный 235 7" xfId="15886"/>
    <cellStyle name="Обычный 236" xfId="4422"/>
    <cellStyle name="Обычный 236 2" xfId="5322"/>
    <cellStyle name="Обычный 236 2 2" xfId="7364"/>
    <cellStyle name="Обычный 236 2 2 2" xfId="10441"/>
    <cellStyle name="Обычный 236 2 2 3" xfId="18805"/>
    <cellStyle name="Обычный 236 2 3" xfId="8663"/>
    <cellStyle name="Обычный 236 2 4" xfId="16766"/>
    <cellStyle name="Обычный 236 3" xfId="6486"/>
    <cellStyle name="Обычный 236 3 2" xfId="10854"/>
    <cellStyle name="Обычный 236 3 3" xfId="9078"/>
    <cellStyle name="Обычный 236 3 4" xfId="17927"/>
    <cellStyle name="Обычный 236 4" xfId="9483"/>
    <cellStyle name="Обычный 236 4 2" xfId="11259"/>
    <cellStyle name="Обычный 236 5" xfId="9981"/>
    <cellStyle name="Обычный 236 6" xfId="8197"/>
    <cellStyle name="Обычный 236 7" xfId="15888"/>
    <cellStyle name="Обычный 237" xfId="4423"/>
    <cellStyle name="Обычный 237 2" xfId="5323"/>
    <cellStyle name="Обычный 237 2 2" xfId="7365"/>
    <cellStyle name="Обычный 237 2 2 2" xfId="10442"/>
    <cellStyle name="Обычный 237 2 2 3" xfId="18806"/>
    <cellStyle name="Обычный 237 2 3" xfId="8665"/>
    <cellStyle name="Обычный 237 2 4" xfId="16767"/>
    <cellStyle name="Обычный 237 3" xfId="6487"/>
    <cellStyle name="Обычный 237 3 2" xfId="10855"/>
    <cellStyle name="Обычный 237 3 3" xfId="9079"/>
    <cellStyle name="Обычный 237 3 4" xfId="17928"/>
    <cellStyle name="Обычный 237 4" xfId="9484"/>
    <cellStyle name="Обычный 237 4 2" xfId="11260"/>
    <cellStyle name="Обычный 237 5" xfId="9982"/>
    <cellStyle name="Обычный 237 6" xfId="8198"/>
    <cellStyle name="Обычный 237 7" xfId="15889"/>
    <cellStyle name="Обычный 238" xfId="4424"/>
    <cellStyle name="Обычный 238 2" xfId="5324"/>
    <cellStyle name="Обычный 238 2 2" xfId="7366"/>
    <cellStyle name="Обычный 238 2 2 2" xfId="10444"/>
    <cellStyle name="Обычный 238 2 2 3" xfId="18807"/>
    <cellStyle name="Обычный 238 2 3" xfId="8667"/>
    <cellStyle name="Обычный 238 2 4" xfId="16768"/>
    <cellStyle name="Обычный 238 3" xfId="6488"/>
    <cellStyle name="Обычный 238 3 2" xfId="10857"/>
    <cellStyle name="Обычный 238 3 3" xfId="9081"/>
    <cellStyle name="Обычный 238 3 4" xfId="17929"/>
    <cellStyle name="Обычный 238 4" xfId="9486"/>
    <cellStyle name="Обычный 238 4 2" xfId="11262"/>
    <cellStyle name="Обычный 238 5" xfId="9983"/>
    <cellStyle name="Обычный 238 6" xfId="8199"/>
    <cellStyle name="Обычный 238 7" xfId="15890"/>
    <cellStyle name="Обычный 239" xfId="4426"/>
    <cellStyle name="Обычный 239 2" xfId="5326"/>
    <cellStyle name="Обычный 239 2 2" xfId="7368"/>
    <cellStyle name="Обычный 239 2 2 2" xfId="10445"/>
    <cellStyle name="Обычный 239 2 2 3" xfId="18809"/>
    <cellStyle name="Обычный 239 2 3" xfId="8669"/>
    <cellStyle name="Обычный 239 2 4" xfId="16770"/>
    <cellStyle name="Обычный 239 3" xfId="6490"/>
    <cellStyle name="Обычный 239 3 2" xfId="10858"/>
    <cellStyle name="Обычный 239 3 3" xfId="9082"/>
    <cellStyle name="Обычный 239 3 4" xfId="17931"/>
    <cellStyle name="Обычный 239 4" xfId="9487"/>
    <cellStyle name="Обычный 239 4 2" xfId="11263"/>
    <cellStyle name="Обычный 239 5" xfId="9984"/>
    <cellStyle name="Обычный 239 6" xfId="8200"/>
    <cellStyle name="Обычный 239 7" xfId="15892"/>
    <cellStyle name="Обычный 24" xfId="3980"/>
    <cellStyle name="Обычный 24 2" xfId="4629"/>
    <cellStyle name="Обычный 24 2 2" xfId="5511"/>
    <cellStyle name="Обычный 24 2 2 2" xfId="7553"/>
    <cellStyle name="Обычный 24 2 2 2 2" xfId="18994"/>
    <cellStyle name="Обычный 24 2 2 3" xfId="10192"/>
    <cellStyle name="Обычный 24 2 2 4" xfId="16955"/>
    <cellStyle name="Обычный 24 2 3" xfId="6676"/>
    <cellStyle name="Обычный 24 2 3 2" xfId="18117"/>
    <cellStyle name="Обычный 24 2 4" xfId="8411"/>
    <cellStyle name="Обычный 24 2 5" xfId="16078"/>
    <cellStyle name="Обычный 24 3" xfId="4890"/>
    <cellStyle name="Обычный 24 3 2" xfId="6932"/>
    <cellStyle name="Обычный 24 3 2 2" xfId="10605"/>
    <cellStyle name="Обычный 24 3 2 3" xfId="18373"/>
    <cellStyle name="Обычный 24 3 3" xfId="8829"/>
    <cellStyle name="Обычный 24 3 4" xfId="16334"/>
    <cellStyle name="Обычный 24 4" xfId="6059"/>
    <cellStyle name="Обычный 24 4 2" xfId="11010"/>
    <cellStyle name="Обычный 24 4 3" xfId="9234"/>
    <cellStyle name="Обычный 24 4 4" xfId="17500"/>
    <cellStyle name="Обычный 24 5" xfId="9731"/>
    <cellStyle name="Обычный 24 6" xfId="7947"/>
    <cellStyle name="Обычный 24 7" xfId="15456"/>
    <cellStyle name="Обычный 240" xfId="4429"/>
    <cellStyle name="Обычный 240 2" xfId="5329"/>
    <cellStyle name="Обычный 240 2 2" xfId="7371"/>
    <cellStyle name="Обычный 240 2 2 2" xfId="10447"/>
    <cellStyle name="Обычный 240 2 2 3" xfId="18812"/>
    <cellStyle name="Обычный 240 2 3" xfId="8671"/>
    <cellStyle name="Обычный 240 2 4" xfId="16773"/>
    <cellStyle name="Обычный 240 3" xfId="6493"/>
    <cellStyle name="Обычный 240 3 2" xfId="10860"/>
    <cellStyle name="Обычный 240 3 3" xfId="9084"/>
    <cellStyle name="Обычный 240 3 4" xfId="17934"/>
    <cellStyle name="Обычный 240 4" xfId="9489"/>
    <cellStyle name="Обычный 240 4 2" xfId="11265"/>
    <cellStyle name="Обычный 240 5" xfId="9986"/>
    <cellStyle name="Обычный 240 6" xfId="8202"/>
    <cellStyle name="Обычный 240 7" xfId="15895"/>
    <cellStyle name="Обычный 241" xfId="4431"/>
    <cellStyle name="Обычный 241 2" xfId="5331"/>
    <cellStyle name="Обычный 241 2 2" xfId="7373"/>
    <cellStyle name="Обычный 241 2 2 2" xfId="10448"/>
    <cellStyle name="Обычный 241 2 2 3" xfId="18814"/>
    <cellStyle name="Обычный 241 2 3" xfId="8672"/>
    <cellStyle name="Обычный 241 2 4" xfId="16775"/>
    <cellStyle name="Обычный 241 3" xfId="6495"/>
    <cellStyle name="Обычный 241 3 2" xfId="10861"/>
    <cellStyle name="Обычный 241 3 3" xfId="9085"/>
    <cellStyle name="Обычный 241 3 4" xfId="17936"/>
    <cellStyle name="Обычный 241 4" xfId="9490"/>
    <cellStyle name="Обычный 241 4 2" xfId="11266"/>
    <cellStyle name="Обычный 241 5" xfId="9987"/>
    <cellStyle name="Обычный 241 6" xfId="8203"/>
    <cellStyle name="Обычный 241 7" xfId="15897"/>
    <cellStyle name="Обычный 242" xfId="4432"/>
    <cellStyle name="Обычный 242 2" xfId="5332"/>
    <cellStyle name="Обычный 242 2 2" xfId="7374"/>
    <cellStyle name="Обычный 242 2 2 2" xfId="10449"/>
    <cellStyle name="Обычный 242 2 2 3" xfId="18815"/>
    <cellStyle name="Обычный 242 2 3" xfId="8673"/>
    <cellStyle name="Обычный 242 2 4" xfId="16776"/>
    <cellStyle name="Обычный 242 3" xfId="6496"/>
    <cellStyle name="Обычный 242 3 2" xfId="10862"/>
    <cellStyle name="Обычный 242 3 3" xfId="9086"/>
    <cellStyle name="Обычный 242 3 4" xfId="17937"/>
    <cellStyle name="Обычный 242 4" xfId="9491"/>
    <cellStyle name="Обычный 242 4 2" xfId="11267"/>
    <cellStyle name="Обычный 242 5" xfId="9988"/>
    <cellStyle name="Обычный 242 6" xfId="8204"/>
    <cellStyle name="Обычный 242 7" xfId="15898"/>
    <cellStyle name="Обычный 243" xfId="4433"/>
    <cellStyle name="Обычный 243 2" xfId="5333"/>
    <cellStyle name="Обычный 243 2 2" xfId="7375"/>
    <cellStyle name="Обычный 243 2 2 2" xfId="10450"/>
    <cellStyle name="Обычный 243 2 2 3" xfId="18816"/>
    <cellStyle name="Обычный 243 2 3" xfId="8674"/>
    <cellStyle name="Обычный 243 2 4" xfId="16777"/>
    <cellStyle name="Обычный 243 3" xfId="6497"/>
    <cellStyle name="Обычный 243 3 2" xfId="10863"/>
    <cellStyle name="Обычный 243 3 3" xfId="9087"/>
    <cellStyle name="Обычный 243 3 4" xfId="17938"/>
    <cellStyle name="Обычный 243 4" xfId="9492"/>
    <cellStyle name="Обычный 243 4 2" xfId="11268"/>
    <cellStyle name="Обычный 243 5" xfId="9989"/>
    <cellStyle name="Обычный 243 6" xfId="8205"/>
    <cellStyle name="Обычный 243 7" xfId="15899"/>
    <cellStyle name="Обычный 244" xfId="4437"/>
    <cellStyle name="Обычный 244 2" xfId="5337"/>
    <cellStyle name="Обычный 244 2 2" xfId="7379"/>
    <cellStyle name="Обычный 244 2 2 2" xfId="10451"/>
    <cellStyle name="Обычный 244 2 2 3" xfId="18820"/>
    <cellStyle name="Обычный 244 2 3" xfId="8675"/>
    <cellStyle name="Обычный 244 2 4" xfId="16781"/>
    <cellStyle name="Обычный 244 3" xfId="6501"/>
    <cellStyle name="Обычный 244 3 2" xfId="10864"/>
    <cellStyle name="Обычный 244 3 3" xfId="9088"/>
    <cellStyle name="Обычный 244 3 4" xfId="17942"/>
    <cellStyle name="Обычный 244 4" xfId="9493"/>
    <cellStyle name="Обычный 244 4 2" xfId="11269"/>
    <cellStyle name="Обычный 244 5" xfId="9990"/>
    <cellStyle name="Обычный 244 6" xfId="8206"/>
    <cellStyle name="Обычный 244 7" xfId="15903"/>
    <cellStyle name="Обычный 245" xfId="4438"/>
    <cellStyle name="Обычный 245 2" xfId="5338"/>
    <cellStyle name="Обычный 245 2 2" xfId="7380"/>
    <cellStyle name="Обычный 245 2 2 2" xfId="10452"/>
    <cellStyle name="Обычный 245 2 2 3" xfId="18821"/>
    <cellStyle name="Обычный 245 2 3" xfId="8676"/>
    <cellStyle name="Обычный 245 2 4" xfId="16782"/>
    <cellStyle name="Обычный 245 3" xfId="6502"/>
    <cellStyle name="Обычный 245 3 2" xfId="10865"/>
    <cellStyle name="Обычный 245 3 3" xfId="9089"/>
    <cellStyle name="Обычный 245 3 4" xfId="17943"/>
    <cellStyle name="Обычный 245 4" xfId="9494"/>
    <cellStyle name="Обычный 245 4 2" xfId="11270"/>
    <cellStyle name="Обычный 245 5" xfId="9991"/>
    <cellStyle name="Обычный 245 6" xfId="8207"/>
    <cellStyle name="Обычный 245 7" xfId="15904"/>
    <cellStyle name="Обычный 246" xfId="4440"/>
    <cellStyle name="Обычный 246 2" xfId="5340"/>
    <cellStyle name="Обычный 246 2 2" xfId="7382"/>
    <cellStyle name="Обычный 246 2 2 2" xfId="10453"/>
    <cellStyle name="Обычный 246 2 2 3" xfId="18823"/>
    <cellStyle name="Обычный 246 2 3" xfId="8677"/>
    <cellStyle name="Обычный 246 2 4" xfId="16784"/>
    <cellStyle name="Обычный 246 3" xfId="6504"/>
    <cellStyle name="Обычный 246 3 2" xfId="10866"/>
    <cellStyle name="Обычный 246 3 3" xfId="9090"/>
    <cellStyle name="Обычный 246 3 4" xfId="17945"/>
    <cellStyle name="Обычный 246 4" xfId="9495"/>
    <cellStyle name="Обычный 246 4 2" xfId="11271"/>
    <cellStyle name="Обычный 246 5" xfId="9992"/>
    <cellStyle name="Обычный 246 6" xfId="8208"/>
    <cellStyle name="Обычный 246 7" xfId="15906"/>
    <cellStyle name="Обычный 247" xfId="4441"/>
    <cellStyle name="Обычный 247 2" xfId="5341"/>
    <cellStyle name="Обычный 247 2 2" xfId="7383"/>
    <cellStyle name="Обычный 247 2 2 2" xfId="10454"/>
    <cellStyle name="Обычный 247 2 2 3" xfId="18824"/>
    <cellStyle name="Обычный 247 2 3" xfId="8678"/>
    <cellStyle name="Обычный 247 2 4" xfId="16785"/>
    <cellStyle name="Обычный 247 3" xfId="6505"/>
    <cellStyle name="Обычный 247 3 2" xfId="10867"/>
    <cellStyle name="Обычный 247 3 3" xfId="9091"/>
    <cellStyle name="Обычный 247 3 4" xfId="17946"/>
    <cellStyle name="Обычный 247 4" xfId="9496"/>
    <cellStyle name="Обычный 247 4 2" xfId="11272"/>
    <cellStyle name="Обычный 247 5" xfId="9993"/>
    <cellStyle name="Обычный 247 6" xfId="8209"/>
    <cellStyle name="Обычный 247 7" xfId="15907"/>
    <cellStyle name="Обычный 248" xfId="4443"/>
    <cellStyle name="Обычный 248 2" xfId="5343"/>
    <cellStyle name="Обычный 248 2 2" xfId="7385"/>
    <cellStyle name="Обычный 248 2 2 2" xfId="10456"/>
    <cellStyle name="Обычный 248 2 2 3" xfId="18826"/>
    <cellStyle name="Обычный 248 2 3" xfId="8680"/>
    <cellStyle name="Обычный 248 2 4" xfId="16787"/>
    <cellStyle name="Обычный 248 3" xfId="6507"/>
    <cellStyle name="Обычный 248 3 2" xfId="10869"/>
    <cellStyle name="Обычный 248 3 3" xfId="9093"/>
    <cellStyle name="Обычный 248 3 4" xfId="17948"/>
    <cellStyle name="Обычный 248 4" xfId="9498"/>
    <cellStyle name="Обычный 248 4 2" xfId="11274"/>
    <cellStyle name="Обычный 248 5" xfId="9994"/>
    <cellStyle name="Обычный 248 6" xfId="8210"/>
    <cellStyle name="Обычный 248 7" xfId="15909"/>
    <cellStyle name="Обычный 249" xfId="4447"/>
    <cellStyle name="Обычный 249 2" xfId="5347"/>
    <cellStyle name="Обычный 249 2 2" xfId="7389"/>
    <cellStyle name="Обычный 249 2 2 2" xfId="10457"/>
    <cellStyle name="Обычный 249 2 2 3" xfId="18830"/>
    <cellStyle name="Обычный 249 2 3" xfId="8681"/>
    <cellStyle name="Обычный 249 2 4" xfId="16791"/>
    <cellStyle name="Обычный 249 3" xfId="6511"/>
    <cellStyle name="Обычный 249 3 2" xfId="10870"/>
    <cellStyle name="Обычный 249 3 3" xfId="9094"/>
    <cellStyle name="Обычный 249 3 4" xfId="17952"/>
    <cellStyle name="Обычный 249 4" xfId="9499"/>
    <cellStyle name="Обычный 249 4 2" xfId="11275"/>
    <cellStyle name="Обычный 249 5" xfId="9997"/>
    <cellStyle name="Обычный 249 6" xfId="8213"/>
    <cellStyle name="Обычный 249 7" xfId="15913"/>
    <cellStyle name="Обычный 25" xfId="3982"/>
    <cellStyle name="Обычный 25 2" xfId="4630"/>
    <cellStyle name="Обычный 25 2 2" xfId="5512"/>
    <cellStyle name="Обычный 25 2 2 2" xfId="7554"/>
    <cellStyle name="Обычный 25 2 2 2 2" xfId="18995"/>
    <cellStyle name="Обычный 25 2 2 3" xfId="10193"/>
    <cellStyle name="Обычный 25 2 2 4" xfId="16956"/>
    <cellStyle name="Обычный 25 2 3" xfId="6677"/>
    <cellStyle name="Обычный 25 2 3 2" xfId="18118"/>
    <cellStyle name="Обычный 25 2 4" xfId="8412"/>
    <cellStyle name="Обычный 25 2 5" xfId="16079"/>
    <cellStyle name="Обычный 25 3" xfId="4892"/>
    <cellStyle name="Обычный 25 3 2" xfId="6934"/>
    <cellStyle name="Обычный 25 3 2 2" xfId="10606"/>
    <cellStyle name="Обычный 25 3 2 3" xfId="18375"/>
    <cellStyle name="Обычный 25 3 3" xfId="8830"/>
    <cellStyle name="Обычный 25 3 4" xfId="16336"/>
    <cellStyle name="Обычный 25 4" xfId="6061"/>
    <cellStyle name="Обычный 25 4 2" xfId="11011"/>
    <cellStyle name="Обычный 25 4 3" xfId="9235"/>
    <cellStyle name="Обычный 25 4 4" xfId="17502"/>
    <cellStyle name="Обычный 25 5" xfId="9732"/>
    <cellStyle name="Обычный 25 6" xfId="7948"/>
    <cellStyle name="Обычный 25 7" xfId="15458"/>
    <cellStyle name="Обычный 250" xfId="4449"/>
    <cellStyle name="Обычный 250 2" xfId="5349"/>
    <cellStyle name="Обычный 250 2 2" xfId="7391"/>
    <cellStyle name="Обычный 250 2 2 2" xfId="10458"/>
    <cellStyle name="Обычный 250 2 2 3" xfId="18832"/>
    <cellStyle name="Обычный 250 2 3" xfId="8682"/>
    <cellStyle name="Обычный 250 2 4" xfId="16793"/>
    <cellStyle name="Обычный 250 3" xfId="6513"/>
    <cellStyle name="Обычный 250 3 2" xfId="10871"/>
    <cellStyle name="Обычный 250 3 3" xfId="9095"/>
    <cellStyle name="Обычный 250 3 4" xfId="17954"/>
    <cellStyle name="Обычный 250 4" xfId="9500"/>
    <cellStyle name="Обычный 250 4 2" xfId="11276"/>
    <cellStyle name="Обычный 250 5" xfId="9998"/>
    <cellStyle name="Обычный 250 6" xfId="8214"/>
    <cellStyle name="Обычный 250 7" xfId="15915"/>
    <cellStyle name="Обычный 251" xfId="4451"/>
    <cellStyle name="Обычный 251 2" xfId="5351"/>
    <cellStyle name="Обычный 251 2 2" xfId="7393"/>
    <cellStyle name="Обычный 251 2 2 2" xfId="10459"/>
    <cellStyle name="Обычный 251 2 2 3" xfId="18834"/>
    <cellStyle name="Обычный 251 2 3" xfId="8683"/>
    <cellStyle name="Обычный 251 2 4" xfId="16795"/>
    <cellStyle name="Обычный 251 3" xfId="6515"/>
    <cellStyle name="Обычный 251 3 2" xfId="10872"/>
    <cellStyle name="Обычный 251 3 3" xfId="9096"/>
    <cellStyle name="Обычный 251 3 4" xfId="17956"/>
    <cellStyle name="Обычный 251 4" xfId="9501"/>
    <cellStyle name="Обычный 251 4 2" xfId="11277"/>
    <cellStyle name="Обычный 251 5" xfId="9999"/>
    <cellStyle name="Обычный 251 6" xfId="8215"/>
    <cellStyle name="Обычный 251 7" xfId="15917"/>
    <cellStyle name="Обычный 252" xfId="4453"/>
    <cellStyle name="Обычный 252 2" xfId="5353"/>
    <cellStyle name="Обычный 252 2 2" xfId="7395"/>
    <cellStyle name="Обычный 252 2 2 2" xfId="10460"/>
    <cellStyle name="Обычный 252 2 2 3" xfId="18836"/>
    <cellStyle name="Обычный 252 2 3" xfId="8684"/>
    <cellStyle name="Обычный 252 2 4" xfId="16797"/>
    <cellStyle name="Обычный 252 3" xfId="6517"/>
    <cellStyle name="Обычный 252 3 2" xfId="10873"/>
    <cellStyle name="Обычный 252 3 3" xfId="9097"/>
    <cellStyle name="Обычный 252 3 4" xfId="17958"/>
    <cellStyle name="Обычный 252 4" xfId="9502"/>
    <cellStyle name="Обычный 252 4 2" xfId="11278"/>
    <cellStyle name="Обычный 252 5" xfId="10000"/>
    <cellStyle name="Обычный 252 6" xfId="8216"/>
    <cellStyle name="Обычный 252 7" xfId="15919"/>
    <cellStyle name="Обычный 253" xfId="4455"/>
    <cellStyle name="Обычный 253 2" xfId="5355"/>
    <cellStyle name="Обычный 253 2 2" xfId="7397"/>
    <cellStyle name="Обычный 253 2 2 2" xfId="10461"/>
    <cellStyle name="Обычный 253 2 2 3" xfId="18838"/>
    <cellStyle name="Обычный 253 2 3" xfId="8685"/>
    <cellStyle name="Обычный 253 2 4" xfId="16799"/>
    <cellStyle name="Обычный 253 3" xfId="6519"/>
    <cellStyle name="Обычный 253 3 2" xfId="10874"/>
    <cellStyle name="Обычный 253 3 3" xfId="9098"/>
    <cellStyle name="Обычный 253 3 4" xfId="17960"/>
    <cellStyle name="Обычный 253 4" xfId="9503"/>
    <cellStyle name="Обычный 253 4 2" xfId="11279"/>
    <cellStyle name="Обычный 253 5" xfId="10002"/>
    <cellStyle name="Обычный 253 6" xfId="8218"/>
    <cellStyle name="Обычный 253 7" xfId="15921"/>
    <cellStyle name="Обычный 254" xfId="4457"/>
    <cellStyle name="Обычный 254 2" xfId="5357"/>
    <cellStyle name="Обычный 254 2 2" xfId="7399"/>
    <cellStyle name="Обычный 254 2 2 2" xfId="10463"/>
    <cellStyle name="Обычный 254 2 2 3" xfId="18840"/>
    <cellStyle name="Обычный 254 2 3" xfId="8687"/>
    <cellStyle name="Обычный 254 2 4" xfId="16801"/>
    <cellStyle name="Обычный 254 3" xfId="6521"/>
    <cellStyle name="Обычный 254 3 2" xfId="10876"/>
    <cellStyle name="Обычный 254 3 3" xfId="9100"/>
    <cellStyle name="Обычный 254 3 4" xfId="17962"/>
    <cellStyle name="Обычный 254 4" xfId="9505"/>
    <cellStyle name="Обычный 254 4 2" xfId="11281"/>
    <cellStyle name="Обычный 254 5" xfId="10004"/>
    <cellStyle name="Обычный 254 6" xfId="8220"/>
    <cellStyle name="Обычный 254 7" xfId="15923"/>
    <cellStyle name="Обычный 255" xfId="4459"/>
    <cellStyle name="Обычный 255 2" xfId="5359"/>
    <cellStyle name="Обычный 255 2 2" xfId="7401"/>
    <cellStyle name="Обычный 255 2 2 2" xfId="10465"/>
    <cellStyle name="Обычный 255 2 2 3" xfId="18842"/>
    <cellStyle name="Обычный 255 2 3" xfId="8689"/>
    <cellStyle name="Обычный 255 2 4" xfId="16803"/>
    <cellStyle name="Обычный 255 3" xfId="6523"/>
    <cellStyle name="Обычный 255 3 2" xfId="10878"/>
    <cellStyle name="Обычный 255 3 3" xfId="9102"/>
    <cellStyle name="Обычный 255 3 4" xfId="17964"/>
    <cellStyle name="Обычный 255 4" xfId="9507"/>
    <cellStyle name="Обычный 255 4 2" xfId="11283"/>
    <cellStyle name="Обычный 255 5" xfId="10005"/>
    <cellStyle name="Обычный 255 6" xfId="8221"/>
    <cellStyle name="Обычный 255 7" xfId="15925"/>
    <cellStyle name="Обычный 256" xfId="4460"/>
    <cellStyle name="Обычный 256 2" xfId="5360"/>
    <cellStyle name="Обычный 256 2 2" xfId="7402"/>
    <cellStyle name="Обычный 256 2 2 2" xfId="10466"/>
    <cellStyle name="Обычный 256 2 2 3" xfId="18843"/>
    <cellStyle name="Обычный 256 2 3" xfId="8690"/>
    <cellStyle name="Обычный 256 2 4" xfId="16804"/>
    <cellStyle name="Обычный 256 3" xfId="6524"/>
    <cellStyle name="Обычный 256 3 2" xfId="10879"/>
    <cellStyle name="Обычный 256 3 3" xfId="9103"/>
    <cellStyle name="Обычный 256 3 4" xfId="17965"/>
    <cellStyle name="Обычный 256 4" xfId="9508"/>
    <cellStyle name="Обычный 256 4 2" xfId="11284"/>
    <cellStyle name="Обычный 256 5" xfId="10006"/>
    <cellStyle name="Обычный 256 6" xfId="8222"/>
    <cellStyle name="Обычный 256 7" xfId="15926"/>
    <cellStyle name="Обычный 257" xfId="4468"/>
    <cellStyle name="Обычный 257 2" xfId="5366"/>
    <cellStyle name="Обычный 257 2 2" xfId="7408"/>
    <cellStyle name="Обычный 257 2 2 2" xfId="10467"/>
    <cellStyle name="Обычный 257 2 2 3" xfId="18849"/>
    <cellStyle name="Обычный 257 2 3" xfId="8691"/>
    <cellStyle name="Обычный 257 2 4" xfId="16810"/>
    <cellStyle name="Обычный 257 3" xfId="6530"/>
    <cellStyle name="Обычный 257 3 2" xfId="10880"/>
    <cellStyle name="Обычный 257 3 3" xfId="9104"/>
    <cellStyle name="Обычный 257 3 4" xfId="17971"/>
    <cellStyle name="Обычный 257 4" xfId="9509"/>
    <cellStyle name="Обычный 257 4 2" xfId="11285"/>
    <cellStyle name="Обычный 257 5" xfId="10007"/>
    <cellStyle name="Обычный 257 6" xfId="8223"/>
    <cellStyle name="Обычный 257 7" xfId="15932"/>
    <cellStyle name="Обычный 258" xfId="4470"/>
    <cellStyle name="Обычный 258 2" xfId="5368"/>
    <cellStyle name="Обычный 258 2 2" xfId="7410"/>
    <cellStyle name="Обычный 258 2 2 2" xfId="10468"/>
    <cellStyle name="Обычный 258 2 2 3" xfId="18851"/>
    <cellStyle name="Обычный 258 2 3" xfId="8692"/>
    <cellStyle name="Обычный 258 2 4" xfId="16812"/>
    <cellStyle name="Обычный 258 3" xfId="6532"/>
    <cellStyle name="Обычный 258 3 2" xfId="10881"/>
    <cellStyle name="Обычный 258 3 3" xfId="9105"/>
    <cellStyle name="Обычный 258 3 4" xfId="17973"/>
    <cellStyle name="Обычный 258 4" xfId="9510"/>
    <cellStyle name="Обычный 258 4 2" xfId="11286"/>
    <cellStyle name="Обычный 258 5" xfId="10008"/>
    <cellStyle name="Обычный 258 6" xfId="8224"/>
    <cellStyle name="Обычный 258 7" xfId="15934"/>
    <cellStyle name="Обычный 259" xfId="4472"/>
    <cellStyle name="Обычный 259 2" xfId="5370"/>
    <cellStyle name="Обычный 259 2 2" xfId="7412"/>
    <cellStyle name="Обычный 259 2 2 2" xfId="10469"/>
    <cellStyle name="Обычный 259 2 2 3" xfId="18853"/>
    <cellStyle name="Обычный 259 2 3" xfId="8693"/>
    <cellStyle name="Обычный 259 2 4" xfId="16814"/>
    <cellStyle name="Обычный 259 3" xfId="6534"/>
    <cellStyle name="Обычный 259 3 2" xfId="10882"/>
    <cellStyle name="Обычный 259 3 3" xfId="9106"/>
    <cellStyle name="Обычный 259 3 4" xfId="17975"/>
    <cellStyle name="Обычный 259 4" xfId="9511"/>
    <cellStyle name="Обычный 259 4 2" xfId="11287"/>
    <cellStyle name="Обычный 259 5" xfId="10009"/>
    <cellStyle name="Обычный 259 6" xfId="8225"/>
    <cellStyle name="Обычный 259 7" xfId="15936"/>
    <cellStyle name="Обычный 26" xfId="3984"/>
    <cellStyle name="Обычный 26 2" xfId="4631"/>
    <cellStyle name="Обычный 26 2 2" xfId="5513"/>
    <cellStyle name="Обычный 26 2 2 2" xfId="7555"/>
    <cellStyle name="Обычный 26 2 2 2 2" xfId="18996"/>
    <cellStyle name="Обычный 26 2 2 3" xfId="10194"/>
    <cellStyle name="Обычный 26 2 2 4" xfId="16957"/>
    <cellStyle name="Обычный 26 2 3" xfId="6678"/>
    <cellStyle name="Обычный 26 2 3 2" xfId="18119"/>
    <cellStyle name="Обычный 26 2 4" xfId="8413"/>
    <cellStyle name="Обычный 26 2 5" xfId="16080"/>
    <cellStyle name="Обычный 26 3" xfId="4894"/>
    <cellStyle name="Обычный 26 3 2" xfId="6936"/>
    <cellStyle name="Обычный 26 3 2 2" xfId="10607"/>
    <cellStyle name="Обычный 26 3 2 3" xfId="18377"/>
    <cellStyle name="Обычный 26 3 3" xfId="8831"/>
    <cellStyle name="Обычный 26 3 4" xfId="16338"/>
    <cellStyle name="Обычный 26 4" xfId="6063"/>
    <cellStyle name="Обычный 26 4 2" xfId="11012"/>
    <cellStyle name="Обычный 26 4 3" xfId="9236"/>
    <cellStyle name="Обычный 26 4 4" xfId="17504"/>
    <cellStyle name="Обычный 26 5" xfId="9733"/>
    <cellStyle name="Обычный 26 6" xfId="7949"/>
    <cellStyle name="Обычный 26 7" xfId="15460"/>
    <cellStyle name="Обычный 260" xfId="4473"/>
    <cellStyle name="Обычный 260 2" xfId="5371"/>
    <cellStyle name="Обычный 260 2 2" xfId="7413"/>
    <cellStyle name="Обычный 260 2 2 2" xfId="10470"/>
    <cellStyle name="Обычный 260 2 2 3" xfId="18854"/>
    <cellStyle name="Обычный 260 2 3" xfId="8694"/>
    <cellStyle name="Обычный 260 2 4" xfId="16815"/>
    <cellStyle name="Обычный 260 3" xfId="6535"/>
    <cellStyle name="Обычный 260 3 2" xfId="10883"/>
    <cellStyle name="Обычный 260 3 3" xfId="9107"/>
    <cellStyle name="Обычный 260 3 4" xfId="17976"/>
    <cellStyle name="Обычный 260 4" xfId="9512"/>
    <cellStyle name="Обычный 260 4 2" xfId="11288"/>
    <cellStyle name="Обычный 260 5" xfId="10010"/>
    <cellStyle name="Обычный 260 6" xfId="8226"/>
    <cellStyle name="Обычный 260 7" xfId="15937"/>
    <cellStyle name="Обычный 261" xfId="4475"/>
    <cellStyle name="Обычный 261 2" xfId="5373"/>
    <cellStyle name="Обычный 261 2 2" xfId="7415"/>
    <cellStyle name="Обычный 261 2 2 2" xfId="10471"/>
    <cellStyle name="Обычный 261 2 2 3" xfId="18856"/>
    <cellStyle name="Обычный 261 2 3" xfId="8695"/>
    <cellStyle name="Обычный 261 2 4" xfId="16817"/>
    <cellStyle name="Обычный 261 3" xfId="6537"/>
    <cellStyle name="Обычный 261 3 2" xfId="10884"/>
    <cellStyle name="Обычный 261 3 3" xfId="9108"/>
    <cellStyle name="Обычный 261 3 4" xfId="17978"/>
    <cellStyle name="Обычный 261 4" xfId="9513"/>
    <cellStyle name="Обычный 261 4 2" xfId="11289"/>
    <cellStyle name="Обычный 261 5" xfId="10011"/>
    <cellStyle name="Обычный 261 6" xfId="8227"/>
    <cellStyle name="Обычный 261 7" xfId="15939"/>
    <cellStyle name="Обычный 262" xfId="4477"/>
    <cellStyle name="Обычный 262 2" xfId="5375"/>
    <cellStyle name="Обычный 262 2 2" xfId="7417"/>
    <cellStyle name="Обычный 262 2 2 2" xfId="10472"/>
    <cellStyle name="Обычный 262 2 2 3" xfId="18858"/>
    <cellStyle name="Обычный 262 2 3" xfId="8696"/>
    <cellStyle name="Обычный 262 2 4" xfId="16819"/>
    <cellStyle name="Обычный 262 3" xfId="6539"/>
    <cellStyle name="Обычный 262 3 2" xfId="10885"/>
    <cellStyle name="Обычный 262 3 3" xfId="9109"/>
    <cellStyle name="Обычный 262 3 4" xfId="17980"/>
    <cellStyle name="Обычный 262 4" xfId="9514"/>
    <cellStyle name="Обычный 262 4 2" xfId="11290"/>
    <cellStyle name="Обычный 262 5" xfId="10012"/>
    <cellStyle name="Обычный 262 6" xfId="8228"/>
    <cellStyle name="Обычный 262 7" xfId="15941"/>
    <cellStyle name="Обычный 263" xfId="4481"/>
    <cellStyle name="Обычный 263 2" xfId="5379"/>
    <cellStyle name="Обычный 263 2 2" xfId="7421"/>
    <cellStyle name="Обычный 263 2 2 2" xfId="10473"/>
    <cellStyle name="Обычный 263 2 2 3" xfId="18862"/>
    <cellStyle name="Обычный 263 2 3" xfId="8697"/>
    <cellStyle name="Обычный 263 2 4" xfId="16823"/>
    <cellStyle name="Обычный 263 3" xfId="6543"/>
    <cellStyle name="Обычный 263 3 2" xfId="10886"/>
    <cellStyle name="Обычный 263 3 3" xfId="9110"/>
    <cellStyle name="Обычный 263 3 4" xfId="17984"/>
    <cellStyle name="Обычный 263 4" xfId="9515"/>
    <cellStyle name="Обычный 263 4 2" xfId="11291"/>
    <cellStyle name="Обычный 263 5" xfId="10013"/>
    <cellStyle name="Обычный 263 6" xfId="8229"/>
    <cellStyle name="Обычный 263 7" xfId="15945"/>
    <cellStyle name="Обычный 264" xfId="4482"/>
    <cellStyle name="Обычный 264 2" xfId="5380"/>
    <cellStyle name="Обычный 264 2 2" xfId="7422"/>
    <cellStyle name="Обычный 264 2 2 2" xfId="10474"/>
    <cellStyle name="Обычный 264 2 2 3" xfId="18863"/>
    <cellStyle name="Обычный 264 2 3" xfId="8698"/>
    <cellStyle name="Обычный 264 2 4" xfId="16824"/>
    <cellStyle name="Обычный 264 3" xfId="6544"/>
    <cellStyle name="Обычный 264 3 2" xfId="10887"/>
    <cellStyle name="Обычный 264 3 3" xfId="9111"/>
    <cellStyle name="Обычный 264 3 4" xfId="17985"/>
    <cellStyle name="Обычный 264 4" xfId="9516"/>
    <cellStyle name="Обычный 264 4 2" xfId="11292"/>
    <cellStyle name="Обычный 264 5" xfId="10014"/>
    <cellStyle name="Обычный 264 6" xfId="8230"/>
    <cellStyle name="Обычный 264 7" xfId="15946"/>
    <cellStyle name="Обычный 265" xfId="4485"/>
    <cellStyle name="Обычный 265 2" xfId="5383"/>
    <cellStyle name="Обычный 265 2 2" xfId="7425"/>
    <cellStyle name="Обычный 265 2 2 2" xfId="10475"/>
    <cellStyle name="Обычный 265 2 2 3" xfId="18866"/>
    <cellStyle name="Обычный 265 2 3" xfId="8699"/>
    <cellStyle name="Обычный 265 2 4" xfId="16827"/>
    <cellStyle name="Обычный 265 3" xfId="6547"/>
    <cellStyle name="Обычный 265 3 2" xfId="10888"/>
    <cellStyle name="Обычный 265 3 3" xfId="9112"/>
    <cellStyle name="Обычный 265 3 4" xfId="17988"/>
    <cellStyle name="Обычный 265 4" xfId="9517"/>
    <cellStyle name="Обычный 265 4 2" xfId="11293"/>
    <cellStyle name="Обычный 265 5" xfId="10015"/>
    <cellStyle name="Обычный 265 6" xfId="8231"/>
    <cellStyle name="Обычный 265 7" xfId="15949"/>
    <cellStyle name="Обычный 266" xfId="4487"/>
    <cellStyle name="Обычный 266 2" xfId="5385"/>
    <cellStyle name="Обычный 266 2 2" xfId="7427"/>
    <cellStyle name="Обычный 266 2 2 2" xfId="10476"/>
    <cellStyle name="Обычный 266 2 2 3" xfId="18868"/>
    <cellStyle name="Обычный 266 2 3" xfId="8700"/>
    <cellStyle name="Обычный 266 2 4" xfId="16829"/>
    <cellStyle name="Обычный 266 3" xfId="6549"/>
    <cellStyle name="Обычный 266 3 2" xfId="10889"/>
    <cellStyle name="Обычный 266 3 3" xfId="9113"/>
    <cellStyle name="Обычный 266 3 4" xfId="17990"/>
    <cellStyle name="Обычный 266 4" xfId="9518"/>
    <cellStyle name="Обычный 266 4 2" xfId="11294"/>
    <cellStyle name="Обычный 266 5" xfId="10016"/>
    <cellStyle name="Обычный 266 6" xfId="8232"/>
    <cellStyle name="Обычный 266 7" xfId="15951"/>
    <cellStyle name="Обычный 267" xfId="4492"/>
    <cellStyle name="Обычный 267 2" xfId="5390"/>
    <cellStyle name="Обычный 267 2 2" xfId="7432"/>
    <cellStyle name="Обычный 267 2 2 2" xfId="10477"/>
    <cellStyle name="Обычный 267 2 2 3" xfId="18873"/>
    <cellStyle name="Обычный 267 2 3" xfId="8701"/>
    <cellStyle name="Обычный 267 2 4" xfId="16834"/>
    <cellStyle name="Обычный 267 3" xfId="6554"/>
    <cellStyle name="Обычный 267 3 2" xfId="10890"/>
    <cellStyle name="Обычный 267 3 3" xfId="9114"/>
    <cellStyle name="Обычный 267 3 4" xfId="17995"/>
    <cellStyle name="Обычный 267 4" xfId="9519"/>
    <cellStyle name="Обычный 267 4 2" xfId="11295"/>
    <cellStyle name="Обычный 267 5" xfId="10017"/>
    <cellStyle name="Обычный 267 6" xfId="8233"/>
    <cellStyle name="Обычный 267 7" xfId="15956"/>
    <cellStyle name="Обычный 268" xfId="4493"/>
    <cellStyle name="Обычный 268 2" xfId="5391"/>
    <cellStyle name="Обычный 268 2 2" xfId="7433"/>
    <cellStyle name="Обычный 268 2 2 2" xfId="10478"/>
    <cellStyle name="Обычный 268 2 2 3" xfId="18874"/>
    <cellStyle name="Обычный 268 2 3" xfId="8702"/>
    <cellStyle name="Обычный 268 2 4" xfId="16835"/>
    <cellStyle name="Обычный 268 3" xfId="6555"/>
    <cellStyle name="Обычный 268 3 2" xfId="10891"/>
    <cellStyle name="Обычный 268 3 3" xfId="9115"/>
    <cellStyle name="Обычный 268 3 4" xfId="17996"/>
    <cellStyle name="Обычный 268 4" xfId="9520"/>
    <cellStyle name="Обычный 268 4 2" xfId="11296"/>
    <cellStyle name="Обычный 268 5" xfId="10018"/>
    <cellStyle name="Обычный 268 6" xfId="8234"/>
    <cellStyle name="Обычный 268 7" xfId="15957"/>
    <cellStyle name="Обычный 269" xfId="4495"/>
    <cellStyle name="Обычный 269 2" xfId="5393"/>
    <cellStyle name="Обычный 269 2 2" xfId="7435"/>
    <cellStyle name="Обычный 269 2 2 2" xfId="10479"/>
    <cellStyle name="Обычный 269 2 2 3" xfId="18876"/>
    <cellStyle name="Обычный 269 2 3" xfId="8703"/>
    <cellStyle name="Обычный 269 2 4" xfId="16837"/>
    <cellStyle name="Обычный 269 3" xfId="6557"/>
    <cellStyle name="Обычный 269 3 2" xfId="10892"/>
    <cellStyle name="Обычный 269 3 3" xfId="9116"/>
    <cellStyle name="Обычный 269 3 4" xfId="17998"/>
    <cellStyle name="Обычный 269 4" xfId="9521"/>
    <cellStyle name="Обычный 269 4 2" xfId="11297"/>
    <cellStyle name="Обычный 269 5" xfId="10019"/>
    <cellStyle name="Обычный 269 6" xfId="8235"/>
    <cellStyle name="Обычный 269 7" xfId="15959"/>
    <cellStyle name="Обычный 27" xfId="3986"/>
    <cellStyle name="Обычный 27 2" xfId="4632"/>
    <cellStyle name="Обычный 27 2 2" xfId="5514"/>
    <cellStyle name="Обычный 27 2 2 2" xfId="7556"/>
    <cellStyle name="Обычный 27 2 2 2 2" xfId="18997"/>
    <cellStyle name="Обычный 27 2 2 3" xfId="10195"/>
    <cellStyle name="Обычный 27 2 2 4" xfId="16958"/>
    <cellStyle name="Обычный 27 2 3" xfId="6679"/>
    <cellStyle name="Обычный 27 2 3 2" xfId="18120"/>
    <cellStyle name="Обычный 27 2 4" xfId="8414"/>
    <cellStyle name="Обычный 27 2 5" xfId="16081"/>
    <cellStyle name="Обычный 27 3" xfId="4896"/>
    <cellStyle name="Обычный 27 3 2" xfId="6938"/>
    <cellStyle name="Обычный 27 3 2 2" xfId="10608"/>
    <cellStyle name="Обычный 27 3 2 3" xfId="18379"/>
    <cellStyle name="Обычный 27 3 3" xfId="8832"/>
    <cellStyle name="Обычный 27 3 4" xfId="16340"/>
    <cellStyle name="Обычный 27 4" xfId="6065"/>
    <cellStyle name="Обычный 27 4 2" xfId="11013"/>
    <cellStyle name="Обычный 27 4 3" xfId="9237"/>
    <cellStyle name="Обычный 27 4 4" xfId="17506"/>
    <cellStyle name="Обычный 27 5" xfId="9734"/>
    <cellStyle name="Обычный 27 6" xfId="7950"/>
    <cellStyle name="Обычный 27 7" xfId="15462"/>
    <cellStyle name="Обычный 270" xfId="4497"/>
    <cellStyle name="Обычный 270 2" xfId="5395"/>
    <cellStyle name="Обычный 270 2 2" xfId="7437"/>
    <cellStyle name="Обычный 270 2 2 2" xfId="10480"/>
    <cellStyle name="Обычный 270 2 2 3" xfId="18878"/>
    <cellStyle name="Обычный 270 2 3" xfId="8704"/>
    <cellStyle name="Обычный 270 2 4" xfId="16839"/>
    <cellStyle name="Обычный 270 3" xfId="6559"/>
    <cellStyle name="Обычный 270 3 2" xfId="10893"/>
    <cellStyle name="Обычный 270 3 3" xfId="9117"/>
    <cellStyle name="Обычный 270 3 4" xfId="18000"/>
    <cellStyle name="Обычный 270 4" xfId="9522"/>
    <cellStyle name="Обычный 270 4 2" xfId="11298"/>
    <cellStyle name="Обычный 270 5" xfId="10020"/>
    <cellStyle name="Обычный 270 6" xfId="8236"/>
    <cellStyle name="Обычный 270 7" xfId="15961"/>
    <cellStyle name="Обычный 271" xfId="4498"/>
    <cellStyle name="Обычный 271 2" xfId="5396"/>
    <cellStyle name="Обычный 271 2 2" xfId="7438"/>
    <cellStyle name="Обычный 271 2 2 2" xfId="10481"/>
    <cellStyle name="Обычный 271 2 2 3" xfId="18879"/>
    <cellStyle name="Обычный 271 2 3" xfId="8705"/>
    <cellStyle name="Обычный 271 2 4" xfId="16840"/>
    <cellStyle name="Обычный 271 3" xfId="6560"/>
    <cellStyle name="Обычный 271 3 2" xfId="10894"/>
    <cellStyle name="Обычный 271 3 3" xfId="9118"/>
    <cellStyle name="Обычный 271 3 4" xfId="18001"/>
    <cellStyle name="Обычный 271 4" xfId="9523"/>
    <cellStyle name="Обычный 271 4 2" xfId="11299"/>
    <cellStyle name="Обычный 271 5" xfId="10021"/>
    <cellStyle name="Обычный 271 6" xfId="8237"/>
    <cellStyle name="Обычный 271 7" xfId="15962"/>
    <cellStyle name="Обычный 272" xfId="4500"/>
    <cellStyle name="Обычный 272 2" xfId="5398"/>
    <cellStyle name="Обычный 272 2 2" xfId="7440"/>
    <cellStyle name="Обычный 272 2 2 2" xfId="10482"/>
    <cellStyle name="Обычный 272 2 2 3" xfId="18881"/>
    <cellStyle name="Обычный 272 2 3" xfId="8706"/>
    <cellStyle name="Обычный 272 2 4" xfId="16842"/>
    <cellStyle name="Обычный 272 3" xfId="6562"/>
    <cellStyle name="Обычный 272 3 2" xfId="10895"/>
    <cellStyle name="Обычный 272 3 3" xfId="9119"/>
    <cellStyle name="Обычный 272 3 4" xfId="18003"/>
    <cellStyle name="Обычный 272 4" xfId="9524"/>
    <cellStyle name="Обычный 272 4 2" xfId="11300"/>
    <cellStyle name="Обычный 272 5" xfId="10022"/>
    <cellStyle name="Обычный 272 6" xfId="8238"/>
    <cellStyle name="Обычный 272 7" xfId="15964"/>
    <cellStyle name="Обычный 273" xfId="4501"/>
    <cellStyle name="Обычный 273 2" xfId="5399"/>
    <cellStyle name="Обычный 273 2 2" xfId="7441"/>
    <cellStyle name="Обычный 273 2 2 2" xfId="10483"/>
    <cellStyle name="Обычный 273 2 2 3" xfId="18882"/>
    <cellStyle name="Обычный 273 2 3" xfId="8707"/>
    <cellStyle name="Обычный 273 2 4" xfId="16843"/>
    <cellStyle name="Обычный 273 3" xfId="6563"/>
    <cellStyle name="Обычный 273 3 2" xfId="10896"/>
    <cellStyle name="Обычный 273 3 3" xfId="9120"/>
    <cellStyle name="Обычный 273 3 4" xfId="18004"/>
    <cellStyle name="Обычный 273 4" xfId="9525"/>
    <cellStyle name="Обычный 273 4 2" xfId="11301"/>
    <cellStyle name="Обычный 273 5" xfId="10023"/>
    <cellStyle name="Обычный 273 6" xfId="8239"/>
    <cellStyle name="Обычный 273 7" xfId="15965"/>
    <cellStyle name="Обычный 274" xfId="4503"/>
    <cellStyle name="Обычный 274 2" xfId="5401"/>
    <cellStyle name="Обычный 274 2 2" xfId="7443"/>
    <cellStyle name="Обычный 274 2 2 2" xfId="10484"/>
    <cellStyle name="Обычный 274 2 2 3" xfId="18884"/>
    <cellStyle name="Обычный 274 2 3" xfId="8708"/>
    <cellStyle name="Обычный 274 2 4" xfId="16845"/>
    <cellStyle name="Обычный 274 3" xfId="6565"/>
    <cellStyle name="Обычный 274 3 2" xfId="10897"/>
    <cellStyle name="Обычный 274 3 3" xfId="9121"/>
    <cellStyle name="Обычный 274 3 4" xfId="18006"/>
    <cellStyle name="Обычный 274 4" xfId="9526"/>
    <cellStyle name="Обычный 274 4 2" xfId="11302"/>
    <cellStyle name="Обычный 274 5" xfId="10024"/>
    <cellStyle name="Обычный 274 6" xfId="8240"/>
    <cellStyle name="Обычный 274 7" xfId="15967"/>
    <cellStyle name="Обычный 275" xfId="4508"/>
    <cellStyle name="Обычный 275 2" xfId="5404"/>
    <cellStyle name="Обычный 275 2 2" xfId="7446"/>
    <cellStyle name="Обычный 275 2 2 2" xfId="10485"/>
    <cellStyle name="Обычный 275 2 2 3" xfId="18887"/>
    <cellStyle name="Обычный 275 2 3" xfId="8709"/>
    <cellStyle name="Обычный 275 2 4" xfId="16848"/>
    <cellStyle name="Обычный 275 3" xfId="6568"/>
    <cellStyle name="Обычный 275 3 2" xfId="10898"/>
    <cellStyle name="Обычный 275 3 3" xfId="9122"/>
    <cellStyle name="Обычный 275 3 4" xfId="18009"/>
    <cellStyle name="Обычный 275 4" xfId="9527"/>
    <cellStyle name="Обычный 275 4 2" xfId="11303"/>
    <cellStyle name="Обычный 275 5" xfId="10025"/>
    <cellStyle name="Обычный 275 6" xfId="8241"/>
    <cellStyle name="Обычный 275 7" xfId="15970"/>
    <cellStyle name="Обычный 276" xfId="4510"/>
    <cellStyle name="Обычный 276 2" xfId="5406"/>
    <cellStyle name="Обычный 276 2 2" xfId="7448"/>
    <cellStyle name="Обычный 276 2 2 2" xfId="10486"/>
    <cellStyle name="Обычный 276 2 2 3" xfId="18889"/>
    <cellStyle name="Обычный 276 2 3" xfId="8710"/>
    <cellStyle name="Обычный 276 2 4" xfId="16850"/>
    <cellStyle name="Обычный 276 3" xfId="6570"/>
    <cellStyle name="Обычный 276 3 2" xfId="10899"/>
    <cellStyle name="Обычный 276 3 3" xfId="9123"/>
    <cellStyle name="Обычный 276 3 4" xfId="18011"/>
    <cellStyle name="Обычный 276 4" xfId="9528"/>
    <cellStyle name="Обычный 276 4 2" xfId="11304"/>
    <cellStyle name="Обычный 276 5" xfId="10026"/>
    <cellStyle name="Обычный 276 6" xfId="8242"/>
    <cellStyle name="Обычный 276 7" xfId="15972"/>
    <cellStyle name="Обычный 277" xfId="4511"/>
    <cellStyle name="Обычный 277 2" xfId="4633"/>
    <cellStyle name="Обычный 277 2 2" xfId="5515"/>
    <cellStyle name="Обычный 277 2 2 2" xfId="7557"/>
    <cellStyle name="Обычный 277 2 2 2 2" xfId="18998"/>
    <cellStyle name="Обычный 277 2 2 3" xfId="10487"/>
    <cellStyle name="Обычный 277 2 2 4" xfId="16959"/>
    <cellStyle name="Обычный 277 2 3" xfId="6680"/>
    <cellStyle name="Обычный 277 2 3 2" xfId="18121"/>
    <cellStyle name="Обычный 277 2 4" xfId="8711"/>
    <cellStyle name="Обычный 277 2 5" xfId="16082"/>
    <cellStyle name="Обычный 277 3" xfId="5407"/>
    <cellStyle name="Обычный 277 3 2" xfId="7449"/>
    <cellStyle name="Обычный 277 3 2 2" xfId="10900"/>
    <cellStyle name="Обычный 277 3 2 3" xfId="18890"/>
    <cellStyle name="Обычный 277 3 3" xfId="9124"/>
    <cellStyle name="Обычный 277 3 4" xfId="16851"/>
    <cellStyle name="Обычный 277 4" xfId="6571"/>
    <cellStyle name="Обычный 277 4 2" xfId="11305"/>
    <cellStyle name="Обычный 277 4 3" xfId="9529"/>
    <cellStyle name="Обычный 277 4 4" xfId="18012"/>
    <cellStyle name="Обычный 277 5" xfId="10027"/>
    <cellStyle name="Обычный 277 6" xfId="8243"/>
    <cellStyle name="Обычный 277 7" xfId="15973"/>
    <cellStyle name="Обычный 278" xfId="4512"/>
    <cellStyle name="Обычный 278 2" xfId="5408"/>
    <cellStyle name="Обычный 278 2 2" xfId="7450"/>
    <cellStyle name="Обычный 278 2 2 2" xfId="10488"/>
    <cellStyle name="Обычный 278 2 2 3" xfId="18891"/>
    <cellStyle name="Обычный 278 2 3" xfId="8712"/>
    <cellStyle name="Обычный 278 2 4" xfId="16852"/>
    <cellStyle name="Обычный 278 3" xfId="6572"/>
    <cellStyle name="Обычный 278 3 2" xfId="10901"/>
    <cellStyle name="Обычный 278 3 3" xfId="9125"/>
    <cellStyle name="Обычный 278 3 4" xfId="18013"/>
    <cellStyle name="Обычный 278 4" xfId="9530"/>
    <cellStyle name="Обычный 278 4 2" xfId="11306"/>
    <cellStyle name="Обычный 278 5" xfId="10028"/>
    <cellStyle name="Обычный 278 6" xfId="8244"/>
    <cellStyle name="Обычный 278 7" xfId="15974"/>
    <cellStyle name="Обычный 279" xfId="4514"/>
    <cellStyle name="Обычный 279 2" xfId="5410"/>
    <cellStyle name="Обычный 279 2 2" xfId="7452"/>
    <cellStyle name="Обычный 279 2 2 2" xfId="10489"/>
    <cellStyle name="Обычный 279 2 2 3" xfId="18893"/>
    <cellStyle name="Обычный 279 2 3" xfId="8713"/>
    <cellStyle name="Обычный 279 2 4" xfId="16854"/>
    <cellStyle name="Обычный 279 3" xfId="6574"/>
    <cellStyle name="Обычный 279 3 2" xfId="10902"/>
    <cellStyle name="Обычный 279 3 3" xfId="9126"/>
    <cellStyle name="Обычный 279 3 4" xfId="18015"/>
    <cellStyle name="Обычный 279 4" xfId="9531"/>
    <cellStyle name="Обычный 279 4 2" xfId="11307"/>
    <cellStyle name="Обычный 279 5" xfId="10029"/>
    <cellStyle name="Обычный 279 6" xfId="8245"/>
    <cellStyle name="Обычный 279 7" xfId="15976"/>
    <cellStyle name="Обычный 28" xfId="3988"/>
    <cellStyle name="Обычный 28 2" xfId="4634"/>
    <cellStyle name="Обычный 28 2 2" xfId="5516"/>
    <cellStyle name="Обычный 28 2 2 2" xfId="7558"/>
    <cellStyle name="Обычный 28 2 2 2 2" xfId="18999"/>
    <cellStyle name="Обычный 28 2 2 3" xfId="10197"/>
    <cellStyle name="Обычный 28 2 2 4" xfId="16960"/>
    <cellStyle name="Обычный 28 2 3" xfId="6681"/>
    <cellStyle name="Обычный 28 2 3 2" xfId="18122"/>
    <cellStyle name="Обычный 28 2 4" xfId="8416"/>
    <cellStyle name="Обычный 28 2 5" xfId="16083"/>
    <cellStyle name="Обычный 28 3" xfId="8834"/>
    <cellStyle name="Обычный 28 3 2" xfId="10610"/>
    <cellStyle name="Обычный 28 4" xfId="9239"/>
    <cellStyle name="Обычный 28 4 2" xfId="11015"/>
    <cellStyle name="Обычный 28 5" xfId="9736"/>
    <cellStyle name="Обычный 28 6" xfId="7951"/>
    <cellStyle name="Обычный 280" xfId="4515"/>
    <cellStyle name="Обычный 280 2" xfId="5411"/>
    <cellStyle name="Обычный 280 2 2" xfId="7453"/>
    <cellStyle name="Обычный 280 2 2 2" xfId="10491"/>
    <cellStyle name="Обычный 280 2 2 3" xfId="18894"/>
    <cellStyle name="Обычный 280 2 3" xfId="8715"/>
    <cellStyle name="Обычный 280 2 4" xfId="16855"/>
    <cellStyle name="Обычный 280 3" xfId="6575"/>
    <cellStyle name="Обычный 280 3 2" xfId="10904"/>
    <cellStyle name="Обычный 280 3 3" xfId="9128"/>
    <cellStyle name="Обычный 280 3 4" xfId="18016"/>
    <cellStyle name="Обычный 280 4" xfId="9533"/>
    <cellStyle name="Обычный 280 4 2" xfId="11309"/>
    <cellStyle name="Обычный 280 5" xfId="10030"/>
    <cellStyle name="Обычный 280 6" xfId="8246"/>
    <cellStyle name="Обычный 280 7" xfId="15977"/>
    <cellStyle name="Обычный 281" xfId="4517"/>
    <cellStyle name="Обычный 281 2" xfId="5413"/>
    <cellStyle name="Обычный 281 2 2" xfId="7455"/>
    <cellStyle name="Обычный 281 2 2 2" xfId="10492"/>
    <cellStyle name="Обычный 281 2 2 3" xfId="18896"/>
    <cellStyle name="Обычный 281 2 3" xfId="8716"/>
    <cellStyle name="Обычный 281 2 4" xfId="16857"/>
    <cellStyle name="Обычный 281 3" xfId="6577"/>
    <cellStyle name="Обычный 281 3 2" xfId="10905"/>
    <cellStyle name="Обычный 281 3 3" xfId="9129"/>
    <cellStyle name="Обычный 281 3 4" xfId="18018"/>
    <cellStyle name="Обычный 281 4" xfId="9534"/>
    <cellStyle name="Обычный 281 4 2" xfId="11310"/>
    <cellStyle name="Обычный 281 5" xfId="10031"/>
    <cellStyle name="Обычный 281 6" xfId="8247"/>
    <cellStyle name="Обычный 281 7" xfId="15979"/>
    <cellStyle name="Обычный 282" xfId="4521"/>
    <cellStyle name="Обычный 282 2" xfId="5417"/>
    <cellStyle name="Обычный 282 2 2" xfId="7459"/>
    <cellStyle name="Обычный 282 2 2 2" xfId="10493"/>
    <cellStyle name="Обычный 282 2 2 3" xfId="18900"/>
    <cellStyle name="Обычный 282 2 3" xfId="8717"/>
    <cellStyle name="Обычный 282 2 4" xfId="16861"/>
    <cellStyle name="Обычный 282 3" xfId="6581"/>
    <cellStyle name="Обычный 282 3 2" xfId="10906"/>
    <cellStyle name="Обычный 282 3 3" xfId="9130"/>
    <cellStyle name="Обычный 282 3 4" xfId="18022"/>
    <cellStyle name="Обычный 282 4" xfId="9535"/>
    <cellStyle name="Обычный 282 4 2" xfId="11311"/>
    <cellStyle name="Обычный 282 5" xfId="10032"/>
    <cellStyle name="Обычный 282 6" xfId="8248"/>
    <cellStyle name="Обычный 282 7" xfId="15983"/>
    <cellStyle name="Обычный 283" xfId="4523"/>
    <cellStyle name="Обычный 283 2" xfId="5419"/>
    <cellStyle name="Обычный 283 2 2" xfId="7461"/>
    <cellStyle name="Обычный 283 2 2 2" xfId="10494"/>
    <cellStyle name="Обычный 283 2 2 3" xfId="18902"/>
    <cellStyle name="Обычный 283 2 3" xfId="8718"/>
    <cellStyle name="Обычный 283 2 4" xfId="16863"/>
    <cellStyle name="Обычный 283 3" xfId="6583"/>
    <cellStyle name="Обычный 283 3 2" xfId="10907"/>
    <cellStyle name="Обычный 283 3 3" xfId="9131"/>
    <cellStyle name="Обычный 283 3 4" xfId="18024"/>
    <cellStyle name="Обычный 283 4" xfId="9536"/>
    <cellStyle name="Обычный 283 4 2" xfId="11312"/>
    <cellStyle name="Обычный 283 5" xfId="8249"/>
    <cellStyle name="Обычный 283 6" xfId="10033"/>
    <cellStyle name="Обычный 283 7" xfId="7859"/>
    <cellStyle name="Обычный 283 8" xfId="15985"/>
    <cellStyle name="Обычный 284" xfId="4525"/>
    <cellStyle name="Обычный 284 2" xfId="5421"/>
    <cellStyle name="Обычный 284 2 2" xfId="7463"/>
    <cellStyle name="Обычный 284 2 2 2" xfId="10495"/>
    <cellStyle name="Обычный 284 2 2 3" xfId="18904"/>
    <cellStyle name="Обычный 284 2 3" xfId="8719"/>
    <cellStyle name="Обычный 284 2 4" xfId="16865"/>
    <cellStyle name="Обычный 284 3" xfId="6585"/>
    <cellStyle name="Обычный 284 3 2" xfId="10908"/>
    <cellStyle name="Обычный 284 3 3" xfId="9132"/>
    <cellStyle name="Обычный 284 3 4" xfId="18026"/>
    <cellStyle name="Обычный 284 4" xfId="9537"/>
    <cellStyle name="Обычный 284 4 2" xfId="11313"/>
    <cellStyle name="Обычный 284 5" xfId="10034"/>
    <cellStyle name="Обычный 284 6" xfId="8250"/>
    <cellStyle name="Обычный 284 7" xfId="15987"/>
    <cellStyle name="Обычный 285" xfId="4526"/>
    <cellStyle name="Обычный 285 2" xfId="5422"/>
    <cellStyle name="Обычный 285 2 2" xfId="7464"/>
    <cellStyle name="Обычный 285 2 2 2" xfId="10496"/>
    <cellStyle name="Обычный 285 2 2 3" xfId="18905"/>
    <cellStyle name="Обычный 285 2 3" xfId="8720"/>
    <cellStyle name="Обычный 285 2 4" xfId="16866"/>
    <cellStyle name="Обычный 285 3" xfId="6586"/>
    <cellStyle name="Обычный 285 3 2" xfId="10909"/>
    <cellStyle name="Обычный 285 3 3" xfId="9133"/>
    <cellStyle name="Обычный 285 3 4" xfId="18027"/>
    <cellStyle name="Обычный 285 4" xfId="9538"/>
    <cellStyle name="Обычный 285 4 2" xfId="11314"/>
    <cellStyle name="Обычный 285 5" xfId="10035"/>
    <cellStyle name="Обычный 285 6" xfId="8251"/>
    <cellStyle name="Обычный 285 7" xfId="15988"/>
    <cellStyle name="Обычный 286" xfId="4529"/>
    <cellStyle name="Обычный 286 2" xfId="5424"/>
    <cellStyle name="Обычный 286 2 2" xfId="7466"/>
    <cellStyle name="Обычный 286 2 2 2" xfId="10497"/>
    <cellStyle name="Обычный 286 2 2 3" xfId="18907"/>
    <cellStyle name="Обычный 286 2 3" xfId="8721"/>
    <cellStyle name="Обычный 286 2 4" xfId="16868"/>
    <cellStyle name="Обычный 286 3" xfId="6589"/>
    <cellStyle name="Обычный 286 3 2" xfId="10910"/>
    <cellStyle name="Обычный 286 3 3" xfId="9134"/>
    <cellStyle name="Обычный 286 3 4" xfId="18030"/>
    <cellStyle name="Обычный 286 4" xfId="9539"/>
    <cellStyle name="Обычный 286 4 2" xfId="11315"/>
    <cellStyle name="Обычный 286 5" xfId="10036"/>
    <cellStyle name="Обычный 286 6" xfId="8252"/>
    <cellStyle name="Обычный 286 7" xfId="15991"/>
    <cellStyle name="Обычный 287" xfId="4530"/>
    <cellStyle name="Обычный 287 2" xfId="5425"/>
    <cellStyle name="Обычный 287 2 2" xfId="7467"/>
    <cellStyle name="Обычный 287 2 2 2" xfId="10498"/>
    <cellStyle name="Обычный 287 2 2 3" xfId="18908"/>
    <cellStyle name="Обычный 287 2 3" xfId="8722"/>
    <cellStyle name="Обычный 287 2 4" xfId="16869"/>
    <cellStyle name="Обычный 287 3" xfId="5754"/>
    <cellStyle name="Обычный 287 3 2" xfId="7796"/>
    <cellStyle name="Обычный 287 3 2 2" xfId="10911"/>
    <cellStyle name="Обычный 287 3 2 3" xfId="19237"/>
    <cellStyle name="Обычный 287 3 3" xfId="9135"/>
    <cellStyle name="Обычный 287 3 4" xfId="17198"/>
    <cellStyle name="Обычный 287 4" xfId="6590"/>
    <cellStyle name="Обычный 287 4 2" xfId="11316"/>
    <cellStyle name="Обычный 287 4 3" xfId="9540"/>
    <cellStyle name="Обычный 287 4 4" xfId="18031"/>
    <cellStyle name="Обычный 287 5" xfId="10037"/>
    <cellStyle name="Обычный 287 6" xfId="8253"/>
    <cellStyle name="Обычный 287 7" xfId="15992"/>
    <cellStyle name="Обычный 288" xfId="4532"/>
    <cellStyle name="Обычный 288 2" xfId="5427"/>
    <cellStyle name="Обычный 288 2 2" xfId="7469"/>
    <cellStyle name="Обычный 288 2 2 2" xfId="10499"/>
    <cellStyle name="Обычный 288 2 2 3" xfId="18910"/>
    <cellStyle name="Обычный 288 2 3" xfId="8723"/>
    <cellStyle name="Обычный 288 2 4" xfId="16871"/>
    <cellStyle name="Обычный 288 3" xfId="6592"/>
    <cellStyle name="Обычный 288 3 2" xfId="10912"/>
    <cellStyle name="Обычный 288 3 3" xfId="9136"/>
    <cellStyle name="Обычный 288 3 4" xfId="18033"/>
    <cellStyle name="Обычный 288 4" xfId="9541"/>
    <cellStyle name="Обычный 288 4 2" xfId="11317"/>
    <cellStyle name="Обычный 288 5" xfId="10038"/>
    <cellStyle name="Обычный 288 6" xfId="8254"/>
    <cellStyle name="Обычный 288 7" xfId="15994"/>
    <cellStyle name="Обычный 289" xfId="4533"/>
    <cellStyle name="Обычный 289 2" xfId="5428"/>
    <cellStyle name="Обычный 289 2 2" xfId="7470"/>
    <cellStyle name="Обычный 289 2 2 2" xfId="10500"/>
    <cellStyle name="Обычный 289 2 2 3" xfId="18911"/>
    <cellStyle name="Обычный 289 2 3" xfId="8724"/>
    <cellStyle name="Обычный 289 2 4" xfId="16872"/>
    <cellStyle name="Обычный 289 3" xfId="6593"/>
    <cellStyle name="Обычный 289 3 2" xfId="10913"/>
    <cellStyle name="Обычный 289 3 3" xfId="9137"/>
    <cellStyle name="Обычный 289 3 4" xfId="18034"/>
    <cellStyle name="Обычный 289 4" xfId="9542"/>
    <cellStyle name="Обычный 289 4 2" xfId="11318"/>
    <cellStyle name="Обычный 289 5" xfId="10039"/>
    <cellStyle name="Обычный 289 6" xfId="8255"/>
    <cellStyle name="Обычный 289 7" xfId="15995"/>
    <cellStyle name="Обычный 29" xfId="3989"/>
    <cellStyle name="Обычный 29 2" xfId="4635"/>
    <cellStyle name="Обычный 29 2 2" xfId="5517"/>
    <cellStyle name="Обычный 29 2 2 2" xfId="7559"/>
    <cellStyle name="Обычный 29 2 2 2 2" xfId="19000"/>
    <cellStyle name="Обычный 29 2 2 3" xfId="10198"/>
    <cellStyle name="Обычный 29 2 2 4" xfId="16961"/>
    <cellStyle name="Обычный 29 2 3" xfId="6682"/>
    <cellStyle name="Обычный 29 2 3 2" xfId="18123"/>
    <cellStyle name="Обычный 29 2 4" xfId="8417"/>
    <cellStyle name="Обычный 29 2 5" xfId="16084"/>
    <cellStyle name="Обычный 29 3" xfId="4898"/>
    <cellStyle name="Обычный 29 3 2" xfId="6940"/>
    <cellStyle name="Обычный 29 3 2 2" xfId="10611"/>
    <cellStyle name="Обычный 29 3 2 3" xfId="18381"/>
    <cellStyle name="Обычный 29 3 3" xfId="8835"/>
    <cellStyle name="Обычный 29 3 4" xfId="16342"/>
    <cellStyle name="Обычный 29 4" xfId="6067"/>
    <cellStyle name="Обычный 29 4 2" xfId="11016"/>
    <cellStyle name="Обычный 29 4 3" xfId="9240"/>
    <cellStyle name="Обычный 29 4 4" xfId="17508"/>
    <cellStyle name="Обычный 29 5" xfId="9737"/>
    <cellStyle name="Обычный 29 6" xfId="7952"/>
    <cellStyle name="Обычный 29 7" xfId="15464"/>
    <cellStyle name="Обычный 290" xfId="4534"/>
    <cellStyle name="Обычный 290 2" xfId="5429"/>
    <cellStyle name="Обычный 290 2 2" xfId="7471"/>
    <cellStyle name="Обычный 290 2 2 2" xfId="10501"/>
    <cellStyle name="Обычный 290 2 2 3" xfId="18912"/>
    <cellStyle name="Обычный 290 2 3" xfId="8725"/>
    <cellStyle name="Обычный 290 2 4" xfId="16873"/>
    <cellStyle name="Обычный 290 3" xfId="6594"/>
    <cellStyle name="Обычный 290 3 2" xfId="10914"/>
    <cellStyle name="Обычный 290 3 3" xfId="9138"/>
    <cellStyle name="Обычный 290 3 4" xfId="18035"/>
    <cellStyle name="Обычный 290 4" xfId="9543"/>
    <cellStyle name="Обычный 290 4 2" xfId="11319"/>
    <cellStyle name="Обычный 290 5" xfId="10040"/>
    <cellStyle name="Обычный 290 6" xfId="8256"/>
    <cellStyle name="Обычный 290 7" xfId="15996"/>
    <cellStyle name="Обычный 291" xfId="4536"/>
    <cellStyle name="Обычный 291 2" xfId="5431"/>
    <cellStyle name="Обычный 291 2 2" xfId="7473"/>
    <cellStyle name="Обычный 291 2 2 2" xfId="10502"/>
    <cellStyle name="Обычный 291 2 2 3" xfId="18914"/>
    <cellStyle name="Обычный 291 2 3" xfId="8726"/>
    <cellStyle name="Обычный 291 2 4" xfId="16875"/>
    <cellStyle name="Обычный 291 3" xfId="6596"/>
    <cellStyle name="Обычный 291 3 2" xfId="10915"/>
    <cellStyle name="Обычный 291 3 3" xfId="9139"/>
    <cellStyle name="Обычный 291 3 4" xfId="18037"/>
    <cellStyle name="Обычный 291 4" xfId="9544"/>
    <cellStyle name="Обычный 291 4 2" xfId="11320"/>
    <cellStyle name="Обычный 291 5" xfId="10041"/>
    <cellStyle name="Обычный 291 6" xfId="8257"/>
    <cellStyle name="Обычный 291 7" xfId="15998"/>
    <cellStyle name="Обычный 292" xfId="4538"/>
    <cellStyle name="Обычный 292 2" xfId="5433"/>
    <cellStyle name="Обычный 292 2 2" xfId="7475"/>
    <cellStyle name="Обычный 292 2 2 2" xfId="10503"/>
    <cellStyle name="Обычный 292 2 2 3" xfId="18916"/>
    <cellStyle name="Обычный 292 2 3" xfId="8727"/>
    <cellStyle name="Обычный 292 2 4" xfId="16877"/>
    <cellStyle name="Обычный 292 3" xfId="6598"/>
    <cellStyle name="Обычный 292 3 2" xfId="10916"/>
    <cellStyle name="Обычный 292 3 3" xfId="9140"/>
    <cellStyle name="Обычный 292 3 4" xfId="18039"/>
    <cellStyle name="Обычный 292 4" xfId="9545"/>
    <cellStyle name="Обычный 292 4 2" xfId="11321"/>
    <cellStyle name="Обычный 292 5" xfId="10042"/>
    <cellStyle name="Обычный 292 6" xfId="8258"/>
    <cellStyle name="Обычный 292 7" xfId="16000"/>
    <cellStyle name="Обычный 293" xfId="4540"/>
    <cellStyle name="Обычный 293 2" xfId="5435"/>
    <cellStyle name="Обычный 293 2 2" xfId="7477"/>
    <cellStyle name="Обычный 293 2 2 2" xfId="10504"/>
    <cellStyle name="Обычный 293 2 2 3" xfId="18918"/>
    <cellStyle name="Обычный 293 2 3" xfId="8728"/>
    <cellStyle name="Обычный 293 2 4" xfId="16879"/>
    <cellStyle name="Обычный 293 3" xfId="6600"/>
    <cellStyle name="Обычный 293 3 2" xfId="10917"/>
    <cellStyle name="Обычный 293 3 3" xfId="9141"/>
    <cellStyle name="Обычный 293 3 4" xfId="18041"/>
    <cellStyle name="Обычный 293 4" xfId="9546"/>
    <cellStyle name="Обычный 293 4 2" xfId="11322"/>
    <cellStyle name="Обычный 293 5" xfId="10043"/>
    <cellStyle name="Обычный 293 6" xfId="8259"/>
    <cellStyle name="Обычный 293 7" xfId="16002"/>
    <cellStyle name="Обычный 294" xfId="4542"/>
    <cellStyle name="Обычный 294 2" xfId="5437"/>
    <cellStyle name="Обычный 294 2 2" xfId="7479"/>
    <cellStyle name="Обычный 294 2 2 2" xfId="10505"/>
    <cellStyle name="Обычный 294 2 2 3" xfId="18920"/>
    <cellStyle name="Обычный 294 2 3" xfId="8729"/>
    <cellStyle name="Обычный 294 2 4" xfId="16881"/>
    <cellStyle name="Обычный 294 3" xfId="6602"/>
    <cellStyle name="Обычный 294 3 2" xfId="10918"/>
    <cellStyle name="Обычный 294 3 3" xfId="9142"/>
    <cellStyle name="Обычный 294 3 4" xfId="18043"/>
    <cellStyle name="Обычный 294 4" xfId="9547"/>
    <cellStyle name="Обычный 294 4 2" xfId="11323"/>
    <cellStyle name="Обычный 294 5" xfId="10044"/>
    <cellStyle name="Обычный 294 6" xfId="8260"/>
    <cellStyle name="Обычный 294 7" xfId="16004"/>
    <cellStyle name="Обычный 295" xfId="4544"/>
    <cellStyle name="Обычный 295 2" xfId="5439"/>
    <cellStyle name="Обычный 295 2 2" xfId="7481"/>
    <cellStyle name="Обычный 295 2 2 2" xfId="10506"/>
    <cellStyle name="Обычный 295 2 2 3" xfId="18922"/>
    <cellStyle name="Обычный 295 2 3" xfId="8730"/>
    <cellStyle name="Обычный 295 2 4" xfId="16883"/>
    <cellStyle name="Обычный 295 3" xfId="6604"/>
    <cellStyle name="Обычный 295 3 2" xfId="10919"/>
    <cellStyle name="Обычный 295 3 3" xfId="9143"/>
    <cellStyle name="Обычный 295 3 4" xfId="18045"/>
    <cellStyle name="Обычный 295 4" xfId="9548"/>
    <cellStyle name="Обычный 295 4 2" xfId="11324"/>
    <cellStyle name="Обычный 295 5" xfId="10045"/>
    <cellStyle name="Обычный 295 6" xfId="8261"/>
    <cellStyle name="Обычный 295 7" xfId="16006"/>
    <cellStyle name="Обычный 296" xfId="4730"/>
    <cellStyle name="Обычный 296 2" xfId="5607"/>
    <cellStyle name="Обычный 296 2 2" xfId="7649"/>
    <cellStyle name="Обычный 296 2 2 2" xfId="10507"/>
    <cellStyle name="Обычный 296 2 2 3" xfId="19090"/>
    <cellStyle name="Обычный 296 2 3" xfId="8731"/>
    <cellStyle name="Обычный 296 2 4" xfId="17051"/>
    <cellStyle name="Обычный 296 3" xfId="6772"/>
    <cellStyle name="Обычный 296 3 2" xfId="10920"/>
    <cellStyle name="Обычный 296 3 3" xfId="9144"/>
    <cellStyle name="Обычный 296 3 4" xfId="18213"/>
    <cellStyle name="Обычный 296 4" xfId="9549"/>
    <cellStyle name="Обычный 296 4 2" xfId="11325"/>
    <cellStyle name="Обычный 296 5" xfId="10046"/>
    <cellStyle name="Обычный 296 6" xfId="8262"/>
    <cellStyle name="Обычный 296 7" xfId="16174"/>
    <cellStyle name="Обычный 297" xfId="4732"/>
    <cellStyle name="Обычный 297 2" xfId="5609"/>
    <cellStyle name="Обычный 297 2 2" xfId="7651"/>
    <cellStyle name="Обычный 297 2 2 2" xfId="10508"/>
    <cellStyle name="Обычный 297 2 2 3" xfId="19092"/>
    <cellStyle name="Обычный 297 2 3" xfId="8732"/>
    <cellStyle name="Обычный 297 2 4" xfId="17053"/>
    <cellStyle name="Обычный 297 3" xfId="6774"/>
    <cellStyle name="Обычный 297 3 2" xfId="10921"/>
    <cellStyle name="Обычный 297 3 3" xfId="9145"/>
    <cellStyle name="Обычный 297 3 4" xfId="18215"/>
    <cellStyle name="Обычный 297 4" xfId="9550"/>
    <cellStyle name="Обычный 297 4 2" xfId="11326"/>
    <cellStyle name="Обычный 297 5" xfId="10047"/>
    <cellStyle name="Обычный 297 6" xfId="8263"/>
    <cellStyle name="Обычный 297 7" xfId="16176"/>
    <cellStyle name="Обычный 298" xfId="4734"/>
    <cellStyle name="Обычный 298 2" xfId="5611"/>
    <cellStyle name="Обычный 298 2 2" xfId="7653"/>
    <cellStyle name="Обычный 298 2 2 2" xfId="10509"/>
    <cellStyle name="Обычный 298 2 2 3" xfId="19094"/>
    <cellStyle name="Обычный 298 2 3" xfId="8733"/>
    <cellStyle name="Обычный 298 2 4" xfId="17055"/>
    <cellStyle name="Обычный 298 3" xfId="6776"/>
    <cellStyle name="Обычный 298 3 2" xfId="10922"/>
    <cellStyle name="Обычный 298 3 3" xfId="9146"/>
    <cellStyle name="Обычный 298 3 4" xfId="18217"/>
    <cellStyle name="Обычный 298 4" xfId="9551"/>
    <cellStyle name="Обычный 298 4 2" xfId="11327"/>
    <cellStyle name="Обычный 298 5" xfId="10048"/>
    <cellStyle name="Обычный 298 6" xfId="8264"/>
    <cellStyle name="Обычный 298 7" xfId="16178"/>
    <cellStyle name="Обычный 299" xfId="4736"/>
    <cellStyle name="Обычный 299 2" xfId="5613"/>
    <cellStyle name="Обычный 299 2 2" xfId="7655"/>
    <cellStyle name="Обычный 299 2 2 2" xfId="10446"/>
    <cellStyle name="Обычный 299 2 2 3" xfId="19096"/>
    <cellStyle name="Обычный 299 2 3" xfId="8670"/>
    <cellStyle name="Обычный 299 2 4" xfId="17057"/>
    <cellStyle name="Обычный 299 3" xfId="6778"/>
    <cellStyle name="Обычный 299 3 2" xfId="10859"/>
    <cellStyle name="Обычный 299 3 3" xfId="9083"/>
    <cellStyle name="Обычный 299 3 4" xfId="18219"/>
    <cellStyle name="Обычный 299 4" xfId="9488"/>
    <cellStyle name="Обычный 299 4 2" xfId="11264"/>
    <cellStyle name="Обычный 299 5" xfId="9985"/>
    <cellStyle name="Обычный 299 6" xfId="8201"/>
    <cellStyle name="Обычный 299 7" xfId="16180"/>
    <cellStyle name="Обычный 3" xfId="8"/>
    <cellStyle name="Обычный 3 10" xfId="474"/>
    <cellStyle name="Обычный 3 10 2" xfId="1184"/>
    <cellStyle name="Обычный 3 10 2 2" xfId="3044"/>
    <cellStyle name="Обычный 3 10 2 2 2" xfId="14523"/>
    <cellStyle name="Обычный 3 10 2 3" xfId="5518"/>
    <cellStyle name="Обычный 3 10 2 3 2" xfId="16962"/>
    <cellStyle name="Обычный 3 10 2 4" xfId="7560"/>
    <cellStyle name="Обычный 3 10 2 4 2" xfId="19001"/>
    <cellStyle name="Обычный 3 10 2 5" xfId="12663"/>
    <cellStyle name="Обычный 3 10 3" xfId="2335"/>
    <cellStyle name="Обычный 3 10 3 2" xfId="13814"/>
    <cellStyle name="Обычный 3 10 4" xfId="4636"/>
    <cellStyle name="Обычный 3 10 4 2" xfId="16085"/>
    <cellStyle name="Обычный 3 10 5" xfId="6683"/>
    <cellStyle name="Обычный 3 10 5 2" xfId="18124"/>
    <cellStyle name="Обычный 3 10 6" xfId="11954"/>
    <cellStyle name="Обычный 3 11" xfId="532"/>
    <cellStyle name="Обычный 3 11 2" xfId="1242"/>
    <cellStyle name="Обычный 3 11 2 2" xfId="3102"/>
    <cellStyle name="Обычный 3 11 2 2 2" xfId="14581"/>
    <cellStyle name="Обычный 3 11 2 3" xfId="5631"/>
    <cellStyle name="Обычный 3 11 2 3 2" xfId="17075"/>
    <cellStyle name="Обычный 3 11 2 4" xfId="7673"/>
    <cellStyle name="Обычный 3 11 2 4 2" xfId="19114"/>
    <cellStyle name="Обычный 3 11 2 5" xfId="12721"/>
    <cellStyle name="Обычный 3 11 3" xfId="2393"/>
    <cellStyle name="Обычный 3 11 3 2" xfId="13872"/>
    <cellStyle name="Обычный 3 11 4" xfId="4754"/>
    <cellStyle name="Обычный 3 11 4 2" xfId="16198"/>
    <cellStyle name="Обычный 3 11 5" xfId="6796"/>
    <cellStyle name="Обычный 3 11 5 2" xfId="18237"/>
    <cellStyle name="Обычный 3 11 6" xfId="12012"/>
    <cellStyle name="Обычный 3 12" xfId="595"/>
    <cellStyle name="Обычный 3 12 2" xfId="1304"/>
    <cellStyle name="Обычный 3 12 2 2" xfId="3164"/>
    <cellStyle name="Обычный 3 12 2 2 2" xfId="14643"/>
    <cellStyle name="Обычный 3 12 2 3" xfId="5640"/>
    <cellStyle name="Обычный 3 12 2 3 2" xfId="17084"/>
    <cellStyle name="Обычный 3 12 2 4" xfId="7682"/>
    <cellStyle name="Обычный 3 12 2 4 2" xfId="19123"/>
    <cellStyle name="Обычный 3 12 2 5" xfId="12783"/>
    <cellStyle name="Обычный 3 12 3" xfId="2455"/>
    <cellStyle name="Обычный 3 12 3 2" xfId="13934"/>
    <cellStyle name="Обычный 3 12 4" xfId="4763"/>
    <cellStyle name="Обычный 3 12 4 2" xfId="16207"/>
    <cellStyle name="Обычный 3 12 5" xfId="6805"/>
    <cellStyle name="Обычный 3 12 5 2" xfId="18246"/>
    <cellStyle name="Обычный 3 12 6" xfId="12074"/>
    <cellStyle name="Обычный 3 13" xfId="734"/>
    <cellStyle name="Обычный 3 13 2" xfId="2594"/>
    <cellStyle name="Обычный 3 13 2 2" xfId="14073"/>
    <cellStyle name="Обычный 3 13 3" xfId="4855"/>
    <cellStyle name="Обычный 3 13 3 2" xfId="16299"/>
    <cellStyle name="Обычный 3 13 4" xfId="6897"/>
    <cellStyle name="Обычный 3 13 4 2" xfId="18338"/>
    <cellStyle name="Обычный 3 13 5" xfId="12213"/>
    <cellStyle name="Обычный 3 14" xfId="1442"/>
    <cellStyle name="Обычный 3 14 2" xfId="3302"/>
    <cellStyle name="Обычный 3 14 2 2" xfId="14781"/>
    <cellStyle name="Обычный 3 14 3" xfId="5751"/>
    <cellStyle name="Обычный 3 14 3 2" xfId="17195"/>
    <cellStyle name="Обычный 3 14 4" xfId="7793"/>
    <cellStyle name="Обычный 3 14 4 2" xfId="19234"/>
    <cellStyle name="Обычный 3 14 5" xfId="12921"/>
    <cellStyle name="Обычный 3 15" xfId="1573"/>
    <cellStyle name="Обычный 3 15 2" xfId="3433"/>
    <cellStyle name="Обычный 3 15 2 2" xfId="14912"/>
    <cellStyle name="Обычный 3 15 3" xfId="13052"/>
    <cellStyle name="Обычный 3 16" xfId="1629"/>
    <cellStyle name="Обычный 3 16 2" xfId="3489"/>
    <cellStyle name="Обычный 3 16 2 2" xfId="14968"/>
    <cellStyle name="Обычный 3 16 3" xfId="13108"/>
    <cellStyle name="Обычный 3 17" xfId="1685"/>
    <cellStyle name="Обычный 3 17 2" xfId="3545"/>
    <cellStyle name="Обычный 3 17 2 2" xfId="15024"/>
    <cellStyle name="Обычный 3 17 3" xfId="13164"/>
    <cellStyle name="Обычный 3 18" xfId="1693"/>
    <cellStyle name="Обычный 3 18 2" xfId="3553"/>
    <cellStyle name="Обычный 3 18 2 2" xfId="15032"/>
    <cellStyle name="Обычный 3 18 3" xfId="13172"/>
    <cellStyle name="Обычный 3 19" xfId="1825"/>
    <cellStyle name="Обычный 3 19 2" xfId="3685"/>
    <cellStyle name="Обычный 3 19 2 2" xfId="15164"/>
    <cellStyle name="Обычный 3 19 3" xfId="13304"/>
    <cellStyle name="Обычный 3 2" xfId="22"/>
    <cellStyle name="Обычный 3 2 10" xfId="539"/>
    <cellStyle name="Обычный 3 2 10 2" xfId="1249"/>
    <cellStyle name="Обычный 3 2 10 2 2" xfId="3109"/>
    <cellStyle name="Обычный 3 2 10 2 2 2" xfId="14588"/>
    <cellStyle name="Обычный 3 2 10 2 3" xfId="12728"/>
    <cellStyle name="Обычный 3 2 10 3" xfId="2400"/>
    <cellStyle name="Обычный 3 2 10 3 2" xfId="13879"/>
    <cellStyle name="Обычный 3 2 10 4" xfId="12019"/>
    <cellStyle name="Обычный 3 2 11" xfId="602"/>
    <cellStyle name="Обычный 3 2 11 2" xfId="1311"/>
    <cellStyle name="Обычный 3 2 11 2 2" xfId="3171"/>
    <cellStyle name="Обычный 3 2 11 2 2 2" xfId="14650"/>
    <cellStyle name="Обычный 3 2 11 2 3" xfId="12790"/>
    <cellStyle name="Обычный 3 2 11 3" xfId="2462"/>
    <cellStyle name="Обычный 3 2 11 3 2" xfId="13941"/>
    <cellStyle name="Обычный 3 2 11 4" xfId="12081"/>
    <cellStyle name="Обычный 3 2 12" xfId="741"/>
    <cellStyle name="Обычный 3 2 12 2" xfId="2601"/>
    <cellStyle name="Обычный 3 2 12 2 2" xfId="14080"/>
    <cellStyle name="Обычный 3 2 12 3" xfId="12220"/>
    <cellStyle name="Обычный 3 2 13" xfId="1449"/>
    <cellStyle name="Обычный 3 2 13 2" xfId="3309"/>
    <cellStyle name="Обычный 3 2 13 2 2" xfId="14788"/>
    <cellStyle name="Обычный 3 2 13 3" xfId="12928"/>
    <cellStyle name="Обычный 3 2 14" xfId="1580"/>
    <cellStyle name="Обычный 3 2 14 2" xfId="3440"/>
    <cellStyle name="Обычный 3 2 14 2 2" xfId="14919"/>
    <cellStyle name="Обычный 3 2 14 3" xfId="13059"/>
    <cellStyle name="Обычный 3 2 15" xfId="1636"/>
    <cellStyle name="Обычный 3 2 15 2" xfId="3496"/>
    <cellStyle name="Обычный 3 2 15 2 2" xfId="14975"/>
    <cellStyle name="Обычный 3 2 15 3" xfId="13115"/>
    <cellStyle name="Обычный 3 2 16" xfId="1688"/>
    <cellStyle name="Обычный 3 2 16 2" xfId="3548"/>
    <cellStyle name="Обычный 3 2 16 2 2" xfId="15027"/>
    <cellStyle name="Обычный 3 2 16 3" xfId="13167"/>
    <cellStyle name="Обычный 3 2 17" xfId="1700"/>
    <cellStyle name="Обычный 3 2 17 2" xfId="3560"/>
    <cellStyle name="Обычный 3 2 17 2 2" xfId="15039"/>
    <cellStyle name="Обычный 3 2 17 3" xfId="13179"/>
    <cellStyle name="Обычный 3 2 18" xfId="1836"/>
    <cellStyle name="Обычный 3 2 18 2" xfId="3696"/>
    <cellStyle name="Обычный 3 2 18 2 2" xfId="15175"/>
    <cellStyle name="Обычный 3 2 18 3" xfId="7902"/>
    <cellStyle name="Обычный 3 2 18 4" xfId="13315"/>
    <cellStyle name="Обычный 3 2 19" xfId="1892"/>
    <cellStyle name="Обычный 3 2 19 2" xfId="13371"/>
    <cellStyle name="Обычный 3 2 2" xfId="47"/>
    <cellStyle name="Обычный 3 2 2 10" xfId="1472"/>
    <cellStyle name="Обычный 3 2 2 10 2" xfId="3332"/>
    <cellStyle name="Обычный 3 2 2 10 2 2" xfId="14811"/>
    <cellStyle name="Обычный 3 2 2 10 3" xfId="12951"/>
    <cellStyle name="Обычный 3 2 2 11" xfId="1603"/>
    <cellStyle name="Обычный 3 2 2 11 2" xfId="3463"/>
    <cellStyle name="Обычный 3 2 2 11 2 2" xfId="14942"/>
    <cellStyle name="Обычный 3 2 2 11 3" xfId="13082"/>
    <cellStyle name="Обычный 3 2 2 12" xfId="1659"/>
    <cellStyle name="Обычный 3 2 2 12 2" xfId="3519"/>
    <cellStyle name="Обычный 3 2 2 12 2 2" xfId="14998"/>
    <cellStyle name="Обычный 3 2 2 12 3" xfId="13138"/>
    <cellStyle name="Обычный 3 2 2 13" xfId="1723"/>
    <cellStyle name="Обычный 3 2 2 13 2" xfId="3583"/>
    <cellStyle name="Обычный 3 2 2 13 2 2" xfId="15062"/>
    <cellStyle name="Обычный 3 2 2 13 3" xfId="13202"/>
    <cellStyle name="Обычный 3 2 2 14" xfId="1859"/>
    <cellStyle name="Обычный 3 2 2 14 2" xfId="3719"/>
    <cellStyle name="Обычный 3 2 2 14 2 2" xfId="15198"/>
    <cellStyle name="Обычный 3 2 2 14 3" xfId="13338"/>
    <cellStyle name="Обычный 3 2 2 15" xfId="1915"/>
    <cellStyle name="Обычный 3 2 2 15 2" xfId="13394"/>
    <cellStyle name="Обычный 3 2 2 16" xfId="3775"/>
    <cellStyle name="Обычный 3 2 2 16 2" xfId="15253"/>
    <cellStyle name="Обычный 3 2 2 17" xfId="3842"/>
    <cellStyle name="Обычный 3 2 2 17 2" xfId="15320"/>
    <cellStyle name="Обычный 3 2 2 18" xfId="4637"/>
    <cellStyle name="Обычный 3 2 2 18 2" xfId="16086"/>
    <cellStyle name="Обычный 3 2 2 19" xfId="5826"/>
    <cellStyle name="Обычный 3 2 2 19 2" xfId="17268"/>
    <cellStyle name="Обычный 3 2 2 2" xfId="108"/>
    <cellStyle name="Обычный 3 2 2 2 10" xfId="5519"/>
    <cellStyle name="Обычный 3 2 2 2 10 2" xfId="16963"/>
    <cellStyle name="Обычный 3 2 2 2 11" xfId="5949"/>
    <cellStyle name="Обычный 3 2 2 2 11 2" xfId="17391"/>
    <cellStyle name="Обычный 3 2 2 2 12" xfId="7561"/>
    <cellStyle name="Обычный 3 2 2 2 12 2" xfId="19002"/>
    <cellStyle name="Обычный 3 2 2 2 13" xfId="10302"/>
    <cellStyle name="Обычный 3 2 2 2 14" xfId="11588"/>
    <cellStyle name="Обычный 3 2 2 2 2" xfId="238"/>
    <cellStyle name="Обычный 3 2 2 2 2 2" xfId="948"/>
    <cellStyle name="Обычный 3 2 2 2 2 2 2" xfId="2808"/>
    <cellStyle name="Обычный 3 2 2 2 2 2 2 2" xfId="14287"/>
    <cellStyle name="Обычный 3 2 2 2 2 2 3" xfId="12427"/>
    <cellStyle name="Обычный 3 2 2 2 2 3" xfId="2099"/>
    <cellStyle name="Обычный 3 2 2 2 2 3 2" xfId="13578"/>
    <cellStyle name="Обычный 3 2 2 2 2 4" xfId="11718"/>
    <cellStyle name="Обычный 3 2 2 2 3" xfId="371"/>
    <cellStyle name="Обычный 3 2 2 2 3 2" xfId="1081"/>
    <cellStyle name="Обычный 3 2 2 2 3 2 2" xfId="2941"/>
    <cellStyle name="Обычный 3 2 2 2 3 2 2 2" xfId="14420"/>
    <cellStyle name="Обычный 3 2 2 2 3 2 3" xfId="12560"/>
    <cellStyle name="Обычный 3 2 2 2 3 3" xfId="2232"/>
    <cellStyle name="Обычный 3 2 2 2 3 3 2" xfId="13711"/>
    <cellStyle name="Обычный 3 2 2 2 3 4" xfId="11851"/>
    <cellStyle name="Обычный 3 2 2 2 4" xfId="679"/>
    <cellStyle name="Обычный 3 2 2 2 4 2" xfId="1388"/>
    <cellStyle name="Обычный 3 2 2 2 4 2 2" xfId="3248"/>
    <cellStyle name="Обычный 3 2 2 2 4 2 2 2" xfId="14727"/>
    <cellStyle name="Обычный 3 2 2 2 4 2 3" xfId="12867"/>
    <cellStyle name="Обычный 3 2 2 2 4 3" xfId="2539"/>
    <cellStyle name="Обычный 3 2 2 2 4 3 2" xfId="14018"/>
    <cellStyle name="Обычный 3 2 2 2 4 4" xfId="12158"/>
    <cellStyle name="Обычный 3 2 2 2 5" xfId="818"/>
    <cellStyle name="Обычный 3 2 2 2 5 2" xfId="2678"/>
    <cellStyle name="Обычный 3 2 2 2 5 2 2" xfId="14157"/>
    <cellStyle name="Обычный 3 2 2 2 5 3" xfId="12297"/>
    <cellStyle name="Обычный 3 2 2 2 6" xfId="1526"/>
    <cellStyle name="Обычный 3 2 2 2 6 2" xfId="3386"/>
    <cellStyle name="Обычный 3 2 2 2 6 2 2" xfId="14865"/>
    <cellStyle name="Обычный 3 2 2 2 6 3" xfId="13005"/>
    <cellStyle name="Обычный 3 2 2 2 7" xfId="1777"/>
    <cellStyle name="Обычный 3 2 2 2 7 2" xfId="3637"/>
    <cellStyle name="Обычный 3 2 2 2 7 2 2" xfId="15116"/>
    <cellStyle name="Обычный 3 2 2 2 7 3" xfId="13256"/>
    <cellStyle name="Обычный 3 2 2 2 8" xfId="1969"/>
    <cellStyle name="Обычный 3 2 2 2 8 2" xfId="13448"/>
    <cellStyle name="Обычный 3 2 2 2 9" xfId="3896"/>
    <cellStyle name="Обычный 3 2 2 2 9 2" xfId="15374"/>
    <cellStyle name="Обычный 3 2 2 20" xfId="5895"/>
    <cellStyle name="Обычный 3 2 2 20 2" xfId="17337"/>
    <cellStyle name="Обычный 3 2 2 21" xfId="6684"/>
    <cellStyle name="Обычный 3 2 2 21 2" xfId="18125"/>
    <cellStyle name="Обычный 3 2 2 22" xfId="8522"/>
    <cellStyle name="Обычный 3 2 2 23" xfId="11534"/>
    <cellStyle name="Обычный 3 2 2 3" xfId="184"/>
    <cellStyle name="Обычный 3 2 2 3 2" xfId="894"/>
    <cellStyle name="Обычный 3 2 2 3 2 2" xfId="2754"/>
    <cellStyle name="Обычный 3 2 2 3 2 2 2" xfId="14233"/>
    <cellStyle name="Обычный 3 2 2 3 2 3" xfId="12373"/>
    <cellStyle name="Обычный 3 2 2 3 3" xfId="2045"/>
    <cellStyle name="Обычный 3 2 2 3 3 2" xfId="13524"/>
    <cellStyle name="Обычный 3 2 2 3 4" xfId="11664"/>
    <cellStyle name="Обычный 3 2 2 4" xfId="317"/>
    <cellStyle name="Обычный 3 2 2 4 2" xfId="1027"/>
    <cellStyle name="Обычный 3 2 2 4 2 2" xfId="2887"/>
    <cellStyle name="Обычный 3 2 2 4 2 2 2" xfId="14366"/>
    <cellStyle name="Обычный 3 2 2 4 2 3" xfId="12506"/>
    <cellStyle name="Обычный 3 2 2 4 3" xfId="2178"/>
    <cellStyle name="Обычный 3 2 2 4 3 2" xfId="13657"/>
    <cellStyle name="Обычный 3 2 2 4 4" xfId="11797"/>
    <cellStyle name="Обычный 3 2 2 5" xfId="450"/>
    <cellStyle name="Обычный 3 2 2 5 2" xfId="1160"/>
    <cellStyle name="Обычный 3 2 2 5 2 2" xfId="3020"/>
    <cellStyle name="Обычный 3 2 2 5 2 2 2" xfId="14499"/>
    <cellStyle name="Обычный 3 2 2 5 2 3" xfId="12639"/>
    <cellStyle name="Обычный 3 2 2 5 3" xfId="2311"/>
    <cellStyle name="Обычный 3 2 2 5 3 2" xfId="13790"/>
    <cellStyle name="Обычный 3 2 2 5 4" xfId="11930"/>
    <cellStyle name="Обычный 3 2 2 6" xfId="504"/>
    <cellStyle name="Обычный 3 2 2 6 2" xfId="1214"/>
    <cellStyle name="Обычный 3 2 2 6 2 2" xfId="3074"/>
    <cellStyle name="Обычный 3 2 2 6 2 2 2" xfId="14553"/>
    <cellStyle name="Обычный 3 2 2 6 2 3" xfId="12693"/>
    <cellStyle name="Обычный 3 2 2 6 3" xfId="2365"/>
    <cellStyle name="Обычный 3 2 2 6 3 2" xfId="13844"/>
    <cellStyle name="Обычный 3 2 2 6 4" xfId="11984"/>
    <cellStyle name="Обычный 3 2 2 7" xfId="562"/>
    <cellStyle name="Обычный 3 2 2 7 2" xfId="1272"/>
    <cellStyle name="Обычный 3 2 2 7 2 2" xfId="3132"/>
    <cellStyle name="Обычный 3 2 2 7 2 2 2" xfId="14611"/>
    <cellStyle name="Обычный 3 2 2 7 2 3" xfId="12751"/>
    <cellStyle name="Обычный 3 2 2 7 3" xfId="2423"/>
    <cellStyle name="Обычный 3 2 2 7 3 2" xfId="13902"/>
    <cellStyle name="Обычный 3 2 2 7 4" xfId="12042"/>
    <cellStyle name="Обычный 3 2 2 8" xfId="625"/>
    <cellStyle name="Обычный 3 2 2 8 2" xfId="1334"/>
    <cellStyle name="Обычный 3 2 2 8 2 2" xfId="3194"/>
    <cellStyle name="Обычный 3 2 2 8 2 2 2" xfId="14673"/>
    <cellStyle name="Обычный 3 2 2 8 2 3" xfId="12813"/>
    <cellStyle name="Обычный 3 2 2 8 3" xfId="2485"/>
    <cellStyle name="Обычный 3 2 2 8 3 2" xfId="13964"/>
    <cellStyle name="Обычный 3 2 2 8 4" xfId="12104"/>
    <cellStyle name="Обычный 3 2 2 9" xfId="764"/>
    <cellStyle name="Обычный 3 2 2 9 2" xfId="2624"/>
    <cellStyle name="Обычный 3 2 2 9 2 2" xfId="14103"/>
    <cellStyle name="Обычный 3 2 2 9 3" xfId="12243"/>
    <cellStyle name="Обычный 3 2 20" xfId="3752"/>
    <cellStyle name="Обычный 3 2 20 2" xfId="15230"/>
    <cellStyle name="Обычный 3 2 21" xfId="3808"/>
    <cellStyle name="Обычный 3 2 21 2" xfId="15286"/>
    <cellStyle name="Обычный 3 2 22" xfId="3819"/>
    <cellStyle name="Обычный 3 2 22 2" xfId="15297"/>
    <cellStyle name="Обычный 3 2 23" xfId="4017"/>
    <cellStyle name="Обычный 3 2 23 2" xfId="15492"/>
    <cellStyle name="Обычный 3 2 24" xfId="5803"/>
    <cellStyle name="Обычный 3 2 24 2" xfId="17245"/>
    <cellStyle name="Обычный 3 2 25" xfId="5861"/>
    <cellStyle name="Обычный 3 2 25 2" xfId="17303"/>
    <cellStyle name="Обычный 3 2 26" xfId="5872"/>
    <cellStyle name="Обычный 3 2 26 2" xfId="17314"/>
    <cellStyle name="Обычный 3 2 27" xfId="6022"/>
    <cellStyle name="Обычный 3 2 27 2" xfId="17463"/>
    <cellStyle name="Обычный 3 2 28" xfId="8058"/>
    <cellStyle name="Обычный 3 2 29" xfId="11511"/>
    <cellStyle name="Обычный 3 2 3" xfId="72"/>
    <cellStyle name="Обычный 3 2 3 10" xfId="1490"/>
    <cellStyle name="Обычный 3 2 3 10 2" xfId="3350"/>
    <cellStyle name="Обычный 3 2 3 10 2 2" xfId="14829"/>
    <cellStyle name="Обычный 3 2 3 10 3" xfId="12969"/>
    <cellStyle name="Обычный 3 2 3 11" xfId="1621"/>
    <cellStyle name="Обычный 3 2 3 11 2" xfId="3481"/>
    <cellStyle name="Обычный 3 2 3 11 2 2" xfId="14960"/>
    <cellStyle name="Обычный 3 2 3 11 3" xfId="13100"/>
    <cellStyle name="Обычный 3 2 3 12" xfId="1677"/>
    <cellStyle name="Обычный 3 2 3 12 2" xfId="3537"/>
    <cellStyle name="Обычный 3 2 3 12 2 2" xfId="15016"/>
    <cellStyle name="Обычный 3 2 3 12 3" xfId="13156"/>
    <cellStyle name="Обычный 3 2 3 13" xfId="1741"/>
    <cellStyle name="Обычный 3 2 3 13 2" xfId="3601"/>
    <cellStyle name="Обычный 3 2 3 13 2 2" xfId="15080"/>
    <cellStyle name="Обычный 3 2 3 13 3" xfId="13220"/>
    <cellStyle name="Обычный 3 2 3 14" xfId="1877"/>
    <cellStyle name="Обычный 3 2 3 14 2" xfId="3737"/>
    <cellStyle name="Обычный 3 2 3 14 2 2" xfId="15216"/>
    <cellStyle name="Обычный 3 2 3 14 3" xfId="13356"/>
    <cellStyle name="Обычный 3 2 3 15" xfId="1933"/>
    <cellStyle name="Обычный 3 2 3 15 2" xfId="13412"/>
    <cellStyle name="Обычный 3 2 3 16" xfId="3793"/>
    <cellStyle name="Обычный 3 2 3 16 2" xfId="15271"/>
    <cellStyle name="Обычный 3 2 3 17" xfId="3860"/>
    <cellStyle name="Обычный 3 2 3 17 2" xfId="15338"/>
    <cellStyle name="Обычный 3 2 3 18" xfId="4926"/>
    <cellStyle name="Обычный 3 2 3 18 2" xfId="16370"/>
    <cellStyle name="Обычный 3 2 3 19" xfId="5844"/>
    <cellStyle name="Обычный 3 2 3 19 2" xfId="17286"/>
    <cellStyle name="Обычный 3 2 3 2" xfId="126"/>
    <cellStyle name="Обычный 3 2 3 2 10" xfId="5967"/>
    <cellStyle name="Обычный 3 2 3 2 10 2" xfId="17409"/>
    <cellStyle name="Обычный 3 2 3 2 11" xfId="10715"/>
    <cellStyle name="Обычный 3 2 3 2 12" xfId="11606"/>
    <cellStyle name="Обычный 3 2 3 2 2" xfId="256"/>
    <cellStyle name="Обычный 3 2 3 2 2 2" xfId="966"/>
    <cellStyle name="Обычный 3 2 3 2 2 2 2" xfId="2826"/>
    <cellStyle name="Обычный 3 2 3 2 2 2 2 2" xfId="14305"/>
    <cellStyle name="Обычный 3 2 3 2 2 2 3" xfId="12445"/>
    <cellStyle name="Обычный 3 2 3 2 2 3" xfId="2117"/>
    <cellStyle name="Обычный 3 2 3 2 2 3 2" xfId="13596"/>
    <cellStyle name="Обычный 3 2 3 2 2 4" xfId="11736"/>
    <cellStyle name="Обычный 3 2 3 2 3" xfId="389"/>
    <cellStyle name="Обычный 3 2 3 2 3 2" xfId="1099"/>
    <cellStyle name="Обычный 3 2 3 2 3 2 2" xfId="2959"/>
    <cellStyle name="Обычный 3 2 3 2 3 2 2 2" xfId="14438"/>
    <cellStyle name="Обычный 3 2 3 2 3 2 3" xfId="12578"/>
    <cellStyle name="Обычный 3 2 3 2 3 3" xfId="2250"/>
    <cellStyle name="Обычный 3 2 3 2 3 3 2" xfId="13729"/>
    <cellStyle name="Обычный 3 2 3 2 3 4" xfId="11869"/>
    <cellStyle name="Обычный 3 2 3 2 4" xfId="697"/>
    <cellStyle name="Обычный 3 2 3 2 4 2" xfId="1406"/>
    <cellStyle name="Обычный 3 2 3 2 4 2 2" xfId="3266"/>
    <cellStyle name="Обычный 3 2 3 2 4 2 2 2" xfId="14745"/>
    <cellStyle name="Обычный 3 2 3 2 4 2 3" xfId="12885"/>
    <cellStyle name="Обычный 3 2 3 2 4 3" xfId="2557"/>
    <cellStyle name="Обычный 3 2 3 2 4 3 2" xfId="14036"/>
    <cellStyle name="Обычный 3 2 3 2 4 4" xfId="12176"/>
    <cellStyle name="Обычный 3 2 3 2 5" xfId="836"/>
    <cellStyle name="Обычный 3 2 3 2 5 2" xfId="2696"/>
    <cellStyle name="Обычный 3 2 3 2 5 2 2" xfId="14175"/>
    <cellStyle name="Обычный 3 2 3 2 5 3" xfId="12315"/>
    <cellStyle name="Обычный 3 2 3 2 6" xfId="1544"/>
    <cellStyle name="Обычный 3 2 3 2 6 2" xfId="3404"/>
    <cellStyle name="Обычный 3 2 3 2 6 2 2" xfId="14883"/>
    <cellStyle name="Обычный 3 2 3 2 6 3" xfId="13023"/>
    <cellStyle name="Обычный 3 2 3 2 7" xfId="1795"/>
    <cellStyle name="Обычный 3 2 3 2 7 2" xfId="3655"/>
    <cellStyle name="Обычный 3 2 3 2 7 2 2" xfId="15134"/>
    <cellStyle name="Обычный 3 2 3 2 7 3" xfId="13274"/>
    <cellStyle name="Обычный 3 2 3 2 8" xfId="1987"/>
    <cellStyle name="Обычный 3 2 3 2 8 2" xfId="13466"/>
    <cellStyle name="Обычный 3 2 3 2 9" xfId="3914"/>
    <cellStyle name="Обычный 3 2 3 2 9 2" xfId="15392"/>
    <cellStyle name="Обычный 3 2 3 20" xfId="5913"/>
    <cellStyle name="Обычный 3 2 3 20 2" xfId="17355"/>
    <cellStyle name="Обычный 3 2 3 21" xfId="6968"/>
    <cellStyle name="Обычный 3 2 3 21 2" xfId="18409"/>
    <cellStyle name="Обычный 3 2 3 22" xfId="8939"/>
    <cellStyle name="Обычный 3 2 3 23" xfId="11552"/>
    <cellStyle name="Обычный 3 2 3 3" xfId="202"/>
    <cellStyle name="Обычный 3 2 3 3 2" xfId="912"/>
    <cellStyle name="Обычный 3 2 3 3 2 2" xfId="2772"/>
    <cellStyle name="Обычный 3 2 3 3 2 2 2" xfId="14251"/>
    <cellStyle name="Обычный 3 2 3 3 2 3" xfId="12391"/>
    <cellStyle name="Обычный 3 2 3 3 3" xfId="2063"/>
    <cellStyle name="Обычный 3 2 3 3 3 2" xfId="13542"/>
    <cellStyle name="Обычный 3 2 3 3 4" xfId="11682"/>
    <cellStyle name="Обычный 3 2 3 4" xfId="335"/>
    <cellStyle name="Обычный 3 2 3 4 2" xfId="1045"/>
    <cellStyle name="Обычный 3 2 3 4 2 2" xfId="2905"/>
    <cellStyle name="Обычный 3 2 3 4 2 2 2" xfId="14384"/>
    <cellStyle name="Обычный 3 2 3 4 2 3" xfId="12524"/>
    <cellStyle name="Обычный 3 2 3 4 3" xfId="2196"/>
    <cellStyle name="Обычный 3 2 3 4 3 2" xfId="13675"/>
    <cellStyle name="Обычный 3 2 3 4 4" xfId="11815"/>
    <cellStyle name="Обычный 3 2 3 5" xfId="468"/>
    <cellStyle name="Обычный 3 2 3 5 2" xfId="1178"/>
    <cellStyle name="Обычный 3 2 3 5 2 2" xfId="3038"/>
    <cellStyle name="Обычный 3 2 3 5 2 2 2" xfId="14517"/>
    <cellStyle name="Обычный 3 2 3 5 2 3" xfId="12657"/>
    <cellStyle name="Обычный 3 2 3 5 3" xfId="2329"/>
    <cellStyle name="Обычный 3 2 3 5 3 2" xfId="13808"/>
    <cellStyle name="Обычный 3 2 3 5 4" xfId="11948"/>
    <cellStyle name="Обычный 3 2 3 6" xfId="522"/>
    <cellStyle name="Обычный 3 2 3 6 2" xfId="1232"/>
    <cellStyle name="Обычный 3 2 3 6 2 2" xfId="3092"/>
    <cellStyle name="Обычный 3 2 3 6 2 2 2" xfId="14571"/>
    <cellStyle name="Обычный 3 2 3 6 2 3" xfId="12711"/>
    <cellStyle name="Обычный 3 2 3 6 3" xfId="2383"/>
    <cellStyle name="Обычный 3 2 3 6 3 2" xfId="13862"/>
    <cellStyle name="Обычный 3 2 3 6 4" xfId="12002"/>
    <cellStyle name="Обычный 3 2 3 7" xfId="580"/>
    <cellStyle name="Обычный 3 2 3 7 2" xfId="1290"/>
    <cellStyle name="Обычный 3 2 3 7 2 2" xfId="3150"/>
    <cellStyle name="Обычный 3 2 3 7 2 2 2" xfId="14629"/>
    <cellStyle name="Обычный 3 2 3 7 2 3" xfId="12769"/>
    <cellStyle name="Обычный 3 2 3 7 3" xfId="2441"/>
    <cellStyle name="Обычный 3 2 3 7 3 2" xfId="13920"/>
    <cellStyle name="Обычный 3 2 3 7 4" xfId="12060"/>
    <cellStyle name="Обычный 3 2 3 8" xfId="643"/>
    <cellStyle name="Обычный 3 2 3 8 2" xfId="1352"/>
    <cellStyle name="Обычный 3 2 3 8 2 2" xfId="3212"/>
    <cellStyle name="Обычный 3 2 3 8 2 2 2" xfId="14691"/>
    <cellStyle name="Обычный 3 2 3 8 2 3" xfId="12831"/>
    <cellStyle name="Обычный 3 2 3 8 3" xfId="2503"/>
    <cellStyle name="Обычный 3 2 3 8 3 2" xfId="13982"/>
    <cellStyle name="Обычный 3 2 3 8 4" xfId="12122"/>
    <cellStyle name="Обычный 3 2 3 9" xfId="782"/>
    <cellStyle name="Обычный 3 2 3 9 2" xfId="2642"/>
    <cellStyle name="Обычный 3 2 3 9 2 2" xfId="14121"/>
    <cellStyle name="Обычный 3 2 3 9 3" xfId="12261"/>
    <cellStyle name="Обычный 3 2 4" xfId="85"/>
    <cellStyle name="Обычный 3 2 4 10" xfId="5926"/>
    <cellStyle name="Обычный 3 2 4 10 2" xfId="17368"/>
    <cellStyle name="Обычный 3 2 4 11" xfId="9344"/>
    <cellStyle name="Обычный 3 2 4 12" xfId="11565"/>
    <cellStyle name="Обычный 3 2 4 2" xfId="215"/>
    <cellStyle name="Обычный 3 2 4 2 2" xfId="925"/>
    <cellStyle name="Обычный 3 2 4 2 2 2" xfId="2785"/>
    <cellStyle name="Обычный 3 2 4 2 2 2 2" xfId="14264"/>
    <cellStyle name="Обычный 3 2 4 2 2 3" xfId="12404"/>
    <cellStyle name="Обычный 3 2 4 2 3" xfId="2076"/>
    <cellStyle name="Обычный 3 2 4 2 3 2" xfId="13555"/>
    <cellStyle name="Обычный 3 2 4 2 4" xfId="11120"/>
    <cellStyle name="Обычный 3 2 4 2 5" xfId="11695"/>
    <cellStyle name="Обычный 3 2 4 3" xfId="348"/>
    <cellStyle name="Обычный 3 2 4 3 2" xfId="1058"/>
    <cellStyle name="Обычный 3 2 4 3 2 2" xfId="2918"/>
    <cellStyle name="Обычный 3 2 4 3 2 2 2" xfId="14397"/>
    <cellStyle name="Обычный 3 2 4 3 2 3" xfId="12537"/>
    <cellStyle name="Обычный 3 2 4 3 3" xfId="2209"/>
    <cellStyle name="Обычный 3 2 4 3 3 2" xfId="13688"/>
    <cellStyle name="Обычный 3 2 4 3 4" xfId="11828"/>
    <cellStyle name="Обычный 3 2 4 4" xfId="656"/>
    <cellStyle name="Обычный 3 2 4 4 2" xfId="1365"/>
    <cellStyle name="Обычный 3 2 4 4 2 2" xfId="3225"/>
    <cellStyle name="Обычный 3 2 4 4 2 2 2" xfId="14704"/>
    <cellStyle name="Обычный 3 2 4 4 2 3" xfId="12844"/>
    <cellStyle name="Обычный 3 2 4 4 3" xfId="2516"/>
    <cellStyle name="Обычный 3 2 4 4 3 2" xfId="13995"/>
    <cellStyle name="Обычный 3 2 4 4 4" xfId="12135"/>
    <cellStyle name="Обычный 3 2 4 5" xfId="795"/>
    <cellStyle name="Обычный 3 2 4 5 2" xfId="2655"/>
    <cellStyle name="Обычный 3 2 4 5 2 2" xfId="14134"/>
    <cellStyle name="Обычный 3 2 4 5 3" xfId="12274"/>
    <cellStyle name="Обычный 3 2 4 6" xfId="1503"/>
    <cellStyle name="Обычный 3 2 4 6 2" xfId="3363"/>
    <cellStyle name="Обычный 3 2 4 6 2 2" xfId="14842"/>
    <cellStyle name="Обычный 3 2 4 6 3" xfId="12982"/>
    <cellStyle name="Обычный 3 2 4 7" xfId="1754"/>
    <cellStyle name="Обычный 3 2 4 7 2" xfId="3614"/>
    <cellStyle name="Обычный 3 2 4 7 2 2" xfId="15093"/>
    <cellStyle name="Обычный 3 2 4 7 3" xfId="13233"/>
    <cellStyle name="Обычный 3 2 4 8" xfId="1946"/>
    <cellStyle name="Обычный 3 2 4 8 2" xfId="13425"/>
    <cellStyle name="Обычный 3 2 4 9" xfId="3873"/>
    <cellStyle name="Обычный 3 2 4 9 2" xfId="15351"/>
    <cellStyle name="Обычный 3 2 5" xfId="136"/>
    <cellStyle name="Обычный 3 2 5 10" xfId="5977"/>
    <cellStyle name="Обычный 3 2 5 10 2" xfId="17419"/>
    <cellStyle name="Обычный 3 2 5 11" xfId="9842"/>
    <cellStyle name="Обычный 3 2 5 12" xfId="11616"/>
    <cellStyle name="Обычный 3 2 5 2" xfId="266"/>
    <cellStyle name="Обычный 3 2 5 2 2" xfId="976"/>
    <cellStyle name="Обычный 3 2 5 2 2 2" xfId="2836"/>
    <cellStyle name="Обычный 3 2 5 2 2 2 2" xfId="14315"/>
    <cellStyle name="Обычный 3 2 5 2 2 3" xfId="12455"/>
    <cellStyle name="Обычный 3 2 5 2 3" xfId="2127"/>
    <cellStyle name="Обычный 3 2 5 2 3 2" xfId="13606"/>
    <cellStyle name="Обычный 3 2 5 2 4" xfId="11746"/>
    <cellStyle name="Обычный 3 2 5 3" xfId="399"/>
    <cellStyle name="Обычный 3 2 5 3 2" xfId="1109"/>
    <cellStyle name="Обычный 3 2 5 3 2 2" xfId="2969"/>
    <cellStyle name="Обычный 3 2 5 3 2 2 2" xfId="14448"/>
    <cellStyle name="Обычный 3 2 5 3 2 3" xfId="12588"/>
    <cellStyle name="Обычный 3 2 5 3 3" xfId="2260"/>
    <cellStyle name="Обычный 3 2 5 3 3 2" xfId="13739"/>
    <cellStyle name="Обычный 3 2 5 3 4" xfId="11879"/>
    <cellStyle name="Обычный 3 2 5 4" xfId="707"/>
    <cellStyle name="Обычный 3 2 5 4 2" xfId="1416"/>
    <cellStyle name="Обычный 3 2 5 4 2 2" xfId="3276"/>
    <cellStyle name="Обычный 3 2 5 4 2 2 2" xfId="14755"/>
    <cellStyle name="Обычный 3 2 5 4 2 3" xfId="12895"/>
    <cellStyle name="Обычный 3 2 5 4 3" xfId="2567"/>
    <cellStyle name="Обычный 3 2 5 4 3 2" xfId="14046"/>
    <cellStyle name="Обычный 3 2 5 4 4" xfId="12186"/>
    <cellStyle name="Обычный 3 2 5 5" xfId="846"/>
    <cellStyle name="Обычный 3 2 5 5 2" xfId="2706"/>
    <cellStyle name="Обычный 3 2 5 5 2 2" xfId="14185"/>
    <cellStyle name="Обычный 3 2 5 5 3" xfId="12325"/>
    <cellStyle name="Обычный 3 2 5 6" xfId="1554"/>
    <cellStyle name="Обычный 3 2 5 6 2" xfId="3414"/>
    <cellStyle name="Обычный 3 2 5 6 2 2" xfId="14893"/>
    <cellStyle name="Обычный 3 2 5 6 3" xfId="13033"/>
    <cellStyle name="Обычный 3 2 5 7" xfId="1805"/>
    <cellStyle name="Обычный 3 2 5 7 2" xfId="3665"/>
    <cellStyle name="Обычный 3 2 5 7 2 2" xfId="15144"/>
    <cellStyle name="Обычный 3 2 5 7 3" xfId="13284"/>
    <cellStyle name="Обычный 3 2 5 8" xfId="1997"/>
    <cellStyle name="Обычный 3 2 5 8 2" xfId="13476"/>
    <cellStyle name="Обычный 3 2 5 9" xfId="3924"/>
    <cellStyle name="Обычный 3 2 5 9 2" xfId="15402"/>
    <cellStyle name="Обычный 3 2 6" xfId="161"/>
    <cellStyle name="Обычный 3 2 6 2" xfId="871"/>
    <cellStyle name="Обычный 3 2 6 2 2" xfId="2731"/>
    <cellStyle name="Обычный 3 2 6 2 2 2" xfId="14210"/>
    <cellStyle name="Обычный 3 2 6 2 3" xfId="12350"/>
    <cellStyle name="Обычный 3 2 6 3" xfId="2022"/>
    <cellStyle name="Обычный 3 2 6 3 2" xfId="13501"/>
    <cellStyle name="Обычный 3 2 6 4" xfId="11641"/>
    <cellStyle name="Обычный 3 2 7" xfId="294"/>
    <cellStyle name="Обычный 3 2 7 2" xfId="1004"/>
    <cellStyle name="Обычный 3 2 7 2 2" xfId="2864"/>
    <cellStyle name="Обычный 3 2 7 2 2 2" xfId="14343"/>
    <cellStyle name="Обычный 3 2 7 2 3" xfId="12483"/>
    <cellStyle name="Обычный 3 2 7 3" xfId="2155"/>
    <cellStyle name="Обычный 3 2 7 3 2" xfId="13634"/>
    <cellStyle name="Обычный 3 2 7 4" xfId="11774"/>
    <cellStyle name="Обычный 3 2 8" xfId="427"/>
    <cellStyle name="Обычный 3 2 8 2" xfId="1137"/>
    <cellStyle name="Обычный 3 2 8 2 2" xfId="2997"/>
    <cellStyle name="Обычный 3 2 8 2 2 2" xfId="14476"/>
    <cellStyle name="Обычный 3 2 8 2 3" xfId="12616"/>
    <cellStyle name="Обычный 3 2 8 3" xfId="2288"/>
    <cellStyle name="Обычный 3 2 8 3 2" xfId="13767"/>
    <cellStyle name="Обычный 3 2 8 4" xfId="11907"/>
    <cellStyle name="Обычный 3 2 9" xfId="481"/>
    <cellStyle name="Обычный 3 2 9 2" xfId="1191"/>
    <cellStyle name="Обычный 3 2 9 2 2" xfId="3051"/>
    <cellStyle name="Обычный 3 2 9 2 2 2" xfId="14530"/>
    <cellStyle name="Обычный 3 2 9 2 3" xfId="12670"/>
    <cellStyle name="Обычный 3 2 9 3" xfId="2342"/>
    <cellStyle name="Обычный 3 2 9 3 2" xfId="13821"/>
    <cellStyle name="Обычный 3 2 9 4" xfId="11961"/>
    <cellStyle name="Обычный 3 20" xfId="1829"/>
    <cellStyle name="Обычный 3 20 2" xfId="3689"/>
    <cellStyle name="Обычный 3 20 2 2" xfId="15168"/>
    <cellStyle name="Обычный 3 20 3" xfId="13308"/>
    <cellStyle name="Обычный 3 21" xfId="1885"/>
    <cellStyle name="Обычный 3 21 2" xfId="13364"/>
    <cellStyle name="Обычный 3 22" xfId="3745"/>
    <cellStyle name="Обычный 3 22 2" xfId="15223"/>
    <cellStyle name="Обычный 3 23" xfId="3805"/>
    <cellStyle name="Обычный 3 23 2" xfId="15283"/>
    <cellStyle name="Обычный 3 24" xfId="3812"/>
    <cellStyle name="Обычный 3 24 2" xfId="15290"/>
    <cellStyle name="Обычный 3 25" xfId="3944"/>
    <cellStyle name="Обычный 3 25 2" xfId="15421"/>
    <cellStyle name="Обычный 3 26" xfId="5796"/>
    <cellStyle name="Обычный 3 26 2" xfId="17238"/>
    <cellStyle name="Обычный 3 27" xfId="5853"/>
    <cellStyle name="Обычный 3 27 2" xfId="17295"/>
    <cellStyle name="Обычный 3 28" xfId="5858"/>
    <cellStyle name="Обычный 3 28 2" xfId="17300"/>
    <cellStyle name="Обычный 3 29" xfId="5865"/>
    <cellStyle name="Обычный 3 29 2" xfId="17307"/>
    <cellStyle name="Обычный 3 3" xfId="46"/>
    <cellStyle name="Обычный 3 3 10" xfId="1471"/>
    <cellStyle name="Обычный 3 3 10 2" xfId="3331"/>
    <cellStyle name="Обычный 3 3 10 2 2" xfId="14810"/>
    <cellStyle name="Обычный 3 3 10 3" xfId="12950"/>
    <cellStyle name="Обычный 3 3 11" xfId="1602"/>
    <cellStyle name="Обычный 3 3 11 2" xfId="3462"/>
    <cellStyle name="Обычный 3 3 11 2 2" xfId="14941"/>
    <cellStyle name="Обычный 3 3 11 3" xfId="13081"/>
    <cellStyle name="Обычный 3 3 12" xfId="1658"/>
    <cellStyle name="Обычный 3 3 12 2" xfId="3518"/>
    <cellStyle name="Обычный 3 3 12 2 2" xfId="14997"/>
    <cellStyle name="Обычный 3 3 12 3" xfId="13137"/>
    <cellStyle name="Обычный 3 3 13" xfId="1722"/>
    <cellStyle name="Обычный 3 3 13 2" xfId="3582"/>
    <cellStyle name="Обычный 3 3 13 2 2" xfId="15061"/>
    <cellStyle name="Обычный 3 3 13 3" xfId="13201"/>
    <cellStyle name="Обычный 3 3 14" xfId="1858"/>
    <cellStyle name="Обычный 3 3 14 2" xfId="3718"/>
    <cellStyle name="Обычный 3 3 14 2 2" xfId="15197"/>
    <cellStyle name="Обычный 3 3 14 3" xfId="13337"/>
    <cellStyle name="Обычный 3 3 15" xfId="1914"/>
    <cellStyle name="Обычный 3 3 15 2" xfId="13393"/>
    <cellStyle name="Обычный 3 3 16" xfId="3774"/>
    <cellStyle name="Обычный 3 3 16 2" xfId="15252"/>
    <cellStyle name="Обычный 3 3 17" xfId="3841"/>
    <cellStyle name="Обычный 3 3 17 2" xfId="15319"/>
    <cellStyle name="Обычный 3 3 18" xfId="4077"/>
    <cellStyle name="Обычный 3 3 18 2" xfId="15547"/>
    <cellStyle name="Обычный 3 3 19" xfId="5825"/>
    <cellStyle name="Обычный 3 3 19 2" xfId="17267"/>
    <cellStyle name="Обычный 3 3 2" xfId="107"/>
    <cellStyle name="Обычный 3 3 2 10" xfId="4638"/>
    <cellStyle name="Обычный 3 3 2 11" xfId="5948"/>
    <cellStyle name="Обычный 3 3 2 11 2" xfId="17390"/>
    <cellStyle name="Обычный 3 3 2 12" xfId="8530"/>
    <cellStyle name="Обычный 3 3 2 13" xfId="11587"/>
    <cellStyle name="Обычный 3 3 2 2" xfId="237"/>
    <cellStyle name="Обычный 3 3 2 2 2" xfId="947"/>
    <cellStyle name="Обычный 3 3 2 2 2 2" xfId="2807"/>
    <cellStyle name="Обычный 3 3 2 2 2 2 2" xfId="14286"/>
    <cellStyle name="Обычный 3 3 2 2 2 3" xfId="12426"/>
    <cellStyle name="Обычный 3 3 2 2 3" xfId="2098"/>
    <cellStyle name="Обычный 3 3 2 2 3 2" xfId="13577"/>
    <cellStyle name="Обычный 3 3 2 2 4" xfId="10310"/>
    <cellStyle name="Обычный 3 3 2 2 5" xfId="11717"/>
    <cellStyle name="Обычный 3 3 2 3" xfId="370"/>
    <cellStyle name="Обычный 3 3 2 3 2" xfId="1080"/>
    <cellStyle name="Обычный 3 3 2 3 2 2" xfId="2940"/>
    <cellStyle name="Обычный 3 3 2 3 2 2 2" xfId="14419"/>
    <cellStyle name="Обычный 3 3 2 3 2 3" xfId="12559"/>
    <cellStyle name="Обычный 3 3 2 3 3" xfId="2231"/>
    <cellStyle name="Обычный 3 3 2 3 3 2" xfId="13710"/>
    <cellStyle name="Обычный 3 3 2 3 4" xfId="11850"/>
    <cellStyle name="Обычный 3 3 2 4" xfId="678"/>
    <cellStyle name="Обычный 3 3 2 4 2" xfId="1387"/>
    <cellStyle name="Обычный 3 3 2 4 2 2" xfId="3247"/>
    <cellStyle name="Обычный 3 3 2 4 2 2 2" xfId="14726"/>
    <cellStyle name="Обычный 3 3 2 4 2 3" xfId="12866"/>
    <cellStyle name="Обычный 3 3 2 4 3" xfId="2538"/>
    <cellStyle name="Обычный 3 3 2 4 3 2" xfId="14017"/>
    <cellStyle name="Обычный 3 3 2 4 4" xfId="12157"/>
    <cellStyle name="Обычный 3 3 2 5" xfId="817"/>
    <cellStyle name="Обычный 3 3 2 5 2" xfId="2677"/>
    <cellStyle name="Обычный 3 3 2 5 2 2" xfId="14156"/>
    <cellStyle name="Обычный 3 3 2 5 3" xfId="12296"/>
    <cellStyle name="Обычный 3 3 2 6" xfId="1525"/>
    <cellStyle name="Обычный 3 3 2 6 2" xfId="3385"/>
    <cellStyle name="Обычный 3 3 2 6 2 2" xfId="14864"/>
    <cellStyle name="Обычный 3 3 2 6 3" xfId="13004"/>
    <cellStyle name="Обычный 3 3 2 7" xfId="1776"/>
    <cellStyle name="Обычный 3 3 2 7 2" xfId="3636"/>
    <cellStyle name="Обычный 3 3 2 7 2 2" xfId="15115"/>
    <cellStyle name="Обычный 3 3 2 7 3" xfId="13255"/>
    <cellStyle name="Обычный 3 3 2 8" xfId="1968"/>
    <cellStyle name="Обычный 3 3 2 8 2" xfId="13447"/>
    <cellStyle name="Обычный 3 3 2 9" xfId="3895"/>
    <cellStyle name="Обычный 3 3 2 9 2" xfId="15373"/>
    <cellStyle name="Обычный 3 3 20" xfId="5894"/>
    <cellStyle name="Обычный 3 3 20 2" xfId="17336"/>
    <cellStyle name="Обычный 3 3 21" xfId="6145"/>
    <cellStyle name="Обычный 3 3 21 2" xfId="17586"/>
    <cellStyle name="Обычный 3 3 22" xfId="8060"/>
    <cellStyle name="Обычный 3 3 23" xfId="11533"/>
    <cellStyle name="Обычный 3 3 3" xfId="183"/>
    <cellStyle name="Обычный 3 3 3 2" xfId="893"/>
    <cellStyle name="Обычный 3 3 3 2 2" xfId="2753"/>
    <cellStyle name="Обычный 3 3 3 2 2 2" xfId="14232"/>
    <cellStyle name="Обычный 3 3 3 2 3" xfId="10723"/>
    <cellStyle name="Обычный 3 3 3 2 4" xfId="12372"/>
    <cellStyle name="Обычный 3 3 3 3" xfId="2044"/>
    <cellStyle name="Обычный 3 3 3 3 2" xfId="13523"/>
    <cellStyle name="Обычный 3 3 3 4" xfId="4981"/>
    <cellStyle name="Обычный 3 3 3 4 2" xfId="16425"/>
    <cellStyle name="Обычный 3 3 3 5" xfId="7023"/>
    <cellStyle name="Обычный 3 3 3 5 2" xfId="18464"/>
    <cellStyle name="Обычный 3 3 3 6" xfId="8947"/>
    <cellStyle name="Обычный 3 3 3 7" xfId="11663"/>
    <cellStyle name="Обычный 3 3 4" xfId="316"/>
    <cellStyle name="Обычный 3 3 4 2" xfId="1026"/>
    <cellStyle name="Обычный 3 3 4 2 2" xfId="2886"/>
    <cellStyle name="Обычный 3 3 4 2 2 2" xfId="14365"/>
    <cellStyle name="Обычный 3 3 4 2 3" xfId="11128"/>
    <cellStyle name="Обычный 3 3 4 2 4" xfId="12505"/>
    <cellStyle name="Обычный 3 3 4 3" xfId="2177"/>
    <cellStyle name="Обычный 3 3 4 3 2" xfId="13656"/>
    <cellStyle name="Обычный 3 3 4 4" xfId="9352"/>
    <cellStyle name="Обычный 3 3 4 5" xfId="11796"/>
    <cellStyle name="Обычный 3 3 5" xfId="449"/>
    <cellStyle name="Обычный 3 3 5 2" xfId="1159"/>
    <cellStyle name="Обычный 3 3 5 2 2" xfId="3019"/>
    <cellStyle name="Обычный 3 3 5 2 2 2" xfId="14498"/>
    <cellStyle name="Обычный 3 3 5 2 3" xfId="12638"/>
    <cellStyle name="Обычный 3 3 5 3" xfId="2310"/>
    <cellStyle name="Обычный 3 3 5 3 2" xfId="13789"/>
    <cellStyle name="Обычный 3 3 5 4" xfId="9844"/>
    <cellStyle name="Обычный 3 3 5 5" xfId="11929"/>
    <cellStyle name="Обычный 3 3 6" xfId="503"/>
    <cellStyle name="Обычный 3 3 6 2" xfId="1213"/>
    <cellStyle name="Обычный 3 3 6 2 2" xfId="3073"/>
    <cellStyle name="Обычный 3 3 6 2 2 2" xfId="14552"/>
    <cellStyle name="Обычный 3 3 6 2 3" xfId="12692"/>
    <cellStyle name="Обычный 3 3 6 3" xfId="2364"/>
    <cellStyle name="Обычный 3 3 6 3 2" xfId="13843"/>
    <cellStyle name="Обычный 3 3 6 4" xfId="11983"/>
    <cellStyle name="Обычный 3 3 7" xfId="561"/>
    <cellStyle name="Обычный 3 3 7 2" xfId="1271"/>
    <cellStyle name="Обычный 3 3 7 2 2" xfId="3131"/>
    <cellStyle name="Обычный 3 3 7 2 2 2" xfId="14610"/>
    <cellStyle name="Обычный 3 3 7 2 3" xfId="12750"/>
    <cellStyle name="Обычный 3 3 7 3" xfId="2422"/>
    <cellStyle name="Обычный 3 3 7 3 2" xfId="13901"/>
    <cellStyle name="Обычный 3 3 7 4" xfId="12041"/>
    <cellStyle name="Обычный 3 3 8" xfId="624"/>
    <cellStyle name="Обычный 3 3 8 2" xfId="1333"/>
    <cellStyle name="Обычный 3 3 8 2 2" xfId="3193"/>
    <cellStyle name="Обычный 3 3 8 2 2 2" xfId="14672"/>
    <cellStyle name="Обычный 3 3 8 2 3" xfId="12812"/>
    <cellStyle name="Обычный 3 3 8 3" xfId="2484"/>
    <cellStyle name="Обычный 3 3 8 3 2" xfId="13963"/>
    <cellStyle name="Обычный 3 3 8 4" xfId="12103"/>
    <cellStyle name="Обычный 3 3 9" xfId="763"/>
    <cellStyle name="Обычный 3 3 9 2" xfId="2623"/>
    <cellStyle name="Обычный 3 3 9 2 2" xfId="14102"/>
    <cellStyle name="Обычный 3 3 9 3" xfId="12242"/>
    <cellStyle name="Обычный 3 30" xfId="6013"/>
    <cellStyle name="Обычный 3 30 2" xfId="17454"/>
    <cellStyle name="Обычный 3 31" xfId="6019"/>
    <cellStyle name="Обычный 3 31 2" xfId="17460"/>
    <cellStyle name="Обычный 3 32" xfId="7829"/>
    <cellStyle name="Обычный 3 32 2" xfId="19270"/>
    <cellStyle name="Обычный 3 33" xfId="15"/>
    <cellStyle name="Обычный 3 34" xfId="7844"/>
    <cellStyle name="Обычный 3 35" xfId="7915"/>
    <cellStyle name="Обычный 3 36" xfId="11488"/>
    <cellStyle name="Обычный 3 37" xfId="11504"/>
    <cellStyle name="Обычный 3 4" xfId="69"/>
    <cellStyle name="Обычный 3 4 10" xfId="1487"/>
    <cellStyle name="Обычный 3 4 10 2" xfId="3347"/>
    <cellStyle name="Обычный 3 4 10 2 2" xfId="14826"/>
    <cellStyle name="Обычный 3 4 10 3" xfId="12966"/>
    <cellStyle name="Обычный 3 4 11" xfId="1618"/>
    <cellStyle name="Обычный 3 4 11 2" xfId="3478"/>
    <cellStyle name="Обычный 3 4 11 2 2" xfId="14957"/>
    <cellStyle name="Обычный 3 4 11 3" xfId="13097"/>
    <cellStyle name="Обычный 3 4 12" xfId="1674"/>
    <cellStyle name="Обычный 3 4 12 2" xfId="3534"/>
    <cellStyle name="Обычный 3 4 12 2 2" xfId="15013"/>
    <cellStyle name="Обычный 3 4 12 3" xfId="13153"/>
    <cellStyle name="Обычный 3 4 13" xfId="1738"/>
    <cellStyle name="Обычный 3 4 13 2" xfId="3598"/>
    <cellStyle name="Обычный 3 4 13 2 2" xfId="15077"/>
    <cellStyle name="Обычный 3 4 13 3" xfId="13217"/>
    <cellStyle name="Обычный 3 4 14" xfId="1874"/>
    <cellStyle name="Обычный 3 4 14 2" xfId="3734"/>
    <cellStyle name="Обычный 3 4 14 2 2" xfId="15213"/>
    <cellStyle name="Обычный 3 4 14 3" xfId="13353"/>
    <cellStyle name="Обычный 3 4 15" xfId="1930"/>
    <cellStyle name="Обычный 3 4 15 2" xfId="13409"/>
    <cellStyle name="Обычный 3 4 16" xfId="3790"/>
    <cellStyle name="Обычный 3 4 16 2" xfId="15268"/>
    <cellStyle name="Обычный 3 4 17" xfId="3857"/>
    <cellStyle name="Обычный 3 4 17 2" xfId="15335"/>
    <cellStyle name="Обычный 3 4 18" xfId="4143"/>
    <cellStyle name="Обычный 3 4 18 2" xfId="15612"/>
    <cellStyle name="Обычный 3 4 19" xfId="5841"/>
    <cellStyle name="Обычный 3 4 19 2" xfId="17283"/>
    <cellStyle name="Обычный 3 4 2" xfId="123"/>
    <cellStyle name="Обычный 3 4 2 10" xfId="4639"/>
    <cellStyle name="Обычный 3 4 2 11" xfId="5964"/>
    <cellStyle name="Обычный 3 4 2 11 2" xfId="17406"/>
    <cellStyle name="Обычный 3 4 2 12" xfId="8570"/>
    <cellStyle name="Обычный 3 4 2 13" xfId="11603"/>
    <cellStyle name="Обычный 3 4 2 2" xfId="253"/>
    <cellStyle name="Обычный 3 4 2 2 2" xfId="963"/>
    <cellStyle name="Обычный 3 4 2 2 2 2" xfId="2823"/>
    <cellStyle name="Обычный 3 4 2 2 2 2 2" xfId="14302"/>
    <cellStyle name="Обычный 3 4 2 2 2 3" xfId="12442"/>
    <cellStyle name="Обычный 3 4 2 2 3" xfId="2114"/>
    <cellStyle name="Обычный 3 4 2 2 3 2" xfId="13593"/>
    <cellStyle name="Обычный 3 4 2 2 4" xfId="10350"/>
    <cellStyle name="Обычный 3 4 2 2 5" xfId="11733"/>
    <cellStyle name="Обычный 3 4 2 3" xfId="386"/>
    <cellStyle name="Обычный 3 4 2 3 2" xfId="1096"/>
    <cellStyle name="Обычный 3 4 2 3 2 2" xfId="2956"/>
    <cellStyle name="Обычный 3 4 2 3 2 2 2" xfId="14435"/>
    <cellStyle name="Обычный 3 4 2 3 2 3" xfId="12575"/>
    <cellStyle name="Обычный 3 4 2 3 3" xfId="2247"/>
    <cellStyle name="Обычный 3 4 2 3 3 2" xfId="13726"/>
    <cellStyle name="Обычный 3 4 2 3 4" xfId="11866"/>
    <cellStyle name="Обычный 3 4 2 4" xfId="694"/>
    <cellStyle name="Обычный 3 4 2 4 2" xfId="1403"/>
    <cellStyle name="Обычный 3 4 2 4 2 2" xfId="3263"/>
    <cellStyle name="Обычный 3 4 2 4 2 2 2" xfId="14742"/>
    <cellStyle name="Обычный 3 4 2 4 2 3" xfId="12882"/>
    <cellStyle name="Обычный 3 4 2 4 3" xfId="2554"/>
    <cellStyle name="Обычный 3 4 2 4 3 2" xfId="14033"/>
    <cellStyle name="Обычный 3 4 2 4 4" xfId="12173"/>
    <cellStyle name="Обычный 3 4 2 5" xfId="833"/>
    <cellStyle name="Обычный 3 4 2 5 2" xfId="2693"/>
    <cellStyle name="Обычный 3 4 2 5 2 2" xfId="14172"/>
    <cellStyle name="Обычный 3 4 2 5 3" xfId="12312"/>
    <cellStyle name="Обычный 3 4 2 6" xfId="1541"/>
    <cellStyle name="Обычный 3 4 2 6 2" xfId="3401"/>
    <cellStyle name="Обычный 3 4 2 6 2 2" xfId="14880"/>
    <cellStyle name="Обычный 3 4 2 6 3" xfId="13020"/>
    <cellStyle name="Обычный 3 4 2 7" xfId="1792"/>
    <cellStyle name="Обычный 3 4 2 7 2" xfId="3652"/>
    <cellStyle name="Обычный 3 4 2 7 2 2" xfId="15131"/>
    <cellStyle name="Обычный 3 4 2 7 3" xfId="13271"/>
    <cellStyle name="Обычный 3 4 2 8" xfId="1984"/>
    <cellStyle name="Обычный 3 4 2 8 2" xfId="13463"/>
    <cellStyle name="Обычный 3 4 2 9" xfId="3911"/>
    <cellStyle name="Обычный 3 4 2 9 2" xfId="15389"/>
    <cellStyle name="Обычный 3 4 20" xfId="5910"/>
    <cellStyle name="Обычный 3 4 20 2" xfId="17352"/>
    <cellStyle name="Обычный 3 4 21" xfId="6210"/>
    <cellStyle name="Обычный 3 4 21 2" xfId="17651"/>
    <cellStyle name="Обычный 3 4 22" xfId="8106"/>
    <cellStyle name="Обычный 3 4 23" xfId="11549"/>
    <cellStyle name="Обычный 3 4 3" xfId="199"/>
    <cellStyle name="Обычный 3 4 3 2" xfId="909"/>
    <cellStyle name="Обычный 3 4 3 2 2" xfId="2769"/>
    <cellStyle name="Обычный 3 4 3 2 2 2" xfId="14248"/>
    <cellStyle name="Обычный 3 4 3 2 3" xfId="10763"/>
    <cellStyle name="Обычный 3 4 3 2 4" xfId="12388"/>
    <cellStyle name="Обычный 3 4 3 3" xfId="2060"/>
    <cellStyle name="Обычный 3 4 3 3 2" xfId="13539"/>
    <cellStyle name="Обычный 3 4 3 4" xfId="5046"/>
    <cellStyle name="Обычный 3 4 3 4 2" xfId="16490"/>
    <cellStyle name="Обычный 3 4 3 5" xfId="7088"/>
    <cellStyle name="Обычный 3 4 3 5 2" xfId="18529"/>
    <cellStyle name="Обычный 3 4 3 6" xfId="8987"/>
    <cellStyle name="Обычный 3 4 3 7" xfId="11679"/>
    <cellStyle name="Обычный 3 4 4" xfId="332"/>
    <cellStyle name="Обычный 3 4 4 2" xfId="1042"/>
    <cellStyle name="Обычный 3 4 4 2 2" xfId="2902"/>
    <cellStyle name="Обычный 3 4 4 2 2 2" xfId="14381"/>
    <cellStyle name="Обычный 3 4 4 2 3" xfId="11168"/>
    <cellStyle name="Обычный 3 4 4 2 4" xfId="12521"/>
    <cellStyle name="Обычный 3 4 4 3" xfId="2193"/>
    <cellStyle name="Обычный 3 4 4 3 2" xfId="13672"/>
    <cellStyle name="Обычный 3 4 4 4" xfId="9392"/>
    <cellStyle name="Обычный 3 4 4 5" xfId="11812"/>
    <cellStyle name="Обычный 3 4 5" xfId="465"/>
    <cellStyle name="Обычный 3 4 5 2" xfId="1175"/>
    <cellStyle name="Обычный 3 4 5 2 2" xfId="3035"/>
    <cellStyle name="Обычный 3 4 5 2 2 2" xfId="14514"/>
    <cellStyle name="Обычный 3 4 5 2 3" xfId="12654"/>
    <cellStyle name="Обычный 3 4 5 3" xfId="2326"/>
    <cellStyle name="Обычный 3 4 5 3 2" xfId="13805"/>
    <cellStyle name="Обычный 3 4 5 4" xfId="9890"/>
    <cellStyle name="Обычный 3 4 5 5" xfId="11945"/>
    <cellStyle name="Обычный 3 4 6" xfId="519"/>
    <cellStyle name="Обычный 3 4 6 2" xfId="1229"/>
    <cellStyle name="Обычный 3 4 6 2 2" xfId="3089"/>
    <cellStyle name="Обычный 3 4 6 2 2 2" xfId="14568"/>
    <cellStyle name="Обычный 3 4 6 2 3" xfId="12708"/>
    <cellStyle name="Обычный 3 4 6 3" xfId="2380"/>
    <cellStyle name="Обычный 3 4 6 3 2" xfId="13859"/>
    <cellStyle name="Обычный 3 4 6 4" xfId="11999"/>
    <cellStyle name="Обычный 3 4 7" xfId="577"/>
    <cellStyle name="Обычный 3 4 7 2" xfId="1287"/>
    <cellStyle name="Обычный 3 4 7 2 2" xfId="3147"/>
    <cellStyle name="Обычный 3 4 7 2 2 2" xfId="14626"/>
    <cellStyle name="Обычный 3 4 7 2 3" xfId="12766"/>
    <cellStyle name="Обычный 3 4 7 3" xfId="2438"/>
    <cellStyle name="Обычный 3 4 7 3 2" xfId="13917"/>
    <cellStyle name="Обычный 3 4 7 4" xfId="12057"/>
    <cellStyle name="Обычный 3 4 8" xfId="640"/>
    <cellStyle name="Обычный 3 4 8 2" xfId="1349"/>
    <cellStyle name="Обычный 3 4 8 2 2" xfId="3209"/>
    <cellStyle name="Обычный 3 4 8 2 2 2" xfId="14688"/>
    <cellStyle name="Обычный 3 4 8 2 3" xfId="12828"/>
    <cellStyle name="Обычный 3 4 8 3" xfId="2500"/>
    <cellStyle name="Обычный 3 4 8 3 2" xfId="13979"/>
    <cellStyle name="Обычный 3 4 8 4" xfId="12119"/>
    <cellStyle name="Обычный 3 4 9" xfId="779"/>
    <cellStyle name="Обычный 3 4 9 2" xfId="2639"/>
    <cellStyle name="Обычный 3 4 9 2 2" xfId="14118"/>
    <cellStyle name="Обычный 3 4 9 3" xfId="12258"/>
    <cellStyle name="Обычный 3 5" xfId="78"/>
    <cellStyle name="Обычный 3 5 10" xfId="4246"/>
    <cellStyle name="Обычный 3 5 11" xfId="5919"/>
    <cellStyle name="Обычный 3 5 11 2" xfId="17361"/>
    <cellStyle name="Обычный 3 5 12" xfId="8388"/>
    <cellStyle name="Обычный 3 5 13" xfId="11558"/>
    <cellStyle name="Обычный 3 5 2" xfId="208"/>
    <cellStyle name="Обычный 3 5 2 2" xfId="918"/>
    <cellStyle name="Обычный 3 5 2 2 2" xfId="2778"/>
    <cellStyle name="Обычный 3 5 2 2 2 2" xfId="14257"/>
    <cellStyle name="Обычный 3 5 2 2 3" xfId="5520"/>
    <cellStyle name="Обычный 3 5 2 2 3 2" xfId="16964"/>
    <cellStyle name="Обычный 3 5 2 2 4" xfId="7562"/>
    <cellStyle name="Обычный 3 5 2 2 4 2" xfId="19003"/>
    <cellStyle name="Обычный 3 5 2 2 5" xfId="12397"/>
    <cellStyle name="Обычный 3 5 2 3" xfId="2069"/>
    <cellStyle name="Обычный 3 5 2 3 2" xfId="13548"/>
    <cellStyle name="Обычный 3 5 2 4" xfId="4640"/>
    <cellStyle name="Обычный 3 5 2 4 2" xfId="16087"/>
    <cellStyle name="Обычный 3 5 2 5" xfId="6685"/>
    <cellStyle name="Обычный 3 5 2 5 2" xfId="18126"/>
    <cellStyle name="Обычный 3 5 2 6" xfId="10169"/>
    <cellStyle name="Обычный 3 5 2 7" xfId="11688"/>
    <cellStyle name="Обычный 3 5 3" xfId="341"/>
    <cellStyle name="Обычный 3 5 3 2" xfId="1051"/>
    <cellStyle name="Обычный 3 5 3 2 2" xfId="2911"/>
    <cellStyle name="Обычный 3 5 3 2 2 2" xfId="14390"/>
    <cellStyle name="Обычный 3 5 3 2 3" xfId="12530"/>
    <cellStyle name="Обычный 3 5 3 3" xfId="2202"/>
    <cellStyle name="Обычный 3 5 3 3 2" xfId="13681"/>
    <cellStyle name="Обычный 3 5 3 4" xfId="11821"/>
    <cellStyle name="Обычный 3 5 4" xfId="649"/>
    <cellStyle name="Обычный 3 5 4 2" xfId="1358"/>
    <cellStyle name="Обычный 3 5 4 2 2" xfId="3218"/>
    <cellStyle name="Обычный 3 5 4 2 2 2" xfId="14697"/>
    <cellStyle name="Обычный 3 5 4 2 3" xfId="12837"/>
    <cellStyle name="Обычный 3 5 4 3" xfId="2509"/>
    <cellStyle name="Обычный 3 5 4 3 2" xfId="13988"/>
    <cellStyle name="Обычный 3 5 4 4" xfId="12128"/>
    <cellStyle name="Обычный 3 5 5" xfId="788"/>
    <cellStyle name="Обычный 3 5 5 2" xfId="2648"/>
    <cellStyle name="Обычный 3 5 5 2 2" xfId="14127"/>
    <cellStyle name="Обычный 3 5 5 3" xfId="12267"/>
    <cellStyle name="Обычный 3 5 6" xfId="1496"/>
    <cellStyle name="Обычный 3 5 6 2" xfId="3356"/>
    <cellStyle name="Обычный 3 5 6 2 2" xfId="14835"/>
    <cellStyle name="Обычный 3 5 6 3" xfId="12975"/>
    <cellStyle name="Обычный 3 5 7" xfId="1747"/>
    <cellStyle name="Обычный 3 5 7 2" xfId="3607"/>
    <cellStyle name="Обычный 3 5 7 2 2" xfId="15086"/>
    <cellStyle name="Обычный 3 5 7 3" xfId="13226"/>
    <cellStyle name="Обычный 3 5 8" xfId="1939"/>
    <cellStyle name="Обычный 3 5 8 2" xfId="13418"/>
    <cellStyle name="Обычный 3 5 9" xfId="3866"/>
    <cellStyle name="Обычный 3 5 9 2" xfId="15344"/>
    <cellStyle name="Обычный 3 6" xfId="135"/>
    <cellStyle name="Обычный 3 6 10" xfId="4312"/>
    <cellStyle name="Обычный 3 6 10 2" xfId="15778"/>
    <cellStyle name="Обычный 3 6 11" xfId="5976"/>
    <cellStyle name="Обычный 3 6 11 2" xfId="17418"/>
    <cellStyle name="Обычный 3 6 12" xfId="6376"/>
    <cellStyle name="Обычный 3 6 12 2" xfId="17817"/>
    <cellStyle name="Обычный 3 6 13" xfId="8806"/>
    <cellStyle name="Обычный 3 6 14" xfId="11615"/>
    <cellStyle name="Обычный 3 6 2" xfId="265"/>
    <cellStyle name="Обычный 3 6 2 2" xfId="975"/>
    <cellStyle name="Обычный 3 6 2 2 2" xfId="2835"/>
    <cellStyle name="Обычный 3 6 2 2 2 2" xfId="14314"/>
    <cellStyle name="Обычный 3 6 2 2 3" xfId="12454"/>
    <cellStyle name="Обычный 3 6 2 3" xfId="2126"/>
    <cellStyle name="Обычный 3 6 2 3 2" xfId="13605"/>
    <cellStyle name="Обычный 3 6 2 4" xfId="5212"/>
    <cellStyle name="Обычный 3 6 2 4 2" xfId="16656"/>
    <cellStyle name="Обычный 3 6 2 5" xfId="7254"/>
    <cellStyle name="Обычный 3 6 2 5 2" xfId="18695"/>
    <cellStyle name="Обычный 3 6 2 6" xfId="10582"/>
    <cellStyle name="Обычный 3 6 2 7" xfId="11745"/>
    <cellStyle name="Обычный 3 6 3" xfId="398"/>
    <cellStyle name="Обычный 3 6 3 2" xfId="1108"/>
    <cellStyle name="Обычный 3 6 3 2 2" xfId="2968"/>
    <cellStyle name="Обычный 3 6 3 2 2 2" xfId="14447"/>
    <cellStyle name="Обычный 3 6 3 2 3" xfId="12587"/>
    <cellStyle name="Обычный 3 6 3 3" xfId="2259"/>
    <cellStyle name="Обычный 3 6 3 3 2" xfId="13738"/>
    <cellStyle name="Обычный 3 6 3 4" xfId="11878"/>
    <cellStyle name="Обычный 3 6 4" xfId="706"/>
    <cellStyle name="Обычный 3 6 4 2" xfId="1415"/>
    <cellStyle name="Обычный 3 6 4 2 2" xfId="3275"/>
    <cellStyle name="Обычный 3 6 4 2 2 2" xfId="14754"/>
    <cellStyle name="Обычный 3 6 4 2 3" xfId="12894"/>
    <cellStyle name="Обычный 3 6 4 3" xfId="2566"/>
    <cellStyle name="Обычный 3 6 4 3 2" xfId="14045"/>
    <cellStyle name="Обычный 3 6 4 4" xfId="12185"/>
    <cellStyle name="Обычный 3 6 5" xfId="845"/>
    <cellStyle name="Обычный 3 6 5 2" xfId="2705"/>
    <cellStyle name="Обычный 3 6 5 2 2" xfId="14184"/>
    <cellStyle name="Обычный 3 6 5 3" xfId="12324"/>
    <cellStyle name="Обычный 3 6 6" xfId="1553"/>
    <cellStyle name="Обычный 3 6 6 2" xfId="3413"/>
    <cellStyle name="Обычный 3 6 6 2 2" xfId="14892"/>
    <cellStyle name="Обычный 3 6 6 3" xfId="13032"/>
    <cellStyle name="Обычный 3 6 7" xfId="1804"/>
    <cellStyle name="Обычный 3 6 7 2" xfId="3664"/>
    <cellStyle name="Обычный 3 6 7 2 2" xfId="15143"/>
    <cellStyle name="Обычный 3 6 7 3" xfId="13283"/>
    <cellStyle name="Обычный 3 6 8" xfId="1996"/>
    <cellStyle name="Обычный 3 6 8 2" xfId="13475"/>
    <cellStyle name="Обычный 3 6 9" xfId="3923"/>
    <cellStyle name="Обычный 3 6 9 2" xfId="15401"/>
    <cellStyle name="Обычный 3 7" xfId="154"/>
    <cellStyle name="Обычный 3 7 2" xfId="864"/>
    <cellStyle name="Обычный 3 7 2 2" xfId="2724"/>
    <cellStyle name="Обычный 3 7 2 2 2" xfId="14203"/>
    <cellStyle name="Обычный 3 7 2 3" xfId="5363"/>
    <cellStyle name="Обычный 3 7 2 3 2" xfId="16807"/>
    <cellStyle name="Обычный 3 7 2 4" xfId="7405"/>
    <cellStyle name="Обычный 3 7 2 4 2" xfId="18846"/>
    <cellStyle name="Обычный 3 7 2 5" xfId="10987"/>
    <cellStyle name="Обычный 3 7 2 6" xfId="12343"/>
    <cellStyle name="Обычный 3 7 3" xfId="2015"/>
    <cellStyle name="Обычный 3 7 3 2" xfId="13494"/>
    <cellStyle name="Обычный 3 7 4" xfId="4465"/>
    <cellStyle name="Обычный 3 7 4 2" xfId="15929"/>
    <cellStyle name="Обычный 3 7 5" xfId="6527"/>
    <cellStyle name="Обычный 3 7 5 2" xfId="17968"/>
    <cellStyle name="Обычный 3 7 6" xfId="9211"/>
    <cellStyle name="Обычный 3 7 7" xfId="11634"/>
    <cellStyle name="Обычный 3 8" xfId="287"/>
    <cellStyle name="Обычный 3 8 2" xfId="997"/>
    <cellStyle name="Обычный 3 8 2 2" xfId="2857"/>
    <cellStyle name="Обычный 3 8 2 2 2" xfId="14336"/>
    <cellStyle name="Обычный 3 8 2 3" xfId="5377"/>
    <cellStyle name="Обычный 3 8 2 3 2" xfId="16821"/>
    <cellStyle name="Обычный 3 8 2 4" xfId="7419"/>
    <cellStyle name="Обычный 3 8 2 4 2" xfId="18860"/>
    <cellStyle name="Обычный 3 8 2 5" xfId="12476"/>
    <cellStyle name="Обычный 3 8 3" xfId="2148"/>
    <cellStyle name="Обычный 3 8 3 2" xfId="13627"/>
    <cellStyle name="Обычный 3 8 4" xfId="4479"/>
    <cellStyle name="Обычный 3 8 4 2" xfId="15943"/>
    <cellStyle name="Обычный 3 8 5" xfId="6541"/>
    <cellStyle name="Обычный 3 8 5 2" xfId="17982"/>
    <cellStyle name="Обычный 3 8 6" xfId="7922"/>
    <cellStyle name="Обычный 3 8 7" xfId="11767"/>
    <cellStyle name="Обычный 3 9" xfId="420"/>
    <cellStyle name="Обычный 3 9 2" xfId="1130"/>
    <cellStyle name="Обычный 3 9 2 2" xfId="2990"/>
    <cellStyle name="Обычный 3 9 2 2 2" xfId="14469"/>
    <cellStyle name="Обычный 3 9 2 3" xfId="12609"/>
    <cellStyle name="Обычный 3 9 3" xfId="2281"/>
    <cellStyle name="Обычный 3 9 3 2" xfId="13760"/>
    <cellStyle name="Обычный 3 9 4" xfId="4504"/>
    <cellStyle name="Обычный 3 9 5" xfId="9710"/>
    <cellStyle name="Обычный 3 9 6" xfId="11900"/>
    <cellStyle name="Обычный 30" xfId="3991"/>
    <cellStyle name="Обычный 30 2" xfId="4641"/>
    <cellStyle name="Обычный 30 2 2" xfId="5521"/>
    <cellStyle name="Обычный 30 2 2 2" xfId="7563"/>
    <cellStyle name="Обычный 30 2 2 2 2" xfId="19004"/>
    <cellStyle name="Обычный 30 2 2 3" xfId="10200"/>
    <cellStyle name="Обычный 30 2 2 4" xfId="16965"/>
    <cellStyle name="Обычный 30 2 3" xfId="6686"/>
    <cellStyle name="Обычный 30 2 3 2" xfId="18127"/>
    <cellStyle name="Обычный 30 2 4" xfId="8419"/>
    <cellStyle name="Обычный 30 2 5" xfId="16088"/>
    <cellStyle name="Обычный 30 3" xfId="4900"/>
    <cellStyle name="Обычный 30 3 2" xfId="6942"/>
    <cellStyle name="Обычный 30 3 2 2" xfId="10613"/>
    <cellStyle name="Обычный 30 3 2 3" xfId="18383"/>
    <cellStyle name="Обычный 30 3 3" xfId="8837"/>
    <cellStyle name="Обычный 30 3 4" xfId="16344"/>
    <cellStyle name="Обычный 30 4" xfId="6069"/>
    <cellStyle name="Обычный 30 4 2" xfId="11018"/>
    <cellStyle name="Обычный 30 4 3" xfId="9242"/>
    <cellStyle name="Обычный 30 4 4" xfId="17510"/>
    <cellStyle name="Обычный 30 5" xfId="9739"/>
    <cellStyle name="Обычный 30 6" xfId="7954"/>
    <cellStyle name="Обычный 30 7" xfId="15466"/>
    <cellStyle name="Обычный 300" xfId="4738"/>
    <cellStyle name="Обычный 300 2" xfId="5615"/>
    <cellStyle name="Обычный 300 2 2" xfId="7657"/>
    <cellStyle name="Обычный 300 2 2 2" xfId="10510"/>
    <cellStyle name="Обычный 300 2 2 3" xfId="19098"/>
    <cellStyle name="Обычный 300 2 3" xfId="8734"/>
    <cellStyle name="Обычный 300 2 4" xfId="17059"/>
    <cellStyle name="Обычный 300 3" xfId="6780"/>
    <cellStyle name="Обычный 300 3 2" xfId="10923"/>
    <cellStyle name="Обычный 300 3 3" xfId="9147"/>
    <cellStyle name="Обычный 300 3 4" xfId="18221"/>
    <cellStyle name="Обычный 300 4" xfId="9552"/>
    <cellStyle name="Обычный 300 4 2" xfId="11328"/>
    <cellStyle name="Обычный 300 5" xfId="10049"/>
    <cellStyle name="Обычный 300 6" xfId="8265"/>
    <cellStyle name="Обычный 300 7" xfId="16182"/>
    <cellStyle name="Обычный 301" xfId="4740"/>
    <cellStyle name="Обычный 301 2" xfId="5617"/>
    <cellStyle name="Обычный 301 2 2" xfId="7659"/>
    <cellStyle name="Обычный 301 2 2 2" xfId="10511"/>
    <cellStyle name="Обычный 301 2 2 3" xfId="19100"/>
    <cellStyle name="Обычный 301 2 3" xfId="8735"/>
    <cellStyle name="Обычный 301 2 4" xfId="17061"/>
    <cellStyle name="Обычный 301 3" xfId="6782"/>
    <cellStyle name="Обычный 301 3 2" xfId="10924"/>
    <cellStyle name="Обычный 301 3 3" xfId="9148"/>
    <cellStyle name="Обычный 301 3 4" xfId="18223"/>
    <cellStyle name="Обычный 301 4" xfId="9553"/>
    <cellStyle name="Обычный 301 4 2" xfId="11329"/>
    <cellStyle name="Обычный 301 5" xfId="10050"/>
    <cellStyle name="Обычный 301 6" xfId="8266"/>
    <cellStyle name="Обычный 301 7" xfId="16184"/>
    <cellStyle name="Обычный 302" xfId="4742"/>
    <cellStyle name="Обычный 302 2" xfId="5619"/>
    <cellStyle name="Обычный 302 2 2" xfId="7661"/>
    <cellStyle name="Обычный 302 2 2 2" xfId="10514"/>
    <cellStyle name="Обычный 302 2 2 3" xfId="19102"/>
    <cellStyle name="Обычный 302 2 3" xfId="8738"/>
    <cellStyle name="Обычный 302 2 4" xfId="17063"/>
    <cellStyle name="Обычный 302 3" xfId="6784"/>
    <cellStyle name="Обычный 302 3 2" xfId="10927"/>
    <cellStyle name="Обычный 302 3 3" xfId="9151"/>
    <cellStyle name="Обычный 302 3 4" xfId="18225"/>
    <cellStyle name="Обычный 302 4" xfId="9556"/>
    <cellStyle name="Обычный 302 4 2" xfId="11332"/>
    <cellStyle name="Обычный 302 5" xfId="10051"/>
    <cellStyle name="Обычный 302 6" xfId="8267"/>
    <cellStyle name="Обычный 302 7" xfId="16186"/>
    <cellStyle name="Обычный 303" xfId="4744"/>
    <cellStyle name="Обычный 303 2" xfId="5621"/>
    <cellStyle name="Обычный 303 2 2" xfId="7663"/>
    <cellStyle name="Обычный 303 2 2 2" xfId="10515"/>
    <cellStyle name="Обычный 303 2 2 3" xfId="19104"/>
    <cellStyle name="Обычный 303 2 3" xfId="8739"/>
    <cellStyle name="Обычный 303 2 4" xfId="17065"/>
    <cellStyle name="Обычный 303 3" xfId="6786"/>
    <cellStyle name="Обычный 303 3 2" xfId="10928"/>
    <cellStyle name="Обычный 303 3 3" xfId="9152"/>
    <cellStyle name="Обычный 303 3 4" xfId="18227"/>
    <cellStyle name="Обычный 303 4" xfId="9557"/>
    <cellStyle name="Обычный 303 4 2" xfId="11333"/>
    <cellStyle name="Обычный 303 5" xfId="10052"/>
    <cellStyle name="Обычный 303 6" xfId="8268"/>
    <cellStyle name="Обычный 303 7" xfId="16188"/>
    <cellStyle name="Обычный 304" xfId="4746"/>
    <cellStyle name="Обычный 304 2" xfId="5623"/>
    <cellStyle name="Обычный 304 2 2" xfId="7665"/>
    <cellStyle name="Обычный 304 2 2 2" xfId="10517"/>
    <cellStyle name="Обычный 304 2 2 3" xfId="19106"/>
    <cellStyle name="Обычный 304 2 3" xfId="8741"/>
    <cellStyle name="Обычный 304 2 4" xfId="17067"/>
    <cellStyle name="Обычный 304 3" xfId="6788"/>
    <cellStyle name="Обычный 304 3 2" xfId="10930"/>
    <cellStyle name="Обычный 304 3 3" xfId="9154"/>
    <cellStyle name="Обычный 304 3 4" xfId="18229"/>
    <cellStyle name="Обычный 304 4" xfId="9559"/>
    <cellStyle name="Обычный 304 4 2" xfId="11335"/>
    <cellStyle name="Обычный 304 5" xfId="10053"/>
    <cellStyle name="Обычный 304 6" xfId="8269"/>
    <cellStyle name="Обычный 304 7" xfId="16190"/>
    <cellStyle name="Обычный 305" xfId="4748"/>
    <cellStyle name="Обычный 305 2" xfId="5625"/>
    <cellStyle name="Обычный 305 2 2" xfId="7667"/>
    <cellStyle name="Обычный 305 2 2 2" xfId="10518"/>
    <cellStyle name="Обычный 305 2 2 3" xfId="19108"/>
    <cellStyle name="Обычный 305 2 3" xfId="8742"/>
    <cellStyle name="Обычный 305 2 4" xfId="17069"/>
    <cellStyle name="Обычный 305 3" xfId="6790"/>
    <cellStyle name="Обычный 305 3 2" xfId="10931"/>
    <cellStyle name="Обычный 305 3 3" xfId="9155"/>
    <cellStyle name="Обычный 305 3 4" xfId="18231"/>
    <cellStyle name="Обычный 305 4" xfId="9560"/>
    <cellStyle name="Обычный 305 4 2" xfId="11336"/>
    <cellStyle name="Обычный 305 5" xfId="10055"/>
    <cellStyle name="Обычный 305 6" xfId="8271"/>
    <cellStyle name="Обычный 305 7" xfId="16192"/>
    <cellStyle name="Обычный 306" xfId="4750"/>
    <cellStyle name="Обычный 306 2" xfId="5627"/>
    <cellStyle name="Обычный 306 2 2" xfId="7669"/>
    <cellStyle name="Обычный 306 2 2 2" xfId="10519"/>
    <cellStyle name="Обычный 306 2 2 3" xfId="19110"/>
    <cellStyle name="Обычный 306 2 3" xfId="8743"/>
    <cellStyle name="Обычный 306 2 4" xfId="17071"/>
    <cellStyle name="Обычный 306 3" xfId="6792"/>
    <cellStyle name="Обычный 306 3 2" xfId="10932"/>
    <cellStyle name="Обычный 306 3 3" xfId="9156"/>
    <cellStyle name="Обычный 306 3 4" xfId="18233"/>
    <cellStyle name="Обычный 306 4" xfId="9561"/>
    <cellStyle name="Обычный 306 4 2" xfId="11337"/>
    <cellStyle name="Обычный 306 5" xfId="10056"/>
    <cellStyle name="Обычный 306 6" xfId="8272"/>
    <cellStyle name="Обычный 306 7" xfId="16194"/>
    <cellStyle name="Обычный 307" xfId="4752"/>
    <cellStyle name="Обычный 307 2" xfId="5629"/>
    <cellStyle name="Обычный 307 2 2" xfId="7671"/>
    <cellStyle name="Обычный 307 2 2 2" xfId="10520"/>
    <cellStyle name="Обычный 307 2 2 3" xfId="19112"/>
    <cellStyle name="Обычный 307 2 3" xfId="8744"/>
    <cellStyle name="Обычный 307 2 4" xfId="17073"/>
    <cellStyle name="Обычный 307 3" xfId="6794"/>
    <cellStyle name="Обычный 307 3 2" xfId="10933"/>
    <cellStyle name="Обычный 307 3 3" xfId="9157"/>
    <cellStyle name="Обычный 307 3 4" xfId="18235"/>
    <cellStyle name="Обычный 307 4" xfId="9562"/>
    <cellStyle name="Обычный 307 4 2" xfId="11338"/>
    <cellStyle name="Обычный 307 5" xfId="10057"/>
    <cellStyle name="Обычный 307 6" xfId="8273"/>
    <cellStyle name="Обычный 307 7" xfId="16196"/>
    <cellStyle name="Обычный 308" xfId="4758"/>
    <cellStyle name="Обычный 308 2" xfId="5635"/>
    <cellStyle name="Обычный 308 2 2" xfId="7677"/>
    <cellStyle name="Обычный 308 2 2 2" xfId="10521"/>
    <cellStyle name="Обычный 308 2 2 3" xfId="19118"/>
    <cellStyle name="Обычный 308 2 3" xfId="8745"/>
    <cellStyle name="Обычный 308 2 4" xfId="17079"/>
    <cellStyle name="Обычный 308 3" xfId="6800"/>
    <cellStyle name="Обычный 308 3 2" xfId="10934"/>
    <cellStyle name="Обычный 308 3 3" xfId="9158"/>
    <cellStyle name="Обычный 308 3 4" xfId="18241"/>
    <cellStyle name="Обычный 308 4" xfId="9563"/>
    <cellStyle name="Обычный 308 4 2" xfId="11339"/>
    <cellStyle name="Обычный 308 5" xfId="10058"/>
    <cellStyle name="Обычный 308 6" xfId="8274"/>
    <cellStyle name="Обычный 308 7" xfId="16202"/>
    <cellStyle name="Обычный 309" xfId="4760"/>
    <cellStyle name="Обычный 309 2" xfId="5637"/>
    <cellStyle name="Обычный 309 2 2" xfId="7679"/>
    <cellStyle name="Обычный 309 2 2 2" xfId="10522"/>
    <cellStyle name="Обычный 309 2 2 3" xfId="19120"/>
    <cellStyle name="Обычный 309 2 3" xfId="8746"/>
    <cellStyle name="Обычный 309 2 4" xfId="17081"/>
    <cellStyle name="Обычный 309 3" xfId="6802"/>
    <cellStyle name="Обычный 309 3 2" xfId="10935"/>
    <cellStyle name="Обычный 309 3 3" xfId="9159"/>
    <cellStyle name="Обычный 309 3 4" xfId="18243"/>
    <cellStyle name="Обычный 309 4" xfId="9564"/>
    <cellStyle name="Обычный 309 4 2" xfId="11340"/>
    <cellStyle name="Обычный 309 5" xfId="10059"/>
    <cellStyle name="Обычный 309 6" xfId="8275"/>
    <cellStyle name="Обычный 309 7" xfId="16204"/>
    <cellStyle name="Обычный 31" xfId="3993"/>
    <cellStyle name="Обычный 31 2" xfId="4642"/>
    <cellStyle name="Обычный 31 2 2" xfId="5522"/>
    <cellStyle name="Обычный 31 2 2 2" xfId="7564"/>
    <cellStyle name="Обычный 31 2 2 2 2" xfId="19005"/>
    <cellStyle name="Обычный 31 2 2 3" xfId="10201"/>
    <cellStyle name="Обычный 31 2 2 4" xfId="16966"/>
    <cellStyle name="Обычный 31 2 3" xfId="6687"/>
    <cellStyle name="Обычный 31 2 3 2" xfId="18128"/>
    <cellStyle name="Обычный 31 2 4" xfId="8420"/>
    <cellStyle name="Обычный 31 2 5" xfId="16089"/>
    <cellStyle name="Обычный 31 3" xfId="4902"/>
    <cellStyle name="Обычный 31 3 2" xfId="6944"/>
    <cellStyle name="Обычный 31 3 2 2" xfId="10614"/>
    <cellStyle name="Обычный 31 3 2 3" xfId="18385"/>
    <cellStyle name="Обычный 31 3 3" xfId="8838"/>
    <cellStyle name="Обычный 31 3 4" xfId="16346"/>
    <cellStyle name="Обычный 31 4" xfId="6071"/>
    <cellStyle name="Обычный 31 4 2" xfId="11019"/>
    <cellStyle name="Обычный 31 4 3" xfId="9243"/>
    <cellStyle name="Обычный 31 4 4" xfId="17512"/>
    <cellStyle name="Обычный 31 5" xfId="9740"/>
    <cellStyle name="Обычный 31 6" xfId="7955"/>
    <cellStyle name="Обычный 31 7" xfId="15468"/>
    <cellStyle name="Обычный 310" xfId="4767"/>
    <cellStyle name="Обычный 310 2" xfId="5644"/>
    <cellStyle name="Обычный 310 2 2" xfId="7686"/>
    <cellStyle name="Обычный 310 2 2 2" xfId="10523"/>
    <cellStyle name="Обычный 310 2 2 3" xfId="19127"/>
    <cellStyle name="Обычный 310 2 3" xfId="8747"/>
    <cellStyle name="Обычный 310 2 4" xfId="17088"/>
    <cellStyle name="Обычный 310 3" xfId="6809"/>
    <cellStyle name="Обычный 310 3 2" xfId="10936"/>
    <cellStyle name="Обычный 310 3 3" xfId="9160"/>
    <cellStyle name="Обычный 310 3 4" xfId="18250"/>
    <cellStyle name="Обычный 310 4" xfId="9565"/>
    <cellStyle name="Обычный 310 4 2" xfId="11341"/>
    <cellStyle name="Обычный 310 5" xfId="10060"/>
    <cellStyle name="Обычный 310 6" xfId="8276"/>
    <cellStyle name="Обычный 310 7" xfId="16211"/>
    <cellStyle name="Обычный 311" xfId="4769"/>
    <cellStyle name="Обычный 311 2" xfId="5646"/>
    <cellStyle name="Обычный 311 2 2" xfId="7688"/>
    <cellStyle name="Обычный 311 2 2 2" xfId="10524"/>
    <cellStyle name="Обычный 311 2 2 3" xfId="19129"/>
    <cellStyle name="Обычный 311 2 3" xfId="8748"/>
    <cellStyle name="Обычный 311 2 4" xfId="17090"/>
    <cellStyle name="Обычный 311 3" xfId="6811"/>
    <cellStyle name="Обычный 311 3 2" xfId="10937"/>
    <cellStyle name="Обычный 311 3 3" xfId="9161"/>
    <cellStyle name="Обычный 311 3 4" xfId="18252"/>
    <cellStyle name="Обычный 311 4" xfId="9566"/>
    <cellStyle name="Обычный 311 4 2" xfId="11342"/>
    <cellStyle name="Обычный 311 5" xfId="10061"/>
    <cellStyle name="Обычный 311 6" xfId="8277"/>
    <cellStyle name="Обычный 311 7" xfId="16213"/>
    <cellStyle name="Обычный 312" xfId="4771"/>
    <cellStyle name="Обычный 312 2" xfId="5648"/>
    <cellStyle name="Обычный 312 2 2" xfId="7690"/>
    <cellStyle name="Обычный 312 2 2 2" xfId="10525"/>
    <cellStyle name="Обычный 312 2 2 3" xfId="19131"/>
    <cellStyle name="Обычный 312 2 3" xfId="8749"/>
    <cellStyle name="Обычный 312 2 4" xfId="17092"/>
    <cellStyle name="Обычный 312 3" xfId="6813"/>
    <cellStyle name="Обычный 312 3 2" xfId="10938"/>
    <cellStyle name="Обычный 312 3 3" xfId="9162"/>
    <cellStyle name="Обычный 312 3 4" xfId="18254"/>
    <cellStyle name="Обычный 312 4" xfId="9567"/>
    <cellStyle name="Обычный 312 4 2" xfId="11343"/>
    <cellStyle name="Обычный 312 5" xfId="10062"/>
    <cellStyle name="Обычный 312 6" xfId="8278"/>
    <cellStyle name="Обычный 312 7" xfId="16215"/>
    <cellStyle name="Обычный 313" xfId="4772"/>
    <cellStyle name="Обычный 313 2" xfId="5649"/>
    <cellStyle name="Обычный 313 2 2" xfId="7691"/>
    <cellStyle name="Обычный 313 2 2 2" xfId="10526"/>
    <cellStyle name="Обычный 313 2 2 3" xfId="19132"/>
    <cellStyle name="Обычный 313 2 3" xfId="8750"/>
    <cellStyle name="Обычный 313 2 4" xfId="17093"/>
    <cellStyle name="Обычный 313 3" xfId="6814"/>
    <cellStyle name="Обычный 313 3 2" xfId="10939"/>
    <cellStyle name="Обычный 313 3 3" xfId="9163"/>
    <cellStyle name="Обычный 313 3 4" xfId="18255"/>
    <cellStyle name="Обычный 313 4" xfId="9568"/>
    <cellStyle name="Обычный 313 4 2" xfId="11344"/>
    <cellStyle name="Обычный 313 5" xfId="10063"/>
    <cellStyle name="Обычный 313 6" xfId="8279"/>
    <cellStyle name="Обычный 313 7" xfId="16216"/>
    <cellStyle name="Обычный 314" xfId="4774"/>
    <cellStyle name="Обычный 314 2" xfId="5651"/>
    <cellStyle name="Обычный 314 2 2" xfId="7693"/>
    <cellStyle name="Обычный 314 2 2 2" xfId="10527"/>
    <cellStyle name="Обычный 314 2 2 3" xfId="19134"/>
    <cellStyle name="Обычный 314 2 3" xfId="8751"/>
    <cellStyle name="Обычный 314 2 4" xfId="17095"/>
    <cellStyle name="Обычный 314 3" xfId="6816"/>
    <cellStyle name="Обычный 314 3 2" xfId="10940"/>
    <cellStyle name="Обычный 314 3 3" xfId="9164"/>
    <cellStyle name="Обычный 314 3 4" xfId="18257"/>
    <cellStyle name="Обычный 314 4" xfId="9569"/>
    <cellStyle name="Обычный 314 4 2" xfId="11345"/>
    <cellStyle name="Обычный 314 5" xfId="10064"/>
    <cellStyle name="Обычный 314 6" xfId="8280"/>
    <cellStyle name="Обычный 314 7" xfId="16218"/>
    <cellStyle name="Обычный 315" xfId="4775"/>
    <cellStyle name="Обычный 315 2" xfId="5652"/>
    <cellStyle name="Обычный 315 2 2" xfId="7694"/>
    <cellStyle name="Обычный 315 2 2 2" xfId="10423"/>
    <cellStyle name="Обычный 315 2 2 3" xfId="19135"/>
    <cellStyle name="Обычный 315 2 3" xfId="8645"/>
    <cellStyle name="Обычный 315 2 4" xfId="17096"/>
    <cellStyle name="Обычный 315 3" xfId="6817"/>
    <cellStyle name="Обычный 315 3 2" xfId="10836"/>
    <cellStyle name="Обычный 315 3 3" xfId="9060"/>
    <cellStyle name="Обычный 315 3 4" xfId="18258"/>
    <cellStyle name="Обычный 315 4" xfId="9465"/>
    <cellStyle name="Обычный 315 4 2" xfId="11241"/>
    <cellStyle name="Обычный 315 5" xfId="9962"/>
    <cellStyle name="Обычный 315 6" xfId="8178"/>
    <cellStyle name="Обычный 315 7" xfId="16219"/>
    <cellStyle name="Обычный 316" xfId="4776"/>
    <cellStyle name="Обычный 316 2" xfId="5653"/>
    <cellStyle name="Обычный 316 2 2" xfId="7695"/>
    <cellStyle name="Обычный 316 2 2 2" xfId="10528"/>
    <cellStyle name="Обычный 316 2 2 3" xfId="19136"/>
    <cellStyle name="Обычный 316 2 3" xfId="8752"/>
    <cellStyle name="Обычный 316 2 4" xfId="17097"/>
    <cellStyle name="Обычный 316 3" xfId="6818"/>
    <cellStyle name="Обычный 316 3 2" xfId="10941"/>
    <cellStyle name="Обычный 316 3 3" xfId="9165"/>
    <cellStyle name="Обычный 316 3 4" xfId="18259"/>
    <cellStyle name="Обычный 316 4" xfId="9570"/>
    <cellStyle name="Обычный 316 4 2" xfId="11346"/>
    <cellStyle name="Обычный 316 5" xfId="10065"/>
    <cellStyle name="Обычный 316 6" xfId="8281"/>
    <cellStyle name="Обычный 316 7" xfId="16220"/>
    <cellStyle name="Обычный 317" xfId="4777"/>
    <cellStyle name="Обычный 317 2" xfId="5654"/>
    <cellStyle name="Обычный 317 2 2" xfId="7696"/>
    <cellStyle name="Обычный 317 2 2 2" xfId="10529"/>
    <cellStyle name="Обычный 317 2 2 3" xfId="19137"/>
    <cellStyle name="Обычный 317 2 3" xfId="8753"/>
    <cellStyle name="Обычный 317 2 4" xfId="17098"/>
    <cellStyle name="Обычный 317 3" xfId="6819"/>
    <cellStyle name="Обычный 317 3 2" xfId="10942"/>
    <cellStyle name="Обычный 317 3 3" xfId="9166"/>
    <cellStyle name="Обычный 317 3 4" xfId="18260"/>
    <cellStyle name="Обычный 317 4" xfId="9571"/>
    <cellStyle name="Обычный 317 4 2" xfId="11347"/>
    <cellStyle name="Обычный 317 5" xfId="10066"/>
    <cellStyle name="Обычный 317 6" xfId="8282"/>
    <cellStyle name="Обычный 317 7" xfId="16221"/>
    <cellStyle name="Обычный 318" xfId="4779"/>
    <cellStyle name="Обычный 318 2" xfId="5656"/>
    <cellStyle name="Обычный 318 2 2" xfId="7698"/>
    <cellStyle name="Обычный 318 2 2 2" xfId="10530"/>
    <cellStyle name="Обычный 318 2 2 3" xfId="19139"/>
    <cellStyle name="Обычный 318 2 3" xfId="8754"/>
    <cellStyle name="Обычный 318 2 4" xfId="17100"/>
    <cellStyle name="Обычный 318 3" xfId="6821"/>
    <cellStyle name="Обычный 318 3 2" xfId="10943"/>
    <cellStyle name="Обычный 318 3 3" xfId="9167"/>
    <cellStyle name="Обычный 318 3 4" xfId="18262"/>
    <cellStyle name="Обычный 318 4" xfId="9572"/>
    <cellStyle name="Обычный 318 4 2" xfId="11348"/>
    <cellStyle name="Обычный 318 5" xfId="10067"/>
    <cellStyle name="Обычный 318 6" xfId="8283"/>
    <cellStyle name="Обычный 318 7" xfId="16223"/>
    <cellStyle name="Обычный 319" xfId="4781"/>
    <cellStyle name="Обычный 319 2" xfId="5658"/>
    <cellStyle name="Обычный 319 2 2" xfId="7700"/>
    <cellStyle name="Обычный 319 2 2 2" xfId="10531"/>
    <cellStyle name="Обычный 319 2 2 3" xfId="19141"/>
    <cellStyle name="Обычный 319 2 3" xfId="8755"/>
    <cellStyle name="Обычный 319 2 4" xfId="17102"/>
    <cellStyle name="Обычный 319 3" xfId="6823"/>
    <cellStyle name="Обычный 319 3 2" xfId="10944"/>
    <cellStyle name="Обычный 319 3 3" xfId="9168"/>
    <cellStyle name="Обычный 319 3 4" xfId="18264"/>
    <cellStyle name="Обычный 319 4" xfId="9573"/>
    <cellStyle name="Обычный 319 4 2" xfId="11349"/>
    <cellStyle name="Обычный 319 5" xfId="10068"/>
    <cellStyle name="Обычный 319 6" xfId="8284"/>
    <cellStyle name="Обычный 319 7" xfId="16225"/>
    <cellStyle name="Обычный 32" xfId="3995"/>
    <cellStyle name="Обычный 32 2" xfId="4643"/>
    <cellStyle name="Обычный 32 2 2" xfId="10202"/>
    <cellStyle name="Обычный 32 2 3" xfId="8421"/>
    <cellStyle name="Обычный 32 3" xfId="4904"/>
    <cellStyle name="Обычный 32 3 2" xfId="6946"/>
    <cellStyle name="Обычный 32 3 2 2" xfId="10615"/>
    <cellStyle name="Обычный 32 3 2 3" xfId="18387"/>
    <cellStyle name="Обычный 32 3 3" xfId="8839"/>
    <cellStyle name="Обычный 32 3 4" xfId="16348"/>
    <cellStyle name="Обычный 32 4" xfId="6073"/>
    <cellStyle name="Обычный 32 4 2" xfId="11020"/>
    <cellStyle name="Обычный 32 4 3" xfId="9244"/>
    <cellStyle name="Обычный 32 4 4" xfId="17514"/>
    <cellStyle name="Обычный 32 5" xfId="9741"/>
    <cellStyle name="Обычный 32 6" xfId="7956"/>
    <cellStyle name="Обычный 32 7" xfId="15470"/>
    <cellStyle name="Обычный 320" xfId="4783"/>
    <cellStyle name="Обычный 320 2" xfId="5660"/>
    <cellStyle name="Обычный 320 2 2" xfId="7702"/>
    <cellStyle name="Обычный 320 2 2 2" xfId="10532"/>
    <cellStyle name="Обычный 320 2 2 3" xfId="19143"/>
    <cellStyle name="Обычный 320 2 3" xfId="8756"/>
    <cellStyle name="Обычный 320 2 4" xfId="17104"/>
    <cellStyle name="Обычный 320 3" xfId="6825"/>
    <cellStyle name="Обычный 320 3 2" xfId="10945"/>
    <cellStyle name="Обычный 320 3 3" xfId="9169"/>
    <cellStyle name="Обычный 320 3 4" xfId="18266"/>
    <cellStyle name="Обычный 320 4" xfId="9574"/>
    <cellStyle name="Обычный 320 4 2" xfId="11350"/>
    <cellStyle name="Обычный 320 5" xfId="10069"/>
    <cellStyle name="Обычный 320 6" xfId="8285"/>
    <cellStyle name="Обычный 320 7" xfId="16227"/>
    <cellStyle name="Обычный 321" xfId="4785"/>
    <cellStyle name="Обычный 321 2" xfId="5662"/>
    <cellStyle name="Обычный 321 2 2" xfId="7704"/>
    <cellStyle name="Обычный 321 2 2 2" xfId="10533"/>
    <cellStyle name="Обычный 321 2 2 3" xfId="19145"/>
    <cellStyle name="Обычный 321 2 3" xfId="8757"/>
    <cellStyle name="Обычный 321 2 4" xfId="17106"/>
    <cellStyle name="Обычный 321 3" xfId="6827"/>
    <cellStyle name="Обычный 321 3 2" xfId="10946"/>
    <cellStyle name="Обычный 321 3 3" xfId="9170"/>
    <cellStyle name="Обычный 321 3 4" xfId="18268"/>
    <cellStyle name="Обычный 321 4" xfId="9575"/>
    <cellStyle name="Обычный 321 4 2" xfId="11351"/>
    <cellStyle name="Обычный 321 5" xfId="10070"/>
    <cellStyle name="Обычный 321 6" xfId="8286"/>
    <cellStyle name="Обычный 321 7" xfId="16229"/>
    <cellStyle name="Обычный 322" xfId="4786"/>
    <cellStyle name="Обычный 322 2" xfId="5663"/>
    <cellStyle name="Обычный 322 2 2" xfId="7705"/>
    <cellStyle name="Обычный 322 2 2 2" xfId="10534"/>
    <cellStyle name="Обычный 322 2 2 3" xfId="19146"/>
    <cellStyle name="Обычный 322 2 3" xfId="8758"/>
    <cellStyle name="Обычный 322 2 4" xfId="17107"/>
    <cellStyle name="Обычный 322 3" xfId="6828"/>
    <cellStyle name="Обычный 322 3 2" xfId="10947"/>
    <cellStyle name="Обычный 322 3 3" xfId="9171"/>
    <cellStyle name="Обычный 322 3 4" xfId="18269"/>
    <cellStyle name="Обычный 322 4" xfId="9576"/>
    <cellStyle name="Обычный 322 4 2" xfId="11352"/>
    <cellStyle name="Обычный 322 5" xfId="10071"/>
    <cellStyle name="Обычный 322 6" xfId="8288"/>
    <cellStyle name="Обычный 322 7" xfId="16230"/>
    <cellStyle name="Обычный 323" xfId="4789"/>
    <cellStyle name="Обычный 323 2" xfId="5666"/>
    <cellStyle name="Обычный 323 2 2" xfId="7708"/>
    <cellStyle name="Обычный 323 2 2 2" xfId="10535"/>
    <cellStyle name="Обычный 323 2 2 3" xfId="19149"/>
    <cellStyle name="Обычный 323 2 3" xfId="8759"/>
    <cellStyle name="Обычный 323 2 4" xfId="17110"/>
    <cellStyle name="Обычный 323 3" xfId="6831"/>
    <cellStyle name="Обычный 323 3 2" xfId="10948"/>
    <cellStyle name="Обычный 323 3 3" xfId="9172"/>
    <cellStyle name="Обычный 323 3 4" xfId="18272"/>
    <cellStyle name="Обычный 323 4" xfId="9577"/>
    <cellStyle name="Обычный 323 4 2" xfId="11353"/>
    <cellStyle name="Обычный 323 5" xfId="10072"/>
    <cellStyle name="Обычный 323 6" xfId="8289"/>
    <cellStyle name="Обычный 323 7" xfId="16233"/>
    <cellStyle name="Обычный 324" xfId="4792"/>
    <cellStyle name="Обычный 324 2" xfId="5669"/>
    <cellStyle name="Обычный 324 2 2" xfId="7711"/>
    <cellStyle name="Обычный 324 2 2 2" xfId="10536"/>
    <cellStyle name="Обычный 324 2 2 3" xfId="19152"/>
    <cellStyle name="Обычный 324 2 3" xfId="8760"/>
    <cellStyle name="Обычный 324 2 4" xfId="17113"/>
    <cellStyle name="Обычный 324 3" xfId="6834"/>
    <cellStyle name="Обычный 324 3 2" xfId="10949"/>
    <cellStyle name="Обычный 324 3 3" xfId="9173"/>
    <cellStyle name="Обычный 324 3 4" xfId="18275"/>
    <cellStyle name="Обычный 324 4" xfId="9578"/>
    <cellStyle name="Обычный 324 4 2" xfId="11354"/>
    <cellStyle name="Обычный 324 5" xfId="10073"/>
    <cellStyle name="Обычный 324 6" xfId="8290"/>
    <cellStyle name="Обычный 324 7" xfId="16236"/>
    <cellStyle name="Обычный 325" xfId="4797"/>
    <cellStyle name="Обычный 325 2" xfId="5674"/>
    <cellStyle name="Обычный 325 2 2" xfId="7716"/>
    <cellStyle name="Обычный 325 2 2 2" xfId="10537"/>
    <cellStyle name="Обычный 325 2 2 3" xfId="19157"/>
    <cellStyle name="Обычный 325 2 3" xfId="8761"/>
    <cellStyle name="Обычный 325 2 4" xfId="17118"/>
    <cellStyle name="Обычный 325 3" xfId="6839"/>
    <cellStyle name="Обычный 325 3 2" xfId="10950"/>
    <cellStyle name="Обычный 325 3 3" xfId="9174"/>
    <cellStyle name="Обычный 325 3 4" xfId="18280"/>
    <cellStyle name="Обычный 325 4" xfId="9579"/>
    <cellStyle name="Обычный 325 4 2" xfId="11355"/>
    <cellStyle name="Обычный 325 5" xfId="10074"/>
    <cellStyle name="Обычный 325 6" xfId="8291"/>
    <cellStyle name="Обычный 325 7" xfId="16241"/>
    <cellStyle name="Обычный 326" xfId="4799"/>
    <cellStyle name="Обычный 326 2" xfId="5676"/>
    <cellStyle name="Обычный 326 2 2" xfId="7718"/>
    <cellStyle name="Обычный 326 2 2 2" xfId="10538"/>
    <cellStyle name="Обычный 326 2 2 3" xfId="19159"/>
    <cellStyle name="Обычный 326 2 3" xfId="8762"/>
    <cellStyle name="Обычный 326 2 4" xfId="17120"/>
    <cellStyle name="Обычный 326 3" xfId="6841"/>
    <cellStyle name="Обычный 326 3 2" xfId="10951"/>
    <cellStyle name="Обычный 326 3 3" xfId="9175"/>
    <cellStyle name="Обычный 326 3 4" xfId="18282"/>
    <cellStyle name="Обычный 326 4" xfId="9580"/>
    <cellStyle name="Обычный 326 4 2" xfId="11356"/>
    <cellStyle name="Обычный 326 5" xfId="10075"/>
    <cellStyle name="Обычный 326 6" xfId="8292"/>
    <cellStyle name="Обычный 326 7" xfId="16243"/>
    <cellStyle name="Обычный 327" xfId="4801"/>
    <cellStyle name="Обычный 327 2" xfId="5678"/>
    <cellStyle name="Обычный 327 2 2" xfId="7720"/>
    <cellStyle name="Обычный 327 2 2 2" xfId="10539"/>
    <cellStyle name="Обычный 327 2 2 3" xfId="19161"/>
    <cellStyle name="Обычный 327 2 3" xfId="8763"/>
    <cellStyle name="Обычный 327 2 4" xfId="17122"/>
    <cellStyle name="Обычный 327 3" xfId="6843"/>
    <cellStyle name="Обычный 327 3 2" xfId="10952"/>
    <cellStyle name="Обычный 327 3 3" xfId="9176"/>
    <cellStyle name="Обычный 327 3 4" xfId="18284"/>
    <cellStyle name="Обычный 327 4" xfId="9581"/>
    <cellStyle name="Обычный 327 4 2" xfId="11357"/>
    <cellStyle name="Обычный 327 5" xfId="10076"/>
    <cellStyle name="Обычный 327 6" xfId="8293"/>
    <cellStyle name="Обычный 327 7" xfId="16245"/>
    <cellStyle name="Обычный 328" xfId="4802"/>
    <cellStyle name="Обычный 328 2" xfId="5679"/>
    <cellStyle name="Обычный 328 2 2" xfId="7721"/>
    <cellStyle name="Обычный 328 2 2 2" xfId="10540"/>
    <cellStyle name="Обычный 328 2 2 3" xfId="19162"/>
    <cellStyle name="Обычный 328 2 3" xfId="8764"/>
    <cellStyle name="Обычный 328 2 4" xfId="17123"/>
    <cellStyle name="Обычный 328 3" xfId="6844"/>
    <cellStyle name="Обычный 328 3 2" xfId="10953"/>
    <cellStyle name="Обычный 328 3 3" xfId="9177"/>
    <cellStyle name="Обычный 328 3 4" xfId="18285"/>
    <cellStyle name="Обычный 328 4" xfId="9582"/>
    <cellStyle name="Обычный 328 4 2" xfId="11358"/>
    <cellStyle name="Обычный 328 5" xfId="10077"/>
    <cellStyle name="Обычный 328 6" xfId="8294"/>
    <cellStyle name="Обычный 328 7" xfId="16246"/>
    <cellStyle name="Обычный 329" xfId="4804"/>
    <cellStyle name="Обычный 329 2" xfId="5681"/>
    <cellStyle name="Обычный 329 2 2" xfId="7723"/>
    <cellStyle name="Обычный 329 2 2 2" xfId="10542"/>
    <cellStyle name="Обычный 329 2 2 3" xfId="19164"/>
    <cellStyle name="Обычный 329 2 3" xfId="8766"/>
    <cellStyle name="Обычный 329 2 4" xfId="17125"/>
    <cellStyle name="Обычный 329 3" xfId="6846"/>
    <cellStyle name="Обычный 329 3 2" xfId="10955"/>
    <cellStyle name="Обычный 329 3 3" xfId="9179"/>
    <cellStyle name="Обычный 329 3 4" xfId="18287"/>
    <cellStyle name="Обычный 329 4" xfId="9584"/>
    <cellStyle name="Обычный 329 4 2" xfId="11360"/>
    <cellStyle name="Обычный 329 5" xfId="10078"/>
    <cellStyle name="Обычный 329 6" xfId="8295"/>
    <cellStyle name="Обычный 329 7" xfId="16248"/>
    <cellStyle name="Обычный 33" xfId="3996"/>
    <cellStyle name="Обычный 33 2" xfId="4644"/>
    <cellStyle name="Обычный 33 2 2" xfId="5523"/>
    <cellStyle name="Обычный 33 2 2 2" xfId="7565"/>
    <cellStyle name="Обычный 33 2 2 2 2" xfId="19006"/>
    <cellStyle name="Обычный 33 2 2 3" xfId="10204"/>
    <cellStyle name="Обычный 33 2 2 4" xfId="16967"/>
    <cellStyle name="Обычный 33 2 3" xfId="6688"/>
    <cellStyle name="Обычный 33 2 3 2" xfId="18129"/>
    <cellStyle name="Обычный 33 2 4" xfId="8424"/>
    <cellStyle name="Обычный 33 2 5" xfId="16090"/>
    <cellStyle name="Обычный 33 3" xfId="4905"/>
    <cellStyle name="Обычный 33 3 2" xfId="6947"/>
    <cellStyle name="Обычный 33 3 2 2" xfId="10617"/>
    <cellStyle name="Обычный 33 3 2 3" xfId="18388"/>
    <cellStyle name="Обычный 33 3 3" xfId="8841"/>
    <cellStyle name="Обычный 33 3 4" xfId="16349"/>
    <cellStyle name="Обычный 33 4" xfId="6074"/>
    <cellStyle name="Обычный 33 4 2" xfId="11022"/>
    <cellStyle name="Обычный 33 4 3" xfId="9246"/>
    <cellStyle name="Обычный 33 4 4" xfId="17515"/>
    <cellStyle name="Обычный 33 5" xfId="9743"/>
    <cellStyle name="Обычный 33 6" xfId="7959"/>
    <cellStyle name="Обычный 33 7" xfId="15471"/>
    <cellStyle name="Обычный 330" xfId="4806"/>
    <cellStyle name="Обычный 330 2" xfId="5683"/>
    <cellStyle name="Обычный 330 2 2" xfId="7725"/>
    <cellStyle name="Обычный 330 2 2 2" xfId="10543"/>
    <cellStyle name="Обычный 330 2 2 3" xfId="19166"/>
    <cellStyle name="Обычный 330 2 3" xfId="8767"/>
    <cellStyle name="Обычный 330 2 4" xfId="17127"/>
    <cellStyle name="Обычный 330 3" xfId="6848"/>
    <cellStyle name="Обычный 330 3 2" xfId="10956"/>
    <cellStyle name="Обычный 330 3 3" xfId="9180"/>
    <cellStyle name="Обычный 330 3 4" xfId="18289"/>
    <cellStyle name="Обычный 330 4" xfId="9585"/>
    <cellStyle name="Обычный 330 4 2" xfId="11361"/>
    <cellStyle name="Обычный 330 5" xfId="10079"/>
    <cellStyle name="Обычный 330 6" xfId="8296"/>
    <cellStyle name="Обычный 330 7" xfId="16250"/>
    <cellStyle name="Обычный 331" xfId="4808"/>
    <cellStyle name="Обычный 331 2" xfId="5685"/>
    <cellStyle name="Обычный 331 2 2" xfId="7727"/>
    <cellStyle name="Обычный 331 2 2 2" xfId="10544"/>
    <cellStyle name="Обычный 331 2 2 3" xfId="19168"/>
    <cellStyle name="Обычный 331 2 3" xfId="8768"/>
    <cellStyle name="Обычный 331 2 4" xfId="17129"/>
    <cellStyle name="Обычный 331 3" xfId="6850"/>
    <cellStyle name="Обычный 331 3 2" xfId="10957"/>
    <cellStyle name="Обычный 331 3 3" xfId="9181"/>
    <cellStyle name="Обычный 331 3 4" xfId="18291"/>
    <cellStyle name="Обычный 331 4" xfId="9586"/>
    <cellStyle name="Обычный 331 4 2" xfId="11362"/>
    <cellStyle name="Обычный 331 5" xfId="10080"/>
    <cellStyle name="Обычный 331 6" xfId="8297"/>
    <cellStyle name="Обычный 331 7" xfId="16252"/>
    <cellStyle name="Обычный 332" xfId="4810"/>
    <cellStyle name="Обычный 332 2" xfId="5687"/>
    <cellStyle name="Обычный 332 2 2" xfId="7729"/>
    <cellStyle name="Обычный 332 2 2 2" xfId="10545"/>
    <cellStyle name="Обычный 332 2 2 3" xfId="19170"/>
    <cellStyle name="Обычный 332 2 3" xfId="8769"/>
    <cellStyle name="Обычный 332 2 4" xfId="17131"/>
    <cellStyle name="Обычный 332 3" xfId="6852"/>
    <cellStyle name="Обычный 332 3 2" xfId="10958"/>
    <cellStyle name="Обычный 332 3 3" xfId="9182"/>
    <cellStyle name="Обычный 332 3 4" xfId="18293"/>
    <cellStyle name="Обычный 332 4" xfId="9587"/>
    <cellStyle name="Обычный 332 4 2" xfId="11363"/>
    <cellStyle name="Обычный 332 5" xfId="10081"/>
    <cellStyle name="Обычный 332 6" xfId="8298"/>
    <cellStyle name="Обычный 332 7" xfId="16254"/>
    <cellStyle name="Обычный 333" xfId="4812"/>
    <cellStyle name="Обычный 333 2" xfId="5689"/>
    <cellStyle name="Обычный 333 2 2" xfId="7731"/>
    <cellStyle name="Обычный 333 2 2 2" xfId="10546"/>
    <cellStyle name="Обычный 333 2 2 3" xfId="19172"/>
    <cellStyle name="Обычный 333 2 3" xfId="8770"/>
    <cellStyle name="Обычный 333 2 4" xfId="17133"/>
    <cellStyle name="Обычный 333 3" xfId="6854"/>
    <cellStyle name="Обычный 333 3 2" xfId="10959"/>
    <cellStyle name="Обычный 333 3 3" xfId="9183"/>
    <cellStyle name="Обычный 333 3 4" xfId="18295"/>
    <cellStyle name="Обычный 333 4" xfId="9588"/>
    <cellStyle name="Обычный 333 4 2" xfId="11364"/>
    <cellStyle name="Обычный 333 5" xfId="10082"/>
    <cellStyle name="Обычный 333 6" xfId="8299"/>
    <cellStyle name="Обычный 333 7" xfId="16256"/>
    <cellStyle name="Обычный 334" xfId="4814"/>
    <cellStyle name="Обычный 334 2" xfId="5691"/>
    <cellStyle name="Обычный 334 2 2" xfId="7733"/>
    <cellStyle name="Обычный 334 2 2 2" xfId="10547"/>
    <cellStyle name="Обычный 334 2 2 3" xfId="19174"/>
    <cellStyle name="Обычный 334 2 3" xfId="8771"/>
    <cellStyle name="Обычный 334 2 4" xfId="17135"/>
    <cellStyle name="Обычный 334 3" xfId="6856"/>
    <cellStyle name="Обычный 334 3 2" xfId="10960"/>
    <cellStyle name="Обычный 334 3 3" xfId="9184"/>
    <cellStyle name="Обычный 334 3 4" xfId="18297"/>
    <cellStyle name="Обычный 334 4" xfId="9589"/>
    <cellStyle name="Обычный 334 4 2" xfId="11365"/>
    <cellStyle name="Обычный 334 5" xfId="10083"/>
    <cellStyle name="Обычный 334 6" xfId="8300"/>
    <cellStyle name="Обычный 334 7" xfId="16258"/>
    <cellStyle name="Обычный 335" xfId="4815"/>
    <cellStyle name="Обычный 335 2" xfId="5692"/>
    <cellStyle name="Обычный 335 2 2" xfId="7734"/>
    <cellStyle name="Обычный 335 2 2 2" xfId="10548"/>
    <cellStyle name="Обычный 335 2 2 3" xfId="19175"/>
    <cellStyle name="Обычный 335 2 3" xfId="8772"/>
    <cellStyle name="Обычный 335 2 4" xfId="17136"/>
    <cellStyle name="Обычный 335 3" xfId="6857"/>
    <cellStyle name="Обычный 335 3 2" xfId="10961"/>
    <cellStyle name="Обычный 335 3 3" xfId="9185"/>
    <cellStyle name="Обычный 335 3 4" xfId="18298"/>
    <cellStyle name="Обычный 335 4" xfId="9590"/>
    <cellStyle name="Обычный 335 4 2" xfId="11366"/>
    <cellStyle name="Обычный 335 5" xfId="10084"/>
    <cellStyle name="Обычный 335 6" xfId="8301"/>
    <cellStyle name="Обычный 335 7" xfId="16259"/>
    <cellStyle name="Обычный 336" xfId="4817"/>
    <cellStyle name="Обычный 336 2" xfId="5694"/>
    <cellStyle name="Обычный 336 2 2" xfId="7736"/>
    <cellStyle name="Обычный 336 2 2 2" xfId="10549"/>
    <cellStyle name="Обычный 336 2 2 3" xfId="19177"/>
    <cellStyle name="Обычный 336 2 3" xfId="8773"/>
    <cellStyle name="Обычный 336 2 4" xfId="17138"/>
    <cellStyle name="Обычный 336 3" xfId="6859"/>
    <cellStyle name="Обычный 336 3 2" xfId="10962"/>
    <cellStyle name="Обычный 336 3 3" xfId="9186"/>
    <cellStyle name="Обычный 336 3 4" xfId="18300"/>
    <cellStyle name="Обычный 336 4" xfId="9591"/>
    <cellStyle name="Обычный 336 4 2" xfId="11367"/>
    <cellStyle name="Обычный 336 5" xfId="10085"/>
    <cellStyle name="Обычный 336 6" xfId="8302"/>
    <cellStyle name="Обычный 336 7" xfId="16261"/>
    <cellStyle name="Обычный 337" xfId="4818"/>
    <cellStyle name="Обычный 337 2" xfId="5695"/>
    <cellStyle name="Обычный 337 2 2" xfId="7737"/>
    <cellStyle name="Обычный 337 2 2 2" xfId="10550"/>
    <cellStyle name="Обычный 337 2 2 3" xfId="19178"/>
    <cellStyle name="Обычный 337 2 3" xfId="8774"/>
    <cellStyle name="Обычный 337 2 4" xfId="17139"/>
    <cellStyle name="Обычный 337 3" xfId="6860"/>
    <cellStyle name="Обычный 337 3 2" xfId="10963"/>
    <cellStyle name="Обычный 337 3 3" xfId="9187"/>
    <cellStyle name="Обычный 337 3 4" xfId="18301"/>
    <cellStyle name="Обычный 337 4" xfId="9592"/>
    <cellStyle name="Обычный 337 4 2" xfId="11368"/>
    <cellStyle name="Обычный 337 5" xfId="10086"/>
    <cellStyle name="Обычный 337 6" xfId="8303"/>
    <cellStyle name="Обычный 337 7" xfId="16262"/>
    <cellStyle name="Обычный 338" xfId="4819"/>
    <cellStyle name="Обычный 338 2" xfId="5696"/>
    <cellStyle name="Обычный 338 2 2" xfId="7738"/>
    <cellStyle name="Обычный 338 2 2 2" xfId="10551"/>
    <cellStyle name="Обычный 338 2 2 3" xfId="19179"/>
    <cellStyle name="Обычный 338 2 3" xfId="8775"/>
    <cellStyle name="Обычный 338 2 4" xfId="17140"/>
    <cellStyle name="Обычный 338 3" xfId="6861"/>
    <cellStyle name="Обычный 338 3 2" xfId="10964"/>
    <cellStyle name="Обычный 338 3 3" xfId="9188"/>
    <cellStyle name="Обычный 338 3 4" xfId="18302"/>
    <cellStyle name="Обычный 338 4" xfId="9593"/>
    <cellStyle name="Обычный 338 4 2" xfId="11369"/>
    <cellStyle name="Обычный 338 5" xfId="10087"/>
    <cellStyle name="Обычный 338 6" xfId="8304"/>
    <cellStyle name="Обычный 338 7" xfId="16263"/>
    <cellStyle name="Обычный 339" xfId="4820"/>
    <cellStyle name="Обычный 339 2" xfId="5697"/>
    <cellStyle name="Обычный 339 2 2" xfId="7739"/>
    <cellStyle name="Обычный 339 2 2 2" xfId="10552"/>
    <cellStyle name="Обычный 339 2 2 3" xfId="19180"/>
    <cellStyle name="Обычный 339 2 3" xfId="8776"/>
    <cellStyle name="Обычный 339 2 4" xfId="17141"/>
    <cellStyle name="Обычный 339 3" xfId="6862"/>
    <cellStyle name="Обычный 339 3 2" xfId="10965"/>
    <cellStyle name="Обычный 339 3 3" xfId="9189"/>
    <cellStyle name="Обычный 339 3 4" xfId="18303"/>
    <cellStyle name="Обычный 339 4" xfId="9594"/>
    <cellStyle name="Обычный 339 4 2" xfId="11370"/>
    <cellStyle name="Обычный 339 5" xfId="10088"/>
    <cellStyle name="Обычный 339 6" xfId="8305"/>
    <cellStyle name="Обычный 339 7" xfId="16264"/>
    <cellStyle name="Обычный 34" xfId="3997"/>
    <cellStyle name="Обычный 34 2" xfId="4645"/>
    <cellStyle name="Обычный 34 2 2" xfId="5524"/>
    <cellStyle name="Обычный 34 2 2 2" xfId="7566"/>
    <cellStyle name="Обычный 34 2 2 2 2" xfId="19007"/>
    <cellStyle name="Обычный 34 2 2 3" xfId="10205"/>
    <cellStyle name="Обычный 34 2 2 4" xfId="16968"/>
    <cellStyle name="Обычный 34 2 3" xfId="6689"/>
    <cellStyle name="Обычный 34 2 3 2" xfId="18130"/>
    <cellStyle name="Обычный 34 2 4" xfId="8425"/>
    <cellStyle name="Обычный 34 2 5" xfId="16091"/>
    <cellStyle name="Обычный 34 3" xfId="4906"/>
    <cellStyle name="Обычный 34 3 2" xfId="6948"/>
    <cellStyle name="Обычный 34 3 2 2" xfId="10618"/>
    <cellStyle name="Обычный 34 3 2 3" xfId="18389"/>
    <cellStyle name="Обычный 34 3 3" xfId="8842"/>
    <cellStyle name="Обычный 34 3 4" xfId="16350"/>
    <cellStyle name="Обычный 34 4" xfId="6075"/>
    <cellStyle name="Обычный 34 4 2" xfId="11023"/>
    <cellStyle name="Обычный 34 4 3" xfId="9247"/>
    <cellStyle name="Обычный 34 4 4" xfId="17516"/>
    <cellStyle name="Обычный 34 5" xfId="9744"/>
    <cellStyle name="Обычный 34 6" xfId="7960"/>
    <cellStyle name="Обычный 34 7" xfId="15472"/>
    <cellStyle name="Обычный 340" xfId="4822"/>
    <cellStyle name="Обычный 340 2" xfId="5699"/>
    <cellStyle name="Обычный 340 2 2" xfId="7741"/>
    <cellStyle name="Обычный 340 2 2 2" xfId="10553"/>
    <cellStyle name="Обычный 340 2 2 3" xfId="19182"/>
    <cellStyle name="Обычный 340 2 3" xfId="8777"/>
    <cellStyle name="Обычный 340 2 4" xfId="17143"/>
    <cellStyle name="Обычный 340 3" xfId="6864"/>
    <cellStyle name="Обычный 340 3 2" xfId="10966"/>
    <cellStyle name="Обычный 340 3 3" xfId="9190"/>
    <cellStyle name="Обычный 340 3 4" xfId="18305"/>
    <cellStyle name="Обычный 340 4" xfId="9595"/>
    <cellStyle name="Обычный 340 4 2" xfId="11371"/>
    <cellStyle name="Обычный 340 5" xfId="10089"/>
    <cellStyle name="Обычный 340 6" xfId="8306"/>
    <cellStyle name="Обычный 340 7" xfId="16266"/>
    <cellStyle name="Обычный 341" xfId="4823"/>
    <cellStyle name="Обычный 341 2" xfId="5700"/>
    <cellStyle name="Обычный 341 2 2" xfId="7742"/>
    <cellStyle name="Обычный 341 2 2 2" xfId="10443"/>
    <cellStyle name="Обычный 341 2 2 3" xfId="19183"/>
    <cellStyle name="Обычный 341 2 3" xfId="8666"/>
    <cellStyle name="Обычный 341 2 4" xfId="17144"/>
    <cellStyle name="Обычный 341 3" xfId="6865"/>
    <cellStyle name="Обычный 341 3 2" xfId="10856"/>
    <cellStyle name="Обычный 341 3 3" xfId="9080"/>
    <cellStyle name="Обычный 341 3 4" xfId="18306"/>
    <cellStyle name="Обычный 341 4" xfId="9485"/>
    <cellStyle name="Обычный 341 4 2" xfId="11261"/>
    <cellStyle name="Обычный 341 5" xfId="10090"/>
    <cellStyle name="Обычный 341 6" xfId="8307"/>
    <cellStyle name="Обычный 341 7" xfId="16267"/>
    <cellStyle name="Обычный 342" xfId="4824"/>
    <cellStyle name="Обычный 342 2" xfId="5701"/>
    <cellStyle name="Обычный 342 2 2" xfId="7743"/>
    <cellStyle name="Обычный 342 2 2 2" xfId="10554"/>
    <cellStyle name="Обычный 342 2 2 3" xfId="19184"/>
    <cellStyle name="Обычный 342 2 3" xfId="8778"/>
    <cellStyle name="Обычный 342 2 4" xfId="17145"/>
    <cellStyle name="Обычный 342 3" xfId="6866"/>
    <cellStyle name="Обычный 342 3 2" xfId="10967"/>
    <cellStyle name="Обычный 342 3 3" xfId="9191"/>
    <cellStyle name="Обычный 342 3 4" xfId="18307"/>
    <cellStyle name="Обычный 342 4" xfId="9596"/>
    <cellStyle name="Обычный 342 4 2" xfId="11372"/>
    <cellStyle name="Обычный 342 5" xfId="10091"/>
    <cellStyle name="Обычный 342 6" xfId="8308"/>
    <cellStyle name="Обычный 342 7" xfId="16268"/>
    <cellStyle name="Обычный 343" xfId="4826"/>
    <cellStyle name="Обычный 343 2" xfId="5703"/>
    <cellStyle name="Обычный 343 2 2" xfId="7745"/>
    <cellStyle name="Обычный 343 2 2 2" xfId="10555"/>
    <cellStyle name="Обычный 343 2 2 3" xfId="19186"/>
    <cellStyle name="Обычный 343 2 3" xfId="8779"/>
    <cellStyle name="Обычный 343 2 4" xfId="17147"/>
    <cellStyle name="Обычный 343 3" xfId="6868"/>
    <cellStyle name="Обычный 343 3 2" xfId="10968"/>
    <cellStyle name="Обычный 343 3 3" xfId="9192"/>
    <cellStyle name="Обычный 343 3 4" xfId="18309"/>
    <cellStyle name="Обычный 343 4" xfId="9597"/>
    <cellStyle name="Обычный 343 4 2" xfId="11373"/>
    <cellStyle name="Обычный 343 5" xfId="10092"/>
    <cellStyle name="Обычный 343 6" xfId="8309"/>
    <cellStyle name="Обычный 343 7" xfId="16270"/>
    <cellStyle name="Обычный 344" xfId="4828"/>
    <cellStyle name="Обычный 344 2" xfId="5705"/>
    <cellStyle name="Обычный 344 2 2" xfId="7747"/>
    <cellStyle name="Обычный 344 2 2 2" xfId="10556"/>
    <cellStyle name="Обычный 344 2 2 3" xfId="19188"/>
    <cellStyle name="Обычный 344 2 3" xfId="8780"/>
    <cellStyle name="Обычный 344 2 4" xfId="17149"/>
    <cellStyle name="Обычный 344 3" xfId="6870"/>
    <cellStyle name="Обычный 344 3 2" xfId="10969"/>
    <cellStyle name="Обычный 344 3 3" xfId="9193"/>
    <cellStyle name="Обычный 344 3 4" xfId="18311"/>
    <cellStyle name="Обычный 344 4" xfId="9598"/>
    <cellStyle name="Обычный 344 4 2" xfId="11374"/>
    <cellStyle name="Обычный 344 5" xfId="10093"/>
    <cellStyle name="Обычный 344 6" xfId="8310"/>
    <cellStyle name="Обычный 344 7" xfId="16272"/>
    <cellStyle name="Обычный 345" xfId="4829"/>
    <cellStyle name="Обычный 345 2" xfId="5706"/>
    <cellStyle name="Обычный 345 2 2" xfId="7748"/>
    <cellStyle name="Обычный 345 2 2 2" xfId="10557"/>
    <cellStyle name="Обычный 345 2 2 3" xfId="19189"/>
    <cellStyle name="Обычный 345 2 3" xfId="8781"/>
    <cellStyle name="Обычный 345 2 4" xfId="17150"/>
    <cellStyle name="Обычный 345 3" xfId="6871"/>
    <cellStyle name="Обычный 345 3 2" xfId="10970"/>
    <cellStyle name="Обычный 345 3 3" xfId="9194"/>
    <cellStyle name="Обычный 345 3 4" xfId="18312"/>
    <cellStyle name="Обычный 345 4" xfId="9599"/>
    <cellStyle name="Обычный 345 4 2" xfId="11375"/>
    <cellStyle name="Обычный 345 5" xfId="10094"/>
    <cellStyle name="Обычный 345 6" xfId="8311"/>
    <cellStyle name="Обычный 345 7" xfId="16273"/>
    <cellStyle name="Обычный 346" xfId="4832"/>
    <cellStyle name="Обычный 346 2" xfId="5709"/>
    <cellStyle name="Обычный 346 2 2" xfId="7751"/>
    <cellStyle name="Обычный 346 2 2 2" xfId="10558"/>
    <cellStyle name="Обычный 346 2 2 3" xfId="19192"/>
    <cellStyle name="Обычный 346 2 3" xfId="8782"/>
    <cellStyle name="Обычный 346 2 4" xfId="17153"/>
    <cellStyle name="Обычный 346 3" xfId="6874"/>
    <cellStyle name="Обычный 346 3 2" xfId="10971"/>
    <cellStyle name="Обычный 346 3 3" xfId="9195"/>
    <cellStyle name="Обычный 346 3 4" xfId="18315"/>
    <cellStyle name="Обычный 346 4" xfId="9600"/>
    <cellStyle name="Обычный 346 4 2" xfId="11376"/>
    <cellStyle name="Обычный 346 5" xfId="10095"/>
    <cellStyle name="Обычный 346 6" xfId="8312"/>
    <cellStyle name="Обычный 346 7" xfId="16276"/>
    <cellStyle name="Обычный 347" xfId="4835"/>
    <cellStyle name="Обычный 347 2" xfId="5712"/>
    <cellStyle name="Обычный 347 2 2" xfId="7754"/>
    <cellStyle name="Обычный 347 2 2 2" xfId="10560"/>
    <cellStyle name="Обычный 347 2 2 3" xfId="19195"/>
    <cellStyle name="Обычный 347 2 3" xfId="8784"/>
    <cellStyle name="Обычный 347 2 4" xfId="17156"/>
    <cellStyle name="Обычный 347 3" xfId="6877"/>
    <cellStyle name="Обычный 347 3 2" xfId="10973"/>
    <cellStyle name="Обычный 347 3 3" xfId="9197"/>
    <cellStyle name="Обычный 347 3 4" xfId="18318"/>
    <cellStyle name="Обычный 347 4" xfId="9602"/>
    <cellStyle name="Обычный 347 4 2" xfId="11378"/>
    <cellStyle name="Обычный 347 5" xfId="10096"/>
    <cellStyle name="Обычный 347 6" xfId="8313"/>
    <cellStyle name="Обычный 347 7" xfId="16279"/>
    <cellStyle name="Обычный 348" xfId="4836"/>
    <cellStyle name="Обычный 348 2" xfId="5713"/>
    <cellStyle name="Обычный 348 2 2" xfId="7755"/>
    <cellStyle name="Обычный 348 2 2 2" xfId="10561"/>
    <cellStyle name="Обычный 348 2 2 3" xfId="19196"/>
    <cellStyle name="Обычный 348 2 3" xfId="8785"/>
    <cellStyle name="Обычный 348 2 4" xfId="17157"/>
    <cellStyle name="Обычный 348 3" xfId="6878"/>
    <cellStyle name="Обычный 348 3 2" xfId="10974"/>
    <cellStyle name="Обычный 348 3 3" xfId="9198"/>
    <cellStyle name="Обычный 348 3 4" xfId="18319"/>
    <cellStyle name="Обычный 348 4" xfId="9603"/>
    <cellStyle name="Обычный 348 4 2" xfId="11379"/>
    <cellStyle name="Обычный 348 5" xfId="10097"/>
    <cellStyle name="Обычный 348 6" xfId="8314"/>
    <cellStyle name="Обычный 348 7" xfId="16280"/>
    <cellStyle name="Обычный 349" xfId="4838"/>
    <cellStyle name="Обычный 349 2" xfId="5715"/>
    <cellStyle name="Обычный 349 2 2" xfId="7757"/>
    <cellStyle name="Обычный 349 2 2 2" xfId="10562"/>
    <cellStyle name="Обычный 349 2 2 3" xfId="19198"/>
    <cellStyle name="Обычный 349 2 3" xfId="8786"/>
    <cellStyle name="Обычный 349 2 4" xfId="17159"/>
    <cellStyle name="Обычный 349 3" xfId="6880"/>
    <cellStyle name="Обычный 349 3 2" xfId="10975"/>
    <cellStyle name="Обычный 349 3 3" xfId="9199"/>
    <cellStyle name="Обычный 349 3 4" xfId="18321"/>
    <cellStyle name="Обычный 349 4" xfId="9604"/>
    <cellStyle name="Обычный 349 4 2" xfId="11380"/>
    <cellStyle name="Обычный 349 5" xfId="10098"/>
    <cellStyle name="Обычный 349 6" xfId="8315"/>
    <cellStyle name="Обычный 349 7" xfId="16282"/>
    <cellStyle name="Обычный 35" xfId="3999"/>
    <cellStyle name="Обычный 35 2" xfId="4646"/>
    <cellStyle name="Обычный 35 2 2" xfId="5525"/>
    <cellStyle name="Обычный 35 2 2 2" xfId="7567"/>
    <cellStyle name="Обычный 35 2 2 2 2" xfId="19008"/>
    <cellStyle name="Обычный 35 2 2 3" xfId="10207"/>
    <cellStyle name="Обычный 35 2 2 4" xfId="16969"/>
    <cellStyle name="Обычный 35 2 3" xfId="6690"/>
    <cellStyle name="Обычный 35 2 3 2" xfId="18131"/>
    <cellStyle name="Обычный 35 2 4" xfId="8427"/>
    <cellStyle name="Обычный 35 2 5" xfId="16092"/>
    <cellStyle name="Обычный 35 3" xfId="4908"/>
    <cellStyle name="Обычный 35 3 2" xfId="6950"/>
    <cellStyle name="Обычный 35 3 2 2" xfId="10620"/>
    <cellStyle name="Обычный 35 3 2 3" xfId="18391"/>
    <cellStyle name="Обычный 35 3 3" xfId="8844"/>
    <cellStyle name="Обычный 35 3 4" xfId="16352"/>
    <cellStyle name="Обычный 35 4" xfId="6077"/>
    <cellStyle name="Обычный 35 4 2" xfId="11025"/>
    <cellStyle name="Обычный 35 4 3" xfId="9249"/>
    <cellStyle name="Обычный 35 4 4" xfId="17518"/>
    <cellStyle name="Обычный 35 5" xfId="9746"/>
    <cellStyle name="Обычный 35 6" xfId="7962"/>
    <cellStyle name="Обычный 35 7" xfId="15474"/>
    <cellStyle name="Обычный 350" xfId="4841"/>
    <cellStyle name="Обычный 350 2" xfId="5718"/>
    <cellStyle name="Обычный 350 2 2" xfId="7760"/>
    <cellStyle name="Обычный 350 2 2 2" xfId="10563"/>
    <cellStyle name="Обычный 350 2 2 3" xfId="19201"/>
    <cellStyle name="Обычный 350 2 3" xfId="8787"/>
    <cellStyle name="Обычный 350 2 4" xfId="17162"/>
    <cellStyle name="Обычный 350 3" xfId="6883"/>
    <cellStyle name="Обычный 350 3 2" xfId="10976"/>
    <cellStyle name="Обычный 350 3 3" xfId="9200"/>
    <cellStyle name="Обычный 350 3 4" xfId="18324"/>
    <cellStyle name="Обычный 350 4" xfId="9605"/>
    <cellStyle name="Обычный 350 4 2" xfId="11381"/>
    <cellStyle name="Обычный 350 5" xfId="10099"/>
    <cellStyle name="Обычный 350 6" xfId="8316"/>
    <cellStyle name="Обычный 350 7" xfId="16285"/>
    <cellStyle name="Обычный 351" xfId="4843"/>
    <cellStyle name="Обычный 351 2" xfId="5720"/>
    <cellStyle name="Обычный 351 2 2" xfId="7762"/>
    <cellStyle name="Обычный 351 2 2 2" xfId="10564"/>
    <cellStyle name="Обычный 351 2 2 3" xfId="19203"/>
    <cellStyle name="Обычный 351 2 3" xfId="8788"/>
    <cellStyle name="Обычный 351 2 4" xfId="17164"/>
    <cellStyle name="Обычный 351 3" xfId="6885"/>
    <cellStyle name="Обычный 351 3 2" xfId="10977"/>
    <cellStyle name="Обычный 351 3 3" xfId="9201"/>
    <cellStyle name="Обычный 351 3 4" xfId="18326"/>
    <cellStyle name="Обычный 351 4" xfId="9606"/>
    <cellStyle name="Обычный 351 4 2" xfId="11382"/>
    <cellStyle name="Обычный 351 5" xfId="10100"/>
    <cellStyle name="Обычный 351 6" xfId="8317"/>
    <cellStyle name="Обычный 351 7" xfId="16287"/>
    <cellStyle name="Обычный 352" xfId="3799"/>
    <cellStyle name="Обычный 352 2" xfId="5721"/>
    <cellStyle name="Обычный 352 2 2" xfId="7763"/>
    <cellStyle name="Обычный 352 2 2 2" xfId="10565"/>
    <cellStyle name="Обычный 352 2 2 3" xfId="19204"/>
    <cellStyle name="Обычный 352 2 3" xfId="8789"/>
    <cellStyle name="Обычный 352 2 4" xfId="17165"/>
    <cellStyle name="Обычный 352 3" xfId="4844"/>
    <cellStyle name="Обычный 352 3 2" xfId="10978"/>
    <cellStyle name="Обычный 352 3 3" xfId="9202"/>
    <cellStyle name="Обычный 352 3 4" xfId="16288"/>
    <cellStyle name="Обычный 352 4" xfId="6886"/>
    <cellStyle name="Обычный 352 4 2" xfId="11383"/>
    <cellStyle name="Обычный 352 4 3" xfId="9607"/>
    <cellStyle name="Обычный 352 4 4" xfId="18327"/>
    <cellStyle name="Обычный 352 5" xfId="10101"/>
    <cellStyle name="Обычный 352 6" xfId="8318"/>
    <cellStyle name="Обычный 352 7" xfId="15277"/>
    <cellStyle name="Обычный 353" xfId="3800"/>
    <cellStyle name="Обычный 353 2" xfId="5724"/>
    <cellStyle name="Обычный 353 2 2" xfId="7766"/>
    <cellStyle name="Обычный 353 2 2 2" xfId="10566"/>
    <cellStyle name="Обычный 353 2 2 3" xfId="19207"/>
    <cellStyle name="Обычный 353 2 3" xfId="8790"/>
    <cellStyle name="Обычный 353 2 4" xfId="17168"/>
    <cellStyle name="Обычный 353 3" xfId="4847"/>
    <cellStyle name="Обычный 353 3 2" xfId="10979"/>
    <cellStyle name="Обычный 353 3 3" xfId="9203"/>
    <cellStyle name="Обычный 353 3 4" xfId="16291"/>
    <cellStyle name="Обычный 353 4" xfId="6889"/>
    <cellStyle name="Обычный 353 4 2" xfId="11384"/>
    <cellStyle name="Обычный 353 4 3" xfId="9608"/>
    <cellStyle name="Обычный 353 4 4" xfId="18330"/>
    <cellStyle name="Обычный 353 5" xfId="10102"/>
    <cellStyle name="Обычный 353 6" xfId="8319"/>
    <cellStyle name="Обычный 353 7" xfId="15278"/>
    <cellStyle name="Обычный 354" xfId="4850"/>
    <cellStyle name="Обычный 354 2" xfId="6892"/>
    <cellStyle name="Обычный 354 2 2" xfId="10567"/>
    <cellStyle name="Обычный 354 2 3" xfId="8791"/>
    <cellStyle name="Обычный 354 2 4" xfId="18333"/>
    <cellStyle name="Обычный 354 3" xfId="9204"/>
    <cellStyle name="Обычный 354 3 2" xfId="10980"/>
    <cellStyle name="Обычный 354 4" xfId="9609"/>
    <cellStyle name="Обычный 354 4 2" xfId="11385"/>
    <cellStyle name="Обычный 354 5" xfId="10103"/>
    <cellStyle name="Обычный 354 6" xfId="8320"/>
    <cellStyle name="Обычный 354 7" xfId="16294"/>
    <cellStyle name="Обычный 355" xfId="4852"/>
    <cellStyle name="Обычный 355 2" xfId="6894"/>
    <cellStyle name="Обычный 355 2 2" xfId="10569"/>
    <cellStyle name="Обычный 355 2 3" xfId="8793"/>
    <cellStyle name="Обычный 355 2 4" xfId="18335"/>
    <cellStyle name="Обычный 355 3" xfId="9206"/>
    <cellStyle name="Обычный 355 3 2" xfId="10982"/>
    <cellStyle name="Обычный 355 4" xfId="9611"/>
    <cellStyle name="Обычный 355 4 2" xfId="11387"/>
    <cellStyle name="Обычный 355 5" xfId="10106"/>
    <cellStyle name="Обычный 355 6" xfId="8323"/>
    <cellStyle name="Обычный 355 7" xfId="16296"/>
    <cellStyle name="Обычный 356" xfId="5727"/>
    <cellStyle name="Обычный 356 2" xfId="7769"/>
    <cellStyle name="Обычный 356 2 2" xfId="10570"/>
    <cellStyle name="Обычный 356 2 3" xfId="8794"/>
    <cellStyle name="Обычный 356 2 4" xfId="19210"/>
    <cellStyle name="Обычный 356 3" xfId="9207"/>
    <cellStyle name="Обычный 356 3 2" xfId="10983"/>
    <cellStyle name="Обычный 356 4" xfId="9612"/>
    <cellStyle name="Обычный 356 4 2" xfId="11388"/>
    <cellStyle name="Обычный 356 5" xfId="10107"/>
    <cellStyle name="Обычный 356 6" xfId="8324"/>
    <cellStyle name="Обычный 356 7" xfId="17171"/>
    <cellStyle name="Обычный 357" xfId="5728"/>
    <cellStyle name="Обычный 357 2" xfId="7770"/>
    <cellStyle name="Обычный 357 2 2" xfId="10571"/>
    <cellStyle name="Обычный 357 2 3" xfId="8795"/>
    <cellStyle name="Обычный 357 2 4" xfId="19211"/>
    <cellStyle name="Обычный 357 3" xfId="9208"/>
    <cellStyle name="Обычный 357 3 2" xfId="10984"/>
    <cellStyle name="Обычный 357 4" xfId="9613"/>
    <cellStyle name="Обычный 357 4 2" xfId="11389"/>
    <cellStyle name="Обычный 357 5" xfId="10108"/>
    <cellStyle name="Обычный 357 6" xfId="8325"/>
    <cellStyle name="Обычный 357 7" xfId="17172"/>
    <cellStyle name="Обычный 358" xfId="5730"/>
    <cellStyle name="Обычный 358 2" xfId="7772"/>
    <cellStyle name="Обычный 358 2 2" xfId="8386"/>
    <cellStyle name="Обычный 358 2 3" xfId="19213"/>
    <cellStyle name="Обычный 358 3" xfId="10109"/>
    <cellStyle name="Обычный 358 4" xfId="8326"/>
    <cellStyle name="Обычный 358 5" xfId="17174"/>
    <cellStyle name="Обычный 359" xfId="5732"/>
    <cellStyle name="Обычный 359 2" xfId="7774"/>
    <cellStyle name="Обычный 359 2 2" xfId="10110"/>
    <cellStyle name="Обычный 359 2 3" xfId="19215"/>
    <cellStyle name="Обычный 359 3" xfId="8327"/>
    <cellStyle name="Обычный 359 4" xfId="17176"/>
    <cellStyle name="Обычный 36" xfId="4001"/>
    <cellStyle name="Обычный 36 2" xfId="4647"/>
    <cellStyle name="Обычный 36 2 2" xfId="5526"/>
    <cellStyle name="Обычный 36 2 2 2" xfId="7568"/>
    <cellStyle name="Обычный 36 2 2 2 2" xfId="19009"/>
    <cellStyle name="Обычный 36 2 2 3" xfId="10209"/>
    <cellStyle name="Обычный 36 2 2 4" xfId="16970"/>
    <cellStyle name="Обычный 36 2 3" xfId="6691"/>
    <cellStyle name="Обычный 36 2 3 2" xfId="18132"/>
    <cellStyle name="Обычный 36 2 4" xfId="8429"/>
    <cellStyle name="Обычный 36 2 5" xfId="16093"/>
    <cellStyle name="Обычный 36 3" xfId="4910"/>
    <cellStyle name="Обычный 36 3 2" xfId="6952"/>
    <cellStyle name="Обычный 36 3 2 2" xfId="10622"/>
    <cellStyle name="Обычный 36 3 2 3" xfId="18393"/>
    <cellStyle name="Обычный 36 3 3" xfId="8846"/>
    <cellStyle name="Обычный 36 3 4" xfId="16354"/>
    <cellStyle name="Обычный 36 4" xfId="6079"/>
    <cellStyle name="Обычный 36 4 2" xfId="11027"/>
    <cellStyle name="Обычный 36 4 3" xfId="9251"/>
    <cellStyle name="Обычный 36 4 4" xfId="17520"/>
    <cellStyle name="Обычный 36 5" xfId="9748"/>
    <cellStyle name="Обычный 36 6" xfId="7964"/>
    <cellStyle name="Обычный 36 7" xfId="15476"/>
    <cellStyle name="Обычный 360" xfId="5735"/>
    <cellStyle name="Обычный 360 2" xfId="7777"/>
    <cellStyle name="Обычный 360 2 2" xfId="10111"/>
    <cellStyle name="Обычный 360 2 3" xfId="19218"/>
    <cellStyle name="Обычный 360 3" xfId="8328"/>
    <cellStyle name="Обычный 360 4" xfId="17179"/>
    <cellStyle name="Обычный 361" xfId="5739"/>
    <cellStyle name="Обычный 361 2" xfId="7781"/>
    <cellStyle name="Обычный 361 2 2" xfId="10112"/>
    <cellStyle name="Обычный 361 2 3" xfId="19222"/>
    <cellStyle name="Обычный 361 3" xfId="8329"/>
    <cellStyle name="Обычный 361 4" xfId="17183"/>
    <cellStyle name="Обычный 362" xfId="5742"/>
    <cellStyle name="Обычный 362 2" xfId="7784"/>
    <cellStyle name="Обычный 362 2 2" xfId="10464"/>
    <cellStyle name="Обычный 362 2 3" xfId="8688"/>
    <cellStyle name="Обычный 362 2 4" xfId="19225"/>
    <cellStyle name="Обычный 362 3" xfId="9101"/>
    <cellStyle name="Обычный 362 3 2" xfId="10877"/>
    <cellStyle name="Обычный 362 4" xfId="9506"/>
    <cellStyle name="Обычный 362 4 2" xfId="11282"/>
    <cellStyle name="Обычный 362 5" xfId="10003"/>
    <cellStyle name="Обычный 362 6" xfId="8219"/>
    <cellStyle name="Обычный 362 7" xfId="17186"/>
    <cellStyle name="Обычный 363" xfId="5744"/>
    <cellStyle name="Обычный 363 2" xfId="7786"/>
    <cellStyle name="Обычный 363 2 2" xfId="10113"/>
    <cellStyle name="Обычный 363 2 3" xfId="19227"/>
    <cellStyle name="Обычный 363 3" xfId="8330"/>
    <cellStyle name="Обычный 363 4" xfId="17188"/>
    <cellStyle name="Обычный 364" xfId="5746"/>
    <cellStyle name="Обычный 364 2" xfId="7788"/>
    <cellStyle name="Обычный 364 2 2" xfId="10114"/>
    <cellStyle name="Обычный 364 2 3" xfId="19229"/>
    <cellStyle name="Обычный 364 3" xfId="8331"/>
    <cellStyle name="Обычный 364 4" xfId="17190"/>
    <cellStyle name="Обычный 365" xfId="5747"/>
    <cellStyle name="Обычный 365 2" xfId="7789"/>
    <cellStyle name="Обычный 365 2 2" xfId="10115"/>
    <cellStyle name="Обычный 365 2 3" xfId="19230"/>
    <cellStyle name="Обычный 365 3" xfId="8332"/>
    <cellStyle name="Обычный 365 4" xfId="17191"/>
    <cellStyle name="Обычный 366" xfId="5755"/>
    <cellStyle name="Обычный 366 2" xfId="7797"/>
    <cellStyle name="Обычный 366 2 2" xfId="10116"/>
    <cellStyle name="Обычный 366 2 3" xfId="19238"/>
    <cellStyle name="Обычный 366 3" xfId="8333"/>
    <cellStyle name="Обычный 366 4" xfId="17199"/>
    <cellStyle name="Обычный 367" xfId="5757"/>
    <cellStyle name="Обычный 367 2" xfId="7799"/>
    <cellStyle name="Обычный 367 2 2" xfId="10117"/>
    <cellStyle name="Обычный 367 2 3" xfId="19240"/>
    <cellStyle name="Обычный 367 3" xfId="8334"/>
    <cellStyle name="Обычный 367 4" xfId="17201"/>
    <cellStyle name="Обычный 368" xfId="5759"/>
    <cellStyle name="Обычный 368 2" xfId="7801"/>
    <cellStyle name="Обычный 368 2 2" xfId="10118"/>
    <cellStyle name="Обычный 368 2 3" xfId="19242"/>
    <cellStyle name="Обычный 368 3" xfId="8335"/>
    <cellStyle name="Обычный 368 4" xfId="17203"/>
    <cellStyle name="Обычный 369" xfId="5761"/>
    <cellStyle name="Обычный 369 2" xfId="7803"/>
    <cellStyle name="Обычный 369 2 2" xfId="10119"/>
    <cellStyle name="Обычный 369 2 3" xfId="19244"/>
    <cellStyle name="Обычный 369 3" xfId="8336"/>
    <cellStyle name="Обычный 369 4" xfId="17205"/>
    <cellStyle name="Обычный 37" xfId="23"/>
    <cellStyle name="Обычный 37 10" xfId="540"/>
    <cellStyle name="Обычный 37 10 2" xfId="1250"/>
    <cellStyle name="Обычный 37 10 2 2" xfId="3110"/>
    <cellStyle name="Обычный 37 10 2 2 2" xfId="14589"/>
    <cellStyle name="Обычный 37 10 2 3" xfId="12729"/>
    <cellStyle name="Обычный 37 10 3" xfId="2401"/>
    <cellStyle name="Обычный 37 10 3 2" xfId="13880"/>
    <cellStyle name="Обычный 37 10 4" xfId="12020"/>
    <cellStyle name="Обычный 37 11" xfId="603"/>
    <cellStyle name="Обычный 37 11 2" xfId="1312"/>
    <cellStyle name="Обычный 37 11 2 2" xfId="3172"/>
    <cellStyle name="Обычный 37 11 2 2 2" xfId="14651"/>
    <cellStyle name="Обычный 37 11 2 3" xfId="12791"/>
    <cellStyle name="Обычный 37 11 3" xfId="2463"/>
    <cellStyle name="Обычный 37 11 3 2" xfId="13942"/>
    <cellStyle name="Обычный 37 11 4" xfId="12082"/>
    <cellStyle name="Обычный 37 12" xfId="742"/>
    <cellStyle name="Обычный 37 12 2" xfId="2602"/>
    <cellStyle name="Обычный 37 12 2 2" xfId="14081"/>
    <cellStyle name="Обычный 37 12 3" xfId="12221"/>
    <cellStyle name="Обычный 37 13" xfId="1450"/>
    <cellStyle name="Обычный 37 13 2" xfId="3310"/>
    <cellStyle name="Обычный 37 13 2 2" xfId="14789"/>
    <cellStyle name="Обычный 37 13 3" xfId="12929"/>
    <cellStyle name="Обычный 37 14" xfId="1581"/>
    <cellStyle name="Обычный 37 14 2" xfId="3441"/>
    <cellStyle name="Обычный 37 14 2 2" xfId="14920"/>
    <cellStyle name="Обычный 37 14 3" xfId="13060"/>
    <cellStyle name="Обычный 37 15" xfId="1637"/>
    <cellStyle name="Обычный 37 15 2" xfId="3497"/>
    <cellStyle name="Обычный 37 15 2 2" xfId="14976"/>
    <cellStyle name="Обычный 37 15 3" xfId="13116"/>
    <cellStyle name="Обычный 37 16" xfId="1689"/>
    <cellStyle name="Обычный 37 16 2" xfId="3549"/>
    <cellStyle name="Обычный 37 16 2 2" xfId="15028"/>
    <cellStyle name="Обычный 37 16 3" xfId="13168"/>
    <cellStyle name="Обычный 37 17" xfId="1701"/>
    <cellStyle name="Обычный 37 17 2" xfId="3561"/>
    <cellStyle name="Обычный 37 17 2 2" xfId="15040"/>
    <cellStyle name="Обычный 37 17 3" xfId="13180"/>
    <cellStyle name="Обычный 37 18" xfId="1837"/>
    <cellStyle name="Обычный 37 18 2" xfId="3697"/>
    <cellStyle name="Обычный 37 18 2 2" xfId="15176"/>
    <cellStyle name="Обычный 37 18 3" xfId="13316"/>
    <cellStyle name="Обычный 37 19" xfId="1893"/>
    <cellStyle name="Обычный 37 19 2" xfId="13372"/>
    <cellStyle name="Обычный 37 2" xfId="48"/>
    <cellStyle name="Обычный 37 2 10" xfId="1473"/>
    <cellStyle name="Обычный 37 2 10 2" xfId="3333"/>
    <cellStyle name="Обычный 37 2 10 2 2" xfId="14812"/>
    <cellStyle name="Обычный 37 2 10 3" xfId="12952"/>
    <cellStyle name="Обычный 37 2 11" xfId="1604"/>
    <cellStyle name="Обычный 37 2 11 2" xfId="3464"/>
    <cellStyle name="Обычный 37 2 11 2 2" xfId="14943"/>
    <cellStyle name="Обычный 37 2 11 3" xfId="13083"/>
    <cellStyle name="Обычный 37 2 12" xfId="1660"/>
    <cellStyle name="Обычный 37 2 12 2" xfId="3520"/>
    <cellStyle name="Обычный 37 2 12 2 2" xfId="14999"/>
    <cellStyle name="Обычный 37 2 12 3" xfId="13139"/>
    <cellStyle name="Обычный 37 2 13" xfId="1724"/>
    <cellStyle name="Обычный 37 2 13 2" xfId="3584"/>
    <cellStyle name="Обычный 37 2 13 2 2" xfId="15063"/>
    <cellStyle name="Обычный 37 2 13 3" xfId="13203"/>
    <cellStyle name="Обычный 37 2 14" xfId="1860"/>
    <cellStyle name="Обычный 37 2 14 2" xfId="3720"/>
    <cellStyle name="Обычный 37 2 14 2 2" xfId="15199"/>
    <cellStyle name="Обычный 37 2 14 3" xfId="13339"/>
    <cellStyle name="Обычный 37 2 15" xfId="1916"/>
    <cellStyle name="Обычный 37 2 15 2" xfId="13395"/>
    <cellStyle name="Обычный 37 2 16" xfId="3776"/>
    <cellStyle name="Обычный 37 2 16 2" xfId="15254"/>
    <cellStyle name="Обычный 37 2 17" xfId="3843"/>
    <cellStyle name="Обычный 37 2 17 2" xfId="15321"/>
    <cellStyle name="Обычный 37 2 18" xfId="4648"/>
    <cellStyle name="Обычный 37 2 18 2" xfId="16094"/>
    <cellStyle name="Обычный 37 2 19" xfId="5827"/>
    <cellStyle name="Обычный 37 2 19 2" xfId="17269"/>
    <cellStyle name="Обычный 37 2 2" xfId="109"/>
    <cellStyle name="Обычный 37 2 2 10" xfId="5527"/>
    <cellStyle name="Обычный 37 2 2 10 2" xfId="16971"/>
    <cellStyle name="Обычный 37 2 2 11" xfId="5950"/>
    <cellStyle name="Обычный 37 2 2 11 2" xfId="17392"/>
    <cellStyle name="Обычный 37 2 2 12" xfId="7569"/>
    <cellStyle name="Обычный 37 2 2 12 2" xfId="19010"/>
    <cellStyle name="Обычный 37 2 2 13" xfId="10211"/>
    <cellStyle name="Обычный 37 2 2 14" xfId="11589"/>
    <cellStyle name="Обычный 37 2 2 2" xfId="239"/>
    <cellStyle name="Обычный 37 2 2 2 2" xfId="949"/>
    <cellStyle name="Обычный 37 2 2 2 2 2" xfId="2809"/>
    <cellStyle name="Обычный 37 2 2 2 2 2 2" xfId="14288"/>
    <cellStyle name="Обычный 37 2 2 2 2 3" xfId="12428"/>
    <cellStyle name="Обычный 37 2 2 2 3" xfId="2100"/>
    <cellStyle name="Обычный 37 2 2 2 3 2" xfId="13579"/>
    <cellStyle name="Обычный 37 2 2 2 4" xfId="11719"/>
    <cellStyle name="Обычный 37 2 2 3" xfId="372"/>
    <cellStyle name="Обычный 37 2 2 3 2" xfId="1082"/>
    <cellStyle name="Обычный 37 2 2 3 2 2" xfId="2942"/>
    <cellStyle name="Обычный 37 2 2 3 2 2 2" xfId="14421"/>
    <cellStyle name="Обычный 37 2 2 3 2 3" xfId="12561"/>
    <cellStyle name="Обычный 37 2 2 3 3" xfId="2233"/>
    <cellStyle name="Обычный 37 2 2 3 3 2" xfId="13712"/>
    <cellStyle name="Обычный 37 2 2 3 4" xfId="11852"/>
    <cellStyle name="Обычный 37 2 2 4" xfId="680"/>
    <cellStyle name="Обычный 37 2 2 4 2" xfId="1389"/>
    <cellStyle name="Обычный 37 2 2 4 2 2" xfId="3249"/>
    <cellStyle name="Обычный 37 2 2 4 2 2 2" xfId="14728"/>
    <cellStyle name="Обычный 37 2 2 4 2 3" xfId="12868"/>
    <cellStyle name="Обычный 37 2 2 4 3" xfId="2540"/>
    <cellStyle name="Обычный 37 2 2 4 3 2" xfId="14019"/>
    <cellStyle name="Обычный 37 2 2 4 4" xfId="12159"/>
    <cellStyle name="Обычный 37 2 2 5" xfId="819"/>
    <cellStyle name="Обычный 37 2 2 5 2" xfId="2679"/>
    <cellStyle name="Обычный 37 2 2 5 2 2" xfId="14158"/>
    <cellStyle name="Обычный 37 2 2 5 3" xfId="12298"/>
    <cellStyle name="Обычный 37 2 2 6" xfId="1527"/>
    <cellStyle name="Обычный 37 2 2 6 2" xfId="3387"/>
    <cellStyle name="Обычный 37 2 2 6 2 2" xfId="14866"/>
    <cellStyle name="Обычный 37 2 2 6 3" xfId="13006"/>
    <cellStyle name="Обычный 37 2 2 7" xfId="1778"/>
    <cellStyle name="Обычный 37 2 2 7 2" xfId="3638"/>
    <cellStyle name="Обычный 37 2 2 7 2 2" xfId="15117"/>
    <cellStyle name="Обычный 37 2 2 7 3" xfId="13257"/>
    <cellStyle name="Обычный 37 2 2 8" xfId="1970"/>
    <cellStyle name="Обычный 37 2 2 8 2" xfId="13449"/>
    <cellStyle name="Обычный 37 2 2 9" xfId="3897"/>
    <cellStyle name="Обычный 37 2 2 9 2" xfId="15375"/>
    <cellStyle name="Обычный 37 2 20" xfId="5896"/>
    <cellStyle name="Обычный 37 2 20 2" xfId="17338"/>
    <cellStyle name="Обычный 37 2 21" xfId="6692"/>
    <cellStyle name="Обычный 37 2 21 2" xfId="18133"/>
    <cellStyle name="Обычный 37 2 22" xfId="8431"/>
    <cellStyle name="Обычный 37 2 23" xfId="11535"/>
    <cellStyle name="Обычный 37 2 3" xfId="185"/>
    <cellStyle name="Обычный 37 2 3 2" xfId="895"/>
    <cellStyle name="Обычный 37 2 3 2 2" xfId="2755"/>
    <cellStyle name="Обычный 37 2 3 2 2 2" xfId="14234"/>
    <cellStyle name="Обычный 37 2 3 2 3" xfId="12374"/>
    <cellStyle name="Обычный 37 2 3 3" xfId="2046"/>
    <cellStyle name="Обычный 37 2 3 3 2" xfId="13525"/>
    <cellStyle name="Обычный 37 2 3 4" xfId="11665"/>
    <cellStyle name="Обычный 37 2 4" xfId="318"/>
    <cellStyle name="Обычный 37 2 4 2" xfId="1028"/>
    <cellStyle name="Обычный 37 2 4 2 2" xfId="2888"/>
    <cellStyle name="Обычный 37 2 4 2 2 2" xfId="14367"/>
    <cellStyle name="Обычный 37 2 4 2 3" xfId="12507"/>
    <cellStyle name="Обычный 37 2 4 3" xfId="2179"/>
    <cellStyle name="Обычный 37 2 4 3 2" xfId="13658"/>
    <cellStyle name="Обычный 37 2 4 4" xfId="11798"/>
    <cellStyle name="Обычный 37 2 5" xfId="451"/>
    <cellStyle name="Обычный 37 2 5 2" xfId="1161"/>
    <cellStyle name="Обычный 37 2 5 2 2" xfId="3021"/>
    <cellStyle name="Обычный 37 2 5 2 2 2" xfId="14500"/>
    <cellStyle name="Обычный 37 2 5 2 3" xfId="12640"/>
    <cellStyle name="Обычный 37 2 5 3" xfId="2312"/>
    <cellStyle name="Обычный 37 2 5 3 2" xfId="13791"/>
    <cellStyle name="Обычный 37 2 5 4" xfId="11931"/>
    <cellStyle name="Обычный 37 2 6" xfId="505"/>
    <cellStyle name="Обычный 37 2 6 2" xfId="1215"/>
    <cellStyle name="Обычный 37 2 6 2 2" xfId="3075"/>
    <cellStyle name="Обычный 37 2 6 2 2 2" xfId="14554"/>
    <cellStyle name="Обычный 37 2 6 2 3" xfId="12694"/>
    <cellStyle name="Обычный 37 2 6 3" xfId="2366"/>
    <cellStyle name="Обычный 37 2 6 3 2" xfId="13845"/>
    <cellStyle name="Обычный 37 2 6 4" xfId="11985"/>
    <cellStyle name="Обычный 37 2 7" xfId="563"/>
    <cellStyle name="Обычный 37 2 7 2" xfId="1273"/>
    <cellStyle name="Обычный 37 2 7 2 2" xfId="3133"/>
    <cellStyle name="Обычный 37 2 7 2 2 2" xfId="14612"/>
    <cellStyle name="Обычный 37 2 7 2 3" xfId="12752"/>
    <cellStyle name="Обычный 37 2 7 3" xfId="2424"/>
    <cellStyle name="Обычный 37 2 7 3 2" xfId="13903"/>
    <cellStyle name="Обычный 37 2 7 4" xfId="12043"/>
    <cellStyle name="Обычный 37 2 8" xfId="626"/>
    <cellStyle name="Обычный 37 2 8 2" xfId="1335"/>
    <cellStyle name="Обычный 37 2 8 2 2" xfId="3195"/>
    <cellStyle name="Обычный 37 2 8 2 2 2" xfId="14674"/>
    <cellStyle name="Обычный 37 2 8 2 3" xfId="12814"/>
    <cellStyle name="Обычный 37 2 8 3" xfId="2486"/>
    <cellStyle name="Обычный 37 2 8 3 2" xfId="13965"/>
    <cellStyle name="Обычный 37 2 8 4" xfId="12105"/>
    <cellStyle name="Обычный 37 2 9" xfId="765"/>
    <cellStyle name="Обычный 37 2 9 2" xfId="2625"/>
    <cellStyle name="Обычный 37 2 9 2 2" xfId="14104"/>
    <cellStyle name="Обычный 37 2 9 3" xfId="12244"/>
    <cellStyle name="Обычный 37 20" xfId="3753"/>
    <cellStyle name="Обычный 37 20 2" xfId="15231"/>
    <cellStyle name="Обычный 37 21" xfId="3809"/>
    <cellStyle name="Обычный 37 21 2" xfId="15287"/>
    <cellStyle name="Обычный 37 22" xfId="3820"/>
    <cellStyle name="Обычный 37 22 2" xfId="15298"/>
    <cellStyle name="Обычный 37 23" xfId="4003"/>
    <cellStyle name="Обычный 37 23 2" xfId="15478"/>
    <cellStyle name="Обычный 37 24" xfId="5804"/>
    <cellStyle name="Обычный 37 24 2" xfId="17246"/>
    <cellStyle name="Обычный 37 25" xfId="5862"/>
    <cellStyle name="Обычный 37 25 2" xfId="17304"/>
    <cellStyle name="Обычный 37 26" xfId="5873"/>
    <cellStyle name="Обычный 37 26 2" xfId="17315"/>
    <cellStyle name="Обычный 37 27" xfId="6023"/>
    <cellStyle name="Обычный 37 27 2" xfId="17464"/>
    <cellStyle name="Обычный 37 28" xfId="7965"/>
    <cellStyle name="Обычный 37 29" xfId="11512"/>
    <cellStyle name="Обычный 37 3" xfId="73"/>
    <cellStyle name="Обычный 37 3 10" xfId="1491"/>
    <cellStyle name="Обычный 37 3 10 2" xfId="3351"/>
    <cellStyle name="Обычный 37 3 10 2 2" xfId="14830"/>
    <cellStyle name="Обычный 37 3 10 3" xfId="12970"/>
    <cellStyle name="Обычный 37 3 11" xfId="1622"/>
    <cellStyle name="Обычный 37 3 11 2" xfId="3482"/>
    <cellStyle name="Обычный 37 3 11 2 2" xfId="14961"/>
    <cellStyle name="Обычный 37 3 11 3" xfId="13101"/>
    <cellStyle name="Обычный 37 3 12" xfId="1678"/>
    <cellStyle name="Обычный 37 3 12 2" xfId="3538"/>
    <cellStyle name="Обычный 37 3 12 2 2" xfId="15017"/>
    <cellStyle name="Обычный 37 3 12 3" xfId="13157"/>
    <cellStyle name="Обычный 37 3 13" xfId="1742"/>
    <cellStyle name="Обычный 37 3 13 2" xfId="3602"/>
    <cellStyle name="Обычный 37 3 13 2 2" xfId="15081"/>
    <cellStyle name="Обычный 37 3 13 3" xfId="13221"/>
    <cellStyle name="Обычный 37 3 14" xfId="1878"/>
    <cellStyle name="Обычный 37 3 14 2" xfId="3738"/>
    <cellStyle name="Обычный 37 3 14 2 2" xfId="15217"/>
    <cellStyle name="Обычный 37 3 14 3" xfId="13357"/>
    <cellStyle name="Обычный 37 3 15" xfId="1934"/>
    <cellStyle name="Обычный 37 3 15 2" xfId="13413"/>
    <cellStyle name="Обычный 37 3 16" xfId="3794"/>
    <cellStyle name="Обычный 37 3 16 2" xfId="15272"/>
    <cellStyle name="Обычный 37 3 17" xfId="3861"/>
    <cellStyle name="Обычный 37 3 17 2" xfId="15339"/>
    <cellStyle name="Обычный 37 3 18" xfId="4912"/>
    <cellStyle name="Обычный 37 3 18 2" xfId="16356"/>
    <cellStyle name="Обычный 37 3 19" xfId="5845"/>
    <cellStyle name="Обычный 37 3 19 2" xfId="17287"/>
    <cellStyle name="Обычный 37 3 2" xfId="127"/>
    <cellStyle name="Обычный 37 3 2 10" xfId="5968"/>
    <cellStyle name="Обычный 37 3 2 10 2" xfId="17410"/>
    <cellStyle name="Обычный 37 3 2 11" xfId="10624"/>
    <cellStyle name="Обычный 37 3 2 12" xfId="11607"/>
    <cellStyle name="Обычный 37 3 2 2" xfId="257"/>
    <cellStyle name="Обычный 37 3 2 2 2" xfId="967"/>
    <cellStyle name="Обычный 37 3 2 2 2 2" xfId="2827"/>
    <cellStyle name="Обычный 37 3 2 2 2 2 2" xfId="14306"/>
    <cellStyle name="Обычный 37 3 2 2 2 3" xfId="12446"/>
    <cellStyle name="Обычный 37 3 2 2 3" xfId="2118"/>
    <cellStyle name="Обычный 37 3 2 2 3 2" xfId="13597"/>
    <cellStyle name="Обычный 37 3 2 2 4" xfId="11737"/>
    <cellStyle name="Обычный 37 3 2 3" xfId="390"/>
    <cellStyle name="Обычный 37 3 2 3 2" xfId="1100"/>
    <cellStyle name="Обычный 37 3 2 3 2 2" xfId="2960"/>
    <cellStyle name="Обычный 37 3 2 3 2 2 2" xfId="14439"/>
    <cellStyle name="Обычный 37 3 2 3 2 3" xfId="12579"/>
    <cellStyle name="Обычный 37 3 2 3 3" xfId="2251"/>
    <cellStyle name="Обычный 37 3 2 3 3 2" xfId="13730"/>
    <cellStyle name="Обычный 37 3 2 3 4" xfId="11870"/>
    <cellStyle name="Обычный 37 3 2 4" xfId="698"/>
    <cellStyle name="Обычный 37 3 2 4 2" xfId="1407"/>
    <cellStyle name="Обычный 37 3 2 4 2 2" xfId="3267"/>
    <cellStyle name="Обычный 37 3 2 4 2 2 2" xfId="14746"/>
    <cellStyle name="Обычный 37 3 2 4 2 3" xfId="12886"/>
    <cellStyle name="Обычный 37 3 2 4 3" xfId="2558"/>
    <cellStyle name="Обычный 37 3 2 4 3 2" xfId="14037"/>
    <cellStyle name="Обычный 37 3 2 4 4" xfId="12177"/>
    <cellStyle name="Обычный 37 3 2 5" xfId="837"/>
    <cellStyle name="Обычный 37 3 2 5 2" xfId="2697"/>
    <cellStyle name="Обычный 37 3 2 5 2 2" xfId="14176"/>
    <cellStyle name="Обычный 37 3 2 5 3" xfId="12316"/>
    <cellStyle name="Обычный 37 3 2 6" xfId="1545"/>
    <cellStyle name="Обычный 37 3 2 6 2" xfId="3405"/>
    <cellStyle name="Обычный 37 3 2 6 2 2" xfId="14884"/>
    <cellStyle name="Обычный 37 3 2 6 3" xfId="13024"/>
    <cellStyle name="Обычный 37 3 2 7" xfId="1796"/>
    <cellStyle name="Обычный 37 3 2 7 2" xfId="3656"/>
    <cellStyle name="Обычный 37 3 2 7 2 2" xfId="15135"/>
    <cellStyle name="Обычный 37 3 2 7 3" xfId="13275"/>
    <cellStyle name="Обычный 37 3 2 8" xfId="1988"/>
    <cellStyle name="Обычный 37 3 2 8 2" xfId="13467"/>
    <cellStyle name="Обычный 37 3 2 9" xfId="3915"/>
    <cellStyle name="Обычный 37 3 2 9 2" xfId="15393"/>
    <cellStyle name="Обычный 37 3 20" xfId="5914"/>
    <cellStyle name="Обычный 37 3 20 2" xfId="17356"/>
    <cellStyle name="Обычный 37 3 21" xfId="6954"/>
    <cellStyle name="Обычный 37 3 21 2" xfId="18395"/>
    <cellStyle name="Обычный 37 3 22" xfId="8848"/>
    <cellStyle name="Обычный 37 3 23" xfId="11553"/>
    <cellStyle name="Обычный 37 3 3" xfId="203"/>
    <cellStyle name="Обычный 37 3 3 2" xfId="913"/>
    <cellStyle name="Обычный 37 3 3 2 2" xfId="2773"/>
    <cellStyle name="Обычный 37 3 3 2 2 2" xfId="14252"/>
    <cellStyle name="Обычный 37 3 3 2 3" xfId="12392"/>
    <cellStyle name="Обычный 37 3 3 3" xfId="2064"/>
    <cellStyle name="Обычный 37 3 3 3 2" xfId="13543"/>
    <cellStyle name="Обычный 37 3 3 4" xfId="11683"/>
    <cellStyle name="Обычный 37 3 4" xfId="336"/>
    <cellStyle name="Обычный 37 3 4 2" xfId="1046"/>
    <cellStyle name="Обычный 37 3 4 2 2" xfId="2906"/>
    <cellStyle name="Обычный 37 3 4 2 2 2" xfId="14385"/>
    <cellStyle name="Обычный 37 3 4 2 3" xfId="12525"/>
    <cellStyle name="Обычный 37 3 4 3" xfId="2197"/>
    <cellStyle name="Обычный 37 3 4 3 2" xfId="13676"/>
    <cellStyle name="Обычный 37 3 4 4" xfId="11816"/>
    <cellStyle name="Обычный 37 3 5" xfId="469"/>
    <cellStyle name="Обычный 37 3 5 2" xfId="1179"/>
    <cellStyle name="Обычный 37 3 5 2 2" xfId="3039"/>
    <cellStyle name="Обычный 37 3 5 2 2 2" xfId="14518"/>
    <cellStyle name="Обычный 37 3 5 2 3" xfId="12658"/>
    <cellStyle name="Обычный 37 3 5 3" xfId="2330"/>
    <cellStyle name="Обычный 37 3 5 3 2" xfId="13809"/>
    <cellStyle name="Обычный 37 3 5 4" xfId="11949"/>
    <cellStyle name="Обычный 37 3 6" xfId="523"/>
    <cellStyle name="Обычный 37 3 6 2" xfId="1233"/>
    <cellStyle name="Обычный 37 3 6 2 2" xfId="3093"/>
    <cellStyle name="Обычный 37 3 6 2 2 2" xfId="14572"/>
    <cellStyle name="Обычный 37 3 6 2 3" xfId="12712"/>
    <cellStyle name="Обычный 37 3 6 3" xfId="2384"/>
    <cellStyle name="Обычный 37 3 6 3 2" xfId="13863"/>
    <cellStyle name="Обычный 37 3 6 4" xfId="12003"/>
    <cellStyle name="Обычный 37 3 7" xfId="581"/>
    <cellStyle name="Обычный 37 3 7 2" xfId="1291"/>
    <cellStyle name="Обычный 37 3 7 2 2" xfId="3151"/>
    <cellStyle name="Обычный 37 3 7 2 2 2" xfId="14630"/>
    <cellStyle name="Обычный 37 3 7 2 3" xfId="12770"/>
    <cellStyle name="Обычный 37 3 7 3" xfId="2442"/>
    <cellStyle name="Обычный 37 3 7 3 2" xfId="13921"/>
    <cellStyle name="Обычный 37 3 7 4" xfId="12061"/>
    <cellStyle name="Обычный 37 3 8" xfId="644"/>
    <cellStyle name="Обычный 37 3 8 2" xfId="1353"/>
    <cellStyle name="Обычный 37 3 8 2 2" xfId="3213"/>
    <cellStyle name="Обычный 37 3 8 2 2 2" xfId="14692"/>
    <cellStyle name="Обычный 37 3 8 2 3" xfId="12832"/>
    <cellStyle name="Обычный 37 3 8 3" xfId="2504"/>
    <cellStyle name="Обычный 37 3 8 3 2" xfId="13983"/>
    <cellStyle name="Обычный 37 3 8 4" xfId="12123"/>
    <cellStyle name="Обычный 37 3 9" xfId="783"/>
    <cellStyle name="Обычный 37 3 9 2" xfId="2643"/>
    <cellStyle name="Обычный 37 3 9 2 2" xfId="14122"/>
    <cellStyle name="Обычный 37 3 9 3" xfId="12262"/>
    <cellStyle name="Обычный 37 4" xfId="86"/>
    <cellStyle name="Обычный 37 4 10" xfId="5927"/>
    <cellStyle name="Обычный 37 4 10 2" xfId="17369"/>
    <cellStyle name="Обычный 37 4 11" xfId="9253"/>
    <cellStyle name="Обычный 37 4 12" xfId="11566"/>
    <cellStyle name="Обычный 37 4 2" xfId="216"/>
    <cellStyle name="Обычный 37 4 2 2" xfId="926"/>
    <cellStyle name="Обычный 37 4 2 2 2" xfId="2786"/>
    <cellStyle name="Обычный 37 4 2 2 2 2" xfId="14265"/>
    <cellStyle name="Обычный 37 4 2 2 3" xfId="12405"/>
    <cellStyle name="Обычный 37 4 2 3" xfId="2077"/>
    <cellStyle name="Обычный 37 4 2 3 2" xfId="13556"/>
    <cellStyle name="Обычный 37 4 2 4" xfId="11029"/>
    <cellStyle name="Обычный 37 4 2 5" xfId="11696"/>
    <cellStyle name="Обычный 37 4 3" xfId="349"/>
    <cellStyle name="Обычный 37 4 3 2" xfId="1059"/>
    <cellStyle name="Обычный 37 4 3 2 2" xfId="2919"/>
    <cellStyle name="Обычный 37 4 3 2 2 2" xfId="14398"/>
    <cellStyle name="Обычный 37 4 3 2 3" xfId="12538"/>
    <cellStyle name="Обычный 37 4 3 3" xfId="2210"/>
    <cellStyle name="Обычный 37 4 3 3 2" xfId="13689"/>
    <cellStyle name="Обычный 37 4 3 4" xfId="11829"/>
    <cellStyle name="Обычный 37 4 4" xfId="657"/>
    <cellStyle name="Обычный 37 4 4 2" xfId="1366"/>
    <cellStyle name="Обычный 37 4 4 2 2" xfId="3226"/>
    <cellStyle name="Обычный 37 4 4 2 2 2" xfId="14705"/>
    <cellStyle name="Обычный 37 4 4 2 3" xfId="12845"/>
    <cellStyle name="Обычный 37 4 4 3" xfId="2517"/>
    <cellStyle name="Обычный 37 4 4 3 2" xfId="13996"/>
    <cellStyle name="Обычный 37 4 4 4" xfId="12136"/>
    <cellStyle name="Обычный 37 4 5" xfId="796"/>
    <cellStyle name="Обычный 37 4 5 2" xfId="2656"/>
    <cellStyle name="Обычный 37 4 5 2 2" xfId="14135"/>
    <cellStyle name="Обычный 37 4 5 3" xfId="12275"/>
    <cellStyle name="Обычный 37 4 6" xfId="1504"/>
    <cellStyle name="Обычный 37 4 6 2" xfId="3364"/>
    <cellStyle name="Обычный 37 4 6 2 2" xfId="14843"/>
    <cellStyle name="Обычный 37 4 6 3" xfId="12983"/>
    <cellStyle name="Обычный 37 4 7" xfId="1755"/>
    <cellStyle name="Обычный 37 4 7 2" xfId="3615"/>
    <cellStyle name="Обычный 37 4 7 2 2" xfId="15094"/>
    <cellStyle name="Обычный 37 4 7 3" xfId="13234"/>
    <cellStyle name="Обычный 37 4 8" xfId="1947"/>
    <cellStyle name="Обычный 37 4 8 2" xfId="13426"/>
    <cellStyle name="Обычный 37 4 9" xfId="3874"/>
    <cellStyle name="Обычный 37 4 9 2" xfId="15352"/>
    <cellStyle name="Обычный 37 5" xfId="137"/>
    <cellStyle name="Обычный 37 5 10" xfId="5978"/>
    <cellStyle name="Обычный 37 5 10 2" xfId="17420"/>
    <cellStyle name="Обычный 37 5 11" xfId="9749"/>
    <cellStyle name="Обычный 37 5 12" xfId="11617"/>
    <cellStyle name="Обычный 37 5 2" xfId="267"/>
    <cellStyle name="Обычный 37 5 2 2" xfId="977"/>
    <cellStyle name="Обычный 37 5 2 2 2" xfId="2837"/>
    <cellStyle name="Обычный 37 5 2 2 2 2" xfId="14316"/>
    <cellStyle name="Обычный 37 5 2 2 3" xfId="12456"/>
    <cellStyle name="Обычный 37 5 2 3" xfId="2128"/>
    <cellStyle name="Обычный 37 5 2 3 2" xfId="13607"/>
    <cellStyle name="Обычный 37 5 2 4" xfId="11747"/>
    <cellStyle name="Обычный 37 5 3" xfId="400"/>
    <cellStyle name="Обычный 37 5 3 2" xfId="1110"/>
    <cellStyle name="Обычный 37 5 3 2 2" xfId="2970"/>
    <cellStyle name="Обычный 37 5 3 2 2 2" xfId="14449"/>
    <cellStyle name="Обычный 37 5 3 2 3" xfId="12589"/>
    <cellStyle name="Обычный 37 5 3 3" xfId="2261"/>
    <cellStyle name="Обычный 37 5 3 3 2" xfId="13740"/>
    <cellStyle name="Обычный 37 5 3 4" xfId="11880"/>
    <cellStyle name="Обычный 37 5 4" xfId="708"/>
    <cellStyle name="Обычный 37 5 4 2" xfId="1417"/>
    <cellStyle name="Обычный 37 5 4 2 2" xfId="3277"/>
    <cellStyle name="Обычный 37 5 4 2 2 2" xfId="14756"/>
    <cellStyle name="Обычный 37 5 4 2 3" xfId="12896"/>
    <cellStyle name="Обычный 37 5 4 3" xfId="2568"/>
    <cellStyle name="Обычный 37 5 4 3 2" xfId="14047"/>
    <cellStyle name="Обычный 37 5 4 4" xfId="12187"/>
    <cellStyle name="Обычный 37 5 5" xfId="847"/>
    <cellStyle name="Обычный 37 5 5 2" xfId="2707"/>
    <cellStyle name="Обычный 37 5 5 2 2" xfId="14186"/>
    <cellStyle name="Обычный 37 5 5 3" xfId="12326"/>
    <cellStyle name="Обычный 37 5 6" xfId="1555"/>
    <cellStyle name="Обычный 37 5 6 2" xfId="3415"/>
    <cellStyle name="Обычный 37 5 6 2 2" xfId="14894"/>
    <cellStyle name="Обычный 37 5 6 3" xfId="13034"/>
    <cellStyle name="Обычный 37 5 7" xfId="1806"/>
    <cellStyle name="Обычный 37 5 7 2" xfId="3666"/>
    <cellStyle name="Обычный 37 5 7 2 2" xfId="15145"/>
    <cellStyle name="Обычный 37 5 7 3" xfId="13285"/>
    <cellStyle name="Обычный 37 5 8" xfId="1998"/>
    <cellStyle name="Обычный 37 5 8 2" xfId="13477"/>
    <cellStyle name="Обычный 37 5 9" xfId="3925"/>
    <cellStyle name="Обычный 37 5 9 2" xfId="15403"/>
    <cellStyle name="Обычный 37 6" xfId="162"/>
    <cellStyle name="Обычный 37 6 2" xfId="872"/>
    <cellStyle name="Обычный 37 6 2 2" xfId="2732"/>
    <cellStyle name="Обычный 37 6 2 2 2" xfId="14211"/>
    <cellStyle name="Обычный 37 6 2 3" xfId="12351"/>
    <cellStyle name="Обычный 37 6 3" xfId="2023"/>
    <cellStyle name="Обычный 37 6 3 2" xfId="13502"/>
    <cellStyle name="Обычный 37 6 4" xfId="11642"/>
    <cellStyle name="Обычный 37 7" xfId="295"/>
    <cellStyle name="Обычный 37 7 2" xfId="1005"/>
    <cellStyle name="Обычный 37 7 2 2" xfId="2865"/>
    <cellStyle name="Обычный 37 7 2 2 2" xfId="14344"/>
    <cellStyle name="Обычный 37 7 2 3" xfId="12484"/>
    <cellStyle name="Обычный 37 7 3" xfId="2156"/>
    <cellStyle name="Обычный 37 7 3 2" xfId="13635"/>
    <cellStyle name="Обычный 37 7 4" xfId="11775"/>
    <cellStyle name="Обычный 37 8" xfId="428"/>
    <cellStyle name="Обычный 37 8 2" xfId="1138"/>
    <cellStyle name="Обычный 37 8 2 2" xfId="2998"/>
    <cellStyle name="Обычный 37 8 2 2 2" xfId="14477"/>
    <cellStyle name="Обычный 37 8 2 3" xfId="12617"/>
    <cellStyle name="Обычный 37 8 3" xfId="2289"/>
    <cellStyle name="Обычный 37 8 3 2" xfId="13768"/>
    <cellStyle name="Обычный 37 8 4" xfId="11908"/>
    <cellStyle name="Обычный 37 9" xfId="482"/>
    <cellStyle name="Обычный 37 9 2" xfId="1192"/>
    <cellStyle name="Обычный 37 9 2 2" xfId="3052"/>
    <cellStyle name="Обычный 37 9 2 2 2" xfId="14531"/>
    <cellStyle name="Обычный 37 9 2 3" xfId="12671"/>
    <cellStyle name="Обычный 37 9 3" xfId="2343"/>
    <cellStyle name="Обычный 37 9 3 2" xfId="13822"/>
    <cellStyle name="Обычный 37 9 4" xfId="11962"/>
    <cellStyle name="Обычный 370" xfId="5762"/>
    <cellStyle name="Обычный 370 2" xfId="7804"/>
    <cellStyle name="Обычный 370 2 2" xfId="10120"/>
    <cellStyle name="Обычный 370 2 3" xfId="19245"/>
    <cellStyle name="Обычный 370 3" xfId="8337"/>
    <cellStyle name="Обычный 370 4" xfId="17206"/>
    <cellStyle name="Обычный 371" xfId="5763"/>
    <cellStyle name="Обычный 371 2" xfId="7805"/>
    <cellStyle name="Обычный 371 2 2" xfId="10121"/>
    <cellStyle name="Обычный 371 2 3" xfId="19246"/>
    <cellStyle name="Обычный 371 3" xfId="8338"/>
    <cellStyle name="Обычный 371 4" xfId="17207"/>
    <cellStyle name="Обычный 372" xfId="3802"/>
    <cellStyle name="Обычный 372 2" xfId="5765"/>
    <cellStyle name="Обычный 372 2 2" xfId="10122"/>
    <cellStyle name="Обычный 372 2 3" xfId="17209"/>
    <cellStyle name="Обычный 372 3" xfId="7807"/>
    <cellStyle name="Обычный 372 3 2" xfId="19248"/>
    <cellStyle name="Обычный 372 4" xfId="8339"/>
    <cellStyle name="Обычный 372 5" xfId="15280"/>
    <cellStyle name="Обычный 373" xfId="5768"/>
    <cellStyle name="Обычный 373 2" xfId="7810"/>
    <cellStyle name="Обычный 373 2 2" xfId="10123"/>
    <cellStyle name="Обычный 373 2 3" xfId="19251"/>
    <cellStyle name="Обычный 373 3" xfId="8340"/>
    <cellStyle name="Обычный 373 4" xfId="17212"/>
    <cellStyle name="Обычный 374" xfId="5770"/>
    <cellStyle name="Обычный 374 2" xfId="7812"/>
    <cellStyle name="Обычный 374 2 2" xfId="10124"/>
    <cellStyle name="Обычный 374 2 3" xfId="19253"/>
    <cellStyle name="Обычный 374 3" xfId="8341"/>
    <cellStyle name="Обычный 374 4" xfId="17214"/>
    <cellStyle name="Обычный 375" xfId="5771"/>
    <cellStyle name="Обычный 375 2" xfId="7813"/>
    <cellStyle name="Обычный 375 2 2" xfId="10125"/>
    <cellStyle name="Обычный 375 2 3" xfId="19254"/>
    <cellStyle name="Обычный 375 3" xfId="8342"/>
    <cellStyle name="Обычный 375 4" xfId="17215"/>
    <cellStyle name="Обычный 376" xfId="5773"/>
    <cellStyle name="Обычный 376 2" xfId="7815"/>
    <cellStyle name="Обычный 376 2 2" xfId="10126"/>
    <cellStyle name="Обычный 376 2 3" xfId="19256"/>
    <cellStyle name="Обычный 376 3" xfId="8343"/>
    <cellStyle name="Обычный 376 4" xfId="17217"/>
    <cellStyle name="Обычный 377" xfId="5775"/>
    <cellStyle name="Обычный 377 2" xfId="7817"/>
    <cellStyle name="Обычный 377 2 2" xfId="10516"/>
    <cellStyle name="Обычный 377 2 3" xfId="8740"/>
    <cellStyle name="Обычный 377 2 4" xfId="19258"/>
    <cellStyle name="Обычный 377 3" xfId="9153"/>
    <cellStyle name="Обычный 377 3 2" xfId="10929"/>
    <cellStyle name="Обычный 377 4" xfId="9558"/>
    <cellStyle name="Обычный 377 4 2" xfId="11334"/>
    <cellStyle name="Обычный 377 5" xfId="10054"/>
    <cellStyle name="Обычный 377 6" xfId="8270"/>
    <cellStyle name="Обычный 377 7" xfId="17219"/>
    <cellStyle name="Обычный 378" xfId="5777"/>
    <cellStyle name="Обычный 378 2" xfId="7819"/>
    <cellStyle name="Обычный 378 2 2" xfId="10127"/>
    <cellStyle name="Обычный 378 2 3" xfId="19260"/>
    <cellStyle name="Обычный 378 3" xfId="8344"/>
    <cellStyle name="Обычный 378 4" xfId="17221"/>
    <cellStyle name="Обычный 379" xfId="5779"/>
    <cellStyle name="Обычный 379 2" xfId="7821"/>
    <cellStyle name="Обычный 379 2 2" xfId="10128"/>
    <cellStyle name="Обычный 379 2 3" xfId="19262"/>
    <cellStyle name="Обычный 379 3" xfId="8345"/>
    <cellStyle name="Обычный 379 4" xfId="17223"/>
    <cellStyle name="Обычный 38" xfId="16"/>
    <cellStyle name="Обычный 38 10" xfId="475"/>
    <cellStyle name="Обычный 38 10 2" xfId="1185"/>
    <cellStyle name="Обычный 38 10 2 2" xfId="3045"/>
    <cellStyle name="Обычный 38 10 2 2 2" xfId="14524"/>
    <cellStyle name="Обычный 38 10 2 3" xfId="12664"/>
    <cellStyle name="Обычный 38 10 3" xfId="2336"/>
    <cellStyle name="Обычный 38 10 3 2" xfId="13815"/>
    <cellStyle name="Обычный 38 10 4" xfId="11955"/>
    <cellStyle name="Обычный 38 11" xfId="533"/>
    <cellStyle name="Обычный 38 11 2" xfId="1243"/>
    <cellStyle name="Обычный 38 11 2 2" xfId="3103"/>
    <cellStyle name="Обычный 38 11 2 2 2" xfId="14582"/>
    <cellStyle name="Обычный 38 11 2 3" xfId="12722"/>
    <cellStyle name="Обычный 38 11 3" xfId="2394"/>
    <cellStyle name="Обычный 38 11 3 2" xfId="13873"/>
    <cellStyle name="Обычный 38 11 4" xfId="12013"/>
    <cellStyle name="Обычный 38 12" xfId="596"/>
    <cellStyle name="Обычный 38 12 2" xfId="1305"/>
    <cellStyle name="Обычный 38 12 2 2" xfId="3165"/>
    <cellStyle name="Обычный 38 12 2 2 2" xfId="14644"/>
    <cellStyle name="Обычный 38 12 2 3" xfId="12784"/>
    <cellStyle name="Обычный 38 12 3" xfId="2456"/>
    <cellStyle name="Обычный 38 12 3 2" xfId="13935"/>
    <cellStyle name="Обычный 38 12 4" xfId="12075"/>
    <cellStyle name="Обычный 38 13" xfId="735"/>
    <cellStyle name="Обычный 38 13 2" xfId="2595"/>
    <cellStyle name="Обычный 38 13 2 2" xfId="14074"/>
    <cellStyle name="Обычный 38 13 3" xfId="12214"/>
    <cellStyle name="Обычный 38 14" xfId="1443"/>
    <cellStyle name="Обычный 38 14 2" xfId="3303"/>
    <cellStyle name="Обычный 38 14 2 2" xfId="14782"/>
    <cellStyle name="Обычный 38 14 3" xfId="12922"/>
    <cellStyle name="Обычный 38 15" xfId="1574"/>
    <cellStyle name="Обычный 38 15 2" xfId="3434"/>
    <cellStyle name="Обычный 38 15 2 2" xfId="14913"/>
    <cellStyle name="Обычный 38 15 3" xfId="13053"/>
    <cellStyle name="Обычный 38 16" xfId="1630"/>
    <cellStyle name="Обычный 38 16 2" xfId="3490"/>
    <cellStyle name="Обычный 38 16 2 2" xfId="14969"/>
    <cellStyle name="Обычный 38 16 3" xfId="13109"/>
    <cellStyle name="Обычный 38 17" xfId="1686"/>
    <cellStyle name="Обычный 38 17 2" xfId="3546"/>
    <cellStyle name="Обычный 38 17 2 2" xfId="15025"/>
    <cellStyle name="Обычный 38 17 3" xfId="13165"/>
    <cellStyle name="Обычный 38 18" xfId="1694"/>
    <cellStyle name="Обычный 38 18 2" xfId="3554"/>
    <cellStyle name="Обычный 38 18 2 2" xfId="15033"/>
    <cellStyle name="Обычный 38 18 3" xfId="13173"/>
    <cellStyle name="Обычный 38 19" xfId="1830"/>
    <cellStyle name="Обычный 38 19 2" xfId="3690"/>
    <cellStyle name="Обычный 38 19 2 2" xfId="15169"/>
    <cellStyle name="Обычный 38 19 3" xfId="13309"/>
    <cellStyle name="Обычный 38 2" xfId="28"/>
    <cellStyle name="Обычный 38 2 10" xfId="608"/>
    <cellStyle name="Обычный 38 2 10 2" xfId="1317"/>
    <cellStyle name="Обычный 38 2 10 2 2" xfId="3177"/>
    <cellStyle name="Обычный 38 2 10 2 2 2" xfId="14656"/>
    <cellStyle name="Обычный 38 2 10 2 3" xfId="12796"/>
    <cellStyle name="Обычный 38 2 10 3" xfId="2468"/>
    <cellStyle name="Обычный 38 2 10 3 2" xfId="13947"/>
    <cellStyle name="Обычный 38 2 10 4" xfId="12087"/>
    <cellStyle name="Обычный 38 2 11" xfId="747"/>
    <cellStyle name="Обычный 38 2 11 2" xfId="2607"/>
    <cellStyle name="Обычный 38 2 11 2 2" xfId="14086"/>
    <cellStyle name="Обычный 38 2 11 3" xfId="12226"/>
    <cellStyle name="Обычный 38 2 12" xfId="1455"/>
    <cellStyle name="Обычный 38 2 12 2" xfId="3315"/>
    <cellStyle name="Обычный 38 2 12 2 2" xfId="14794"/>
    <cellStyle name="Обычный 38 2 12 3" xfId="12934"/>
    <cellStyle name="Обычный 38 2 13" xfId="1586"/>
    <cellStyle name="Обычный 38 2 13 2" xfId="3446"/>
    <cellStyle name="Обычный 38 2 13 2 2" xfId="14925"/>
    <cellStyle name="Обычный 38 2 13 3" xfId="13065"/>
    <cellStyle name="Обычный 38 2 14" xfId="1642"/>
    <cellStyle name="Обычный 38 2 14 2" xfId="3502"/>
    <cellStyle name="Обычный 38 2 14 2 2" xfId="14981"/>
    <cellStyle name="Обычный 38 2 14 3" xfId="13121"/>
    <cellStyle name="Обычный 38 2 15" xfId="1706"/>
    <cellStyle name="Обычный 38 2 15 2" xfId="3566"/>
    <cellStyle name="Обычный 38 2 15 2 2" xfId="15045"/>
    <cellStyle name="Обычный 38 2 15 3" xfId="13185"/>
    <cellStyle name="Обычный 38 2 16" xfId="1842"/>
    <cellStyle name="Обычный 38 2 16 2" xfId="3702"/>
    <cellStyle name="Обычный 38 2 16 2 2" xfId="15181"/>
    <cellStyle name="Обычный 38 2 16 3" xfId="13321"/>
    <cellStyle name="Обычный 38 2 17" xfId="1898"/>
    <cellStyle name="Обычный 38 2 17 2" xfId="13377"/>
    <cellStyle name="Обычный 38 2 18" xfId="3758"/>
    <cellStyle name="Обычный 38 2 18 2" xfId="15236"/>
    <cellStyle name="Обычный 38 2 19" xfId="3825"/>
    <cellStyle name="Обычный 38 2 19 2" xfId="15303"/>
    <cellStyle name="Обычный 38 2 2" xfId="50"/>
    <cellStyle name="Обычный 38 2 2 10" xfId="1475"/>
    <cellStyle name="Обычный 38 2 2 10 2" xfId="3335"/>
    <cellStyle name="Обычный 38 2 2 10 2 2" xfId="14814"/>
    <cellStyle name="Обычный 38 2 2 10 3" xfId="12954"/>
    <cellStyle name="Обычный 38 2 2 11" xfId="1606"/>
    <cellStyle name="Обычный 38 2 2 11 2" xfId="3466"/>
    <cellStyle name="Обычный 38 2 2 11 2 2" xfId="14945"/>
    <cellStyle name="Обычный 38 2 2 11 3" xfId="13085"/>
    <cellStyle name="Обычный 38 2 2 12" xfId="1662"/>
    <cellStyle name="Обычный 38 2 2 12 2" xfId="3522"/>
    <cellStyle name="Обычный 38 2 2 12 2 2" xfId="15001"/>
    <cellStyle name="Обычный 38 2 2 12 3" xfId="13141"/>
    <cellStyle name="Обычный 38 2 2 13" xfId="1726"/>
    <cellStyle name="Обычный 38 2 2 13 2" xfId="3586"/>
    <cellStyle name="Обычный 38 2 2 13 2 2" xfId="15065"/>
    <cellStyle name="Обычный 38 2 2 13 3" xfId="13205"/>
    <cellStyle name="Обычный 38 2 2 14" xfId="1862"/>
    <cellStyle name="Обычный 38 2 2 14 2" xfId="3722"/>
    <cellStyle name="Обычный 38 2 2 14 2 2" xfId="15201"/>
    <cellStyle name="Обычный 38 2 2 14 3" xfId="13341"/>
    <cellStyle name="Обычный 38 2 2 15" xfId="1918"/>
    <cellStyle name="Обычный 38 2 2 15 2" xfId="13397"/>
    <cellStyle name="Обычный 38 2 2 16" xfId="3778"/>
    <cellStyle name="Обычный 38 2 2 16 2" xfId="15256"/>
    <cellStyle name="Обычный 38 2 2 17" xfId="3845"/>
    <cellStyle name="Обычный 38 2 2 17 2" xfId="15323"/>
    <cellStyle name="Обычный 38 2 2 18" xfId="5528"/>
    <cellStyle name="Обычный 38 2 2 18 2" xfId="16972"/>
    <cellStyle name="Обычный 38 2 2 19" xfId="5829"/>
    <cellStyle name="Обычный 38 2 2 19 2" xfId="17271"/>
    <cellStyle name="Обычный 38 2 2 2" xfId="111"/>
    <cellStyle name="Обычный 38 2 2 2 10" xfId="5952"/>
    <cellStyle name="Обычный 38 2 2 2 10 2" xfId="17394"/>
    <cellStyle name="Обычный 38 2 2 2 11" xfId="11591"/>
    <cellStyle name="Обычный 38 2 2 2 2" xfId="241"/>
    <cellStyle name="Обычный 38 2 2 2 2 2" xfId="951"/>
    <cellStyle name="Обычный 38 2 2 2 2 2 2" xfId="2811"/>
    <cellStyle name="Обычный 38 2 2 2 2 2 2 2" xfId="14290"/>
    <cellStyle name="Обычный 38 2 2 2 2 2 3" xfId="12430"/>
    <cellStyle name="Обычный 38 2 2 2 2 3" xfId="2102"/>
    <cellStyle name="Обычный 38 2 2 2 2 3 2" xfId="13581"/>
    <cellStyle name="Обычный 38 2 2 2 2 4" xfId="11721"/>
    <cellStyle name="Обычный 38 2 2 2 3" xfId="374"/>
    <cellStyle name="Обычный 38 2 2 2 3 2" xfId="1084"/>
    <cellStyle name="Обычный 38 2 2 2 3 2 2" xfId="2944"/>
    <cellStyle name="Обычный 38 2 2 2 3 2 2 2" xfId="14423"/>
    <cellStyle name="Обычный 38 2 2 2 3 2 3" xfId="12563"/>
    <cellStyle name="Обычный 38 2 2 2 3 3" xfId="2235"/>
    <cellStyle name="Обычный 38 2 2 2 3 3 2" xfId="13714"/>
    <cellStyle name="Обычный 38 2 2 2 3 4" xfId="11854"/>
    <cellStyle name="Обычный 38 2 2 2 4" xfId="682"/>
    <cellStyle name="Обычный 38 2 2 2 4 2" xfId="1391"/>
    <cellStyle name="Обычный 38 2 2 2 4 2 2" xfId="3251"/>
    <cellStyle name="Обычный 38 2 2 2 4 2 2 2" xfId="14730"/>
    <cellStyle name="Обычный 38 2 2 2 4 2 3" xfId="12870"/>
    <cellStyle name="Обычный 38 2 2 2 4 3" xfId="2542"/>
    <cellStyle name="Обычный 38 2 2 2 4 3 2" xfId="14021"/>
    <cellStyle name="Обычный 38 2 2 2 4 4" xfId="12161"/>
    <cellStyle name="Обычный 38 2 2 2 5" xfId="821"/>
    <cellStyle name="Обычный 38 2 2 2 5 2" xfId="2681"/>
    <cellStyle name="Обычный 38 2 2 2 5 2 2" xfId="14160"/>
    <cellStyle name="Обычный 38 2 2 2 5 3" xfId="12300"/>
    <cellStyle name="Обычный 38 2 2 2 6" xfId="1529"/>
    <cellStyle name="Обычный 38 2 2 2 6 2" xfId="3389"/>
    <cellStyle name="Обычный 38 2 2 2 6 2 2" xfId="14868"/>
    <cellStyle name="Обычный 38 2 2 2 6 3" xfId="13008"/>
    <cellStyle name="Обычный 38 2 2 2 7" xfId="1780"/>
    <cellStyle name="Обычный 38 2 2 2 7 2" xfId="3640"/>
    <cellStyle name="Обычный 38 2 2 2 7 2 2" xfId="15119"/>
    <cellStyle name="Обычный 38 2 2 2 7 3" xfId="13259"/>
    <cellStyle name="Обычный 38 2 2 2 8" xfId="1972"/>
    <cellStyle name="Обычный 38 2 2 2 8 2" xfId="13451"/>
    <cellStyle name="Обычный 38 2 2 2 9" xfId="3899"/>
    <cellStyle name="Обычный 38 2 2 2 9 2" xfId="15377"/>
    <cellStyle name="Обычный 38 2 2 20" xfId="5898"/>
    <cellStyle name="Обычный 38 2 2 20 2" xfId="17340"/>
    <cellStyle name="Обычный 38 2 2 21" xfId="7570"/>
    <cellStyle name="Обычный 38 2 2 21 2" xfId="19011"/>
    <cellStyle name="Обычный 38 2 2 22" xfId="10212"/>
    <cellStyle name="Обычный 38 2 2 23" xfId="11537"/>
    <cellStyle name="Обычный 38 2 2 3" xfId="187"/>
    <cellStyle name="Обычный 38 2 2 3 2" xfId="897"/>
    <cellStyle name="Обычный 38 2 2 3 2 2" xfId="2757"/>
    <cellStyle name="Обычный 38 2 2 3 2 2 2" xfId="14236"/>
    <cellStyle name="Обычный 38 2 2 3 2 3" xfId="12376"/>
    <cellStyle name="Обычный 38 2 2 3 3" xfId="2048"/>
    <cellStyle name="Обычный 38 2 2 3 3 2" xfId="13527"/>
    <cellStyle name="Обычный 38 2 2 3 4" xfId="11667"/>
    <cellStyle name="Обычный 38 2 2 4" xfId="320"/>
    <cellStyle name="Обычный 38 2 2 4 2" xfId="1030"/>
    <cellStyle name="Обычный 38 2 2 4 2 2" xfId="2890"/>
    <cellStyle name="Обычный 38 2 2 4 2 2 2" xfId="14369"/>
    <cellStyle name="Обычный 38 2 2 4 2 3" xfId="12509"/>
    <cellStyle name="Обычный 38 2 2 4 3" xfId="2181"/>
    <cellStyle name="Обычный 38 2 2 4 3 2" xfId="13660"/>
    <cellStyle name="Обычный 38 2 2 4 4" xfId="11800"/>
    <cellStyle name="Обычный 38 2 2 5" xfId="453"/>
    <cellStyle name="Обычный 38 2 2 5 2" xfId="1163"/>
    <cellStyle name="Обычный 38 2 2 5 2 2" xfId="3023"/>
    <cellStyle name="Обычный 38 2 2 5 2 2 2" xfId="14502"/>
    <cellStyle name="Обычный 38 2 2 5 2 3" xfId="12642"/>
    <cellStyle name="Обычный 38 2 2 5 3" xfId="2314"/>
    <cellStyle name="Обычный 38 2 2 5 3 2" xfId="13793"/>
    <cellStyle name="Обычный 38 2 2 5 4" xfId="11933"/>
    <cellStyle name="Обычный 38 2 2 6" xfId="507"/>
    <cellStyle name="Обычный 38 2 2 6 2" xfId="1217"/>
    <cellStyle name="Обычный 38 2 2 6 2 2" xfId="3077"/>
    <cellStyle name="Обычный 38 2 2 6 2 2 2" xfId="14556"/>
    <cellStyle name="Обычный 38 2 2 6 2 3" xfId="12696"/>
    <cellStyle name="Обычный 38 2 2 6 3" xfId="2368"/>
    <cellStyle name="Обычный 38 2 2 6 3 2" xfId="13847"/>
    <cellStyle name="Обычный 38 2 2 6 4" xfId="11987"/>
    <cellStyle name="Обычный 38 2 2 7" xfId="565"/>
    <cellStyle name="Обычный 38 2 2 7 2" xfId="1275"/>
    <cellStyle name="Обычный 38 2 2 7 2 2" xfId="3135"/>
    <cellStyle name="Обычный 38 2 2 7 2 2 2" xfId="14614"/>
    <cellStyle name="Обычный 38 2 2 7 2 3" xfId="12754"/>
    <cellStyle name="Обычный 38 2 2 7 3" xfId="2426"/>
    <cellStyle name="Обычный 38 2 2 7 3 2" xfId="13905"/>
    <cellStyle name="Обычный 38 2 2 7 4" xfId="12045"/>
    <cellStyle name="Обычный 38 2 2 8" xfId="628"/>
    <cellStyle name="Обычный 38 2 2 8 2" xfId="1337"/>
    <cellStyle name="Обычный 38 2 2 8 2 2" xfId="3197"/>
    <cellStyle name="Обычный 38 2 2 8 2 2 2" xfId="14676"/>
    <cellStyle name="Обычный 38 2 2 8 2 3" xfId="12816"/>
    <cellStyle name="Обычный 38 2 2 8 3" xfId="2488"/>
    <cellStyle name="Обычный 38 2 2 8 3 2" xfId="13967"/>
    <cellStyle name="Обычный 38 2 2 8 4" xfId="12107"/>
    <cellStyle name="Обычный 38 2 2 9" xfId="767"/>
    <cellStyle name="Обычный 38 2 2 9 2" xfId="2627"/>
    <cellStyle name="Обычный 38 2 2 9 2 2" xfId="14106"/>
    <cellStyle name="Обычный 38 2 2 9 3" xfId="12246"/>
    <cellStyle name="Обычный 38 2 20" xfId="4649"/>
    <cellStyle name="Обычный 38 2 20 2" xfId="16095"/>
    <cellStyle name="Обычный 38 2 21" xfId="5809"/>
    <cellStyle name="Обычный 38 2 21 2" xfId="17251"/>
    <cellStyle name="Обычный 38 2 22" xfId="5878"/>
    <cellStyle name="Обычный 38 2 22 2" xfId="17320"/>
    <cellStyle name="Обычный 38 2 23" xfId="6693"/>
    <cellStyle name="Обычный 38 2 23 2" xfId="18134"/>
    <cellStyle name="Обычный 38 2 24" xfId="8432"/>
    <cellStyle name="Обычный 38 2 25" xfId="11517"/>
    <cellStyle name="Обычный 38 2 3" xfId="91"/>
    <cellStyle name="Обычный 38 2 3 10" xfId="5932"/>
    <cellStyle name="Обычный 38 2 3 10 2" xfId="17374"/>
    <cellStyle name="Обычный 38 2 3 11" xfId="11571"/>
    <cellStyle name="Обычный 38 2 3 2" xfId="221"/>
    <cellStyle name="Обычный 38 2 3 2 2" xfId="931"/>
    <cellStyle name="Обычный 38 2 3 2 2 2" xfId="2791"/>
    <cellStyle name="Обычный 38 2 3 2 2 2 2" xfId="14270"/>
    <cellStyle name="Обычный 38 2 3 2 2 3" xfId="12410"/>
    <cellStyle name="Обычный 38 2 3 2 3" xfId="2082"/>
    <cellStyle name="Обычный 38 2 3 2 3 2" xfId="13561"/>
    <cellStyle name="Обычный 38 2 3 2 4" xfId="11701"/>
    <cellStyle name="Обычный 38 2 3 3" xfId="354"/>
    <cellStyle name="Обычный 38 2 3 3 2" xfId="1064"/>
    <cellStyle name="Обычный 38 2 3 3 2 2" xfId="2924"/>
    <cellStyle name="Обычный 38 2 3 3 2 2 2" xfId="14403"/>
    <cellStyle name="Обычный 38 2 3 3 2 3" xfId="12543"/>
    <cellStyle name="Обычный 38 2 3 3 3" xfId="2215"/>
    <cellStyle name="Обычный 38 2 3 3 3 2" xfId="13694"/>
    <cellStyle name="Обычный 38 2 3 3 4" xfId="11834"/>
    <cellStyle name="Обычный 38 2 3 4" xfId="662"/>
    <cellStyle name="Обычный 38 2 3 4 2" xfId="1371"/>
    <cellStyle name="Обычный 38 2 3 4 2 2" xfId="3231"/>
    <cellStyle name="Обычный 38 2 3 4 2 2 2" xfId="14710"/>
    <cellStyle name="Обычный 38 2 3 4 2 3" xfId="12850"/>
    <cellStyle name="Обычный 38 2 3 4 3" xfId="2522"/>
    <cellStyle name="Обычный 38 2 3 4 3 2" xfId="14001"/>
    <cellStyle name="Обычный 38 2 3 4 4" xfId="12141"/>
    <cellStyle name="Обычный 38 2 3 5" xfId="801"/>
    <cellStyle name="Обычный 38 2 3 5 2" xfId="2661"/>
    <cellStyle name="Обычный 38 2 3 5 2 2" xfId="14140"/>
    <cellStyle name="Обычный 38 2 3 5 3" xfId="12280"/>
    <cellStyle name="Обычный 38 2 3 6" xfId="1509"/>
    <cellStyle name="Обычный 38 2 3 6 2" xfId="3369"/>
    <cellStyle name="Обычный 38 2 3 6 2 2" xfId="14848"/>
    <cellStyle name="Обычный 38 2 3 6 3" xfId="12988"/>
    <cellStyle name="Обычный 38 2 3 7" xfId="1760"/>
    <cellStyle name="Обычный 38 2 3 7 2" xfId="3620"/>
    <cellStyle name="Обычный 38 2 3 7 2 2" xfId="15099"/>
    <cellStyle name="Обычный 38 2 3 7 3" xfId="13239"/>
    <cellStyle name="Обычный 38 2 3 8" xfId="1952"/>
    <cellStyle name="Обычный 38 2 3 8 2" xfId="13431"/>
    <cellStyle name="Обычный 38 2 3 9" xfId="3879"/>
    <cellStyle name="Обычный 38 2 3 9 2" xfId="15357"/>
    <cellStyle name="Обычный 38 2 4" xfId="139"/>
    <cellStyle name="Обычный 38 2 4 10" xfId="5980"/>
    <cellStyle name="Обычный 38 2 4 10 2" xfId="17422"/>
    <cellStyle name="Обычный 38 2 4 11" xfId="11619"/>
    <cellStyle name="Обычный 38 2 4 2" xfId="269"/>
    <cellStyle name="Обычный 38 2 4 2 2" xfId="979"/>
    <cellStyle name="Обычный 38 2 4 2 2 2" xfId="2839"/>
    <cellStyle name="Обычный 38 2 4 2 2 2 2" xfId="14318"/>
    <cellStyle name="Обычный 38 2 4 2 2 3" xfId="12458"/>
    <cellStyle name="Обычный 38 2 4 2 3" xfId="2130"/>
    <cellStyle name="Обычный 38 2 4 2 3 2" xfId="13609"/>
    <cellStyle name="Обычный 38 2 4 2 4" xfId="11749"/>
    <cellStyle name="Обычный 38 2 4 3" xfId="402"/>
    <cellStyle name="Обычный 38 2 4 3 2" xfId="1112"/>
    <cellStyle name="Обычный 38 2 4 3 2 2" xfId="2972"/>
    <cellStyle name="Обычный 38 2 4 3 2 2 2" xfId="14451"/>
    <cellStyle name="Обычный 38 2 4 3 2 3" xfId="12591"/>
    <cellStyle name="Обычный 38 2 4 3 3" xfId="2263"/>
    <cellStyle name="Обычный 38 2 4 3 3 2" xfId="13742"/>
    <cellStyle name="Обычный 38 2 4 3 4" xfId="11882"/>
    <cellStyle name="Обычный 38 2 4 4" xfId="710"/>
    <cellStyle name="Обычный 38 2 4 4 2" xfId="1419"/>
    <cellStyle name="Обычный 38 2 4 4 2 2" xfId="3279"/>
    <cellStyle name="Обычный 38 2 4 4 2 2 2" xfId="14758"/>
    <cellStyle name="Обычный 38 2 4 4 2 3" xfId="12898"/>
    <cellStyle name="Обычный 38 2 4 4 3" xfId="2570"/>
    <cellStyle name="Обычный 38 2 4 4 3 2" xfId="14049"/>
    <cellStyle name="Обычный 38 2 4 4 4" xfId="12189"/>
    <cellStyle name="Обычный 38 2 4 5" xfId="849"/>
    <cellStyle name="Обычный 38 2 4 5 2" xfId="2709"/>
    <cellStyle name="Обычный 38 2 4 5 2 2" xfId="14188"/>
    <cellStyle name="Обычный 38 2 4 5 3" xfId="12328"/>
    <cellStyle name="Обычный 38 2 4 6" xfId="1557"/>
    <cellStyle name="Обычный 38 2 4 6 2" xfId="3417"/>
    <cellStyle name="Обычный 38 2 4 6 2 2" xfId="14896"/>
    <cellStyle name="Обычный 38 2 4 6 3" xfId="13036"/>
    <cellStyle name="Обычный 38 2 4 7" xfId="1808"/>
    <cellStyle name="Обычный 38 2 4 7 2" xfId="3668"/>
    <cellStyle name="Обычный 38 2 4 7 2 2" xfId="15147"/>
    <cellStyle name="Обычный 38 2 4 7 3" xfId="13287"/>
    <cellStyle name="Обычный 38 2 4 8" xfId="2000"/>
    <cellStyle name="Обычный 38 2 4 8 2" xfId="13479"/>
    <cellStyle name="Обычный 38 2 4 9" xfId="3927"/>
    <cellStyle name="Обычный 38 2 4 9 2" xfId="15405"/>
    <cellStyle name="Обычный 38 2 5" xfId="167"/>
    <cellStyle name="Обычный 38 2 5 2" xfId="877"/>
    <cellStyle name="Обычный 38 2 5 2 2" xfId="2737"/>
    <cellStyle name="Обычный 38 2 5 2 2 2" xfId="14216"/>
    <cellStyle name="Обычный 38 2 5 2 3" xfId="12356"/>
    <cellStyle name="Обычный 38 2 5 3" xfId="2028"/>
    <cellStyle name="Обычный 38 2 5 3 2" xfId="13507"/>
    <cellStyle name="Обычный 38 2 5 4" xfId="11647"/>
    <cellStyle name="Обычный 38 2 6" xfId="300"/>
    <cellStyle name="Обычный 38 2 6 2" xfId="1010"/>
    <cellStyle name="Обычный 38 2 6 2 2" xfId="2870"/>
    <cellStyle name="Обычный 38 2 6 2 2 2" xfId="14349"/>
    <cellStyle name="Обычный 38 2 6 2 3" xfId="12489"/>
    <cellStyle name="Обычный 38 2 6 3" xfId="2161"/>
    <cellStyle name="Обычный 38 2 6 3 2" xfId="13640"/>
    <cellStyle name="Обычный 38 2 6 4" xfId="11780"/>
    <cellStyle name="Обычный 38 2 7" xfId="433"/>
    <cellStyle name="Обычный 38 2 7 2" xfId="1143"/>
    <cellStyle name="Обычный 38 2 7 2 2" xfId="3003"/>
    <cellStyle name="Обычный 38 2 7 2 2 2" xfId="14482"/>
    <cellStyle name="Обычный 38 2 7 2 3" xfId="12622"/>
    <cellStyle name="Обычный 38 2 7 3" xfId="2294"/>
    <cellStyle name="Обычный 38 2 7 3 2" xfId="13773"/>
    <cellStyle name="Обычный 38 2 7 4" xfId="11913"/>
    <cellStyle name="Обычный 38 2 8" xfId="487"/>
    <cellStyle name="Обычный 38 2 8 2" xfId="1197"/>
    <cellStyle name="Обычный 38 2 8 2 2" xfId="3057"/>
    <cellStyle name="Обычный 38 2 8 2 2 2" xfId="14536"/>
    <cellStyle name="Обычный 38 2 8 2 3" xfId="12676"/>
    <cellStyle name="Обычный 38 2 8 3" xfId="2348"/>
    <cellStyle name="Обычный 38 2 8 3 2" xfId="13827"/>
    <cellStyle name="Обычный 38 2 8 4" xfId="11967"/>
    <cellStyle name="Обычный 38 2 9" xfId="545"/>
    <cellStyle name="Обычный 38 2 9 2" xfId="1255"/>
    <cellStyle name="Обычный 38 2 9 2 2" xfId="3115"/>
    <cellStyle name="Обычный 38 2 9 2 2 2" xfId="14594"/>
    <cellStyle name="Обычный 38 2 9 2 3" xfId="12734"/>
    <cellStyle name="Обычный 38 2 9 3" xfId="2406"/>
    <cellStyle name="Обычный 38 2 9 3 2" xfId="13885"/>
    <cellStyle name="Обычный 38 2 9 4" xfId="12025"/>
    <cellStyle name="Обычный 38 20" xfId="1886"/>
    <cellStyle name="Обычный 38 20 2" xfId="13365"/>
    <cellStyle name="Обычный 38 21" xfId="3746"/>
    <cellStyle name="Обычный 38 21 2" xfId="15224"/>
    <cellStyle name="Обычный 38 22" xfId="3806"/>
    <cellStyle name="Обычный 38 22 2" xfId="15284"/>
    <cellStyle name="Обычный 38 23" xfId="3813"/>
    <cellStyle name="Обычный 38 23 2" xfId="15291"/>
    <cellStyle name="Обычный 38 24" xfId="4005"/>
    <cellStyle name="Обычный 38 24 2" xfId="15480"/>
    <cellStyle name="Обычный 38 25" xfId="5797"/>
    <cellStyle name="Обычный 38 25 2" xfId="17239"/>
    <cellStyle name="Обычный 38 26" xfId="5859"/>
    <cellStyle name="Обычный 38 26 2" xfId="17301"/>
    <cellStyle name="Обычный 38 27" xfId="5866"/>
    <cellStyle name="Обычный 38 27 2" xfId="17308"/>
    <cellStyle name="Обычный 38 28" xfId="6020"/>
    <cellStyle name="Обычный 38 28 2" xfId="17461"/>
    <cellStyle name="Обычный 38 29" xfId="7966"/>
    <cellStyle name="Обычный 38 3" xfId="49"/>
    <cellStyle name="Обычный 38 3 10" xfId="1474"/>
    <cellStyle name="Обычный 38 3 10 2" xfId="3334"/>
    <cellStyle name="Обычный 38 3 10 2 2" xfId="14813"/>
    <cellStyle name="Обычный 38 3 10 3" xfId="12953"/>
    <cellStyle name="Обычный 38 3 11" xfId="1605"/>
    <cellStyle name="Обычный 38 3 11 2" xfId="3465"/>
    <cellStyle name="Обычный 38 3 11 2 2" xfId="14944"/>
    <cellStyle name="Обычный 38 3 11 3" xfId="13084"/>
    <cellStyle name="Обычный 38 3 12" xfId="1661"/>
    <cellStyle name="Обычный 38 3 12 2" xfId="3521"/>
    <cellStyle name="Обычный 38 3 12 2 2" xfId="15000"/>
    <cellStyle name="Обычный 38 3 12 3" xfId="13140"/>
    <cellStyle name="Обычный 38 3 13" xfId="1725"/>
    <cellStyle name="Обычный 38 3 13 2" xfId="3585"/>
    <cellStyle name="Обычный 38 3 13 2 2" xfId="15064"/>
    <cellStyle name="Обычный 38 3 13 3" xfId="13204"/>
    <cellStyle name="Обычный 38 3 14" xfId="1861"/>
    <cellStyle name="Обычный 38 3 14 2" xfId="3721"/>
    <cellStyle name="Обычный 38 3 14 2 2" xfId="15200"/>
    <cellStyle name="Обычный 38 3 14 3" xfId="13340"/>
    <cellStyle name="Обычный 38 3 15" xfId="1917"/>
    <cellStyle name="Обычный 38 3 15 2" xfId="13396"/>
    <cellStyle name="Обычный 38 3 16" xfId="3777"/>
    <cellStyle name="Обычный 38 3 16 2" xfId="15255"/>
    <cellStyle name="Обычный 38 3 17" xfId="3844"/>
    <cellStyle name="Обычный 38 3 17 2" xfId="15322"/>
    <cellStyle name="Обычный 38 3 18" xfId="4914"/>
    <cellStyle name="Обычный 38 3 18 2" xfId="16358"/>
    <cellStyle name="Обычный 38 3 19" xfId="5828"/>
    <cellStyle name="Обычный 38 3 19 2" xfId="17270"/>
    <cellStyle name="Обычный 38 3 2" xfId="110"/>
    <cellStyle name="Обычный 38 3 2 10" xfId="5951"/>
    <cellStyle name="Обычный 38 3 2 10 2" xfId="17393"/>
    <cellStyle name="Обычный 38 3 2 11" xfId="10625"/>
    <cellStyle name="Обычный 38 3 2 12" xfId="11590"/>
    <cellStyle name="Обычный 38 3 2 2" xfId="240"/>
    <cellStyle name="Обычный 38 3 2 2 2" xfId="950"/>
    <cellStyle name="Обычный 38 3 2 2 2 2" xfId="2810"/>
    <cellStyle name="Обычный 38 3 2 2 2 2 2" xfId="14289"/>
    <cellStyle name="Обычный 38 3 2 2 2 3" xfId="12429"/>
    <cellStyle name="Обычный 38 3 2 2 3" xfId="2101"/>
    <cellStyle name="Обычный 38 3 2 2 3 2" xfId="13580"/>
    <cellStyle name="Обычный 38 3 2 2 4" xfId="11720"/>
    <cellStyle name="Обычный 38 3 2 3" xfId="373"/>
    <cellStyle name="Обычный 38 3 2 3 2" xfId="1083"/>
    <cellStyle name="Обычный 38 3 2 3 2 2" xfId="2943"/>
    <cellStyle name="Обычный 38 3 2 3 2 2 2" xfId="14422"/>
    <cellStyle name="Обычный 38 3 2 3 2 3" xfId="12562"/>
    <cellStyle name="Обычный 38 3 2 3 3" xfId="2234"/>
    <cellStyle name="Обычный 38 3 2 3 3 2" xfId="13713"/>
    <cellStyle name="Обычный 38 3 2 3 4" xfId="11853"/>
    <cellStyle name="Обычный 38 3 2 4" xfId="681"/>
    <cellStyle name="Обычный 38 3 2 4 2" xfId="1390"/>
    <cellStyle name="Обычный 38 3 2 4 2 2" xfId="3250"/>
    <cellStyle name="Обычный 38 3 2 4 2 2 2" xfId="14729"/>
    <cellStyle name="Обычный 38 3 2 4 2 3" xfId="12869"/>
    <cellStyle name="Обычный 38 3 2 4 3" xfId="2541"/>
    <cellStyle name="Обычный 38 3 2 4 3 2" xfId="14020"/>
    <cellStyle name="Обычный 38 3 2 4 4" xfId="12160"/>
    <cellStyle name="Обычный 38 3 2 5" xfId="820"/>
    <cellStyle name="Обычный 38 3 2 5 2" xfId="2680"/>
    <cellStyle name="Обычный 38 3 2 5 2 2" xfId="14159"/>
    <cellStyle name="Обычный 38 3 2 5 3" xfId="12299"/>
    <cellStyle name="Обычный 38 3 2 6" xfId="1528"/>
    <cellStyle name="Обычный 38 3 2 6 2" xfId="3388"/>
    <cellStyle name="Обычный 38 3 2 6 2 2" xfId="14867"/>
    <cellStyle name="Обычный 38 3 2 6 3" xfId="13007"/>
    <cellStyle name="Обычный 38 3 2 7" xfId="1779"/>
    <cellStyle name="Обычный 38 3 2 7 2" xfId="3639"/>
    <cellStyle name="Обычный 38 3 2 7 2 2" xfId="15118"/>
    <cellStyle name="Обычный 38 3 2 7 3" xfId="13258"/>
    <cellStyle name="Обычный 38 3 2 8" xfId="1971"/>
    <cellStyle name="Обычный 38 3 2 8 2" xfId="13450"/>
    <cellStyle name="Обычный 38 3 2 9" xfId="3898"/>
    <cellStyle name="Обычный 38 3 2 9 2" xfId="15376"/>
    <cellStyle name="Обычный 38 3 20" xfId="5897"/>
    <cellStyle name="Обычный 38 3 20 2" xfId="17339"/>
    <cellStyle name="Обычный 38 3 21" xfId="6956"/>
    <cellStyle name="Обычный 38 3 21 2" xfId="18397"/>
    <cellStyle name="Обычный 38 3 22" xfId="8849"/>
    <cellStyle name="Обычный 38 3 23" xfId="11536"/>
    <cellStyle name="Обычный 38 3 3" xfId="186"/>
    <cellStyle name="Обычный 38 3 3 2" xfId="896"/>
    <cellStyle name="Обычный 38 3 3 2 2" xfId="2756"/>
    <cellStyle name="Обычный 38 3 3 2 2 2" xfId="14235"/>
    <cellStyle name="Обычный 38 3 3 2 3" xfId="12375"/>
    <cellStyle name="Обычный 38 3 3 3" xfId="2047"/>
    <cellStyle name="Обычный 38 3 3 3 2" xfId="13526"/>
    <cellStyle name="Обычный 38 3 3 4" xfId="11666"/>
    <cellStyle name="Обычный 38 3 4" xfId="319"/>
    <cellStyle name="Обычный 38 3 4 2" xfId="1029"/>
    <cellStyle name="Обычный 38 3 4 2 2" xfId="2889"/>
    <cellStyle name="Обычный 38 3 4 2 2 2" xfId="14368"/>
    <cellStyle name="Обычный 38 3 4 2 3" xfId="12508"/>
    <cellStyle name="Обычный 38 3 4 3" xfId="2180"/>
    <cellStyle name="Обычный 38 3 4 3 2" xfId="13659"/>
    <cellStyle name="Обычный 38 3 4 4" xfId="11799"/>
    <cellStyle name="Обычный 38 3 5" xfId="452"/>
    <cellStyle name="Обычный 38 3 5 2" xfId="1162"/>
    <cellStyle name="Обычный 38 3 5 2 2" xfId="3022"/>
    <cellStyle name="Обычный 38 3 5 2 2 2" xfId="14501"/>
    <cellStyle name="Обычный 38 3 5 2 3" xfId="12641"/>
    <cellStyle name="Обычный 38 3 5 3" xfId="2313"/>
    <cellStyle name="Обычный 38 3 5 3 2" xfId="13792"/>
    <cellStyle name="Обычный 38 3 5 4" xfId="11932"/>
    <cellStyle name="Обычный 38 3 6" xfId="506"/>
    <cellStyle name="Обычный 38 3 6 2" xfId="1216"/>
    <cellStyle name="Обычный 38 3 6 2 2" xfId="3076"/>
    <cellStyle name="Обычный 38 3 6 2 2 2" xfId="14555"/>
    <cellStyle name="Обычный 38 3 6 2 3" xfId="12695"/>
    <cellStyle name="Обычный 38 3 6 3" xfId="2367"/>
    <cellStyle name="Обычный 38 3 6 3 2" xfId="13846"/>
    <cellStyle name="Обычный 38 3 6 4" xfId="11986"/>
    <cellStyle name="Обычный 38 3 7" xfId="564"/>
    <cellStyle name="Обычный 38 3 7 2" xfId="1274"/>
    <cellStyle name="Обычный 38 3 7 2 2" xfId="3134"/>
    <cellStyle name="Обычный 38 3 7 2 2 2" xfId="14613"/>
    <cellStyle name="Обычный 38 3 7 2 3" xfId="12753"/>
    <cellStyle name="Обычный 38 3 7 3" xfId="2425"/>
    <cellStyle name="Обычный 38 3 7 3 2" xfId="13904"/>
    <cellStyle name="Обычный 38 3 7 4" xfId="12044"/>
    <cellStyle name="Обычный 38 3 8" xfId="627"/>
    <cellStyle name="Обычный 38 3 8 2" xfId="1336"/>
    <cellStyle name="Обычный 38 3 8 2 2" xfId="3196"/>
    <cellStyle name="Обычный 38 3 8 2 2 2" xfId="14675"/>
    <cellStyle name="Обычный 38 3 8 2 3" xfId="12815"/>
    <cellStyle name="Обычный 38 3 8 3" xfId="2487"/>
    <cellStyle name="Обычный 38 3 8 3 2" xfId="13966"/>
    <cellStyle name="Обычный 38 3 8 4" xfId="12106"/>
    <cellStyle name="Обычный 38 3 9" xfId="766"/>
    <cellStyle name="Обычный 38 3 9 2" xfId="2626"/>
    <cellStyle name="Обычный 38 3 9 2 2" xfId="14105"/>
    <cellStyle name="Обычный 38 3 9 3" xfId="12245"/>
    <cellStyle name="Обычный 38 30" xfId="11505"/>
    <cellStyle name="Обычный 38 4" xfId="70"/>
    <cellStyle name="Обычный 38 4 10" xfId="1488"/>
    <cellStyle name="Обычный 38 4 10 2" xfId="3348"/>
    <cellStyle name="Обычный 38 4 10 2 2" xfId="14827"/>
    <cellStyle name="Обычный 38 4 10 3" xfId="12967"/>
    <cellStyle name="Обычный 38 4 11" xfId="1619"/>
    <cellStyle name="Обычный 38 4 11 2" xfId="3479"/>
    <cellStyle name="Обычный 38 4 11 2 2" xfId="14958"/>
    <cellStyle name="Обычный 38 4 11 3" xfId="13098"/>
    <cellStyle name="Обычный 38 4 12" xfId="1675"/>
    <cellStyle name="Обычный 38 4 12 2" xfId="3535"/>
    <cellStyle name="Обычный 38 4 12 2 2" xfId="15014"/>
    <cellStyle name="Обычный 38 4 12 3" xfId="13154"/>
    <cellStyle name="Обычный 38 4 13" xfId="1739"/>
    <cellStyle name="Обычный 38 4 13 2" xfId="3599"/>
    <cellStyle name="Обычный 38 4 13 2 2" xfId="15078"/>
    <cellStyle name="Обычный 38 4 13 3" xfId="13218"/>
    <cellStyle name="Обычный 38 4 14" xfId="1875"/>
    <cellStyle name="Обычный 38 4 14 2" xfId="3735"/>
    <cellStyle name="Обычный 38 4 14 2 2" xfId="15214"/>
    <cellStyle name="Обычный 38 4 14 3" xfId="13354"/>
    <cellStyle name="Обычный 38 4 15" xfId="1931"/>
    <cellStyle name="Обычный 38 4 15 2" xfId="13410"/>
    <cellStyle name="Обычный 38 4 16" xfId="3791"/>
    <cellStyle name="Обычный 38 4 16 2" xfId="15269"/>
    <cellStyle name="Обычный 38 4 17" xfId="3858"/>
    <cellStyle name="Обычный 38 4 17 2" xfId="15336"/>
    <cellStyle name="Обычный 38 4 18" xfId="5842"/>
    <cellStyle name="Обычный 38 4 18 2" xfId="17284"/>
    <cellStyle name="Обычный 38 4 19" xfId="5911"/>
    <cellStyle name="Обычный 38 4 19 2" xfId="17353"/>
    <cellStyle name="Обычный 38 4 2" xfId="124"/>
    <cellStyle name="Обычный 38 4 2 10" xfId="5965"/>
    <cellStyle name="Обычный 38 4 2 10 2" xfId="17407"/>
    <cellStyle name="Обычный 38 4 2 11" xfId="11030"/>
    <cellStyle name="Обычный 38 4 2 12" xfId="11604"/>
    <cellStyle name="Обычный 38 4 2 2" xfId="254"/>
    <cellStyle name="Обычный 38 4 2 2 2" xfId="964"/>
    <cellStyle name="Обычный 38 4 2 2 2 2" xfId="2824"/>
    <cellStyle name="Обычный 38 4 2 2 2 2 2" xfId="14303"/>
    <cellStyle name="Обычный 38 4 2 2 2 3" xfId="12443"/>
    <cellStyle name="Обычный 38 4 2 2 3" xfId="2115"/>
    <cellStyle name="Обычный 38 4 2 2 3 2" xfId="13594"/>
    <cellStyle name="Обычный 38 4 2 2 4" xfId="11734"/>
    <cellStyle name="Обычный 38 4 2 3" xfId="387"/>
    <cellStyle name="Обычный 38 4 2 3 2" xfId="1097"/>
    <cellStyle name="Обычный 38 4 2 3 2 2" xfId="2957"/>
    <cellStyle name="Обычный 38 4 2 3 2 2 2" xfId="14436"/>
    <cellStyle name="Обычный 38 4 2 3 2 3" xfId="12576"/>
    <cellStyle name="Обычный 38 4 2 3 3" xfId="2248"/>
    <cellStyle name="Обычный 38 4 2 3 3 2" xfId="13727"/>
    <cellStyle name="Обычный 38 4 2 3 4" xfId="11867"/>
    <cellStyle name="Обычный 38 4 2 4" xfId="695"/>
    <cellStyle name="Обычный 38 4 2 4 2" xfId="1404"/>
    <cellStyle name="Обычный 38 4 2 4 2 2" xfId="3264"/>
    <cellStyle name="Обычный 38 4 2 4 2 2 2" xfId="14743"/>
    <cellStyle name="Обычный 38 4 2 4 2 3" xfId="12883"/>
    <cellStyle name="Обычный 38 4 2 4 3" xfId="2555"/>
    <cellStyle name="Обычный 38 4 2 4 3 2" xfId="14034"/>
    <cellStyle name="Обычный 38 4 2 4 4" xfId="12174"/>
    <cellStyle name="Обычный 38 4 2 5" xfId="834"/>
    <cellStyle name="Обычный 38 4 2 5 2" xfId="2694"/>
    <cellStyle name="Обычный 38 4 2 5 2 2" xfId="14173"/>
    <cellStyle name="Обычный 38 4 2 5 3" xfId="12313"/>
    <cellStyle name="Обычный 38 4 2 6" xfId="1542"/>
    <cellStyle name="Обычный 38 4 2 6 2" xfId="3402"/>
    <cellStyle name="Обычный 38 4 2 6 2 2" xfId="14881"/>
    <cellStyle name="Обычный 38 4 2 6 3" xfId="13021"/>
    <cellStyle name="Обычный 38 4 2 7" xfId="1793"/>
    <cellStyle name="Обычный 38 4 2 7 2" xfId="3653"/>
    <cellStyle name="Обычный 38 4 2 7 2 2" xfId="15132"/>
    <cellStyle name="Обычный 38 4 2 7 3" xfId="13272"/>
    <cellStyle name="Обычный 38 4 2 8" xfId="1985"/>
    <cellStyle name="Обычный 38 4 2 8 2" xfId="13464"/>
    <cellStyle name="Обычный 38 4 2 9" xfId="3912"/>
    <cellStyle name="Обычный 38 4 2 9 2" xfId="15390"/>
    <cellStyle name="Обычный 38 4 20" xfId="9254"/>
    <cellStyle name="Обычный 38 4 21" xfId="11550"/>
    <cellStyle name="Обычный 38 4 3" xfId="200"/>
    <cellStyle name="Обычный 38 4 3 2" xfId="910"/>
    <cellStyle name="Обычный 38 4 3 2 2" xfId="2770"/>
    <cellStyle name="Обычный 38 4 3 2 2 2" xfId="14249"/>
    <cellStyle name="Обычный 38 4 3 2 3" xfId="12389"/>
    <cellStyle name="Обычный 38 4 3 3" xfId="2061"/>
    <cellStyle name="Обычный 38 4 3 3 2" xfId="13540"/>
    <cellStyle name="Обычный 38 4 3 4" xfId="11680"/>
    <cellStyle name="Обычный 38 4 4" xfId="333"/>
    <cellStyle name="Обычный 38 4 4 2" xfId="1043"/>
    <cellStyle name="Обычный 38 4 4 2 2" xfId="2903"/>
    <cellStyle name="Обычный 38 4 4 2 2 2" xfId="14382"/>
    <cellStyle name="Обычный 38 4 4 2 3" xfId="12522"/>
    <cellStyle name="Обычный 38 4 4 3" xfId="2194"/>
    <cellStyle name="Обычный 38 4 4 3 2" xfId="13673"/>
    <cellStyle name="Обычный 38 4 4 4" xfId="11813"/>
    <cellStyle name="Обычный 38 4 5" xfId="466"/>
    <cellStyle name="Обычный 38 4 5 2" xfId="1176"/>
    <cellStyle name="Обычный 38 4 5 2 2" xfId="3036"/>
    <cellStyle name="Обычный 38 4 5 2 2 2" xfId="14515"/>
    <cellStyle name="Обычный 38 4 5 2 3" xfId="12655"/>
    <cellStyle name="Обычный 38 4 5 3" xfId="2327"/>
    <cellStyle name="Обычный 38 4 5 3 2" xfId="13806"/>
    <cellStyle name="Обычный 38 4 5 4" xfId="11946"/>
    <cellStyle name="Обычный 38 4 6" xfId="520"/>
    <cellStyle name="Обычный 38 4 6 2" xfId="1230"/>
    <cellStyle name="Обычный 38 4 6 2 2" xfId="3090"/>
    <cellStyle name="Обычный 38 4 6 2 2 2" xfId="14569"/>
    <cellStyle name="Обычный 38 4 6 2 3" xfId="12709"/>
    <cellStyle name="Обычный 38 4 6 3" xfId="2381"/>
    <cellStyle name="Обычный 38 4 6 3 2" xfId="13860"/>
    <cellStyle name="Обычный 38 4 6 4" xfId="12000"/>
    <cellStyle name="Обычный 38 4 7" xfId="578"/>
    <cellStyle name="Обычный 38 4 7 2" xfId="1288"/>
    <cellStyle name="Обычный 38 4 7 2 2" xfId="3148"/>
    <cellStyle name="Обычный 38 4 7 2 2 2" xfId="14627"/>
    <cellStyle name="Обычный 38 4 7 2 3" xfId="12767"/>
    <cellStyle name="Обычный 38 4 7 3" xfId="2439"/>
    <cellStyle name="Обычный 38 4 7 3 2" xfId="13918"/>
    <cellStyle name="Обычный 38 4 7 4" xfId="12058"/>
    <cellStyle name="Обычный 38 4 8" xfId="641"/>
    <cellStyle name="Обычный 38 4 8 2" xfId="1350"/>
    <cellStyle name="Обычный 38 4 8 2 2" xfId="3210"/>
    <cellStyle name="Обычный 38 4 8 2 2 2" xfId="14689"/>
    <cellStyle name="Обычный 38 4 8 2 3" xfId="12829"/>
    <cellStyle name="Обычный 38 4 8 3" xfId="2501"/>
    <cellStyle name="Обычный 38 4 8 3 2" xfId="13980"/>
    <cellStyle name="Обычный 38 4 8 4" xfId="12120"/>
    <cellStyle name="Обычный 38 4 9" xfId="780"/>
    <cellStyle name="Обычный 38 4 9 2" xfId="2640"/>
    <cellStyle name="Обычный 38 4 9 2 2" xfId="14119"/>
    <cellStyle name="Обычный 38 4 9 3" xfId="12259"/>
    <cellStyle name="Обычный 38 5" xfId="79"/>
    <cellStyle name="Обычный 38 5 10" xfId="5920"/>
    <cellStyle name="Обычный 38 5 10 2" xfId="17362"/>
    <cellStyle name="Обычный 38 5 11" xfId="9750"/>
    <cellStyle name="Обычный 38 5 12" xfId="11559"/>
    <cellStyle name="Обычный 38 5 2" xfId="209"/>
    <cellStyle name="Обычный 38 5 2 2" xfId="919"/>
    <cellStyle name="Обычный 38 5 2 2 2" xfId="2779"/>
    <cellStyle name="Обычный 38 5 2 2 2 2" xfId="14258"/>
    <cellStyle name="Обычный 38 5 2 2 3" xfId="12398"/>
    <cellStyle name="Обычный 38 5 2 3" xfId="2070"/>
    <cellStyle name="Обычный 38 5 2 3 2" xfId="13549"/>
    <cellStyle name="Обычный 38 5 2 4" xfId="11689"/>
    <cellStyle name="Обычный 38 5 3" xfId="342"/>
    <cellStyle name="Обычный 38 5 3 2" xfId="1052"/>
    <cellStyle name="Обычный 38 5 3 2 2" xfId="2912"/>
    <cellStyle name="Обычный 38 5 3 2 2 2" xfId="14391"/>
    <cellStyle name="Обычный 38 5 3 2 3" xfId="12531"/>
    <cellStyle name="Обычный 38 5 3 3" xfId="2203"/>
    <cellStyle name="Обычный 38 5 3 3 2" xfId="13682"/>
    <cellStyle name="Обычный 38 5 3 4" xfId="11822"/>
    <cellStyle name="Обычный 38 5 4" xfId="650"/>
    <cellStyle name="Обычный 38 5 4 2" xfId="1359"/>
    <cellStyle name="Обычный 38 5 4 2 2" xfId="3219"/>
    <cellStyle name="Обычный 38 5 4 2 2 2" xfId="14698"/>
    <cellStyle name="Обычный 38 5 4 2 3" xfId="12838"/>
    <cellStyle name="Обычный 38 5 4 3" xfId="2510"/>
    <cellStyle name="Обычный 38 5 4 3 2" xfId="13989"/>
    <cellStyle name="Обычный 38 5 4 4" xfId="12129"/>
    <cellStyle name="Обычный 38 5 5" xfId="789"/>
    <cellStyle name="Обычный 38 5 5 2" xfId="2649"/>
    <cellStyle name="Обычный 38 5 5 2 2" xfId="14128"/>
    <cellStyle name="Обычный 38 5 5 3" xfId="12268"/>
    <cellStyle name="Обычный 38 5 6" xfId="1497"/>
    <cellStyle name="Обычный 38 5 6 2" xfId="3357"/>
    <cellStyle name="Обычный 38 5 6 2 2" xfId="14836"/>
    <cellStyle name="Обычный 38 5 6 3" xfId="12976"/>
    <cellStyle name="Обычный 38 5 7" xfId="1748"/>
    <cellStyle name="Обычный 38 5 7 2" xfId="3608"/>
    <cellStyle name="Обычный 38 5 7 2 2" xfId="15087"/>
    <cellStyle name="Обычный 38 5 7 3" xfId="13227"/>
    <cellStyle name="Обычный 38 5 8" xfId="1940"/>
    <cellStyle name="Обычный 38 5 8 2" xfId="13419"/>
    <cellStyle name="Обычный 38 5 9" xfId="3867"/>
    <cellStyle name="Обычный 38 5 9 2" xfId="15345"/>
    <cellStyle name="Обычный 38 6" xfId="138"/>
    <cellStyle name="Обычный 38 6 10" xfId="5979"/>
    <cellStyle name="Обычный 38 6 10 2" xfId="17421"/>
    <cellStyle name="Обычный 38 6 11" xfId="11618"/>
    <cellStyle name="Обычный 38 6 2" xfId="268"/>
    <cellStyle name="Обычный 38 6 2 2" xfId="978"/>
    <cellStyle name="Обычный 38 6 2 2 2" xfId="2838"/>
    <cellStyle name="Обычный 38 6 2 2 2 2" xfId="14317"/>
    <cellStyle name="Обычный 38 6 2 2 3" xfId="12457"/>
    <cellStyle name="Обычный 38 6 2 3" xfId="2129"/>
    <cellStyle name="Обычный 38 6 2 3 2" xfId="13608"/>
    <cellStyle name="Обычный 38 6 2 4" xfId="11748"/>
    <cellStyle name="Обычный 38 6 3" xfId="401"/>
    <cellStyle name="Обычный 38 6 3 2" xfId="1111"/>
    <cellStyle name="Обычный 38 6 3 2 2" xfId="2971"/>
    <cellStyle name="Обычный 38 6 3 2 2 2" xfId="14450"/>
    <cellStyle name="Обычный 38 6 3 2 3" xfId="12590"/>
    <cellStyle name="Обычный 38 6 3 3" xfId="2262"/>
    <cellStyle name="Обычный 38 6 3 3 2" xfId="13741"/>
    <cellStyle name="Обычный 38 6 3 4" xfId="11881"/>
    <cellStyle name="Обычный 38 6 4" xfId="709"/>
    <cellStyle name="Обычный 38 6 4 2" xfId="1418"/>
    <cellStyle name="Обычный 38 6 4 2 2" xfId="3278"/>
    <cellStyle name="Обычный 38 6 4 2 2 2" xfId="14757"/>
    <cellStyle name="Обычный 38 6 4 2 3" xfId="12897"/>
    <cellStyle name="Обычный 38 6 4 3" xfId="2569"/>
    <cellStyle name="Обычный 38 6 4 3 2" xfId="14048"/>
    <cellStyle name="Обычный 38 6 4 4" xfId="12188"/>
    <cellStyle name="Обычный 38 6 5" xfId="848"/>
    <cellStyle name="Обычный 38 6 5 2" xfId="2708"/>
    <cellStyle name="Обычный 38 6 5 2 2" xfId="14187"/>
    <cellStyle name="Обычный 38 6 5 3" xfId="12327"/>
    <cellStyle name="Обычный 38 6 6" xfId="1556"/>
    <cellStyle name="Обычный 38 6 6 2" xfId="3416"/>
    <cellStyle name="Обычный 38 6 6 2 2" xfId="14895"/>
    <cellStyle name="Обычный 38 6 6 3" xfId="13035"/>
    <cellStyle name="Обычный 38 6 7" xfId="1807"/>
    <cellStyle name="Обычный 38 6 7 2" xfId="3667"/>
    <cellStyle name="Обычный 38 6 7 2 2" xfId="15146"/>
    <cellStyle name="Обычный 38 6 7 3" xfId="13286"/>
    <cellStyle name="Обычный 38 6 8" xfId="1999"/>
    <cellStyle name="Обычный 38 6 8 2" xfId="13478"/>
    <cellStyle name="Обычный 38 6 9" xfId="3926"/>
    <cellStyle name="Обычный 38 6 9 2" xfId="15404"/>
    <cellStyle name="Обычный 38 7" xfId="155"/>
    <cellStyle name="Обычный 38 7 2" xfId="865"/>
    <cellStyle name="Обычный 38 7 2 2" xfId="2725"/>
    <cellStyle name="Обычный 38 7 2 2 2" xfId="14204"/>
    <cellStyle name="Обычный 38 7 2 3" xfId="12344"/>
    <cellStyle name="Обычный 38 7 3" xfId="2016"/>
    <cellStyle name="Обычный 38 7 3 2" xfId="13495"/>
    <cellStyle name="Обычный 38 7 4" xfId="11635"/>
    <cellStyle name="Обычный 38 8" xfId="288"/>
    <cellStyle name="Обычный 38 8 2" xfId="998"/>
    <cellStyle name="Обычный 38 8 2 2" xfId="2858"/>
    <cellStyle name="Обычный 38 8 2 2 2" xfId="14337"/>
    <cellStyle name="Обычный 38 8 2 3" xfId="12477"/>
    <cellStyle name="Обычный 38 8 3" xfId="2149"/>
    <cellStyle name="Обычный 38 8 3 2" xfId="13628"/>
    <cellStyle name="Обычный 38 8 4" xfId="11768"/>
    <cellStyle name="Обычный 38 9" xfId="421"/>
    <cellStyle name="Обычный 38 9 2" xfId="1131"/>
    <cellStyle name="Обычный 38 9 2 2" xfId="2991"/>
    <cellStyle name="Обычный 38 9 2 2 2" xfId="14470"/>
    <cellStyle name="Обычный 38 9 2 3" xfId="12610"/>
    <cellStyle name="Обычный 38 9 3" xfId="2282"/>
    <cellStyle name="Обычный 38 9 3 2" xfId="13761"/>
    <cellStyle name="Обычный 38 9 4" xfId="11901"/>
    <cellStyle name="Обычный 380" xfId="5780"/>
    <cellStyle name="Обычный 380 2" xfId="7822"/>
    <cellStyle name="Обычный 380 2 2" xfId="10129"/>
    <cellStyle name="Обычный 380 2 3" xfId="19263"/>
    <cellStyle name="Обычный 380 3" xfId="8346"/>
    <cellStyle name="Обычный 380 4" xfId="17224"/>
    <cellStyle name="Обычный 381" xfId="5782"/>
    <cellStyle name="Обычный 381 2" xfId="7824"/>
    <cellStyle name="Обычный 381 2 2" xfId="10130"/>
    <cellStyle name="Обычный 381 2 3" xfId="19265"/>
    <cellStyle name="Обычный 381 3" xfId="8347"/>
    <cellStyle name="Обычный 381 4" xfId="17226"/>
    <cellStyle name="Обычный 382" xfId="5783"/>
    <cellStyle name="Обычный 382 2" xfId="7825"/>
    <cellStyle name="Обычный 382 2 2" xfId="10131"/>
    <cellStyle name="Обычный 382 2 3" xfId="19266"/>
    <cellStyle name="Обычный 382 3" xfId="8348"/>
    <cellStyle name="Обычный 382 4" xfId="17227"/>
    <cellStyle name="Обычный 383" xfId="3942"/>
    <cellStyle name="Обычный 383 2" xfId="10132"/>
    <cellStyle name="Обычный 383 3" xfId="8349"/>
    <cellStyle name="Обычный 384" xfId="3941"/>
    <cellStyle name="Обычный 384 2" xfId="10133"/>
    <cellStyle name="Обычный 384 3" xfId="8350"/>
    <cellStyle name="Обычный 384 4" xfId="15419"/>
    <cellStyle name="Обычный 385" xfId="5785"/>
    <cellStyle name="Обычный 385 2" xfId="10134"/>
    <cellStyle name="Обычный 385 3" xfId="11479"/>
    <cellStyle name="Обычный 385 4" xfId="8351"/>
    <cellStyle name="Обычный 385 5" xfId="17229"/>
    <cellStyle name="Обычный 386" xfId="5791"/>
    <cellStyle name="Обычный 386 2" xfId="10135"/>
    <cellStyle name="Обычный 386 3" xfId="8352"/>
    <cellStyle name="Обычный 386 4" xfId="17235"/>
    <cellStyle name="Обычный 387" xfId="5794"/>
    <cellStyle name="Обычный 387 2" xfId="10136"/>
    <cellStyle name="Обычный 387 3" xfId="8353"/>
    <cellStyle name="Обычный 387 4" xfId="17236"/>
    <cellStyle name="Обычный 388" xfId="5849"/>
    <cellStyle name="Обычный 388 2" xfId="10137"/>
    <cellStyle name="Обычный 388 3" xfId="8354"/>
    <cellStyle name="Обычный 388 4" xfId="17291"/>
    <cellStyle name="Обычный 389" xfId="5851"/>
    <cellStyle name="Обычный 389 2" xfId="10139"/>
    <cellStyle name="Обычный 389 3" xfId="8356"/>
    <cellStyle name="Обычный 389 4" xfId="17293"/>
    <cellStyle name="Обычный 39" xfId="4007"/>
    <cellStyle name="Обычный 39 2" xfId="4650"/>
    <cellStyle name="Обычный 39 2 2" xfId="5529"/>
    <cellStyle name="Обычный 39 2 2 2" xfId="7571"/>
    <cellStyle name="Обычный 39 2 2 2 2" xfId="19012"/>
    <cellStyle name="Обычный 39 2 2 3" xfId="10213"/>
    <cellStyle name="Обычный 39 2 2 4" xfId="16973"/>
    <cellStyle name="Обычный 39 2 3" xfId="6694"/>
    <cellStyle name="Обычный 39 2 3 2" xfId="18135"/>
    <cellStyle name="Обычный 39 2 4" xfId="8433"/>
    <cellStyle name="Обычный 39 2 5" xfId="16096"/>
    <cellStyle name="Обычный 39 3" xfId="4916"/>
    <cellStyle name="Обычный 39 3 2" xfId="6958"/>
    <cellStyle name="Обычный 39 3 2 2" xfId="10626"/>
    <cellStyle name="Обычный 39 3 2 3" xfId="18399"/>
    <cellStyle name="Обычный 39 3 3" xfId="8850"/>
    <cellStyle name="Обычный 39 3 4" xfId="16360"/>
    <cellStyle name="Обычный 39 4" xfId="6082"/>
    <cellStyle name="Обычный 39 4 2" xfId="11031"/>
    <cellStyle name="Обычный 39 4 3" xfId="9255"/>
    <cellStyle name="Обычный 39 4 4" xfId="17523"/>
    <cellStyle name="Обычный 39 5" xfId="9751"/>
    <cellStyle name="Обычный 39 6" xfId="7967"/>
    <cellStyle name="Обычный 39 7" xfId="15482"/>
    <cellStyle name="Обычный 390" xfId="5994"/>
    <cellStyle name="Обычный 390 2" xfId="10140"/>
    <cellStyle name="Обычный 390 3" xfId="8357"/>
    <cellStyle name="Обычный 390 4" xfId="17436"/>
    <cellStyle name="Обычный 391" xfId="5790"/>
    <cellStyle name="Обычный 391 2" xfId="10141"/>
    <cellStyle name="Обычный 391 3" xfId="8358"/>
    <cellStyle name="Обычный 391 4" xfId="17234"/>
    <cellStyle name="Обычный 392" xfId="5998"/>
    <cellStyle name="Обычный 392 2" xfId="10142"/>
    <cellStyle name="Обычный 392 3" xfId="8359"/>
    <cellStyle name="Обычный 392 4" xfId="17440"/>
    <cellStyle name="Обычный 393" xfId="6000"/>
    <cellStyle name="Обычный 393 2" xfId="8765"/>
    <cellStyle name="Обычный 393 2 2" xfId="10541"/>
    <cellStyle name="Обычный 393 3" xfId="9178"/>
    <cellStyle name="Обычный 393 3 2" xfId="10954"/>
    <cellStyle name="Обычный 393 4" xfId="9583"/>
    <cellStyle name="Обычный 393 4 2" xfId="11359"/>
    <cellStyle name="Обычный 393 5" xfId="10143"/>
    <cellStyle name="Обычный 393 6" xfId="8360"/>
    <cellStyle name="Обычный 393 7" xfId="17442"/>
    <cellStyle name="Обычный 394" xfId="6002"/>
    <cellStyle name="Обычный 394 2" xfId="10144"/>
    <cellStyle name="Обычный 394 3" xfId="8361"/>
    <cellStyle name="Обычный 394 4" xfId="17444"/>
    <cellStyle name="Обычный 395" xfId="6006"/>
    <cellStyle name="Обычный 395 2" xfId="10145"/>
    <cellStyle name="Обычный 395 3" xfId="8362"/>
    <cellStyle name="Обычный 395 4" xfId="17448"/>
    <cellStyle name="Обычный 396" xfId="5789"/>
    <cellStyle name="Обычный 396 2" xfId="10147"/>
    <cellStyle name="Обычный 396 3" xfId="8364"/>
    <cellStyle name="Обычный 396 4" xfId="17233"/>
    <cellStyle name="Обычный 397" xfId="6008"/>
    <cellStyle name="Обычный 397 2" xfId="10148"/>
    <cellStyle name="Обычный 397 3" xfId="8365"/>
    <cellStyle name="Обычный 397 4" xfId="17450"/>
    <cellStyle name="Обычный 398" xfId="6011"/>
    <cellStyle name="Обычный 398 2" xfId="10149"/>
    <cellStyle name="Обычный 398 3" xfId="8366"/>
    <cellStyle name="Обычный 398 4" xfId="17452"/>
    <cellStyle name="Обычный 399" xfId="7827"/>
    <cellStyle name="Обычный 399 2" xfId="10151"/>
    <cellStyle name="Обычный 399 3" xfId="8368"/>
    <cellStyle name="Обычный 399 4" xfId="19268"/>
    <cellStyle name="Обычный 4" xfId="19"/>
    <cellStyle name="Обычный 4 10" xfId="536"/>
    <cellStyle name="Обычный 4 10 2" xfId="1246"/>
    <cellStyle name="Обычный 4 10 2 2" xfId="3106"/>
    <cellStyle name="Обычный 4 10 2 2 2" xfId="14585"/>
    <cellStyle name="Обычный 4 10 2 3" xfId="12725"/>
    <cellStyle name="Обычный 4 10 3" xfId="2397"/>
    <cellStyle name="Обычный 4 10 3 2" xfId="13876"/>
    <cellStyle name="Обычный 4 10 4" xfId="12016"/>
    <cellStyle name="Обычный 4 11" xfId="599"/>
    <cellStyle name="Обычный 4 11 2" xfId="1308"/>
    <cellStyle name="Обычный 4 11 2 2" xfId="3168"/>
    <cellStyle name="Обычный 4 11 2 2 2" xfId="14647"/>
    <cellStyle name="Обычный 4 11 2 3" xfId="12787"/>
    <cellStyle name="Обычный 4 11 3" xfId="2459"/>
    <cellStyle name="Обычный 4 11 3 2" xfId="13938"/>
    <cellStyle name="Обычный 4 11 4" xfId="12078"/>
    <cellStyle name="Обычный 4 12" xfId="738"/>
    <cellStyle name="Обычный 4 12 2" xfId="2598"/>
    <cellStyle name="Обычный 4 12 2 2" xfId="14077"/>
    <cellStyle name="Обычный 4 12 3" xfId="12217"/>
    <cellStyle name="Обычный 4 13" xfId="1446"/>
    <cellStyle name="Обычный 4 13 2" xfId="3306"/>
    <cellStyle name="Обычный 4 13 2 2" xfId="14785"/>
    <cellStyle name="Обычный 4 13 3" xfId="12925"/>
    <cellStyle name="Обычный 4 14" xfId="1577"/>
    <cellStyle name="Обычный 4 14 2" xfId="3437"/>
    <cellStyle name="Обычный 4 14 2 2" xfId="14916"/>
    <cellStyle name="Обычный 4 14 3" xfId="13056"/>
    <cellStyle name="Обычный 4 15" xfId="1633"/>
    <cellStyle name="Обычный 4 15 2" xfId="3493"/>
    <cellStyle name="Обычный 4 15 2 2" xfId="14972"/>
    <cellStyle name="Обычный 4 15 3" xfId="13112"/>
    <cellStyle name="Обычный 4 16" xfId="1697"/>
    <cellStyle name="Обычный 4 16 2" xfId="3557"/>
    <cellStyle name="Обычный 4 16 2 2" xfId="15036"/>
    <cellStyle name="Обычный 4 16 3" xfId="13176"/>
    <cellStyle name="Обычный 4 17" xfId="1826"/>
    <cellStyle name="Обычный 4 17 2" xfId="3686"/>
    <cellStyle name="Обычный 4 17 2 2" xfId="15165"/>
    <cellStyle name="Обычный 4 17 3" xfId="13305"/>
    <cellStyle name="Обычный 4 18" xfId="1833"/>
    <cellStyle name="Обычный 4 18 2" xfId="3693"/>
    <cellStyle name="Обычный 4 18 2 2" xfId="15172"/>
    <cellStyle name="Обычный 4 18 3" xfId="13312"/>
    <cellStyle name="Обычный 4 19" xfId="1889"/>
    <cellStyle name="Обычный 4 19 2" xfId="13368"/>
    <cellStyle name="Обычный 4 2" xfId="26"/>
    <cellStyle name="Обычный 4 2 10" xfId="606"/>
    <cellStyle name="Обычный 4 2 10 2" xfId="1315"/>
    <cellStyle name="Обычный 4 2 10 2 2" xfId="3175"/>
    <cellStyle name="Обычный 4 2 10 2 2 2" xfId="14654"/>
    <cellStyle name="Обычный 4 2 10 2 3" xfId="12794"/>
    <cellStyle name="Обычный 4 2 10 3" xfId="2466"/>
    <cellStyle name="Обычный 4 2 10 3 2" xfId="13945"/>
    <cellStyle name="Обычный 4 2 10 4" xfId="12085"/>
    <cellStyle name="Обычный 4 2 11" xfId="745"/>
    <cellStyle name="Обычный 4 2 11 2" xfId="2605"/>
    <cellStyle name="Обычный 4 2 11 2 2" xfId="14084"/>
    <cellStyle name="Обычный 4 2 11 3" xfId="12224"/>
    <cellStyle name="Обычный 4 2 12" xfId="1453"/>
    <cellStyle name="Обычный 4 2 12 2" xfId="3313"/>
    <cellStyle name="Обычный 4 2 12 2 2" xfId="14792"/>
    <cellStyle name="Обычный 4 2 12 3" xfId="12932"/>
    <cellStyle name="Обычный 4 2 13" xfId="1584"/>
    <cellStyle name="Обычный 4 2 13 2" xfId="3444"/>
    <cellStyle name="Обычный 4 2 13 2 2" xfId="14923"/>
    <cellStyle name="Обычный 4 2 13 3" xfId="13063"/>
    <cellStyle name="Обычный 4 2 14" xfId="1640"/>
    <cellStyle name="Обычный 4 2 14 2" xfId="3500"/>
    <cellStyle name="Обычный 4 2 14 2 2" xfId="14979"/>
    <cellStyle name="Обычный 4 2 14 3" xfId="13119"/>
    <cellStyle name="Обычный 4 2 15" xfId="1704"/>
    <cellStyle name="Обычный 4 2 15 2" xfId="3564"/>
    <cellStyle name="Обычный 4 2 15 2 2" xfId="15043"/>
    <cellStyle name="Обычный 4 2 15 3" xfId="13183"/>
    <cellStyle name="Обычный 4 2 16" xfId="1840"/>
    <cellStyle name="Обычный 4 2 16 2" xfId="3700"/>
    <cellStyle name="Обычный 4 2 16 2 2" xfId="15179"/>
    <cellStyle name="Обычный 4 2 16 3" xfId="13319"/>
    <cellStyle name="Обычный 4 2 17" xfId="1896"/>
    <cellStyle name="Обычный 4 2 17 2" xfId="13375"/>
    <cellStyle name="Обычный 4 2 18" xfId="3756"/>
    <cellStyle name="Обычный 4 2 18 2" xfId="15234"/>
    <cellStyle name="Обычный 4 2 19" xfId="3823"/>
    <cellStyle name="Обычный 4 2 19 2" xfId="15301"/>
    <cellStyle name="Обычный 4 2 2" xfId="52"/>
    <cellStyle name="Обычный 4 2 2 10" xfId="1477"/>
    <cellStyle name="Обычный 4 2 2 10 2" xfId="3337"/>
    <cellStyle name="Обычный 4 2 2 10 2 2" xfId="14816"/>
    <cellStyle name="Обычный 4 2 2 10 3" xfId="12956"/>
    <cellStyle name="Обычный 4 2 2 11" xfId="1608"/>
    <cellStyle name="Обычный 4 2 2 11 2" xfId="3468"/>
    <cellStyle name="Обычный 4 2 2 11 2 2" xfId="14947"/>
    <cellStyle name="Обычный 4 2 2 11 3" xfId="13087"/>
    <cellStyle name="Обычный 4 2 2 12" xfId="1664"/>
    <cellStyle name="Обычный 4 2 2 12 2" xfId="3524"/>
    <cellStyle name="Обычный 4 2 2 12 2 2" xfId="15003"/>
    <cellStyle name="Обычный 4 2 2 12 3" xfId="13143"/>
    <cellStyle name="Обычный 4 2 2 13" xfId="1728"/>
    <cellStyle name="Обычный 4 2 2 13 2" xfId="3588"/>
    <cellStyle name="Обычный 4 2 2 13 2 2" xfId="15067"/>
    <cellStyle name="Обычный 4 2 2 13 3" xfId="13207"/>
    <cellStyle name="Обычный 4 2 2 14" xfId="1864"/>
    <cellStyle name="Обычный 4 2 2 14 2" xfId="3724"/>
    <cellStyle name="Обычный 4 2 2 14 2 2" xfId="15203"/>
    <cellStyle name="Обычный 4 2 2 14 3" xfId="13343"/>
    <cellStyle name="Обычный 4 2 2 15" xfId="1920"/>
    <cellStyle name="Обычный 4 2 2 15 2" xfId="13399"/>
    <cellStyle name="Обычный 4 2 2 16" xfId="3780"/>
    <cellStyle name="Обычный 4 2 2 16 2" xfId="15258"/>
    <cellStyle name="Обычный 4 2 2 17" xfId="3847"/>
    <cellStyle name="Обычный 4 2 2 17 2" xfId="15325"/>
    <cellStyle name="Обычный 4 2 2 18" xfId="4927"/>
    <cellStyle name="Обычный 4 2 2 18 2" xfId="16371"/>
    <cellStyle name="Обычный 4 2 2 19" xfId="5831"/>
    <cellStyle name="Обычный 4 2 2 19 2" xfId="17273"/>
    <cellStyle name="Обычный 4 2 2 2" xfId="113"/>
    <cellStyle name="Обычный 4 2 2 2 10" xfId="5954"/>
    <cellStyle name="Обычный 4 2 2 2 10 2" xfId="17396"/>
    <cellStyle name="Обычный 4 2 2 2 11" xfId="11593"/>
    <cellStyle name="Обычный 4 2 2 2 2" xfId="243"/>
    <cellStyle name="Обычный 4 2 2 2 2 2" xfId="953"/>
    <cellStyle name="Обычный 4 2 2 2 2 2 2" xfId="2813"/>
    <cellStyle name="Обычный 4 2 2 2 2 2 2 2" xfId="14292"/>
    <cellStyle name="Обычный 4 2 2 2 2 2 3" xfId="12432"/>
    <cellStyle name="Обычный 4 2 2 2 2 3" xfId="2104"/>
    <cellStyle name="Обычный 4 2 2 2 2 3 2" xfId="13583"/>
    <cellStyle name="Обычный 4 2 2 2 2 4" xfId="11723"/>
    <cellStyle name="Обычный 4 2 2 2 3" xfId="376"/>
    <cellStyle name="Обычный 4 2 2 2 3 2" xfId="1086"/>
    <cellStyle name="Обычный 4 2 2 2 3 2 2" xfId="2946"/>
    <cellStyle name="Обычный 4 2 2 2 3 2 2 2" xfId="14425"/>
    <cellStyle name="Обычный 4 2 2 2 3 2 3" xfId="12565"/>
    <cellStyle name="Обычный 4 2 2 2 3 3" xfId="2237"/>
    <cellStyle name="Обычный 4 2 2 2 3 3 2" xfId="13716"/>
    <cellStyle name="Обычный 4 2 2 2 3 4" xfId="11856"/>
    <cellStyle name="Обычный 4 2 2 2 4" xfId="684"/>
    <cellStyle name="Обычный 4 2 2 2 4 2" xfId="1393"/>
    <cellStyle name="Обычный 4 2 2 2 4 2 2" xfId="3253"/>
    <cellStyle name="Обычный 4 2 2 2 4 2 2 2" xfId="14732"/>
    <cellStyle name="Обычный 4 2 2 2 4 2 3" xfId="12872"/>
    <cellStyle name="Обычный 4 2 2 2 4 3" xfId="2544"/>
    <cellStyle name="Обычный 4 2 2 2 4 3 2" xfId="14023"/>
    <cellStyle name="Обычный 4 2 2 2 4 4" xfId="12163"/>
    <cellStyle name="Обычный 4 2 2 2 5" xfId="823"/>
    <cellStyle name="Обычный 4 2 2 2 5 2" xfId="2683"/>
    <cellStyle name="Обычный 4 2 2 2 5 2 2" xfId="14162"/>
    <cellStyle name="Обычный 4 2 2 2 5 3" xfId="12302"/>
    <cellStyle name="Обычный 4 2 2 2 6" xfId="1531"/>
    <cellStyle name="Обычный 4 2 2 2 6 2" xfId="3391"/>
    <cellStyle name="Обычный 4 2 2 2 6 2 2" xfId="14870"/>
    <cellStyle name="Обычный 4 2 2 2 6 3" xfId="13010"/>
    <cellStyle name="Обычный 4 2 2 2 7" xfId="1782"/>
    <cellStyle name="Обычный 4 2 2 2 7 2" xfId="3642"/>
    <cellStyle name="Обычный 4 2 2 2 7 2 2" xfId="15121"/>
    <cellStyle name="Обычный 4 2 2 2 7 3" xfId="13261"/>
    <cellStyle name="Обычный 4 2 2 2 8" xfId="1974"/>
    <cellStyle name="Обычный 4 2 2 2 8 2" xfId="13453"/>
    <cellStyle name="Обычный 4 2 2 2 9" xfId="3901"/>
    <cellStyle name="Обычный 4 2 2 2 9 2" xfId="15379"/>
    <cellStyle name="Обычный 4 2 2 20" xfId="5900"/>
    <cellStyle name="Обычный 4 2 2 20 2" xfId="17342"/>
    <cellStyle name="Обычный 4 2 2 21" xfId="6969"/>
    <cellStyle name="Обычный 4 2 2 21 2" xfId="18410"/>
    <cellStyle name="Обычный 4 2 2 22" xfId="11539"/>
    <cellStyle name="Обычный 4 2 2 3" xfId="189"/>
    <cellStyle name="Обычный 4 2 2 3 2" xfId="899"/>
    <cellStyle name="Обычный 4 2 2 3 2 2" xfId="2759"/>
    <cellStyle name="Обычный 4 2 2 3 2 2 2" xfId="14238"/>
    <cellStyle name="Обычный 4 2 2 3 2 3" xfId="12378"/>
    <cellStyle name="Обычный 4 2 2 3 3" xfId="2050"/>
    <cellStyle name="Обычный 4 2 2 3 3 2" xfId="13529"/>
    <cellStyle name="Обычный 4 2 2 3 4" xfId="11669"/>
    <cellStyle name="Обычный 4 2 2 4" xfId="322"/>
    <cellStyle name="Обычный 4 2 2 4 2" xfId="1032"/>
    <cellStyle name="Обычный 4 2 2 4 2 2" xfId="2892"/>
    <cellStyle name="Обычный 4 2 2 4 2 2 2" xfId="14371"/>
    <cellStyle name="Обычный 4 2 2 4 2 3" xfId="12511"/>
    <cellStyle name="Обычный 4 2 2 4 3" xfId="2183"/>
    <cellStyle name="Обычный 4 2 2 4 3 2" xfId="13662"/>
    <cellStyle name="Обычный 4 2 2 4 4" xfId="11802"/>
    <cellStyle name="Обычный 4 2 2 5" xfId="455"/>
    <cellStyle name="Обычный 4 2 2 5 2" xfId="1165"/>
    <cellStyle name="Обычный 4 2 2 5 2 2" xfId="3025"/>
    <cellStyle name="Обычный 4 2 2 5 2 2 2" xfId="14504"/>
    <cellStyle name="Обычный 4 2 2 5 2 3" xfId="12644"/>
    <cellStyle name="Обычный 4 2 2 5 3" xfId="2316"/>
    <cellStyle name="Обычный 4 2 2 5 3 2" xfId="13795"/>
    <cellStyle name="Обычный 4 2 2 5 4" xfId="11935"/>
    <cellStyle name="Обычный 4 2 2 6" xfId="509"/>
    <cellStyle name="Обычный 4 2 2 6 2" xfId="1219"/>
    <cellStyle name="Обычный 4 2 2 6 2 2" xfId="3079"/>
    <cellStyle name="Обычный 4 2 2 6 2 2 2" xfId="14558"/>
    <cellStyle name="Обычный 4 2 2 6 2 3" xfId="12698"/>
    <cellStyle name="Обычный 4 2 2 6 3" xfId="2370"/>
    <cellStyle name="Обычный 4 2 2 6 3 2" xfId="13849"/>
    <cellStyle name="Обычный 4 2 2 6 4" xfId="11989"/>
    <cellStyle name="Обычный 4 2 2 7" xfId="567"/>
    <cellStyle name="Обычный 4 2 2 7 2" xfId="1277"/>
    <cellStyle name="Обычный 4 2 2 7 2 2" xfId="3137"/>
    <cellStyle name="Обычный 4 2 2 7 2 2 2" xfId="14616"/>
    <cellStyle name="Обычный 4 2 2 7 2 3" xfId="12756"/>
    <cellStyle name="Обычный 4 2 2 7 3" xfId="2428"/>
    <cellStyle name="Обычный 4 2 2 7 3 2" xfId="13907"/>
    <cellStyle name="Обычный 4 2 2 7 4" xfId="12047"/>
    <cellStyle name="Обычный 4 2 2 8" xfId="630"/>
    <cellStyle name="Обычный 4 2 2 8 2" xfId="1339"/>
    <cellStyle name="Обычный 4 2 2 8 2 2" xfId="3199"/>
    <cellStyle name="Обычный 4 2 2 8 2 2 2" xfId="14678"/>
    <cellStyle name="Обычный 4 2 2 8 2 3" xfId="12818"/>
    <cellStyle name="Обычный 4 2 2 8 3" xfId="2490"/>
    <cellStyle name="Обычный 4 2 2 8 3 2" xfId="13969"/>
    <cellStyle name="Обычный 4 2 2 8 4" xfId="12109"/>
    <cellStyle name="Обычный 4 2 2 9" xfId="769"/>
    <cellStyle name="Обычный 4 2 2 9 2" xfId="2629"/>
    <cellStyle name="Обычный 4 2 2 9 2 2" xfId="14108"/>
    <cellStyle name="Обычный 4 2 2 9 3" xfId="12248"/>
    <cellStyle name="Обычный 4 2 20" xfId="4018"/>
    <cellStyle name="Обычный 4 2 20 2" xfId="15493"/>
    <cellStyle name="Обычный 4 2 21" xfId="5807"/>
    <cellStyle name="Обычный 4 2 21 2" xfId="17249"/>
    <cellStyle name="Обычный 4 2 22" xfId="5876"/>
    <cellStyle name="Обычный 4 2 22 2" xfId="17318"/>
    <cellStyle name="Обычный 4 2 23" xfId="6091"/>
    <cellStyle name="Обычный 4 2 23 2" xfId="17532"/>
    <cellStyle name="Обычный 4 2 24" xfId="8423"/>
    <cellStyle name="Обычный 4 2 25" xfId="11515"/>
    <cellStyle name="Обычный 4 2 3" xfId="89"/>
    <cellStyle name="Обычный 4 2 3 10" xfId="5930"/>
    <cellStyle name="Обычный 4 2 3 10 2" xfId="17372"/>
    <cellStyle name="Обычный 4 2 3 11" xfId="11569"/>
    <cellStyle name="Обычный 4 2 3 2" xfId="219"/>
    <cellStyle name="Обычный 4 2 3 2 2" xfId="929"/>
    <cellStyle name="Обычный 4 2 3 2 2 2" xfId="2789"/>
    <cellStyle name="Обычный 4 2 3 2 2 2 2" xfId="14268"/>
    <cellStyle name="Обычный 4 2 3 2 2 3" xfId="12408"/>
    <cellStyle name="Обычный 4 2 3 2 3" xfId="2080"/>
    <cellStyle name="Обычный 4 2 3 2 3 2" xfId="13559"/>
    <cellStyle name="Обычный 4 2 3 2 4" xfId="11699"/>
    <cellStyle name="Обычный 4 2 3 3" xfId="352"/>
    <cellStyle name="Обычный 4 2 3 3 2" xfId="1062"/>
    <cellStyle name="Обычный 4 2 3 3 2 2" xfId="2922"/>
    <cellStyle name="Обычный 4 2 3 3 2 2 2" xfId="14401"/>
    <cellStyle name="Обычный 4 2 3 3 2 3" xfId="12541"/>
    <cellStyle name="Обычный 4 2 3 3 3" xfId="2213"/>
    <cellStyle name="Обычный 4 2 3 3 3 2" xfId="13692"/>
    <cellStyle name="Обычный 4 2 3 3 4" xfId="11832"/>
    <cellStyle name="Обычный 4 2 3 4" xfId="660"/>
    <cellStyle name="Обычный 4 2 3 4 2" xfId="1369"/>
    <cellStyle name="Обычный 4 2 3 4 2 2" xfId="3229"/>
    <cellStyle name="Обычный 4 2 3 4 2 2 2" xfId="14708"/>
    <cellStyle name="Обычный 4 2 3 4 2 3" xfId="12848"/>
    <cellStyle name="Обычный 4 2 3 4 3" xfId="2520"/>
    <cellStyle name="Обычный 4 2 3 4 3 2" xfId="13999"/>
    <cellStyle name="Обычный 4 2 3 4 4" xfId="12139"/>
    <cellStyle name="Обычный 4 2 3 5" xfId="799"/>
    <cellStyle name="Обычный 4 2 3 5 2" xfId="2659"/>
    <cellStyle name="Обычный 4 2 3 5 2 2" xfId="14138"/>
    <cellStyle name="Обычный 4 2 3 5 3" xfId="12278"/>
    <cellStyle name="Обычный 4 2 3 6" xfId="1507"/>
    <cellStyle name="Обычный 4 2 3 6 2" xfId="3367"/>
    <cellStyle name="Обычный 4 2 3 6 2 2" xfId="14846"/>
    <cellStyle name="Обычный 4 2 3 6 3" xfId="12986"/>
    <cellStyle name="Обычный 4 2 3 7" xfId="1758"/>
    <cellStyle name="Обычный 4 2 3 7 2" xfId="3618"/>
    <cellStyle name="Обычный 4 2 3 7 2 2" xfId="15097"/>
    <cellStyle name="Обычный 4 2 3 7 3" xfId="13237"/>
    <cellStyle name="Обычный 4 2 3 8" xfId="1950"/>
    <cellStyle name="Обычный 4 2 3 8 2" xfId="13429"/>
    <cellStyle name="Обычный 4 2 3 9" xfId="3877"/>
    <cellStyle name="Обычный 4 2 3 9 2" xfId="15355"/>
    <cellStyle name="Обычный 4 2 4" xfId="141"/>
    <cellStyle name="Обычный 4 2 4 10" xfId="5982"/>
    <cellStyle name="Обычный 4 2 4 10 2" xfId="17424"/>
    <cellStyle name="Обычный 4 2 4 11" xfId="11621"/>
    <cellStyle name="Обычный 4 2 4 2" xfId="271"/>
    <cellStyle name="Обычный 4 2 4 2 2" xfId="981"/>
    <cellStyle name="Обычный 4 2 4 2 2 2" xfId="2841"/>
    <cellStyle name="Обычный 4 2 4 2 2 2 2" xfId="14320"/>
    <cellStyle name="Обычный 4 2 4 2 2 3" xfId="12460"/>
    <cellStyle name="Обычный 4 2 4 2 3" xfId="2132"/>
    <cellStyle name="Обычный 4 2 4 2 3 2" xfId="13611"/>
    <cellStyle name="Обычный 4 2 4 2 4" xfId="11751"/>
    <cellStyle name="Обычный 4 2 4 3" xfId="404"/>
    <cellStyle name="Обычный 4 2 4 3 2" xfId="1114"/>
    <cellStyle name="Обычный 4 2 4 3 2 2" xfId="2974"/>
    <cellStyle name="Обычный 4 2 4 3 2 2 2" xfId="14453"/>
    <cellStyle name="Обычный 4 2 4 3 2 3" xfId="12593"/>
    <cellStyle name="Обычный 4 2 4 3 3" xfId="2265"/>
    <cellStyle name="Обычный 4 2 4 3 3 2" xfId="13744"/>
    <cellStyle name="Обычный 4 2 4 3 4" xfId="11884"/>
    <cellStyle name="Обычный 4 2 4 4" xfId="712"/>
    <cellStyle name="Обычный 4 2 4 4 2" xfId="1421"/>
    <cellStyle name="Обычный 4 2 4 4 2 2" xfId="3281"/>
    <cellStyle name="Обычный 4 2 4 4 2 2 2" xfId="14760"/>
    <cellStyle name="Обычный 4 2 4 4 2 3" xfId="12900"/>
    <cellStyle name="Обычный 4 2 4 4 3" xfId="2572"/>
    <cellStyle name="Обычный 4 2 4 4 3 2" xfId="14051"/>
    <cellStyle name="Обычный 4 2 4 4 4" xfId="12191"/>
    <cellStyle name="Обычный 4 2 4 5" xfId="851"/>
    <cellStyle name="Обычный 4 2 4 5 2" xfId="2711"/>
    <cellStyle name="Обычный 4 2 4 5 2 2" xfId="14190"/>
    <cellStyle name="Обычный 4 2 4 5 3" xfId="12330"/>
    <cellStyle name="Обычный 4 2 4 6" xfId="1559"/>
    <cellStyle name="Обычный 4 2 4 6 2" xfId="3419"/>
    <cellStyle name="Обычный 4 2 4 6 2 2" xfId="14898"/>
    <cellStyle name="Обычный 4 2 4 6 3" xfId="13038"/>
    <cellStyle name="Обычный 4 2 4 7" xfId="1810"/>
    <cellStyle name="Обычный 4 2 4 7 2" xfId="3670"/>
    <cellStyle name="Обычный 4 2 4 7 2 2" xfId="15149"/>
    <cellStyle name="Обычный 4 2 4 7 3" xfId="13289"/>
    <cellStyle name="Обычный 4 2 4 8" xfId="2002"/>
    <cellStyle name="Обычный 4 2 4 8 2" xfId="13481"/>
    <cellStyle name="Обычный 4 2 4 9" xfId="3929"/>
    <cellStyle name="Обычный 4 2 4 9 2" xfId="15407"/>
    <cellStyle name="Обычный 4 2 5" xfId="165"/>
    <cellStyle name="Обычный 4 2 5 2" xfId="875"/>
    <cellStyle name="Обычный 4 2 5 2 2" xfId="2735"/>
    <cellStyle name="Обычный 4 2 5 2 2 2" xfId="14214"/>
    <cellStyle name="Обычный 4 2 5 2 3" xfId="12354"/>
    <cellStyle name="Обычный 4 2 5 3" xfId="2026"/>
    <cellStyle name="Обычный 4 2 5 3 2" xfId="13505"/>
    <cellStyle name="Обычный 4 2 5 4" xfId="11645"/>
    <cellStyle name="Обычный 4 2 6" xfId="298"/>
    <cellStyle name="Обычный 4 2 6 2" xfId="1008"/>
    <cellStyle name="Обычный 4 2 6 2 2" xfId="2868"/>
    <cellStyle name="Обычный 4 2 6 2 2 2" xfId="14347"/>
    <cellStyle name="Обычный 4 2 6 2 3" xfId="12487"/>
    <cellStyle name="Обычный 4 2 6 3" xfId="2159"/>
    <cellStyle name="Обычный 4 2 6 3 2" xfId="13638"/>
    <cellStyle name="Обычный 4 2 6 4" xfId="11778"/>
    <cellStyle name="Обычный 4 2 7" xfId="431"/>
    <cellStyle name="Обычный 4 2 7 2" xfId="1141"/>
    <cellStyle name="Обычный 4 2 7 2 2" xfId="3001"/>
    <cellStyle name="Обычный 4 2 7 2 2 2" xfId="14480"/>
    <cellStyle name="Обычный 4 2 7 2 3" xfId="12620"/>
    <cellStyle name="Обычный 4 2 7 3" xfId="2292"/>
    <cellStyle name="Обычный 4 2 7 3 2" xfId="13771"/>
    <cellStyle name="Обычный 4 2 7 4" xfId="11911"/>
    <cellStyle name="Обычный 4 2 8" xfId="485"/>
    <cellStyle name="Обычный 4 2 8 2" xfId="1195"/>
    <cellStyle name="Обычный 4 2 8 2 2" xfId="3055"/>
    <cellStyle name="Обычный 4 2 8 2 2 2" xfId="14534"/>
    <cellStyle name="Обычный 4 2 8 2 3" xfId="12674"/>
    <cellStyle name="Обычный 4 2 8 3" xfId="2346"/>
    <cellStyle name="Обычный 4 2 8 3 2" xfId="13825"/>
    <cellStyle name="Обычный 4 2 8 4" xfId="11965"/>
    <cellStyle name="Обычный 4 2 9" xfId="543"/>
    <cellStyle name="Обычный 4 2 9 2" xfId="1253"/>
    <cellStyle name="Обычный 4 2 9 2 2" xfId="3113"/>
    <cellStyle name="Обычный 4 2 9 2 2 2" xfId="14592"/>
    <cellStyle name="Обычный 4 2 9 2 3" xfId="12732"/>
    <cellStyle name="Обычный 4 2 9 3" xfId="2404"/>
    <cellStyle name="Обычный 4 2 9 3 2" xfId="13883"/>
    <cellStyle name="Обычный 4 2 9 4" xfId="12023"/>
    <cellStyle name="Обычный 4 20" xfId="3749"/>
    <cellStyle name="Обычный 4 20 2" xfId="15227"/>
    <cellStyle name="Обычный 4 21" xfId="3816"/>
    <cellStyle name="Обычный 4 21 2" xfId="15294"/>
    <cellStyle name="Обычный 4 22" xfId="3945"/>
    <cellStyle name="Обычный 4 22 2" xfId="15422"/>
    <cellStyle name="Обычный 4 23" xfId="5800"/>
    <cellStyle name="Обычный 4 23 2" xfId="17242"/>
    <cellStyle name="Обычный 4 24" xfId="5869"/>
    <cellStyle name="Обычный 4 24 2" xfId="17311"/>
    <cellStyle name="Обычный 4 25" xfId="6025"/>
    <cellStyle name="Обычный 4 25 2" xfId="17466"/>
    <cellStyle name="Обычный 4 26" xfId="7916"/>
    <cellStyle name="Обычный 4 27" xfId="11490"/>
    <cellStyle name="Обычный 4 28" xfId="11508"/>
    <cellStyle name="Обычный 4 29" xfId="19276"/>
    <cellStyle name="Обычный 4 3" xfId="51"/>
    <cellStyle name="Обычный 4 3 10" xfId="1476"/>
    <cellStyle name="Обычный 4 3 10 2" xfId="3336"/>
    <cellStyle name="Обычный 4 3 10 2 2" xfId="14815"/>
    <cellStyle name="Обычный 4 3 10 3" xfId="12955"/>
    <cellStyle name="Обычный 4 3 11" xfId="1607"/>
    <cellStyle name="Обычный 4 3 11 2" xfId="3467"/>
    <cellStyle name="Обычный 4 3 11 2 2" xfId="14946"/>
    <cellStyle name="Обычный 4 3 11 3" xfId="13086"/>
    <cellStyle name="Обычный 4 3 12" xfId="1663"/>
    <cellStyle name="Обычный 4 3 12 2" xfId="3523"/>
    <cellStyle name="Обычный 4 3 12 2 2" xfId="15002"/>
    <cellStyle name="Обычный 4 3 12 3" xfId="13142"/>
    <cellStyle name="Обычный 4 3 13" xfId="1727"/>
    <cellStyle name="Обычный 4 3 13 2" xfId="3587"/>
    <cellStyle name="Обычный 4 3 13 2 2" xfId="15066"/>
    <cellStyle name="Обычный 4 3 13 3" xfId="13206"/>
    <cellStyle name="Обычный 4 3 14" xfId="1863"/>
    <cellStyle name="Обычный 4 3 14 2" xfId="3723"/>
    <cellStyle name="Обычный 4 3 14 2 2" xfId="15202"/>
    <cellStyle name="Обычный 4 3 14 3" xfId="13342"/>
    <cellStyle name="Обычный 4 3 15" xfId="1919"/>
    <cellStyle name="Обычный 4 3 15 2" xfId="13398"/>
    <cellStyle name="Обычный 4 3 16" xfId="3779"/>
    <cellStyle name="Обычный 4 3 16 2" xfId="15257"/>
    <cellStyle name="Обычный 4 3 17" xfId="3846"/>
    <cellStyle name="Обычный 4 3 17 2" xfId="15324"/>
    <cellStyle name="Обычный 4 3 18" xfId="4078"/>
    <cellStyle name="Обычный 4 3 18 2" xfId="15548"/>
    <cellStyle name="Обычный 4 3 19" xfId="5830"/>
    <cellStyle name="Обычный 4 3 19 2" xfId="17272"/>
    <cellStyle name="Обычный 4 3 2" xfId="112"/>
    <cellStyle name="Обычный 4 3 2 10" xfId="4982"/>
    <cellStyle name="Обычный 4 3 2 10 2" xfId="16426"/>
    <cellStyle name="Обычный 4 3 2 11" xfId="5953"/>
    <cellStyle name="Обычный 4 3 2 11 2" xfId="17395"/>
    <cellStyle name="Обычный 4 3 2 12" xfId="7024"/>
    <cellStyle name="Обычный 4 3 2 12 2" xfId="18465"/>
    <cellStyle name="Обычный 4 3 2 13" xfId="10170"/>
    <cellStyle name="Обычный 4 3 2 14" xfId="11592"/>
    <cellStyle name="Обычный 4 3 2 2" xfId="242"/>
    <cellStyle name="Обычный 4 3 2 2 2" xfId="952"/>
    <cellStyle name="Обычный 4 3 2 2 2 2" xfId="2812"/>
    <cellStyle name="Обычный 4 3 2 2 2 2 2" xfId="14291"/>
    <cellStyle name="Обычный 4 3 2 2 2 3" xfId="12431"/>
    <cellStyle name="Обычный 4 3 2 2 3" xfId="2103"/>
    <cellStyle name="Обычный 4 3 2 2 3 2" xfId="13582"/>
    <cellStyle name="Обычный 4 3 2 2 4" xfId="11722"/>
    <cellStyle name="Обычный 4 3 2 3" xfId="375"/>
    <cellStyle name="Обычный 4 3 2 3 2" xfId="1085"/>
    <cellStyle name="Обычный 4 3 2 3 2 2" xfId="2945"/>
    <cellStyle name="Обычный 4 3 2 3 2 2 2" xfId="14424"/>
    <cellStyle name="Обычный 4 3 2 3 2 3" xfId="12564"/>
    <cellStyle name="Обычный 4 3 2 3 3" xfId="2236"/>
    <cellStyle name="Обычный 4 3 2 3 3 2" xfId="13715"/>
    <cellStyle name="Обычный 4 3 2 3 4" xfId="11855"/>
    <cellStyle name="Обычный 4 3 2 4" xfId="683"/>
    <cellStyle name="Обычный 4 3 2 4 2" xfId="1392"/>
    <cellStyle name="Обычный 4 3 2 4 2 2" xfId="3252"/>
    <cellStyle name="Обычный 4 3 2 4 2 2 2" xfId="14731"/>
    <cellStyle name="Обычный 4 3 2 4 2 3" xfId="12871"/>
    <cellStyle name="Обычный 4 3 2 4 3" xfId="2543"/>
    <cellStyle name="Обычный 4 3 2 4 3 2" xfId="14022"/>
    <cellStyle name="Обычный 4 3 2 4 4" xfId="12162"/>
    <cellStyle name="Обычный 4 3 2 5" xfId="822"/>
    <cellStyle name="Обычный 4 3 2 5 2" xfId="2682"/>
    <cellStyle name="Обычный 4 3 2 5 2 2" xfId="14161"/>
    <cellStyle name="Обычный 4 3 2 5 3" xfId="12301"/>
    <cellStyle name="Обычный 4 3 2 6" xfId="1530"/>
    <cellStyle name="Обычный 4 3 2 6 2" xfId="3390"/>
    <cellStyle name="Обычный 4 3 2 6 2 2" xfId="14869"/>
    <cellStyle name="Обычный 4 3 2 6 3" xfId="13009"/>
    <cellStyle name="Обычный 4 3 2 7" xfId="1781"/>
    <cellStyle name="Обычный 4 3 2 7 2" xfId="3641"/>
    <cellStyle name="Обычный 4 3 2 7 2 2" xfId="15120"/>
    <cellStyle name="Обычный 4 3 2 7 3" xfId="13260"/>
    <cellStyle name="Обычный 4 3 2 8" xfId="1973"/>
    <cellStyle name="Обычный 4 3 2 8 2" xfId="13452"/>
    <cellStyle name="Обычный 4 3 2 9" xfId="3900"/>
    <cellStyle name="Обычный 4 3 2 9 2" xfId="15378"/>
    <cellStyle name="Обычный 4 3 20" xfId="5899"/>
    <cellStyle name="Обычный 4 3 20 2" xfId="17341"/>
    <cellStyle name="Обычный 4 3 21" xfId="6146"/>
    <cellStyle name="Обычный 4 3 21 2" xfId="17587"/>
    <cellStyle name="Обычный 4 3 22" xfId="8389"/>
    <cellStyle name="Обычный 4 3 23" xfId="11538"/>
    <cellStyle name="Обычный 4 3 3" xfId="188"/>
    <cellStyle name="Обычный 4 3 3 2" xfId="898"/>
    <cellStyle name="Обычный 4 3 3 2 2" xfId="2758"/>
    <cellStyle name="Обычный 4 3 3 2 2 2" xfId="14237"/>
    <cellStyle name="Обычный 4 3 3 2 3" xfId="12377"/>
    <cellStyle name="Обычный 4 3 3 3" xfId="2049"/>
    <cellStyle name="Обычный 4 3 3 3 2" xfId="13528"/>
    <cellStyle name="Обычный 4 3 3 4" xfId="11668"/>
    <cellStyle name="Обычный 4 3 4" xfId="321"/>
    <cellStyle name="Обычный 4 3 4 2" xfId="1031"/>
    <cellStyle name="Обычный 4 3 4 2 2" xfId="2891"/>
    <cellStyle name="Обычный 4 3 4 2 2 2" xfId="14370"/>
    <cellStyle name="Обычный 4 3 4 2 3" xfId="12510"/>
    <cellStyle name="Обычный 4 3 4 3" xfId="2182"/>
    <cellStyle name="Обычный 4 3 4 3 2" xfId="13661"/>
    <cellStyle name="Обычный 4 3 4 4" xfId="11801"/>
    <cellStyle name="Обычный 4 3 5" xfId="454"/>
    <cellStyle name="Обычный 4 3 5 2" xfId="1164"/>
    <cellStyle name="Обычный 4 3 5 2 2" xfId="3024"/>
    <cellStyle name="Обычный 4 3 5 2 2 2" xfId="14503"/>
    <cellStyle name="Обычный 4 3 5 2 3" xfId="12643"/>
    <cellStyle name="Обычный 4 3 5 3" xfId="2315"/>
    <cellStyle name="Обычный 4 3 5 3 2" xfId="13794"/>
    <cellStyle name="Обычный 4 3 5 4" xfId="11934"/>
    <cellStyle name="Обычный 4 3 6" xfId="508"/>
    <cellStyle name="Обычный 4 3 6 2" xfId="1218"/>
    <cellStyle name="Обычный 4 3 6 2 2" xfId="3078"/>
    <cellStyle name="Обычный 4 3 6 2 2 2" xfId="14557"/>
    <cellStyle name="Обычный 4 3 6 2 3" xfId="12697"/>
    <cellStyle name="Обычный 4 3 6 3" xfId="2369"/>
    <cellStyle name="Обычный 4 3 6 3 2" xfId="13848"/>
    <cellStyle name="Обычный 4 3 6 4" xfId="11988"/>
    <cellStyle name="Обычный 4 3 7" xfId="566"/>
    <cellStyle name="Обычный 4 3 7 2" xfId="1276"/>
    <cellStyle name="Обычный 4 3 7 2 2" xfId="3136"/>
    <cellStyle name="Обычный 4 3 7 2 2 2" xfId="14615"/>
    <cellStyle name="Обычный 4 3 7 2 3" xfId="12755"/>
    <cellStyle name="Обычный 4 3 7 3" xfId="2427"/>
    <cellStyle name="Обычный 4 3 7 3 2" xfId="13906"/>
    <cellStyle name="Обычный 4 3 7 4" xfId="12046"/>
    <cellStyle name="Обычный 4 3 8" xfId="629"/>
    <cellStyle name="Обычный 4 3 8 2" xfId="1338"/>
    <cellStyle name="Обычный 4 3 8 2 2" xfId="3198"/>
    <cellStyle name="Обычный 4 3 8 2 2 2" xfId="14677"/>
    <cellStyle name="Обычный 4 3 8 2 3" xfId="12817"/>
    <cellStyle name="Обычный 4 3 8 3" xfId="2489"/>
    <cellStyle name="Обычный 4 3 8 3 2" xfId="13968"/>
    <cellStyle name="Обычный 4 3 8 4" xfId="12108"/>
    <cellStyle name="Обычный 4 3 9" xfId="768"/>
    <cellStyle name="Обычный 4 3 9 2" xfId="2628"/>
    <cellStyle name="Обычный 4 3 9 2 2" xfId="14107"/>
    <cellStyle name="Обычный 4 3 9 3" xfId="12247"/>
    <cellStyle name="Обычный 4 4" xfId="82"/>
    <cellStyle name="Обычный 4 4 10" xfId="4144"/>
    <cellStyle name="Обычный 4 4 10 2" xfId="15613"/>
    <cellStyle name="Обычный 4 4 11" xfId="5923"/>
    <cellStyle name="Обычный 4 4 11 2" xfId="17365"/>
    <cellStyle name="Обычный 4 4 12" xfId="6211"/>
    <cellStyle name="Обычный 4 4 12 2" xfId="17652"/>
    <cellStyle name="Обычный 4 4 13" xfId="8807"/>
    <cellStyle name="Обычный 4 4 14" xfId="11562"/>
    <cellStyle name="Обычный 4 4 2" xfId="212"/>
    <cellStyle name="Обычный 4 4 2 2" xfId="922"/>
    <cellStyle name="Обычный 4 4 2 2 2" xfId="2782"/>
    <cellStyle name="Обычный 4 4 2 2 2 2" xfId="14261"/>
    <cellStyle name="Обычный 4 4 2 2 3" xfId="12401"/>
    <cellStyle name="Обычный 4 4 2 3" xfId="2073"/>
    <cellStyle name="Обычный 4 4 2 3 2" xfId="13552"/>
    <cellStyle name="Обычный 4 4 2 4" xfId="5047"/>
    <cellStyle name="Обычный 4 4 2 4 2" xfId="16491"/>
    <cellStyle name="Обычный 4 4 2 5" xfId="7089"/>
    <cellStyle name="Обычный 4 4 2 5 2" xfId="18530"/>
    <cellStyle name="Обычный 4 4 2 6" xfId="10583"/>
    <cellStyle name="Обычный 4 4 2 7" xfId="11692"/>
    <cellStyle name="Обычный 4 4 3" xfId="345"/>
    <cellStyle name="Обычный 4 4 3 2" xfId="1055"/>
    <cellStyle name="Обычный 4 4 3 2 2" xfId="2915"/>
    <cellStyle name="Обычный 4 4 3 2 2 2" xfId="14394"/>
    <cellStyle name="Обычный 4 4 3 2 3" xfId="12534"/>
    <cellStyle name="Обычный 4 4 3 3" xfId="2206"/>
    <cellStyle name="Обычный 4 4 3 3 2" xfId="13685"/>
    <cellStyle name="Обычный 4 4 3 4" xfId="11825"/>
    <cellStyle name="Обычный 4 4 4" xfId="653"/>
    <cellStyle name="Обычный 4 4 4 2" xfId="1362"/>
    <cellStyle name="Обычный 4 4 4 2 2" xfId="3222"/>
    <cellStyle name="Обычный 4 4 4 2 2 2" xfId="14701"/>
    <cellStyle name="Обычный 4 4 4 2 3" xfId="12841"/>
    <cellStyle name="Обычный 4 4 4 3" xfId="2513"/>
    <cellStyle name="Обычный 4 4 4 3 2" xfId="13992"/>
    <cellStyle name="Обычный 4 4 4 4" xfId="12132"/>
    <cellStyle name="Обычный 4 4 5" xfId="792"/>
    <cellStyle name="Обычный 4 4 5 2" xfId="2652"/>
    <cellStyle name="Обычный 4 4 5 2 2" xfId="14131"/>
    <cellStyle name="Обычный 4 4 5 3" xfId="12271"/>
    <cellStyle name="Обычный 4 4 6" xfId="1500"/>
    <cellStyle name="Обычный 4 4 6 2" xfId="3360"/>
    <cellStyle name="Обычный 4 4 6 2 2" xfId="14839"/>
    <cellStyle name="Обычный 4 4 6 3" xfId="12979"/>
    <cellStyle name="Обычный 4 4 7" xfId="1751"/>
    <cellStyle name="Обычный 4 4 7 2" xfId="3611"/>
    <cellStyle name="Обычный 4 4 7 2 2" xfId="15090"/>
    <cellStyle name="Обычный 4 4 7 3" xfId="13230"/>
    <cellStyle name="Обычный 4 4 8" xfId="1943"/>
    <cellStyle name="Обычный 4 4 8 2" xfId="13422"/>
    <cellStyle name="Обычный 4 4 9" xfId="3870"/>
    <cellStyle name="Обычный 4 4 9 2" xfId="15348"/>
    <cellStyle name="Обычный 4 5" xfId="140"/>
    <cellStyle name="Обычный 4 5 10" xfId="4313"/>
    <cellStyle name="Обычный 4 5 10 2" xfId="15779"/>
    <cellStyle name="Обычный 4 5 11" xfId="5981"/>
    <cellStyle name="Обычный 4 5 11 2" xfId="17423"/>
    <cellStyle name="Обычный 4 5 12" xfId="6377"/>
    <cellStyle name="Обычный 4 5 12 2" xfId="17818"/>
    <cellStyle name="Обычный 4 5 13" xfId="9212"/>
    <cellStyle name="Обычный 4 5 14" xfId="11620"/>
    <cellStyle name="Обычный 4 5 2" xfId="270"/>
    <cellStyle name="Обычный 4 5 2 2" xfId="980"/>
    <cellStyle name="Обычный 4 5 2 2 2" xfId="2840"/>
    <cellStyle name="Обычный 4 5 2 2 2 2" xfId="14319"/>
    <cellStyle name="Обычный 4 5 2 2 3" xfId="12459"/>
    <cellStyle name="Обычный 4 5 2 3" xfId="2131"/>
    <cellStyle name="Обычный 4 5 2 3 2" xfId="13610"/>
    <cellStyle name="Обычный 4 5 2 4" xfId="5213"/>
    <cellStyle name="Обычный 4 5 2 4 2" xfId="16657"/>
    <cellStyle name="Обычный 4 5 2 5" xfId="7255"/>
    <cellStyle name="Обычный 4 5 2 5 2" xfId="18696"/>
    <cellStyle name="Обычный 4 5 2 6" xfId="10988"/>
    <cellStyle name="Обычный 4 5 2 7" xfId="11750"/>
    <cellStyle name="Обычный 4 5 3" xfId="403"/>
    <cellStyle name="Обычный 4 5 3 2" xfId="1113"/>
    <cellStyle name="Обычный 4 5 3 2 2" xfId="2973"/>
    <cellStyle name="Обычный 4 5 3 2 2 2" xfId="14452"/>
    <cellStyle name="Обычный 4 5 3 2 3" xfId="12592"/>
    <cellStyle name="Обычный 4 5 3 3" xfId="2264"/>
    <cellStyle name="Обычный 4 5 3 3 2" xfId="13743"/>
    <cellStyle name="Обычный 4 5 3 4" xfId="11883"/>
    <cellStyle name="Обычный 4 5 4" xfId="711"/>
    <cellStyle name="Обычный 4 5 4 2" xfId="1420"/>
    <cellStyle name="Обычный 4 5 4 2 2" xfId="3280"/>
    <cellStyle name="Обычный 4 5 4 2 2 2" xfId="14759"/>
    <cellStyle name="Обычный 4 5 4 2 3" xfId="12899"/>
    <cellStyle name="Обычный 4 5 4 3" xfId="2571"/>
    <cellStyle name="Обычный 4 5 4 3 2" xfId="14050"/>
    <cellStyle name="Обычный 4 5 4 4" xfId="12190"/>
    <cellStyle name="Обычный 4 5 5" xfId="850"/>
    <cellStyle name="Обычный 4 5 5 2" xfId="2710"/>
    <cellStyle name="Обычный 4 5 5 2 2" xfId="14189"/>
    <cellStyle name="Обычный 4 5 5 3" xfId="12329"/>
    <cellStyle name="Обычный 4 5 6" xfId="1558"/>
    <cellStyle name="Обычный 4 5 6 2" xfId="3418"/>
    <cellStyle name="Обычный 4 5 6 2 2" xfId="14897"/>
    <cellStyle name="Обычный 4 5 6 3" xfId="13037"/>
    <cellStyle name="Обычный 4 5 7" xfId="1809"/>
    <cellStyle name="Обычный 4 5 7 2" xfId="3669"/>
    <cellStyle name="Обычный 4 5 7 2 2" xfId="15148"/>
    <cellStyle name="Обычный 4 5 7 3" xfId="13288"/>
    <cellStyle name="Обычный 4 5 8" xfId="2001"/>
    <cellStyle name="Обычный 4 5 8 2" xfId="13480"/>
    <cellStyle name="Обычный 4 5 9" xfId="3928"/>
    <cellStyle name="Обычный 4 5 9 2" xfId="15406"/>
    <cellStyle name="Обычный 4 6" xfId="158"/>
    <cellStyle name="Обычный 4 6 2" xfId="868"/>
    <cellStyle name="Обычный 4 6 2 2" xfId="2728"/>
    <cellStyle name="Обычный 4 6 2 2 2" xfId="14207"/>
    <cellStyle name="Обычный 4 6 2 3" xfId="5378"/>
    <cellStyle name="Обычный 4 6 2 3 2" xfId="16822"/>
    <cellStyle name="Обычный 4 6 2 4" xfId="7420"/>
    <cellStyle name="Обычный 4 6 2 4 2" xfId="18861"/>
    <cellStyle name="Обычный 4 6 2 5" xfId="12347"/>
    <cellStyle name="Обычный 4 6 3" xfId="2019"/>
    <cellStyle name="Обычный 4 6 3 2" xfId="13498"/>
    <cellStyle name="Обычный 4 6 4" xfId="4480"/>
    <cellStyle name="Обычный 4 6 4 2" xfId="15944"/>
    <cellStyle name="Обычный 4 6 5" xfId="6542"/>
    <cellStyle name="Обычный 4 6 5 2" xfId="17983"/>
    <cellStyle name="Обычный 4 6 6" xfId="7919"/>
    <cellStyle name="Обычный 4 6 7" xfId="11638"/>
    <cellStyle name="Обычный 4 7" xfId="291"/>
    <cellStyle name="Обычный 4 7 2" xfId="1001"/>
    <cellStyle name="Обычный 4 7 2 2" xfId="2861"/>
    <cellStyle name="Обычный 4 7 2 2 2" xfId="14340"/>
    <cellStyle name="Обычный 4 7 2 3" xfId="12480"/>
    <cellStyle name="Обычный 4 7 3" xfId="2152"/>
    <cellStyle name="Обычный 4 7 3 2" xfId="13631"/>
    <cellStyle name="Обычный 4 7 4" xfId="4505"/>
    <cellStyle name="Обычный 4 7 5" xfId="11771"/>
    <cellStyle name="Обычный 4 8" xfId="424"/>
    <cellStyle name="Обычный 4 8 2" xfId="1134"/>
    <cellStyle name="Обычный 4 8 2 2" xfId="2994"/>
    <cellStyle name="Обычный 4 8 2 2 2" xfId="14473"/>
    <cellStyle name="Обычный 4 8 2 3" xfId="12613"/>
    <cellStyle name="Обычный 4 8 3" xfId="2285"/>
    <cellStyle name="Обычный 4 8 3 2" xfId="13764"/>
    <cellStyle name="Обычный 4 8 4" xfId="4651"/>
    <cellStyle name="Обычный 4 8 5" xfId="11904"/>
    <cellStyle name="Обычный 4 9" xfId="478"/>
    <cellStyle name="Обычный 4 9 2" xfId="1188"/>
    <cellStyle name="Обычный 4 9 2 2" xfId="3048"/>
    <cellStyle name="Обычный 4 9 2 2 2" xfId="14527"/>
    <cellStyle name="Обычный 4 9 2 3" xfId="12667"/>
    <cellStyle name="Обычный 4 9 3" xfId="2339"/>
    <cellStyle name="Обычный 4 9 3 2" xfId="13818"/>
    <cellStyle name="Обычный 4 9 4" xfId="4856"/>
    <cellStyle name="Обычный 4 9 4 2" xfId="16300"/>
    <cellStyle name="Обычный 4 9 5" xfId="6898"/>
    <cellStyle name="Обычный 4 9 5 2" xfId="18339"/>
    <cellStyle name="Обычный 4 9 6" xfId="11958"/>
    <cellStyle name="Обычный 40" xfId="4009"/>
    <cellStyle name="Обычный 40 2" xfId="4652"/>
    <cellStyle name="Обычный 40 2 2" xfId="5530"/>
    <cellStyle name="Обычный 40 2 2 2" xfId="7572"/>
    <cellStyle name="Обычный 40 2 2 2 2" xfId="19013"/>
    <cellStyle name="Обычный 40 2 2 3" xfId="10214"/>
    <cellStyle name="Обычный 40 2 2 4" xfId="16974"/>
    <cellStyle name="Обычный 40 2 3" xfId="6695"/>
    <cellStyle name="Обычный 40 2 3 2" xfId="18136"/>
    <cellStyle name="Обычный 40 2 4" xfId="8434"/>
    <cellStyle name="Обычный 40 2 5" xfId="16097"/>
    <cellStyle name="Обычный 40 3" xfId="4918"/>
    <cellStyle name="Обычный 40 3 2" xfId="6960"/>
    <cellStyle name="Обычный 40 3 2 2" xfId="10627"/>
    <cellStyle name="Обычный 40 3 2 3" xfId="18401"/>
    <cellStyle name="Обычный 40 3 3" xfId="8851"/>
    <cellStyle name="Обычный 40 3 4" xfId="16362"/>
    <cellStyle name="Обычный 40 4" xfId="6083"/>
    <cellStyle name="Обычный 40 4 2" xfId="11032"/>
    <cellStyle name="Обычный 40 4 3" xfId="9256"/>
    <cellStyle name="Обычный 40 4 4" xfId="17524"/>
    <cellStyle name="Обычный 40 5" xfId="9752"/>
    <cellStyle name="Обычный 40 6" xfId="7968"/>
    <cellStyle name="Обычный 40 7" xfId="15484"/>
    <cellStyle name="Обычный 400" xfId="7832"/>
    <cellStyle name="Обычный 400 2" xfId="10150"/>
    <cellStyle name="Обычный 400 3" xfId="8367"/>
    <cellStyle name="Обычный 400 4" xfId="19273"/>
    <cellStyle name="Обычный 401" xfId="7833"/>
    <cellStyle name="Обычный 401 2" xfId="8714"/>
    <cellStyle name="Обычный 401 2 2" xfId="10490"/>
    <cellStyle name="Обычный 401 3" xfId="9127"/>
    <cellStyle name="Обычный 401 3 2" xfId="10903"/>
    <cellStyle name="Обычный 401 4" xfId="9532"/>
    <cellStyle name="Обычный 401 4 2" xfId="11308"/>
    <cellStyle name="Обычный 401 5" xfId="10152"/>
    <cellStyle name="Обычный 401 6" xfId="8369"/>
    <cellStyle name="Обычный 401 7" xfId="19274"/>
    <cellStyle name="Обычный 402" xfId="7851"/>
    <cellStyle name="Обычный 402 2" xfId="10154"/>
    <cellStyle name="Обычный 402 3" xfId="8371"/>
    <cellStyle name="Обычный 403" xfId="8370"/>
    <cellStyle name="Обычный 403 2" xfId="10153"/>
    <cellStyle name="Обычный 404" xfId="8372"/>
    <cellStyle name="Обычный 404 2" xfId="10155"/>
    <cellStyle name="Обычный 405" xfId="8373"/>
    <cellStyle name="Обычный 405 2" xfId="10156"/>
    <cellStyle name="Обычный 406" xfId="8374"/>
    <cellStyle name="Обычный 406 2" xfId="10157"/>
    <cellStyle name="Обычный 407" xfId="8375"/>
    <cellStyle name="Обычный 407 2" xfId="10158"/>
    <cellStyle name="Обычный 408" xfId="8376"/>
    <cellStyle name="Обычный 408 2" xfId="10159"/>
    <cellStyle name="Обычный 409" xfId="8377"/>
    <cellStyle name="Обычный 409 2" xfId="10160"/>
    <cellStyle name="Обычный 41" xfId="4011"/>
    <cellStyle name="Обычный 41 2" xfId="4653"/>
    <cellStyle name="Обычный 41 2 2" xfId="5531"/>
    <cellStyle name="Обычный 41 2 2 2" xfId="7573"/>
    <cellStyle name="Обычный 41 2 2 2 2" xfId="19014"/>
    <cellStyle name="Обычный 41 2 2 3" xfId="10216"/>
    <cellStyle name="Обычный 41 2 2 4" xfId="16975"/>
    <cellStyle name="Обычный 41 2 3" xfId="6696"/>
    <cellStyle name="Обычный 41 2 3 2" xfId="18137"/>
    <cellStyle name="Обычный 41 2 4" xfId="8436"/>
    <cellStyle name="Обычный 41 2 5" xfId="16098"/>
    <cellStyle name="Обычный 41 3" xfId="4920"/>
    <cellStyle name="Обычный 41 3 2" xfId="6962"/>
    <cellStyle name="Обычный 41 3 2 2" xfId="10629"/>
    <cellStyle name="Обычный 41 3 2 3" xfId="18403"/>
    <cellStyle name="Обычный 41 3 3" xfId="8853"/>
    <cellStyle name="Обычный 41 3 4" xfId="16364"/>
    <cellStyle name="Обычный 41 4" xfId="6085"/>
    <cellStyle name="Обычный 41 4 2" xfId="11034"/>
    <cellStyle name="Обычный 41 4 3" xfId="9258"/>
    <cellStyle name="Обычный 41 4 4" xfId="17526"/>
    <cellStyle name="Обычный 41 5" xfId="9754"/>
    <cellStyle name="Обычный 41 6" xfId="7970"/>
    <cellStyle name="Обычный 41 7" xfId="15486"/>
    <cellStyle name="Обычный 410" xfId="8378"/>
    <cellStyle name="Обычный 410 2" xfId="10161"/>
    <cellStyle name="Обычный 411" xfId="8379"/>
    <cellStyle name="Обычный 412" xfId="8380"/>
    <cellStyle name="Обычный 412 2" xfId="10162"/>
    <cellStyle name="Обычный 413" xfId="8381"/>
    <cellStyle name="Обычный 413 2" xfId="10163"/>
    <cellStyle name="Обычный 414" xfId="8382"/>
    <cellStyle name="Обычный 414 2" xfId="10164"/>
    <cellStyle name="Обычный 415" xfId="8383"/>
    <cellStyle name="Обычный 415 2" xfId="10165"/>
    <cellStyle name="Обычный 416" xfId="8384"/>
    <cellStyle name="Обычный 416 2" xfId="10166"/>
    <cellStyle name="Обычный 417" xfId="8385"/>
    <cellStyle name="Обычный 417 2" xfId="10167"/>
    <cellStyle name="Обычный 418" xfId="8796"/>
    <cellStyle name="Обычный 418 2" xfId="10572"/>
    <cellStyle name="Обычный 419" xfId="8797"/>
    <cellStyle name="Обычный 419 2" xfId="10573"/>
    <cellStyle name="Обычный 42" xfId="4012"/>
    <cellStyle name="Обычный 42 2" xfId="4654"/>
    <cellStyle name="Обычный 42 2 2" xfId="5532"/>
    <cellStyle name="Обычный 42 2 2 2" xfId="7574"/>
    <cellStyle name="Обычный 42 2 2 2 2" xfId="19015"/>
    <cellStyle name="Обычный 42 2 2 3" xfId="10217"/>
    <cellStyle name="Обычный 42 2 2 4" xfId="16976"/>
    <cellStyle name="Обычный 42 2 3" xfId="6697"/>
    <cellStyle name="Обычный 42 2 3 2" xfId="18138"/>
    <cellStyle name="Обычный 42 2 4" xfId="8437"/>
    <cellStyle name="Обычный 42 2 5" xfId="16099"/>
    <cellStyle name="Обычный 42 3" xfId="4921"/>
    <cellStyle name="Обычный 42 3 2" xfId="6963"/>
    <cellStyle name="Обычный 42 3 2 2" xfId="10630"/>
    <cellStyle name="Обычный 42 3 2 3" xfId="18404"/>
    <cellStyle name="Обычный 42 3 3" xfId="8854"/>
    <cellStyle name="Обычный 42 3 4" xfId="16365"/>
    <cellStyle name="Обычный 42 4" xfId="6086"/>
    <cellStyle name="Обычный 42 4 2" xfId="11035"/>
    <cellStyle name="Обычный 42 4 3" xfId="9259"/>
    <cellStyle name="Обычный 42 4 4" xfId="17527"/>
    <cellStyle name="Обычный 42 5" xfId="9755"/>
    <cellStyle name="Обычный 42 6" xfId="7971"/>
    <cellStyle name="Обычный 42 7" xfId="15487"/>
    <cellStyle name="Обычный 420" xfId="8798"/>
    <cellStyle name="Обычный 420 2" xfId="10574"/>
    <cellStyle name="Обычный 421" xfId="8799"/>
    <cellStyle name="Обычный 421 2" xfId="10575"/>
    <cellStyle name="Обычный 422" xfId="8800"/>
    <cellStyle name="Обычный 422 2" xfId="10576"/>
    <cellStyle name="Обычный 423" xfId="8801"/>
    <cellStyle name="Обычный 423 2" xfId="10577"/>
    <cellStyle name="Обычный 424" xfId="8802"/>
    <cellStyle name="Обычный 424 2" xfId="10578"/>
    <cellStyle name="Обычный 425" xfId="8803"/>
    <cellStyle name="Обычный 425 2" xfId="10579"/>
    <cellStyle name="Обычный 426" xfId="8804"/>
    <cellStyle name="Обычный 426 2" xfId="10580"/>
    <cellStyle name="Обычный 427" xfId="9209"/>
    <cellStyle name="Обычный 427 2" xfId="10985"/>
    <cellStyle name="Обычный 428" xfId="9614"/>
    <cellStyle name="Обычный 428 2" xfId="11390"/>
    <cellStyle name="Обычный 429" xfId="9615"/>
    <cellStyle name="Обычный 429 2" xfId="11391"/>
    <cellStyle name="Обычный 43" xfId="4014"/>
    <cellStyle name="Обычный 43 2" xfId="4655"/>
    <cellStyle name="Обычный 43 2 2" xfId="5533"/>
    <cellStyle name="Обычный 43 2 2 2" xfId="7575"/>
    <cellStyle name="Обычный 43 2 2 2 2" xfId="19016"/>
    <cellStyle name="Обычный 43 2 2 3" xfId="10219"/>
    <cellStyle name="Обычный 43 2 2 4" xfId="16977"/>
    <cellStyle name="Обычный 43 2 3" xfId="6698"/>
    <cellStyle name="Обычный 43 2 3 2" xfId="18139"/>
    <cellStyle name="Обычный 43 2 4" xfId="8439"/>
    <cellStyle name="Обычный 43 2 5" xfId="16100"/>
    <cellStyle name="Обычный 43 3" xfId="4923"/>
    <cellStyle name="Обычный 43 3 2" xfId="6965"/>
    <cellStyle name="Обычный 43 3 2 2" xfId="10632"/>
    <cellStyle name="Обычный 43 3 2 3" xfId="18406"/>
    <cellStyle name="Обычный 43 3 3" xfId="8856"/>
    <cellStyle name="Обычный 43 3 4" xfId="16367"/>
    <cellStyle name="Обычный 43 4" xfId="6088"/>
    <cellStyle name="Обычный 43 4 2" xfId="11037"/>
    <cellStyle name="Обычный 43 4 3" xfId="9261"/>
    <cellStyle name="Обычный 43 4 4" xfId="17529"/>
    <cellStyle name="Обычный 43 5" xfId="9757"/>
    <cellStyle name="Обычный 43 6" xfId="7973"/>
    <cellStyle name="Обычный 43 7" xfId="15489"/>
    <cellStyle name="Обычный 430" xfId="9616"/>
    <cellStyle name="Обычный 430 2" xfId="11392"/>
    <cellStyle name="Обычный 431" xfId="9617"/>
    <cellStyle name="Обычный 431 2" xfId="11393"/>
    <cellStyle name="Обычный 432" xfId="9618"/>
    <cellStyle name="Обычный 432 2" xfId="11394"/>
    <cellStyle name="Обычный 433" xfId="9620"/>
    <cellStyle name="Обычный 433 2" xfId="11396"/>
    <cellStyle name="Обычный 434" xfId="9621"/>
    <cellStyle name="Обычный 434 2" xfId="11397"/>
    <cellStyle name="Обычный 435" xfId="9622"/>
    <cellStyle name="Обычный 435 2" xfId="11398"/>
    <cellStyle name="Обычный 436" xfId="9623"/>
    <cellStyle name="Обычный 436 2" xfId="11399"/>
    <cellStyle name="Обычный 437" xfId="9624"/>
    <cellStyle name="Обычный 437 2" xfId="11400"/>
    <cellStyle name="Обычный 438" xfId="9625"/>
    <cellStyle name="Обычный 438 2" xfId="11401"/>
    <cellStyle name="Обычный 439" xfId="9626"/>
    <cellStyle name="Обычный 439 2" xfId="11402"/>
    <cellStyle name="Обычный 44" xfId="4020"/>
    <cellStyle name="Обычный 44 2" xfId="4656"/>
    <cellStyle name="Обычный 44 2 2" xfId="5534"/>
    <cellStyle name="Обычный 44 2 2 2" xfId="7576"/>
    <cellStyle name="Обычный 44 2 2 2 2" xfId="19017"/>
    <cellStyle name="Обычный 44 2 2 3" xfId="10220"/>
    <cellStyle name="Обычный 44 2 2 4" xfId="16978"/>
    <cellStyle name="Обычный 44 2 3" xfId="6699"/>
    <cellStyle name="Обычный 44 2 3 2" xfId="18140"/>
    <cellStyle name="Обычный 44 2 4" xfId="8440"/>
    <cellStyle name="Обычный 44 2 5" xfId="16101"/>
    <cellStyle name="Обычный 44 3" xfId="4928"/>
    <cellStyle name="Обычный 44 3 2" xfId="6970"/>
    <cellStyle name="Обычный 44 3 2 2" xfId="10633"/>
    <cellStyle name="Обычный 44 3 2 3" xfId="18411"/>
    <cellStyle name="Обычный 44 3 3" xfId="8857"/>
    <cellStyle name="Обычный 44 3 4" xfId="16372"/>
    <cellStyle name="Обычный 44 4" xfId="6092"/>
    <cellStyle name="Обычный 44 4 2" xfId="11038"/>
    <cellStyle name="Обычный 44 4 3" xfId="9262"/>
    <cellStyle name="Обычный 44 4 4" xfId="17533"/>
    <cellStyle name="Обычный 44 5" xfId="9758"/>
    <cellStyle name="Обычный 44 6" xfId="7974"/>
    <cellStyle name="Обычный 44 7" xfId="15494"/>
    <cellStyle name="Обычный 440" xfId="9627"/>
    <cellStyle name="Обычный 441" xfId="9628"/>
    <cellStyle name="Обычный 441 2" xfId="11403"/>
    <cellStyle name="Обычный 442" xfId="9629"/>
    <cellStyle name="Обычный 442 2" xfId="11404"/>
    <cellStyle name="Обычный 443" xfId="9630"/>
    <cellStyle name="Обычный 443 2" xfId="11405"/>
    <cellStyle name="Обычный 444" xfId="9631"/>
    <cellStyle name="Обычный 444 2" xfId="11406"/>
    <cellStyle name="Обычный 445" xfId="9632"/>
    <cellStyle name="Обычный 445 2" xfId="11407"/>
    <cellStyle name="Обычный 446" xfId="9633"/>
    <cellStyle name="Обычный 446 2" xfId="11408"/>
    <cellStyle name="Обычный 447" xfId="9634"/>
    <cellStyle name="Обычный 447 2" xfId="11409"/>
    <cellStyle name="Обычный 448" xfId="9635"/>
    <cellStyle name="Обычный 448 2" xfId="11410"/>
    <cellStyle name="Обычный 449" xfId="9636"/>
    <cellStyle name="Обычный 449 2" xfId="11411"/>
    <cellStyle name="Обычный 45" xfId="4021"/>
    <cellStyle name="Обычный 45 2" xfId="4657"/>
    <cellStyle name="Обычный 45 2 2" xfId="5535"/>
    <cellStyle name="Обычный 45 2 2 2" xfId="7577"/>
    <cellStyle name="Обычный 45 2 2 2 2" xfId="19018"/>
    <cellStyle name="Обычный 45 2 2 3" xfId="10222"/>
    <cellStyle name="Обычный 45 2 2 4" xfId="16979"/>
    <cellStyle name="Обычный 45 2 3" xfId="6700"/>
    <cellStyle name="Обычный 45 2 3 2" xfId="18141"/>
    <cellStyle name="Обычный 45 2 4" xfId="8442"/>
    <cellStyle name="Обычный 45 2 5" xfId="16102"/>
    <cellStyle name="Обычный 45 3" xfId="4929"/>
    <cellStyle name="Обычный 45 3 2" xfId="6971"/>
    <cellStyle name="Обычный 45 3 2 2" xfId="10635"/>
    <cellStyle name="Обычный 45 3 2 3" xfId="18412"/>
    <cellStyle name="Обычный 45 3 3" xfId="8859"/>
    <cellStyle name="Обычный 45 3 4" xfId="16373"/>
    <cellStyle name="Обычный 45 4" xfId="6093"/>
    <cellStyle name="Обычный 45 4 2" xfId="11040"/>
    <cellStyle name="Обычный 45 4 3" xfId="9264"/>
    <cellStyle name="Обычный 45 4 4" xfId="17534"/>
    <cellStyle name="Обычный 45 5" xfId="9761"/>
    <cellStyle name="Обычный 45 6" xfId="7977"/>
    <cellStyle name="Обычный 45 7" xfId="15495"/>
    <cellStyle name="Обычный 450" xfId="9637"/>
    <cellStyle name="Обычный 450 2" xfId="11412"/>
    <cellStyle name="Обычный 451" xfId="9638"/>
    <cellStyle name="Обычный 451 2" xfId="11413"/>
    <cellStyle name="Обычный 452" xfId="9639"/>
    <cellStyle name="Обычный 452 2" xfId="11414"/>
    <cellStyle name="Обычный 453" xfId="9640"/>
    <cellStyle name="Обычный 453 2" xfId="11415"/>
    <cellStyle name="Обычный 454" xfId="9641"/>
    <cellStyle name="Обычный 454 2" xfId="11416"/>
    <cellStyle name="Обычный 455" xfId="9642"/>
    <cellStyle name="Обычный 455 2" xfId="11417"/>
    <cellStyle name="Обычный 456" xfId="9643"/>
    <cellStyle name="Обычный 456 2" xfId="11418"/>
    <cellStyle name="Обычный 457" xfId="9644"/>
    <cellStyle name="Обычный 457 2" xfId="11419"/>
    <cellStyle name="Обычный 458" xfId="9645"/>
    <cellStyle name="Обычный 458 2" xfId="11420"/>
    <cellStyle name="Обычный 459" xfId="9646"/>
    <cellStyle name="Обычный 459 2" xfId="11421"/>
    <cellStyle name="Обычный 46" xfId="4023"/>
    <cellStyle name="Обычный 46 2" xfId="4658"/>
    <cellStyle name="Обычный 46 2 2" xfId="5536"/>
    <cellStyle name="Обычный 46 2 2 2" xfId="7578"/>
    <cellStyle name="Обычный 46 2 2 2 2" xfId="19019"/>
    <cellStyle name="Обычный 46 2 2 3" xfId="10223"/>
    <cellStyle name="Обычный 46 2 2 4" xfId="16980"/>
    <cellStyle name="Обычный 46 2 3" xfId="6701"/>
    <cellStyle name="Обычный 46 2 3 2" xfId="18142"/>
    <cellStyle name="Обычный 46 2 4" xfId="8443"/>
    <cellStyle name="Обычный 46 2 5" xfId="16103"/>
    <cellStyle name="Обычный 46 3" xfId="4931"/>
    <cellStyle name="Обычный 46 3 2" xfId="6973"/>
    <cellStyle name="Обычный 46 3 2 2" xfId="10636"/>
    <cellStyle name="Обычный 46 3 2 3" xfId="18414"/>
    <cellStyle name="Обычный 46 3 3" xfId="8860"/>
    <cellStyle name="Обычный 46 3 4" xfId="16375"/>
    <cellStyle name="Обычный 46 4" xfId="6095"/>
    <cellStyle name="Обычный 46 4 2" xfId="11041"/>
    <cellStyle name="Обычный 46 4 3" xfId="9265"/>
    <cellStyle name="Обычный 46 4 4" xfId="17536"/>
    <cellStyle name="Обычный 46 5" xfId="9762"/>
    <cellStyle name="Обычный 46 6" xfId="7978"/>
    <cellStyle name="Обычный 46 7" xfId="15497"/>
    <cellStyle name="Обычный 460" xfId="9647"/>
    <cellStyle name="Обычный 460 2" xfId="11422"/>
    <cellStyle name="Обычный 461" xfId="9648"/>
    <cellStyle name="Обычный 461 2" xfId="11423"/>
    <cellStyle name="Обычный 462" xfId="9649"/>
    <cellStyle name="Обычный 462 2" xfId="11424"/>
    <cellStyle name="Обычный 463" xfId="9651"/>
    <cellStyle name="Обычный 463 2" xfId="11426"/>
    <cellStyle name="Обычный 464" xfId="9652"/>
    <cellStyle name="Обычный 464 2" xfId="11427"/>
    <cellStyle name="Обычный 465" xfId="9653"/>
    <cellStyle name="Обычный 465 2" xfId="11428"/>
    <cellStyle name="Обычный 466" xfId="9654"/>
    <cellStyle name="Обычный 466 2" xfId="11429"/>
    <cellStyle name="Обычный 467" xfId="9655"/>
    <cellStyle name="Обычный 467 2" xfId="11430"/>
    <cellStyle name="Обычный 468" xfId="9656"/>
    <cellStyle name="Обычный 468 2" xfId="11431"/>
    <cellStyle name="Обычный 469" xfId="9657"/>
    <cellStyle name="Обычный 469 2" xfId="11432"/>
    <cellStyle name="Обычный 47" xfId="4024"/>
    <cellStyle name="Обычный 47 2" xfId="4659"/>
    <cellStyle name="Обычный 47 2 2" xfId="5537"/>
    <cellStyle name="Обычный 47 2 2 2" xfId="7579"/>
    <cellStyle name="Обычный 47 2 2 2 2" xfId="19020"/>
    <cellStyle name="Обычный 47 2 2 3" xfId="10224"/>
    <cellStyle name="Обычный 47 2 2 4" xfId="16981"/>
    <cellStyle name="Обычный 47 2 3" xfId="6702"/>
    <cellStyle name="Обычный 47 2 3 2" xfId="18143"/>
    <cellStyle name="Обычный 47 2 4" xfId="8444"/>
    <cellStyle name="Обычный 47 2 5" xfId="16104"/>
    <cellStyle name="Обычный 47 3" xfId="4932"/>
    <cellStyle name="Обычный 47 3 2" xfId="6974"/>
    <cellStyle name="Обычный 47 3 2 2" xfId="10637"/>
    <cellStyle name="Обычный 47 3 2 3" xfId="18415"/>
    <cellStyle name="Обычный 47 3 3" xfId="8861"/>
    <cellStyle name="Обычный 47 3 4" xfId="16376"/>
    <cellStyle name="Обычный 47 4" xfId="6096"/>
    <cellStyle name="Обычный 47 4 2" xfId="11042"/>
    <cellStyle name="Обычный 47 4 3" xfId="9266"/>
    <cellStyle name="Обычный 47 4 4" xfId="17537"/>
    <cellStyle name="Обычный 47 5" xfId="9763"/>
    <cellStyle name="Обычный 47 6" xfId="7979"/>
    <cellStyle name="Обычный 47 7" xfId="15498"/>
    <cellStyle name="Обычный 470" xfId="9658"/>
    <cellStyle name="Обычный 470 2" xfId="11433"/>
    <cellStyle name="Обычный 471" xfId="9659"/>
    <cellStyle name="Обычный 471 2" xfId="11434"/>
    <cellStyle name="Обычный 472" xfId="9660"/>
    <cellStyle name="Обычный 472 2" xfId="11435"/>
    <cellStyle name="Обычный 473" xfId="9661"/>
    <cellStyle name="Обычный 473 2" xfId="11436"/>
    <cellStyle name="Обычный 474" xfId="9662"/>
    <cellStyle name="Обычный 474 2" xfId="11437"/>
    <cellStyle name="Обычный 475" xfId="9663"/>
    <cellStyle name="Обычный 475 2" xfId="11438"/>
    <cellStyle name="Обычный 476" xfId="9664"/>
    <cellStyle name="Обычный 476 2" xfId="11439"/>
    <cellStyle name="Обычный 477" xfId="9666"/>
    <cellStyle name="Обычный 477 2" xfId="11441"/>
    <cellStyle name="Обычный 478" xfId="9667"/>
    <cellStyle name="Обычный 478 2" xfId="11442"/>
    <cellStyle name="Обычный 479" xfId="9668"/>
    <cellStyle name="Обычный 479 2" xfId="11443"/>
    <cellStyle name="Обычный 48" xfId="4026"/>
    <cellStyle name="Обычный 48 2" xfId="4660"/>
    <cellStyle name="Обычный 48 2 2" xfId="5538"/>
    <cellStyle name="Обычный 48 2 2 2" xfId="7580"/>
    <cellStyle name="Обычный 48 2 2 2 2" xfId="19021"/>
    <cellStyle name="Обычный 48 2 2 3" xfId="10225"/>
    <cellStyle name="Обычный 48 2 2 4" xfId="16982"/>
    <cellStyle name="Обычный 48 2 3" xfId="6703"/>
    <cellStyle name="Обычный 48 2 3 2" xfId="18144"/>
    <cellStyle name="Обычный 48 2 4" xfId="8445"/>
    <cellStyle name="Обычный 48 2 5" xfId="16105"/>
    <cellStyle name="Обычный 48 3" xfId="4934"/>
    <cellStyle name="Обычный 48 3 2" xfId="6976"/>
    <cellStyle name="Обычный 48 3 2 2" xfId="10638"/>
    <cellStyle name="Обычный 48 3 2 3" xfId="18417"/>
    <cellStyle name="Обычный 48 3 3" xfId="8862"/>
    <cellStyle name="Обычный 48 3 4" xfId="16378"/>
    <cellStyle name="Обычный 48 4" xfId="6098"/>
    <cellStyle name="Обычный 48 4 2" xfId="11043"/>
    <cellStyle name="Обычный 48 4 3" xfId="9267"/>
    <cellStyle name="Обычный 48 4 4" xfId="17539"/>
    <cellStyle name="Обычный 48 5" xfId="9764"/>
    <cellStyle name="Обычный 48 6" xfId="7980"/>
    <cellStyle name="Обычный 48 7" xfId="15500"/>
    <cellStyle name="Обычный 480" xfId="9670"/>
    <cellStyle name="Обычный 480 2" xfId="11445"/>
    <cellStyle name="Обычный 481" xfId="9671"/>
    <cellStyle name="Обычный 481 2" xfId="11446"/>
    <cellStyle name="Обычный 482" xfId="9672"/>
    <cellStyle name="Обычный 482 2" xfId="11447"/>
    <cellStyle name="Обычный 483" xfId="9673"/>
    <cellStyle name="Обычный 483 2" xfId="11448"/>
    <cellStyle name="Обычный 484" xfId="9674"/>
    <cellStyle name="Обычный 484 2" xfId="11449"/>
    <cellStyle name="Обычный 485" xfId="9675"/>
    <cellStyle name="Обычный 485 2" xfId="11450"/>
    <cellStyle name="Обычный 486" xfId="9676"/>
    <cellStyle name="Обычный 486 2" xfId="11451"/>
    <cellStyle name="Обычный 487" xfId="9677"/>
    <cellStyle name="Обычный 487 2" xfId="11452"/>
    <cellStyle name="Обычный 488" xfId="9678"/>
    <cellStyle name="Обычный 488 2" xfId="11453"/>
    <cellStyle name="Обычный 489" xfId="9679"/>
    <cellStyle name="Обычный 489 2" xfId="11454"/>
    <cellStyle name="Обычный 49" xfId="4027"/>
    <cellStyle name="Обычный 49 2" xfId="4661"/>
    <cellStyle name="Обычный 49 2 2" xfId="5539"/>
    <cellStyle name="Обычный 49 2 2 2" xfId="7581"/>
    <cellStyle name="Обычный 49 2 2 2 2" xfId="19022"/>
    <cellStyle name="Обычный 49 2 2 3" xfId="10227"/>
    <cellStyle name="Обычный 49 2 2 4" xfId="16983"/>
    <cellStyle name="Обычный 49 2 3" xfId="6704"/>
    <cellStyle name="Обычный 49 2 3 2" xfId="18145"/>
    <cellStyle name="Обычный 49 2 4" xfId="8447"/>
    <cellStyle name="Обычный 49 2 5" xfId="16106"/>
    <cellStyle name="Обычный 49 3" xfId="4935"/>
    <cellStyle name="Обычный 49 3 2" xfId="6977"/>
    <cellStyle name="Обычный 49 3 2 2" xfId="10640"/>
    <cellStyle name="Обычный 49 3 2 3" xfId="18418"/>
    <cellStyle name="Обычный 49 3 3" xfId="8864"/>
    <cellStyle name="Обычный 49 3 4" xfId="16379"/>
    <cellStyle name="Обычный 49 4" xfId="6099"/>
    <cellStyle name="Обычный 49 4 2" xfId="11045"/>
    <cellStyle name="Обычный 49 4 3" xfId="9269"/>
    <cellStyle name="Обычный 49 4 4" xfId="17540"/>
    <cellStyle name="Обычный 49 5" xfId="9766"/>
    <cellStyle name="Обычный 49 6" xfId="7982"/>
    <cellStyle name="Обычный 49 7" xfId="15501"/>
    <cellStyle name="Обычный 490" xfId="9680"/>
    <cellStyle name="Обычный 490 2" xfId="11455"/>
    <cellStyle name="Обычный 491" xfId="9681"/>
    <cellStyle name="Обычный 491 2" xfId="11456"/>
    <cellStyle name="Обычный 492" xfId="9682"/>
    <cellStyle name="Обычный 492 2" xfId="11457"/>
    <cellStyle name="Обычный 493" xfId="9683"/>
    <cellStyle name="Обычный 493 2" xfId="11458"/>
    <cellStyle name="Обычный 494" xfId="9684"/>
    <cellStyle name="Обычный 494 2" xfId="11459"/>
    <cellStyle name="Обычный 495" xfId="9685"/>
    <cellStyle name="Обычный 495 2" xfId="11460"/>
    <cellStyle name="Обычный 496" xfId="9686"/>
    <cellStyle name="Обычный 496 2" xfId="11461"/>
    <cellStyle name="Обычный 497" xfId="9687"/>
    <cellStyle name="Обычный 497 2" xfId="11462"/>
    <cellStyle name="Обычный 498" xfId="9688"/>
    <cellStyle name="Обычный 498 2" xfId="11463"/>
    <cellStyle name="Обычный 499" xfId="9689"/>
    <cellStyle name="Обычный 499 2" xfId="11464"/>
    <cellStyle name="Обычный 5" xfId="31"/>
    <cellStyle name="Обычный 5 10" xfId="611"/>
    <cellStyle name="Обычный 5 10 2" xfId="1320"/>
    <cellStyle name="Обычный 5 10 2 2" xfId="3180"/>
    <cellStyle name="Обычный 5 10 2 2 2" xfId="14659"/>
    <cellStyle name="Обычный 5 10 2 3" xfId="12799"/>
    <cellStyle name="Обычный 5 10 3" xfId="2471"/>
    <cellStyle name="Обычный 5 10 3 2" xfId="13950"/>
    <cellStyle name="Обычный 5 10 4" xfId="12090"/>
    <cellStyle name="Обычный 5 11" xfId="750"/>
    <cellStyle name="Обычный 5 11 2" xfId="2610"/>
    <cellStyle name="Обычный 5 11 2 2" xfId="14089"/>
    <cellStyle name="Обычный 5 11 3" xfId="12229"/>
    <cellStyle name="Обычный 5 12" xfId="1458"/>
    <cellStyle name="Обычный 5 12 2" xfId="3318"/>
    <cellStyle name="Обычный 5 12 2 2" xfId="14797"/>
    <cellStyle name="Обычный 5 12 3" xfId="12937"/>
    <cellStyle name="Обычный 5 13" xfId="1589"/>
    <cellStyle name="Обычный 5 13 2" xfId="3449"/>
    <cellStyle name="Обычный 5 13 2 2" xfId="14928"/>
    <cellStyle name="Обычный 5 13 3" xfId="13068"/>
    <cellStyle name="Обычный 5 14" xfId="1645"/>
    <cellStyle name="Обычный 5 14 2" xfId="3505"/>
    <cellStyle name="Обычный 5 14 2 2" xfId="14984"/>
    <cellStyle name="Обычный 5 14 3" xfId="13124"/>
    <cellStyle name="Обычный 5 15" xfId="1709"/>
    <cellStyle name="Обычный 5 15 2" xfId="3569"/>
    <cellStyle name="Обычный 5 15 2 2" xfId="15048"/>
    <cellStyle name="Обычный 5 15 3" xfId="13188"/>
    <cellStyle name="Обычный 5 16" xfId="1845"/>
    <cellStyle name="Обычный 5 16 2" xfId="3705"/>
    <cellStyle name="Обычный 5 16 2 2" xfId="15184"/>
    <cellStyle name="Обычный 5 16 3" xfId="13324"/>
    <cellStyle name="Обычный 5 17" xfId="1901"/>
    <cellStyle name="Обычный 5 17 2" xfId="13380"/>
    <cellStyle name="Обычный 5 18" xfId="3761"/>
    <cellStyle name="Обычный 5 18 2" xfId="15239"/>
    <cellStyle name="Обычный 5 19" xfId="3828"/>
    <cellStyle name="Обычный 5 19 2" xfId="7904"/>
    <cellStyle name="Обычный 5 19 3" xfId="15306"/>
    <cellStyle name="Обычный 5 2" xfId="53"/>
    <cellStyle name="Обычный 5 2 10" xfId="1478"/>
    <cellStyle name="Обычный 5 2 10 2" xfId="3338"/>
    <cellStyle name="Обычный 5 2 10 2 2" xfId="14817"/>
    <cellStyle name="Обычный 5 2 10 3" xfId="12957"/>
    <cellStyle name="Обычный 5 2 11" xfId="1609"/>
    <cellStyle name="Обычный 5 2 11 2" xfId="3469"/>
    <cellStyle name="Обычный 5 2 11 2 2" xfId="14948"/>
    <cellStyle name="Обычный 5 2 11 3" xfId="13088"/>
    <cellStyle name="Обычный 5 2 12" xfId="1665"/>
    <cellStyle name="Обычный 5 2 12 2" xfId="3525"/>
    <cellStyle name="Обычный 5 2 12 2 2" xfId="15004"/>
    <cellStyle name="Обычный 5 2 12 3" xfId="13144"/>
    <cellStyle name="Обычный 5 2 13" xfId="1729"/>
    <cellStyle name="Обычный 5 2 13 2" xfId="3589"/>
    <cellStyle name="Обычный 5 2 13 2 2" xfId="15068"/>
    <cellStyle name="Обычный 5 2 13 3" xfId="13208"/>
    <cellStyle name="Обычный 5 2 14" xfId="1865"/>
    <cellStyle name="Обычный 5 2 14 2" xfId="3725"/>
    <cellStyle name="Обычный 5 2 14 2 2" xfId="15204"/>
    <cellStyle name="Обычный 5 2 14 3" xfId="13344"/>
    <cellStyle name="Обычный 5 2 15" xfId="1921"/>
    <cellStyle name="Обычный 5 2 15 2" xfId="13400"/>
    <cellStyle name="Обычный 5 2 16" xfId="3781"/>
    <cellStyle name="Обычный 5 2 16 2" xfId="15259"/>
    <cellStyle name="Обычный 5 2 17" xfId="3848"/>
    <cellStyle name="Обычный 5 2 17 2" xfId="15326"/>
    <cellStyle name="Обычный 5 2 18" xfId="4663"/>
    <cellStyle name="Обычный 5 2 19" xfId="5832"/>
    <cellStyle name="Обычный 5 2 19 2" xfId="17274"/>
    <cellStyle name="Обычный 5 2 2" xfId="114"/>
    <cellStyle name="Обычный 5 2 2 10" xfId="5955"/>
    <cellStyle name="Обычный 5 2 2 10 2" xfId="17397"/>
    <cellStyle name="Обычный 5 2 2 11" xfId="10171"/>
    <cellStyle name="Обычный 5 2 2 12" xfId="11594"/>
    <cellStyle name="Обычный 5 2 2 2" xfId="244"/>
    <cellStyle name="Обычный 5 2 2 2 2" xfId="954"/>
    <cellStyle name="Обычный 5 2 2 2 2 2" xfId="2814"/>
    <cellStyle name="Обычный 5 2 2 2 2 2 2" xfId="14293"/>
    <cellStyle name="Обычный 5 2 2 2 2 3" xfId="12433"/>
    <cellStyle name="Обычный 5 2 2 2 3" xfId="2105"/>
    <cellStyle name="Обычный 5 2 2 2 3 2" xfId="13584"/>
    <cellStyle name="Обычный 5 2 2 2 4" xfId="11724"/>
    <cellStyle name="Обычный 5 2 2 3" xfId="377"/>
    <cellStyle name="Обычный 5 2 2 3 2" xfId="1087"/>
    <cellStyle name="Обычный 5 2 2 3 2 2" xfId="2947"/>
    <cellStyle name="Обычный 5 2 2 3 2 2 2" xfId="14426"/>
    <cellStyle name="Обычный 5 2 2 3 2 3" xfId="12566"/>
    <cellStyle name="Обычный 5 2 2 3 3" xfId="2238"/>
    <cellStyle name="Обычный 5 2 2 3 3 2" xfId="13717"/>
    <cellStyle name="Обычный 5 2 2 3 4" xfId="11857"/>
    <cellStyle name="Обычный 5 2 2 4" xfId="685"/>
    <cellStyle name="Обычный 5 2 2 4 2" xfId="1394"/>
    <cellStyle name="Обычный 5 2 2 4 2 2" xfId="3254"/>
    <cellStyle name="Обычный 5 2 2 4 2 2 2" xfId="14733"/>
    <cellStyle name="Обычный 5 2 2 4 2 3" xfId="12873"/>
    <cellStyle name="Обычный 5 2 2 4 3" xfId="2545"/>
    <cellStyle name="Обычный 5 2 2 4 3 2" xfId="14024"/>
    <cellStyle name="Обычный 5 2 2 4 4" xfId="12164"/>
    <cellStyle name="Обычный 5 2 2 5" xfId="824"/>
    <cellStyle name="Обычный 5 2 2 5 2" xfId="2684"/>
    <cellStyle name="Обычный 5 2 2 5 2 2" xfId="14163"/>
    <cellStyle name="Обычный 5 2 2 5 3" xfId="12303"/>
    <cellStyle name="Обычный 5 2 2 6" xfId="1532"/>
    <cellStyle name="Обычный 5 2 2 6 2" xfId="3392"/>
    <cellStyle name="Обычный 5 2 2 6 2 2" xfId="14871"/>
    <cellStyle name="Обычный 5 2 2 6 3" xfId="13011"/>
    <cellStyle name="Обычный 5 2 2 7" xfId="1783"/>
    <cellStyle name="Обычный 5 2 2 7 2" xfId="3643"/>
    <cellStyle name="Обычный 5 2 2 7 2 2" xfId="15122"/>
    <cellStyle name="Обычный 5 2 2 7 3" xfId="13262"/>
    <cellStyle name="Обычный 5 2 2 8" xfId="1975"/>
    <cellStyle name="Обычный 5 2 2 8 2" xfId="13454"/>
    <cellStyle name="Обычный 5 2 2 9" xfId="3902"/>
    <cellStyle name="Обычный 5 2 2 9 2" xfId="15380"/>
    <cellStyle name="Обычный 5 2 20" xfId="5901"/>
    <cellStyle name="Обычный 5 2 20 2" xfId="17343"/>
    <cellStyle name="Обычный 5 2 21" xfId="8390"/>
    <cellStyle name="Обычный 5 2 22" xfId="11540"/>
    <cellStyle name="Обычный 5 2 3" xfId="190"/>
    <cellStyle name="Обычный 5 2 3 2" xfId="900"/>
    <cellStyle name="Обычный 5 2 3 2 2" xfId="2760"/>
    <cellStyle name="Обычный 5 2 3 2 2 2" xfId="14239"/>
    <cellStyle name="Обычный 5 2 3 2 3" xfId="12379"/>
    <cellStyle name="Обычный 5 2 3 3" xfId="2051"/>
    <cellStyle name="Обычный 5 2 3 3 2" xfId="13530"/>
    <cellStyle name="Обычный 5 2 3 4" xfId="11670"/>
    <cellStyle name="Обычный 5 2 4" xfId="323"/>
    <cellStyle name="Обычный 5 2 4 2" xfId="1033"/>
    <cellStyle name="Обычный 5 2 4 2 2" xfId="2893"/>
    <cellStyle name="Обычный 5 2 4 2 2 2" xfId="14372"/>
    <cellStyle name="Обычный 5 2 4 2 3" xfId="12512"/>
    <cellStyle name="Обычный 5 2 4 3" xfId="2184"/>
    <cellStyle name="Обычный 5 2 4 3 2" xfId="13663"/>
    <cellStyle name="Обычный 5 2 4 4" xfId="11803"/>
    <cellStyle name="Обычный 5 2 5" xfId="456"/>
    <cellStyle name="Обычный 5 2 5 2" xfId="1166"/>
    <cellStyle name="Обычный 5 2 5 2 2" xfId="3026"/>
    <cellStyle name="Обычный 5 2 5 2 2 2" xfId="14505"/>
    <cellStyle name="Обычный 5 2 5 2 3" xfId="12645"/>
    <cellStyle name="Обычный 5 2 5 3" xfId="2317"/>
    <cellStyle name="Обычный 5 2 5 3 2" xfId="13796"/>
    <cellStyle name="Обычный 5 2 5 4" xfId="11936"/>
    <cellStyle name="Обычный 5 2 6" xfId="510"/>
    <cellStyle name="Обычный 5 2 6 2" xfId="1220"/>
    <cellStyle name="Обычный 5 2 6 2 2" xfId="3080"/>
    <cellStyle name="Обычный 5 2 6 2 2 2" xfId="14559"/>
    <cellStyle name="Обычный 5 2 6 2 3" xfId="12699"/>
    <cellStyle name="Обычный 5 2 6 3" xfId="2371"/>
    <cellStyle name="Обычный 5 2 6 3 2" xfId="13850"/>
    <cellStyle name="Обычный 5 2 6 4" xfId="11990"/>
    <cellStyle name="Обычный 5 2 7" xfId="568"/>
    <cellStyle name="Обычный 5 2 7 2" xfId="1278"/>
    <cellStyle name="Обычный 5 2 7 2 2" xfId="3138"/>
    <cellStyle name="Обычный 5 2 7 2 2 2" xfId="14617"/>
    <cellStyle name="Обычный 5 2 7 2 3" xfId="12757"/>
    <cellStyle name="Обычный 5 2 7 3" xfId="2429"/>
    <cellStyle name="Обычный 5 2 7 3 2" xfId="13908"/>
    <cellStyle name="Обычный 5 2 7 4" xfId="12048"/>
    <cellStyle name="Обычный 5 2 8" xfId="631"/>
    <cellStyle name="Обычный 5 2 8 2" xfId="1340"/>
    <cellStyle name="Обычный 5 2 8 2 2" xfId="3200"/>
    <cellStyle name="Обычный 5 2 8 2 2 2" xfId="14679"/>
    <cellStyle name="Обычный 5 2 8 2 3" xfId="12819"/>
    <cellStyle name="Обычный 5 2 8 3" xfId="2491"/>
    <cellStyle name="Обычный 5 2 8 3 2" xfId="13970"/>
    <cellStyle name="Обычный 5 2 8 4" xfId="12110"/>
    <cellStyle name="Обычный 5 2 9" xfId="770"/>
    <cellStyle name="Обычный 5 2 9 2" xfId="2630"/>
    <cellStyle name="Обычный 5 2 9 2 2" xfId="14109"/>
    <cellStyle name="Обычный 5 2 9 3" xfId="12249"/>
    <cellStyle name="Обычный 5 20" xfId="3950"/>
    <cellStyle name="Обычный 5 20 2" xfId="7907"/>
    <cellStyle name="Обычный 5 20 3" xfId="15427"/>
    <cellStyle name="Обычный 5 21" xfId="5812"/>
    <cellStyle name="Обычный 5 21 2" xfId="17254"/>
    <cellStyle name="Обычный 5 22" xfId="5881"/>
    <cellStyle name="Обычный 5 22 2" xfId="17323"/>
    <cellStyle name="Обычный 5 23" xfId="6030"/>
    <cellStyle name="Обычный 5 23 2" xfId="17471"/>
    <cellStyle name="Обычный 5 24" xfId="7845"/>
    <cellStyle name="Обычный 5 25" xfId="7924"/>
    <cellStyle name="Обычный 5 26" xfId="11491"/>
    <cellStyle name="Обычный 5 27" xfId="11520"/>
    <cellStyle name="Обычный 5 28" xfId="19277"/>
    <cellStyle name="Обычный 5 3" xfId="94"/>
    <cellStyle name="Обычный 5 3 10" xfId="4662"/>
    <cellStyle name="Обычный 5 3 10 2" xfId="16107"/>
    <cellStyle name="Обычный 5 3 11" xfId="5935"/>
    <cellStyle name="Обычный 5 3 11 2" xfId="17377"/>
    <cellStyle name="Обычный 5 3 12" xfId="6705"/>
    <cellStyle name="Обычный 5 3 12 2" xfId="18146"/>
    <cellStyle name="Обычный 5 3 13" xfId="8808"/>
    <cellStyle name="Обычный 5 3 14" xfId="11574"/>
    <cellStyle name="Обычный 5 3 2" xfId="224"/>
    <cellStyle name="Обычный 5 3 2 2" xfId="934"/>
    <cellStyle name="Обычный 5 3 2 2 2" xfId="2794"/>
    <cellStyle name="Обычный 5 3 2 2 2 2" xfId="14273"/>
    <cellStyle name="Обычный 5 3 2 2 3" xfId="12413"/>
    <cellStyle name="Обычный 5 3 2 3" xfId="2085"/>
    <cellStyle name="Обычный 5 3 2 3 2" xfId="13564"/>
    <cellStyle name="Обычный 5 3 2 4" xfId="5540"/>
    <cellStyle name="Обычный 5 3 2 4 2" xfId="16984"/>
    <cellStyle name="Обычный 5 3 2 5" xfId="7582"/>
    <cellStyle name="Обычный 5 3 2 5 2" xfId="19023"/>
    <cellStyle name="Обычный 5 3 2 6" xfId="10584"/>
    <cellStyle name="Обычный 5 3 2 7" xfId="11704"/>
    <cellStyle name="Обычный 5 3 3" xfId="357"/>
    <cellStyle name="Обычный 5 3 3 2" xfId="1067"/>
    <cellStyle name="Обычный 5 3 3 2 2" xfId="2927"/>
    <cellStyle name="Обычный 5 3 3 2 2 2" xfId="14406"/>
    <cellStyle name="Обычный 5 3 3 2 3" xfId="12546"/>
    <cellStyle name="Обычный 5 3 3 3" xfId="2218"/>
    <cellStyle name="Обычный 5 3 3 3 2" xfId="13697"/>
    <cellStyle name="Обычный 5 3 3 4" xfId="11837"/>
    <cellStyle name="Обычный 5 3 4" xfId="665"/>
    <cellStyle name="Обычный 5 3 4 2" xfId="1374"/>
    <cellStyle name="Обычный 5 3 4 2 2" xfId="3234"/>
    <cellStyle name="Обычный 5 3 4 2 2 2" xfId="14713"/>
    <cellStyle name="Обычный 5 3 4 2 3" xfId="12853"/>
    <cellStyle name="Обычный 5 3 4 3" xfId="2525"/>
    <cellStyle name="Обычный 5 3 4 3 2" xfId="14004"/>
    <cellStyle name="Обычный 5 3 4 4" xfId="12144"/>
    <cellStyle name="Обычный 5 3 5" xfId="804"/>
    <cellStyle name="Обычный 5 3 5 2" xfId="2664"/>
    <cellStyle name="Обычный 5 3 5 2 2" xfId="14143"/>
    <cellStyle name="Обычный 5 3 5 3" xfId="12283"/>
    <cellStyle name="Обычный 5 3 6" xfId="1512"/>
    <cellStyle name="Обычный 5 3 6 2" xfId="3372"/>
    <cellStyle name="Обычный 5 3 6 2 2" xfId="14851"/>
    <cellStyle name="Обычный 5 3 6 3" xfId="12991"/>
    <cellStyle name="Обычный 5 3 7" xfId="1763"/>
    <cellStyle name="Обычный 5 3 7 2" xfId="3623"/>
    <cellStyle name="Обычный 5 3 7 2 2" xfId="15102"/>
    <cellStyle name="Обычный 5 3 7 3" xfId="13242"/>
    <cellStyle name="Обычный 5 3 8" xfId="1955"/>
    <cellStyle name="Обычный 5 3 8 2" xfId="13434"/>
    <cellStyle name="Обычный 5 3 9" xfId="3882"/>
    <cellStyle name="Обычный 5 3 9 2" xfId="15360"/>
    <cellStyle name="Обычный 5 4" xfId="142"/>
    <cellStyle name="Обычный 5 4 10" xfId="4861"/>
    <cellStyle name="Обычный 5 4 10 2" xfId="16305"/>
    <cellStyle name="Обычный 5 4 11" xfId="5983"/>
    <cellStyle name="Обычный 5 4 11 2" xfId="17425"/>
    <cellStyle name="Обычный 5 4 12" xfId="6903"/>
    <cellStyle name="Обычный 5 4 12 2" xfId="18344"/>
    <cellStyle name="Обычный 5 4 13" xfId="9213"/>
    <cellStyle name="Обычный 5 4 14" xfId="11622"/>
    <cellStyle name="Обычный 5 4 2" xfId="272"/>
    <cellStyle name="Обычный 5 4 2 2" xfId="982"/>
    <cellStyle name="Обычный 5 4 2 2 2" xfId="2842"/>
    <cellStyle name="Обычный 5 4 2 2 2 2" xfId="14321"/>
    <cellStyle name="Обычный 5 4 2 2 3" xfId="12461"/>
    <cellStyle name="Обычный 5 4 2 3" xfId="2133"/>
    <cellStyle name="Обычный 5 4 2 3 2" xfId="13612"/>
    <cellStyle name="Обычный 5 4 2 4" xfId="10989"/>
    <cellStyle name="Обычный 5 4 2 5" xfId="11752"/>
    <cellStyle name="Обычный 5 4 3" xfId="405"/>
    <cellStyle name="Обычный 5 4 3 2" xfId="1115"/>
    <cellStyle name="Обычный 5 4 3 2 2" xfId="2975"/>
    <cellStyle name="Обычный 5 4 3 2 2 2" xfId="14454"/>
    <cellStyle name="Обычный 5 4 3 2 3" xfId="12594"/>
    <cellStyle name="Обычный 5 4 3 3" xfId="2266"/>
    <cellStyle name="Обычный 5 4 3 3 2" xfId="13745"/>
    <cellStyle name="Обычный 5 4 3 4" xfId="11885"/>
    <cellStyle name="Обычный 5 4 4" xfId="713"/>
    <cellStyle name="Обычный 5 4 4 2" xfId="1422"/>
    <cellStyle name="Обычный 5 4 4 2 2" xfId="3282"/>
    <cellStyle name="Обычный 5 4 4 2 2 2" xfId="14761"/>
    <cellStyle name="Обычный 5 4 4 2 3" xfId="12901"/>
    <cellStyle name="Обычный 5 4 4 3" xfId="2573"/>
    <cellStyle name="Обычный 5 4 4 3 2" xfId="14052"/>
    <cellStyle name="Обычный 5 4 4 4" xfId="12192"/>
    <cellStyle name="Обычный 5 4 5" xfId="852"/>
    <cellStyle name="Обычный 5 4 5 2" xfId="2712"/>
    <cellStyle name="Обычный 5 4 5 2 2" xfId="14191"/>
    <cellStyle name="Обычный 5 4 5 3" xfId="12331"/>
    <cellStyle name="Обычный 5 4 6" xfId="1560"/>
    <cellStyle name="Обычный 5 4 6 2" xfId="3420"/>
    <cellStyle name="Обычный 5 4 6 2 2" xfId="14899"/>
    <cellStyle name="Обычный 5 4 6 3" xfId="13039"/>
    <cellStyle name="Обычный 5 4 7" xfId="1811"/>
    <cellStyle name="Обычный 5 4 7 2" xfId="3671"/>
    <cellStyle name="Обычный 5 4 7 2 2" xfId="15150"/>
    <cellStyle name="Обычный 5 4 7 3" xfId="13290"/>
    <cellStyle name="Обычный 5 4 8" xfId="2003"/>
    <cellStyle name="Обычный 5 4 8 2" xfId="13482"/>
    <cellStyle name="Обычный 5 4 9" xfId="3930"/>
    <cellStyle name="Обычный 5 4 9 2" xfId="15408"/>
    <cellStyle name="Обычный 5 5" xfId="170"/>
    <cellStyle name="Обычный 5 5 2" xfId="880"/>
    <cellStyle name="Обычный 5 5 2 2" xfId="2740"/>
    <cellStyle name="Обычный 5 5 2 2 2" xfId="14219"/>
    <cellStyle name="Обычный 5 5 2 3" xfId="12359"/>
    <cellStyle name="Обычный 5 5 3" xfId="2031"/>
    <cellStyle name="Обычный 5 5 3 2" xfId="13510"/>
    <cellStyle name="Обычный 5 5 4" xfId="9711"/>
    <cellStyle name="Обычный 5 5 5" xfId="11650"/>
    <cellStyle name="Обычный 5 6" xfId="303"/>
    <cellStyle name="Обычный 5 6 2" xfId="1013"/>
    <cellStyle name="Обычный 5 6 2 2" xfId="2873"/>
    <cellStyle name="Обычный 5 6 2 2 2" xfId="14352"/>
    <cellStyle name="Обычный 5 6 2 3" xfId="12492"/>
    <cellStyle name="Обычный 5 6 3" xfId="2164"/>
    <cellStyle name="Обычный 5 6 3 2" xfId="13643"/>
    <cellStyle name="Обычный 5 6 4" xfId="11783"/>
    <cellStyle name="Обычный 5 7" xfId="436"/>
    <cellStyle name="Обычный 5 7 2" xfId="1146"/>
    <cellStyle name="Обычный 5 7 2 2" xfId="3006"/>
    <cellStyle name="Обычный 5 7 2 2 2" xfId="14485"/>
    <cellStyle name="Обычный 5 7 2 3" xfId="12625"/>
    <cellStyle name="Обычный 5 7 3" xfId="2297"/>
    <cellStyle name="Обычный 5 7 3 2" xfId="13776"/>
    <cellStyle name="Обычный 5 7 4" xfId="11916"/>
    <cellStyle name="Обычный 5 8" xfId="490"/>
    <cellStyle name="Обычный 5 8 2" xfId="1200"/>
    <cellStyle name="Обычный 5 8 2 2" xfId="3060"/>
    <cellStyle name="Обычный 5 8 2 2 2" xfId="14539"/>
    <cellStyle name="Обычный 5 8 2 3" xfId="12679"/>
    <cellStyle name="Обычный 5 8 3" xfId="2351"/>
    <cellStyle name="Обычный 5 8 3 2" xfId="13830"/>
    <cellStyle name="Обычный 5 8 4" xfId="11970"/>
    <cellStyle name="Обычный 5 9" xfId="548"/>
    <cellStyle name="Обычный 5 9 2" xfId="1258"/>
    <cellStyle name="Обычный 5 9 2 2" xfId="3118"/>
    <cellStyle name="Обычный 5 9 2 2 2" xfId="14597"/>
    <cellStyle name="Обычный 5 9 2 3" xfId="12737"/>
    <cellStyle name="Обычный 5 9 3" xfId="2409"/>
    <cellStyle name="Обычный 5 9 3 2" xfId="13888"/>
    <cellStyle name="Обычный 5 9 4" xfId="12028"/>
    <cellStyle name="Обычный 50" xfId="4028"/>
    <cellStyle name="Обычный 50 2" xfId="4664"/>
    <cellStyle name="Обычный 50 2 2" xfId="5541"/>
    <cellStyle name="Обычный 50 2 2 2" xfId="7583"/>
    <cellStyle name="Обычный 50 2 2 2 2" xfId="19024"/>
    <cellStyle name="Обычный 50 2 2 3" xfId="10230"/>
    <cellStyle name="Обычный 50 2 2 4" xfId="16985"/>
    <cellStyle name="Обычный 50 2 3" xfId="6706"/>
    <cellStyle name="Обычный 50 2 3 2" xfId="18147"/>
    <cellStyle name="Обычный 50 2 4" xfId="8450"/>
    <cellStyle name="Обычный 50 2 5" xfId="16108"/>
    <cellStyle name="Обычный 50 3" xfId="4936"/>
    <cellStyle name="Обычный 50 3 2" xfId="6978"/>
    <cellStyle name="Обычный 50 3 2 2" xfId="10643"/>
    <cellStyle name="Обычный 50 3 2 3" xfId="18419"/>
    <cellStyle name="Обычный 50 3 3" xfId="8867"/>
    <cellStyle name="Обычный 50 3 4" xfId="16380"/>
    <cellStyle name="Обычный 50 4" xfId="6100"/>
    <cellStyle name="Обычный 50 4 2" xfId="11048"/>
    <cellStyle name="Обычный 50 4 3" xfId="9272"/>
    <cellStyle name="Обычный 50 4 4" xfId="17541"/>
    <cellStyle name="Обычный 50 5" xfId="9769"/>
    <cellStyle name="Обычный 50 6" xfId="7985"/>
    <cellStyle name="Обычный 50 7" xfId="15502"/>
    <cellStyle name="Обычный 500" xfId="9690"/>
    <cellStyle name="Обычный 500 2" xfId="11465"/>
    <cellStyle name="Обычный 501" xfId="9691"/>
    <cellStyle name="Обычный 501 2" xfId="11466"/>
    <cellStyle name="Обычный 502" xfId="9692"/>
    <cellStyle name="Обычный 502 2" xfId="11467"/>
    <cellStyle name="Обычный 503" xfId="9693"/>
    <cellStyle name="Обычный 503 2" xfId="11468"/>
    <cellStyle name="Обычный 504" xfId="9694"/>
    <cellStyle name="Обычный 504 2" xfId="11469"/>
    <cellStyle name="Обычный 505" xfId="9695"/>
    <cellStyle name="Обычный 505 2" xfId="11470"/>
    <cellStyle name="Обычный 506" xfId="7857"/>
    <cellStyle name="Обычный 506 2" xfId="9701"/>
    <cellStyle name="Обычный 507" xfId="7863"/>
    <cellStyle name="Обычный 508" xfId="9705"/>
    <cellStyle name="Обычный 509" xfId="9707"/>
    <cellStyle name="Обычный 51" xfId="4031"/>
    <cellStyle name="Обычный 51 2" xfId="4665"/>
    <cellStyle name="Обычный 51 2 2" xfId="5542"/>
    <cellStyle name="Обычный 51 2 2 2" xfId="7584"/>
    <cellStyle name="Обычный 51 2 2 2 2" xfId="19025"/>
    <cellStyle name="Обычный 51 2 2 3" xfId="10231"/>
    <cellStyle name="Обычный 51 2 2 4" xfId="16986"/>
    <cellStyle name="Обычный 51 2 3" xfId="6707"/>
    <cellStyle name="Обычный 51 2 3 2" xfId="18148"/>
    <cellStyle name="Обычный 51 2 4" xfId="8451"/>
    <cellStyle name="Обычный 51 2 5" xfId="16109"/>
    <cellStyle name="Обычный 51 3" xfId="4938"/>
    <cellStyle name="Обычный 51 3 2" xfId="6980"/>
    <cellStyle name="Обычный 51 3 2 2" xfId="10644"/>
    <cellStyle name="Обычный 51 3 2 3" xfId="18421"/>
    <cellStyle name="Обычный 51 3 3" xfId="8868"/>
    <cellStyle name="Обычный 51 3 4" xfId="16382"/>
    <cellStyle name="Обычный 51 4" xfId="6102"/>
    <cellStyle name="Обычный 51 4 2" xfId="11049"/>
    <cellStyle name="Обычный 51 4 3" xfId="9273"/>
    <cellStyle name="Обычный 51 4 4" xfId="17543"/>
    <cellStyle name="Обычный 51 5" xfId="9770"/>
    <cellStyle name="Обычный 51 6" xfId="7986"/>
    <cellStyle name="Обычный 51 7" xfId="15504"/>
    <cellStyle name="Обычный 510" xfId="11472"/>
    <cellStyle name="Обычный 511" xfId="11473"/>
    <cellStyle name="Обычный 512" xfId="11475"/>
    <cellStyle name="Обычный 513" xfId="11476"/>
    <cellStyle name="Обычный 514" xfId="11483"/>
    <cellStyle name="Обычный 515" xfId="11486"/>
    <cellStyle name="Обычный 516" xfId="11487"/>
    <cellStyle name="Обычный 517" xfId="19288"/>
    <cellStyle name="Обычный 518" xfId="11481"/>
    <cellStyle name="Обычный 518 2" xfId="11485"/>
    <cellStyle name="Обычный 518 4" xfId="7858"/>
    <cellStyle name="Обычный 518 4 10" xfId="7906"/>
    <cellStyle name="Обычный 518 4 11" xfId="11474"/>
    <cellStyle name="Обычный 518 4 2" xfId="7861"/>
    <cellStyle name="Обычный 518 4 3" xfId="7864"/>
    <cellStyle name="Обычный 518 4 4" xfId="7868"/>
    <cellStyle name="Обычный 518 4 5" xfId="7873"/>
    <cellStyle name="Обычный 518 4 6" xfId="7877"/>
    <cellStyle name="Обычный 518 4 7" xfId="7888"/>
    <cellStyle name="Обычный 518 4 8" xfId="7896"/>
    <cellStyle name="Обычный 518 4 9" xfId="7897"/>
    <cellStyle name="Обычный 518 5" xfId="7895"/>
    <cellStyle name="Обычный 518 6" xfId="7905"/>
    <cellStyle name="Обычный 52" xfId="4033"/>
    <cellStyle name="Обычный 52 2" xfId="4666"/>
    <cellStyle name="Обычный 52 2 2" xfId="5543"/>
    <cellStyle name="Обычный 52 2 2 2" xfId="7585"/>
    <cellStyle name="Обычный 52 2 2 2 2" xfId="19026"/>
    <cellStyle name="Обычный 52 2 2 3" xfId="10232"/>
    <cellStyle name="Обычный 52 2 2 4" xfId="16987"/>
    <cellStyle name="Обычный 52 2 3" xfId="6708"/>
    <cellStyle name="Обычный 52 2 3 2" xfId="18149"/>
    <cellStyle name="Обычный 52 2 4" xfId="8452"/>
    <cellStyle name="Обычный 52 2 5" xfId="16110"/>
    <cellStyle name="Обычный 52 3" xfId="4940"/>
    <cellStyle name="Обычный 52 3 2" xfId="6982"/>
    <cellStyle name="Обычный 52 3 2 2" xfId="10645"/>
    <cellStyle name="Обычный 52 3 2 3" xfId="18423"/>
    <cellStyle name="Обычный 52 3 3" xfId="8869"/>
    <cellStyle name="Обычный 52 3 4" xfId="16384"/>
    <cellStyle name="Обычный 52 4" xfId="6104"/>
    <cellStyle name="Обычный 52 4 2" xfId="11050"/>
    <cellStyle name="Обычный 52 4 3" xfId="9274"/>
    <cellStyle name="Обычный 52 4 4" xfId="17545"/>
    <cellStyle name="Обычный 52 5" xfId="9771"/>
    <cellStyle name="Обычный 52 6" xfId="7987"/>
    <cellStyle name="Обычный 52 7" xfId="15506"/>
    <cellStyle name="Обычный 527" xfId="7862"/>
    <cellStyle name="Обычный 528" xfId="7860"/>
    <cellStyle name="Обычный 529" xfId="7866"/>
    <cellStyle name="Обычный 53" xfId="4034"/>
    <cellStyle name="Обычный 53 2" xfId="4667"/>
    <cellStyle name="Обычный 53 2 2" xfId="5544"/>
    <cellStyle name="Обычный 53 2 2 2" xfId="7586"/>
    <cellStyle name="Обычный 53 2 2 2 2" xfId="19027"/>
    <cellStyle name="Обычный 53 2 2 3" xfId="10233"/>
    <cellStyle name="Обычный 53 2 2 4" xfId="16988"/>
    <cellStyle name="Обычный 53 2 3" xfId="6709"/>
    <cellStyle name="Обычный 53 2 3 2" xfId="18150"/>
    <cellStyle name="Обычный 53 2 4" xfId="8453"/>
    <cellStyle name="Обычный 53 2 5" xfId="16111"/>
    <cellStyle name="Обычный 53 3" xfId="4941"/>
    <cellStyle name="Обычный 53 3 2" xfId="6983"/>
    <cellStyle name="Обычный 53 3 2 2" xfId="10646"/>
    <cellStyle name="Обычный 53 3 2 3" xfId="18424"/>
    <cellStyle name="Обычный 53 3 3" xfId="8870"/>
    <cellStyle name="Обычный 53 3 4" xfId="16385"/>
    <cellStyle name="Обычный 53 4" xfId="6105"/>
    <cellStyle name="Обычный 53 4 2" xfId="11051"/>
    <cellStyle name="Обычный 53 4 3" xfId="9275"/>
    <cellStyle name="Обычный 53 4 4" xfId="17546"/>
    <cellStyle name="Обычный 53 5" xfId="9772"/>
    <cellStyle name="Обычный 53 6" xfId="7988"/>
    <cellStyle name="Обычный 53 7" xfId="15507"/>
    <cellStyle name="Обычный 530" xfId="7867"/>
    <cellStyle name="Обычный 532" xfId="7871"/>
    <cellStyle name="Обычный 533" xfId="7872"/>
    <cellStyle name="Обычный 534" xfId="7874"/>
    <cellStyle name="Обычный 535" xfId="7875"/>
    <cellStyle name="Обычный 537" xfId="7879"/>
    <cellStyle name="Обычный 538" xfId="7878"/>
    <cellStyle name="Обычный 539" xfId="7880"/>
    <cellStyle name="Обычный 54" xfId="4036"/>
    <cellStyle name="Обычный 54 2" xfId="4668"/>
    <cellStyle name="Обычный 54 2 2" xfId="5545"/>
    <cellStyle name="Обычный 54 2 2 2" xfId="7587"/>
    <cellStyle name="Обычный 54 2 2 2 2" xfId="19028"/>
    <cellStyle name="Обычный 54 2 2 3" xfId="10234"/>
    <cellStyle name="Обычный 54 2 2 4" xfId="16989"/>
    <cellStyle name="Обычный 54 2 3" xfId="6710"/>
    <cellStyle name="Обычный 54 2 3 2" xfId="18151"/>
    <cellStyle name="Обычный 54 2 4" xfId="8454"/>
    <cellStyle name="Обычный 54 2 5" xfId="16112"/>
    <cellStyle name="Обычный 54 3" xfId="4943"/>
    <cellStyle name="Обычный 54 3 2" xfId="6985"/>
    <cellStyle name="Обычный 54 3 2 2" xfId="10647"/>
    <cellStyle name="Обычный 54 3 2 3" xfId="18426"/>
    <cellStyle name="Обычный 54 3 3" xfId="8871"/>
    <cellStyle name="Обычный 54 3 4" xfId="16387"/>
    <cellStyle name="Обычный 54 4" xfId="6107"/>
    <cellStyle name="Обычный 54 4 2" xfId="11052"/>
    <cellStyle name="Обычный 54 4 3" xfId="9276"/>
    <cellStyle name="Обычный 54 4 4" xfId="17548"/>
    <cellStyle name="Обычный 54 5" xfId="9773"/>
    <cellStyle name="Обычный 54 6" xfId="7989"/>
    <cellStyle name="Обычный 54 7" xfId="15509"/>
    <cellStyle name="Обычный 540" xfId="7885"/>
    <cellStyle name="Обычный 541" xfId="7887"/>
    <cellStyle name="Обычный 542" xfId="7892"/>
    <cellStyle name="Обычный 543" xfId="7894"/>
    <cellStyle name="Обычный 544" xfId="7898"/>
    <cellStyle name="Обычный 545" xfId="7890"/>
    <cellStyle name="Обычный 546" xfId="7891"/>
    <cellStyle name="Обычный 547" xfId="7900"/>
    <cellStyle name="Обычный 548" xfId="7901"/>
    <cellStyle name="Обычный 549" xfId="7903"/>
    <cellStyle name="Обычный 55" xfId="4038"/>
    <cellStyle name="Обычный 55 2" xfId="4669"/>
    <cellStyle name="Обычный 55 2 2" xfId="5546"/>
    <cellStyle name="Обычный 55 2 2 2" xfId="7588"/>
    <cellStyle name="Обычный 55 2 2 2 2" xfId="19029"/>
    <cellStyle name="Обычный 55 2 2 3" xfId="10235"/>
    <cellStyle name="Обычный 55 2 2 4" xfId="16990"/>
    <cellStyle name="Обычный 55 2 3" xfId="6711"/>
    <cellStyle name="Обычный 55 2 3 2" xfId="18152"/>
    <cellStyle name="Обычный 55 2 4" xfId="8455"/>
    <cellStyle name="Обычный 55 2 5" xfId="16113"/>
    <cellStyle name="Обычный 55 3" xfId="4945"/>
    <cellStyle name="Обычный 55 3 2" xfId="6987"/>
    <cellStyle name="Обычный 55 3 2 2" xfId="10648"/>
    <cellStyle name="Обычный 55 3 2 3" xfId="18428"/>
    <cellStyle name="Обычный 55 3 3" xfId="8872"/>
    <cellStyle name="Обычный 55 3 4" xfId="16389"/>
    <cellStyle name="Обычный 55 4" xfId="6109"/>
    <cellStyle name="Обычный 55 4 2" xfId="11053"/>
    <cellStyle name="Обычный 55 4 3" xfId="9277"/>
    <cellStyle name="Обычный 55 4 4" xfId="17550"/>
    <cellStyle name="Обычный 55 5" xfId="9774"/>
    <cellStyle name="Обычный 55 6" xfId="7990"/>
    <cellStyle name="Обычный 55 7" xfId="15511"/>
    <cellStyle name="Обычный 550" xfId="7893"/>
    <cellStyle name="Обычный 552" xfId="7910"/>
    <cellStyle name="Обычный 553" xfId="7911"/>
    <cellStyle name="Обычный 555" xfId="10"/>
    <cellStyle name="Обычный 556" xfId="11478"/>
    <cellStyle name="Обычный 56" xfId="4040"/>
    <cellStyle name="Обычный 56 2" xfId="4670"/>
    <cellStyle name="Обычный 56 2 2" xfId="5547"/>
    <cellStyle name="Обычный 56 2 2 2" xfId="7589"/>
    <cellStyle name="Обычный 56 2 2 2 2" xfId="19030"/>
    <cellStyle name="Обычный 56 2 2 3" xfId="10236"/>
    <cellStyle name="Обычный 56 2 2 4" xfId="16991"/>
    <cellStyle name="Обычный 56 2 3" xfId="6712"/>
    <cellStyle name="Обычный 56 2 3 2" xfId="18153"/>
    <cellStyle name="Обычный 56 2 4" xfId="8456"/>
    <cellStyle name="Обычный 56 2 5" xfId="16114"/>
    <cellStyle name="Обычный 56 3" xfId="8873"/>
    <cellStyle name="Обычный 56 3 2" xfId="10649"/>
    <cellStyle name="Обычный 56 4" xfId="9278"/>
    <cellStyle name="Обычный 56 4 2" xfId="11054"/>
    <cellStyle name="Обычный 56 5" xfId="9775"/>
    <cellStyle name="Обычный 56 6" xfId="7991"/>
    <cellStyle name="Обычный 57" xfId="25"/>
    <cellStyle name="Обычный 57 10" xfId="605"/>
    <cellStyle name="Обычный 57 10 2" xfId="1314"/>
    <cellStyle name="Обычный 57 10 2 2" xfId="3174"/>
    <cellStyle name="Обычный 57 10 2 2 2" xfId="14653"/>
    <cellStyle name="Обычный 57 10 2 3" xfId="12793"/>
    <cellStyle name="Обычный 57 10 3" xfId="2465"/>
    <cellStyle name="Обычный 57 10 3 2" xfId="13944"/>
    <cellStyle name="Обычный 57 10 4" xfId="12084"/>
    <cellStyle name="Обычный 57 11" xfId="744"/>
    <cellStyle name="Обычный 57 11 2" xfId="2604"/>
    <cellStyle name="Обычный 57 11 2 2" xfId="14083"/>
    <cellStyle name="Обычный 57 11 3" xfId="12223"/>
    <cellStyle name="Обычный 57 12" xfId="1452"/>
    <cellStyle name="Обычный 57 12 2" xfId="3312"/>
    <cellStyle name="Обычный 57 12 2 2" xfId="14791"/>
    <cellStyle name="Обычный 57 12 3" xfId="12931"/>
    <cellStyle name="Обычный 57 13" xfId="1583"/>
    <cellStyle name="Обычный 57 13 2" xfId="3443"/>
    <cellStyle name="Обычный 57 13 2 2" xfId="14922"/>
    <cellStyle name="Обычный 57 13 3" xfId="13062"/>
    <cellStyle name="Обычный 57 14" xfId="1639"/>
    <cellStyle name="Обычный 57 14 2" xfId="3499"/>
    <cellStyle name="Обычный 57 14 2 2" xfId="14978"/>
    <cellStyle name="Обычный 57 14 3" xfId="13118"/>
    <cellStyle name="Обычный 57 15" xfId="1703"/>
    <cellStyle name="Обычный 57 15 2" xfId="3563"/>
    <cellStyle name="Обычный 57 15 2 2" xfId="15042"/>
    <cellStyle name="Обычный 57 15 3" xfId="13182"/>
    <cellStyle name="Обычный 57 16" xfId="1839"/>
    <cellStyle name="Обычный 57 16 2" xfId="3699"/>
    <cellStyle name="Обычный 57 16 2 2" xfId="15178"/>
    <cellStyle name="Обычный 57 16 3" xfId="13318"/>
    <cellStyle name="Обычный 57 17" xfId="1895"/>
    <cellStyle name="Обычный 57 17 2" xfId="13374"/>
    <cellStyle name="Обычный 57 18" xfId="3755"/>
    <cellStyle name="Обычный 57 18 2" xfId="15233"/>
    <cellStyle name="Обычный 57 19" xfId="3822"/>
    <cellStyle name="Обычный 57 19 2" xfId="15300"/>
    <cellStyle name="Обычный 57 2" xfId="54"/>
    <cellStyle name="Обычный 57 2 10" xfId="1479"/>
    <cellStyle name="Обычный 57 2 10 2" xfId="3339"/>
    <cellStyle name="Обычный 57 2 10 2 2" xfId="14818"/>
    <cellStyle name="Обычный 57 2 10 3" xfId="12958"/>
    <cellStyle name="Обычный 57 2 11" xfId="1610"/>
    <cellStyle name="Обычный 57 2 11 2" xfId="3470"/>
    <cellStyle name="Обычный 57 2 11 2 2" xfId="14949"/>
    <cellStyle name="Обычный 57 2 11 3" xfId="13089"/>
    <cellStyle name="Обычный 57 2 12" xfId="1666"/>
    <cellStyle name="Обычный 57 2 12 2" xfId="3526"/>
    <cellStyle name="Обычный 57 2 12 2 2" xfId="15005"/>
    <cellStyle name="Обычный 57 2 12 3" xfId="13145"/>
    <cellStyle name="Обычный 57 2 13" xfId="1730"/>
    <cellStyle name="Обычный 57 2 13 2" xfId="3590"/>
    <cellStyle name="Обычный 57 2 13 2 2" xfId="15069"/>
    <cellStyle name="Обычный 57 2 13 3" xfId="13209"/>
    <cellStyle name="Обычный 57 2 14" xfId="1866"/>
    <cellStyle name="Обычный 57 2 14 2" xfId="3726"/>
    <cellStyle name="Обычный 57 2 14 2 2" xfId="15205"/>
    <cellStyle name="Обычный 57 2 14 3" xfId="13345"/>
    <cellStyle name="Обычный 57 2 15" xfId="1922"/>
    <cellStyle name="Обычный 57 2 15 2" xfId="13401"/>
    <cellStyle name="Обычный 57 2 16" xfId="3782"/>
    <cellStyle name="Обычный 57 2 16 2" xfId="15260"/>
    <cellStyle name="Обычный 57 2 17" xfId="3849"/>
    <cellStyle name="Обычный 57 2 17 2" xfId="15327"/>
    <cellStyle name="Обычный 57 2 18" xfId="4671"/>
    <cellStyle name="Обычный 57 2 18 2" xfId="16115"/>
    <cellStyle name="Обычный 57 2 19" xfId="5833"/>
    <cellStyle name="Обычный 57 2 19 2" xfId="17275"/>
    <cellStyle name="Обычный 57 2 2" xfId="115"/>
    <cellStyle name="Обычный 57 2 2 10" xfId="5548"/>
    <cellStyle name="Обычный 57 2 2 10 2" xfId="16992"/>
    <cellStyle name="Обычный 57 2 2 11" xfId="5956"/>
    <cellStyle name="Обычный 57 2 2 11 2" xfId="17398"/>
    <cellStyle name="Обычный 57 2 2 12" xfId="7590"/>
    <cellStyle name="Обычный 57 2 2 12 2" xfId="19031"/>
    <cellStyle name="Обычный 57 2 2 13" xfId="10237"/>
    <cellStyle name="Обычный 57 2 2 14" xfId="11595"/>
    <cellStyle name="Обычный 57 2 2 2" xfId="245"/>
    <cellStyle name="Обычный 57 2 2 2 2" xfId="955"/>
    <cellStyle name="Обычный 57 2 2 2 2 2" xfId="2815"/>
    <cellStyle name="Обычный 57 2 2 2 2 2 2" xfId="14294"/>
    <cellStyle name="Обычный 57 2 2 2 2 3" xfId="12434"/>
    <cellStyle name="Обычный 57 2 2 2 3" xfId="2106"/>
    <cellStyle name="Обычный 57 2 2 2 3 2" xfId="13585"/>
    <cellStyle name="Обычный 57 2 2 2 4" xfId="11725"/>
    <cellStyle name="Обычный 57 2 2 3" xfId="378"/>
    <cellStyle name="Обычный 57 2 2 3 2" xfId="1088"/>
    <cellStyle name="Обычный 57 2 2 3 2 2" xfId="2948"/>
    <cellStyle name="Обычный 57 2 2 3 2 2 2" xfId="14427"/>
    <cellStyle name="Обычный 57 2 2 3 2 3" xfId="12567"/>
    <cellStyle name="Обычный 57 2 2 3 3" xfId="2239"/>
    <cellStyle name="Обычный 57 2 2 3 3 2" xfId="13718"/>
    <cellStyle name="Обычный 57 2 2 3 4" xfId="11858"/>
    <cellStyle name="Обычный 57 2 2 4" xfId="686"/>
    <cellStyle name="Обычный 57 2 2 4 2" xfId="1395"/>
    <cellStyle name="Обычный 57 2 2 4 2 2" xfId="3255"/>
    <cellStyle name="Обычный 57 2 2 4 2 2 2" xfId="14734"/>
    <cellStyle name="Обычный 57 2 2 4 2 3" xfId="12874"/>
    <cellStyle name="Обычный 57 2 2 4 3" xfId="2546"/>
    <cellStyle name="Обычный 57 2 2 4 3 2" xfId="14025"/>
    <cellStyle name="Обычный 57 2 2 4 4" xfId="12165"/>
    <cellStyle name="Обычный 57 2 2 5" xfId="825"/>
    <cellStyle name="Обычный 57 2 2 5 2" xfId="2685"/>
    <cellStyle name="Обычный 57 2 2 5 2 2" xfId="14164"/>
    <cellStyle name="Обычный 57 2 2 5 3" xfId="12304"/>
    <cellStyle name="Обычный 57 2 2 6" xfId="1533"/>
    <cellStyle name="Обычный 57 2 2 6 2" xfId="3393"/>
    <cellStyle name="Обычный 57 2 2 6 2 2" xfId="14872"/>
    <cellStyle name="Обычный 57 2 2 6 3" xfId="13012"/>
    <cellStyle name="Обычный 57 2 2 7" xfId="1784"/>
    <cellStyle name="Обычный 57 2 2 7 2" xfId="3644"/>
    <cellStyle name="Обычный 57 2 2 7 2 2" xfId="15123"/>
    <cellStyle name="Обычный 57 2 2 7 3" xfId="13263"/>
    <cellStyle name="Обычный 57 2 2 8" xfId="1976"/>
    <cellStyle name="Обычный 57 2 2 8 2" xfId="13455"/>
    <cellStyle name="Обычный 57 2 2 9" xfId="3903"/>
    <cellStyle name="Обычный 57 2 2 9 2" xfId="15381"/>
    <cellStyle name="Обычный 57 2 20" xfId="5902"/>
    <cellStyle name="Обычный 57 2 20 2" xfId="17344"/>
    <cellStyle name="Обычный 57 2 21" xfId="6713"/>
    <cellStyle name="Обычный 57 2 21 2" xfId="18154"/>
    <cellStyle name="Обычный 57 2 22" xfId="8457"/>
    <cellStyle name="Обычный 57 2 23" xfId="11541"/>
    <cellStyle name="Обычный 57 2 3" xfId="191"/>
    <cellStyle name="Обычный 57 2 3 2" xfId="901"/>
    <cellStyle name="Обычный 57 2 3 2 2" xfId="2761"/>
    <cellStyle name="Обычный 57 2 3 2 2 2" xfId="14240"/>
    <cellStyle name="Обычный 57 2 3 2 3" xfId="12380"/>
    <cellStyle name="Обычный 57 2 3 3" xfId="2052"/>
    <cellStyle name="Обычный 57 2 3 3 2" xfId="13531"/>
    <cellStyle name="Обычный 57 2 3 4" xfId="11671"/>
    <cellStyle name="Обычный 57 2 4" xfId="324"/>
    <cellStyle name="Обычный 57 2 4 2" xfId="1034"/>
    <cellStyle name="Обычный 57 2 4 2 2" xfId="2894"/>
    <cellStyle name="Обычный 57 2 4 2 2 2" xfId="14373"/>
    <cellStyle name="Обычный 57 2 4 2 3" xfId="12513"/>
    <cellStyle name="Обычный 57 2 4 3" xfId="2185"/>
    <cellStyle name="Обычный 57 2 4 3 2" xfId="13664"/>
    <cellStyle name="Обычный 57 2 4 4" xfId="11804"/>
    <cellStyle name="Обычный 57 2 5" xfId="457"/>
    <cellStyle name="Обычный 57 2 5 2" xfId="1167"/>
    <cellStyle name="Обычный 57 2 5 2 2" xfId="3027"/>
    <cellStyle name="Обычный 57 2 5 2 2 2" xfId="14506"/>
    <cellStyle name="Обычный 57 2 5 2 3" xfId="12646"/>
    <cellStyle name="Обычный 57 2 5 3" xfId="2318"/>
    <cellStyle name="Обычный 57 2 5 3 2" xfId="13797"/>
    <cellStyle name="Обычный 57 2 5 4" xfId="11937"/>
    <cellStyle name="Обычный 57 2 6" xfId="511"/>
    <cellStyle name="Обычный 57 2 6 2" xfId="1221"/>
    <cellStyle name="Обычный 57 2 6 2 2" xfId="3081"/>
    <cellStyle name="Обычный 57 2 6 2 2 2" xfId="14560"/>
    <cellStyle name="Обычный 57 2 6 2 3" xfId="12700"/>
    <cellStyle name="Обычный 57 2 6 3" xfId="2372"/>
    <cellStyle name="Обычный 57 2 6 3 2" xfId="13851"/>
    <cellStyle name="Обычный 57 2 6 4" xfId="11991"/>
    <cellStyle name="Обычный 57 2 7" xfId="569"/>
    <cellStyle name="Обычный 57 2 7 2" xfId="1279"/>
    <cellStyle name="Обычный 57 2 7 2 2" xfId="3139"/>
    <cellStyle name="Обычный 57 2 7 2 2 2" xfId="14618"/>
    <cellStyle name="Обычный 57 2 7 2 3" xfId="12758"/>
    <cellStyle name="Обычный 57 2 7 3" xfId="2430"/>
    <cellStyle name="Обычный 57 2 7 3 2" xfId="13909"/>
    <cellStyle name="Обычный 57 2 7 4" xfId="12049"/>
    <cellStyle name="Обычный 57 2 8" xfId="632"/>
    <cellStyle name="Обычный 57 2 8 2" xfId="1341"/>
    <cellStyle name="Обычный 57 2 8 2 2" xfId="3201"/>
    <cellStyle name="Обычный 57 2 8 2 2 2" xfId="14680"/>
    <cellStyle name="Обычный 57 2 8 2 3" xfId="12820"/>
    <cellStyle name="Обычный 57 2 8 3" xfId="2492"/>
    <cellStyle name="Обычный 57 2 8 3 2" xfId="13971"/>
    <cellStyle name="Обычный 57 2 8 4" xfId="12111"/>
    <cellStyle name="Обычный 57 2 9" xfId="771"/>
    <cellStyle name="Обычный 57 2 9 2" xfId="2631"/>
    <cellStyle name="Обычный 57 2 9 2 2" xfId="14110"/>
    <cellStyle name="Обычный 57 2 9 3" xfId="12250"/>
    <cellStyle name="Обычный 57 20" xfId="4041"/>
    <cellStyle name="Обычный 57 20 2" xfId="15512"/>
    <cellStyle name="Обычный 57 21" xfId="5806"/>
    <cellStyle name="Обычный 57 21 2" xfId="17248"/>
    <cellStyle name="Обычный 57 22" xfId="5875"/>
    <cellStyle name="Обычный 57 22 2" xfId="17317"/>
    <cellStyle name="Обычный 57 23" xfId="6110"/>
    <cellStyle name="Обычный 57 23 2" xfId="17551"/>
    <cellStyle name="Обычный 57 24" xfId="7992"/>
    <cellStyle name="Обычный 57 25" xfId="11514"/>
    <cellStyle name="Обычный 57 3" xfId="88"/>
    <cellStyle name="Обычный 57 3 10" xfId="4946"/>
    <cellStyle name="Обычный 57 3 10 2" xfId="16390"/>
    <cellStyle name="Обычный 57 3 11" xfId="5929"/>
    <cellStyle name="Обычный 57 3 11 2" xfId="17371"/>
    <cellStyle name="Обычный 57 3 12" xfId="6988"/>
    <cellStyle name="Обычный 57 3 12 2" xfId="18429"/>
    <cellStyle name="Обычный 57 3 13" xfId="8874"/>
    <cellStyle name="Обычный 57 3 14" xfId="11568"/>
    <cellStyle name="Обычный 57 3 2" xfId="218"/>
    <cellStyle name="Обычный 57 3 2 2" xfId="928"/>
    <cellStyle name="Обычный 57 3 2 2 2" xfId="2788"/>
    <cellStyle name="Обычный 57 3 2 2 2 2" xfId="14267"/>
    <cellStyle name="Обычный 57 3 2 2 3" xfId="12407"/>
    <cellStyle name="Обычный 57 3 2 3" xfId="2079"/>
    <cellStyle name="Обычный 57 3 2 3 2" xfId="13558"/>
    <cellStyle name="Обычный 57 3 2 4" xfId="10650"/>
    <cellStyle name="Обычный 57 3 2 5" xfId="11698"/>
    <cellStyle name="Обычный 57 3 3" xfId="351"/>
    <cellStyle name="Обычный 57 3 3 2" xfId="1061"/>
    <cellStyle name="Обычный 57 3 3 2 2" xfId="2921"/>
    <cellStyle name="Обычный 57 3 3 2 2 2" xfId="14400"/>
    <cellStyle name="Обычный 57 3 3 2 3" xfId="12540"/>
    <cellStyle name="Обычный 57 3 3 3" xfId="2212"/>
    <cellStyle name="Обычный 57 3 3 3 2" xfId="13691"/>
    <cellStyle name="Обычный 57 3 3 4" xfId="11831"/>
    <cellStyle name="Обычный 57 3 4" xfId="659"/>
    <cellStyle name="Обычный 57 3 4 2" xfId="1368"/>
    <cellStyle name="Обычный 57 3 4 2 2" xfId="3228"/>
    <cellStyle name="Обычный 57 3 4 2 2 2" xfId="14707"/>
    <cellStyle name="Обычный 57 3 4 2 3" xfId="12847"/>
    <cellStyle name="Обычный 57 3 4 3" xfId="2519"/>
    <cellStyle name="Обычный 57 3 4 3 2" xfId="13998"/>
    <cellStyle name="Обычный 57 3 4 4" xfId="12138"/>
    <cellStyle name="Обычный 57 3 5" xfId="798"/>
    <cellStyle name="Обычный 57 3 5 2" xfId="2658"/>
    <cellStyle name="Обычный 57 3 5 2 2" xfId="14137"/>
    <cellStyle name="Обычный 57 3 5 3" xfId="12277"/>
    <cellStyle name="Обычный 57 3 6" xfId="1506"/>
    <cellStyle name="Обычный 57 3 6 2" xfId="3366"/>
    <cellStyle name="Обычный 57 3 6 2 2" xfId="14845"/>
    <cellStyle name="Обычный 57 3 6 3" xfId="12985"/>
    <cellStyle name="Обычный 57 3 7" xfId="1757"/>
    <cellStyle name="Обычный 57 3 7 2" xfId="3617"/>
    <cellStyle name="Обычный 57 3 7 2 2" xfId="15096"/>
    <cellStyle name="Обычный 57 3 7 3" xfId="13236"/>
    <cellStyle name="Обычный 57 3 8" xfId="1949"/>
    <cellStyle name="Обычный 57 3 8 2" xfId="13428"/>
    <cellStyle name="Обычный 57 3 9" xfId="3876"/>
    <cellStyle name="Обычный 57 3 9 2" xfId="15354"/>
    <cellStyle name="Обычный 57 4" xfId="143"/>
    <cellStyle name="Обычный 57 4 10" xfId="5984"/>
    <cellStyle name="Обычный 57 4 10 2" xfId="17426"/>
    <cellStyle name="Обычный 57 4 11" xfId="9279"/>
    <cellStyle name="Обычный 57 4 12" xfId="11623"/>
    <cellStyle name="Обычный 57 4 2" xfId="273"/>
    <cellStyle name="Обычный 57 4 2 2" xfId="983"/>
    <cellStyle name="Обычный 57 4 2 2 2" xfId="2843"/>
    <cellStyle name="Обычный 57 4 2 2 2 2" xfId="14322"/>
    <cellStyle name="Обычный 57 4 2 2 3" xfId="12462"/>
    <cellStyle name="Обычный 57 4 2 3" xfId="2134"/>
    <cellStyle name="Обычный 57 4 2 3 2" xfId="13613"/>
    <cellStyle name="Обычный 57 4 2 4" xfId="11055"/>
    <cellStyle name="Обычный 57 4 2 5" xfId="11753"/>
    <cellStyle name="Обычный 57 4 3" xfId="406"/>
    <cellStyle name="Обычный 57 4 3 2" xfId="1116"/>
    <cellStyle name="Обычный 57 4 3 2 2" xfId="2976"/>
    <cellStyle name="Обычный 57 4 3 2 2 2" xfId="14455"/>
    <cellStyle name="Обычный 57 4 3 2 3" xfId="12595"/>
    <cellStyle name="Обычный 57 4 3 3" xfId="2267"/>
    <cellStyle name="Обычный 57 4 3 3 2" xfId="13746"/>
    <cellStyle name="Обычный 57 4 3 4" xfId="11886"/>
    <cellStyle name="Обычный 57 4 4" xfId="714"/>
    <cellStyle name="Обычный 57 4 4 2" xfId="1423"/>
    <cellStyle name="Обычный 57 4 4 2 2" xfId="3283"/>
    <cellStyle name="Обычный 57 4 4 2 2 2" xfId="14762"/>
    <cellStyle name="Обычный 57 4 4 2 3" xfId="12902"/>
    <cellStyle name="Обычный 57 4 4 3" xfId="2574"/>
    <cellStyle name="Обычный 57 4 4 3 2" xfId="14053"/>
    <cellStyle name="Обычный 57 4 4 4" xfId="12193"/>
    <cellStyle name="Обычный 57 4 5" xfId="853"/>
    <cellStyle name="Обычный 57 4 5 2" xfId="2713"/>
    <cellStyle name="Обычный 57 4 5 2 2" xfId="14192"/>
    <cellStyle name="Обычный 57 4 5 3" xfId="12332"/>
    <cellStyle name="Обычный 57 4 6" xfId="1561"/>
    <cellStyle name="Обычный 57 4 6 2" xfId="3421"/>
    <cellStyle name="Обычный 57 4 6 2 2" xfId="14900"/>
    <cellStyle name="Обычный 57 4 6 3" xfId="13040"/>
    <cellStyle name="Обычный 57 4 7" xfId="1812"/>
    <cellStyle name="Обычный 57 4 7 2" xfId="3672"/>
    <cellStyle name="Обычный 57 4 7 2 2" xfId="15151"/>
    <cellStyle name="Обычный 57 4 7 3" xfId="13291"/>
    <cellStyle name="Обычный 57 4 8" xfId="2004"/>
    <cellStyle name="Обычный 57 4 8 2" xfId="13483"/>
    <cellStyle name="Обычный 57 4 9" xfId="3931"/>
    <cellStyle name="Обычный 57 4 9 2" xfId="15409"/>
    <cellStyle name="Обычный 57 5" xfId="164"/>
    <cellStyle name="Обычный 57 5 2" xfId="874"/>
    <cellStyle name="Обычный 57 5 2 2" xfId="2734"/>
    <cellStyle name="Обычный 57 5 2 2 2" xfId="14213"/>
    <cellStyle name="Обычный 57 5 2 3" xfId="12353"/>
    <cellStyle name="Обычный 57 5 3" xfId="2025"/>
    <cellStyle name="Обычный 57 5 3 2" xfId="13504"/>
    <cellStyle name="Обычный 57 5 4" xfId="9776"/>
    <cellStyle name="Обычный 57 5 5" xfId="11644"/>
    <cellStyle name="Обычный 57 6" xfId="297"/>
    <cellStyle name="Обычный 57 6 2" xfId="1007"/>
    <cellStyle name="Обычный 57 6 2 2" xfId="2867"/>
    <cellStyle name="Обычный 57 6 2 2 2" xfId="14346"/>
    <cellStyle name="Обычный 57 6 2 3" xfId="12486"/>
    <cellStyle name="Обычный 57 6 3" xfId="2158"/>
    <cellStyle name="Обычный 57 6 3 2" xfId="13637"/>
    <cellStyle name="Обычный 57 6 4" xfId="11777"/>
    <cellStyle name="Обычный 57 7" xfId="430"/>
    <cellStyle name="Обычный 57 7 2" xfId="1140"/>
    <cellStyle name="Обычный 57 7 2 2" xfId="3000"/>
    <cellStyle name="Обычный 57 7 2 2 2" xfId="14479"/>
    <cellStyle name="Обычный 57 7 2 3" xfId="12619"/>
    <cellStyle name="Обычный 57 7 3" xfId="2291"/>
    <cellStyle name="Обычный 57 7 3 2" xfId="13770"/>
    <cellStyle name="Обычный 57 7 4" xfId="11910"/>
    <cellStyle name="Обычный 57 8" xfId="484"/>
    <cellStyle name="Обычный 57 8 2" xfId="1194"/>
    <cellStyle name="Обычный 57 8 2 2" xfId="3054"/>
    <cellStyle name="Обычный 57 8 2 2 2" xfId="14533"/>
    <cellStyle name="Обычный 57 8 2 3" xfId="12673"/>
    <cellStyle name="Обычный 57 8 3" xfId="2345"/>
    <cellStyle name="Обычный 57 8 3 2" xfId="13824"/>
    <cellStyle name="Обычный 57 8 4" xfId="11964"/>
    <cellStyle name="Обычный 57 9" xfId="542"/>
    <cellStyle name="Обычный 57 9 2" xfId="1252"/>
    <cellStyle name="Обычный 57 9 2 2" xfId="3112"/>
    <cellStyle name="Обычный 57 9 2 2 2" xfId="14591"/>
    <cellStyle name="Обычный 57 9 2 3" xfId="12731"/>
    <cellStyle name="Обычный 57 9 3" xfId="2403"/>
    <cellStyle name="Обычный 57 9 3 2" xfId="13882"/>
    <cellStyle name="Обычный 57 9 4" xfId="12022"/>
    <cellStyle name="Обычный 578" xfId="8363"/>
    <cellStyle name="Обычный 578 2" xfId="10146"/>
    <cellStyle name="Обычный 58" xfId="18"/>
    <cellStyle name="Обычный 58 10" xfId="535"/>
    <cellStyle name="Обычный 58 10 2" xfId="1245"/>
    <cellStyle name="Обычный 58 10 2 2" xfId="3105"/>
    <cellStyle name="Обычный 58 10 2 2 2" xfId="14584"/>
    <cellStyle name="Обычный 58 10 2 3" xfId="12724"/>
    <cellStyle name="Обычный 58 10 3" xfId="2396"/>
    <cellStyle name="Обычный 58 10 3 2" xfId="13875"/>
    <cellStyle name="Обычный 58 10 4" xfId="12015"/>
    <cellStyle name="Обычный 58 11" xfId="598"/>
    <cellStyle name="Обычный 58 11 2" xfId="1307"/>
    <cellStyle name="Обычный 58 11 2 2" xfId="3167"/>
    <cellStyle name="Обычный 58 11 2 2 2" xfId="14646"/>
    <cellStyle name="Обычный 58 11 2 3" xfId="12786"/>
    <cellStyle name="Обычный 58 11 3" xfId="2458"/>
    <cellStyle name="Обычный 58 11 3 2" xfId="13937"/>
    <cellStyle name="Обычный 58 11 4" xfId="12077"/>
    <cellStyle name="Обычный 58 12" xfId="737"/>
    <cellStyle name="Обычный 58 12 2" xfId="2597"/>
    <cellStyle name="Обычный 58 12 2 2" xfId="14076"/>
    <cellStyle name="Обычный 58 12 3" xfId="12216"/>
    <cellStyle name="Обычный 58 13" xfId="1445"/>
    <cellStyle name="Обычный 58 13 2" xfId="3305"/>
    <cellStyle name="Обычный 58 13 2 2" xfId="14784"/>
    <cellStyle name="Обычный 58 13 3" xfId="12924"/>
    <cellStyle name="Обычный 58 14" xfId="1576"/>
    <cellStyle name="Обычный 58 14 2" xfId="3436"/>
    <cellStyle name="Обычный 58 14 2 2" xfId="14915"/>
    <cellStyle name="Обычный 58 14 3" xfId="13055"/>
    <cellStyle name="Обычный 58 15" xfId="1632"/>
    <cellStyle name="Обычный 58 15 2" xfId="3492"/>
    <cellStyle name="Обычный 58 15 2 2" xfId="14971"/>
    <cellStyle name="Обычный 58 15 3" xfId="13111"/>
    <cellStyle name="Обычный 58 16" xfId="1696"/>
    <cellStyle name="Обычный 58 16 2" xfId="3556"/>
    <cellStyle name="Обычный 58 16 2 2" xfId="15035"/>
    <cellStyle name="Обычный 58 16 3" xfId="13175"/>
    <cellStyle name="Обычный 58 17" xfId="1832"/>
    <cellStyle name="Обычный 58 17 2" xfId="3692"/>
    <cellStyle name="Обычный 58 17 2 2" xfId="15171"/>
    <cellStyle name="Обычный 58 17 3" xfId="13311"/>
    <cellStyle name="Обычный 58 18" xfId="1888"/>
    <cellStyle name="Обычный 58 18 2" xfId="13367"/>
    <cellStyle name="Обычный 58 19" xfId="3748"/>
    <cellStyle name="Обычный 58 19 2" xfId="15226"/>
    <cellStyle name="Обычный 58 2" xfId="30"/>
    <cellStyle name="Обычный 58 2 10" xfId="610"/>
    <cellStyle name="Обычный 58 2 10 2" xfId="1319"/>
    <cellStyle name="Обычный 58 2 10 2 2" xfId="3179"/>
    <cellStyle name="Обычный 58 2 10 2 2 2" xfId="14658"/>
    <cellStyle name="Обычный 58 2 10 2 3" xfId="12798"/>
    <cellStyle name="Обычный 58 2 10 3" xfId="2470"/>
    <cellStyle name="Обычный 58 2 10 3 2" xfId="13949"/>
    <cellStyle name="Обычный 58 2 10 4" xfId="12089"/>
    <cellStyle name="Обычный 58 2 11" xfId="749"/>
    <cellStyle name="Обычный 58 2 11 2" xfId="2609"/>
    <cellStyle name="Обычный 58 2 11 2 2" xfId="14088"/>
    <cellStyle name="Обычный 58 2 11 3" xfId="12228"/>
    <cellStyle name="Обычный 58 2 12" xfId="1457"/>
    <cellStyle name="Обычный 58 2 12 2" xfId="3317"/>
    <cellStyle name="Обычный 58 2 12 2 2" xfId="14796"/>
    <cellStyle name="Обычный 58 2 12 3" xfId="12936"/>
    <cellStyle name="Обычный 58 2 13" xfId="1588"/>
    <cellStyle name="Обычный 58 2 13 2" xfId="3448"/>
    <cellStyle name="Обычный 58 2 13 2 2" xfId="14927"/>
    <cellStyle name="Обычный 58 2 13 3" xfId="13067"/>
    <cellStyle name="Обычный 58 2 14" xfId="1644"/>
    <cellStyle name="Обычный 58 2 14 2" xfId="3504"/>
    <cellStyle name="Обычный 58 2 14 2 2" xfId="14983"/>
    <cellStyle name="Обычный 58 2 14 3" xfId="13123"/>
    <cellStyle name="Обычный 58 2 15" xfId="1708"/>
    <cellStyle name="Обычный 58 2 15 2" xfId="3568"/>
    <cellStyle name="Обычный 58 2 15 2 2" xfId="15047"/>
    <cellStyle name="Обычный 58 2 15 3" xfId="13187"/>
    <cellStyle name="Обычный 58 2 16" xfId="1844"/>
    <cellStyle name="Обычный 58 2 16 2" xfId="3704"/>
    <cellStyle name="Обычный 58 2 16 2 2" xfId="15183"/>
    <cellStyle name="Обычный 58 2 16 3" xfId="13323"/>
    <cellStyle name="Обычный 58 2 17" xfId="1900"/>
    <cellStyle name="Обычный 58 2 17 2" xfId="13379"/>
    <cellStyle name="Обычный 58 2 18" xfId="3760"/>
    <cellStyle name="Обычный 58 2 18 2" xfId="15238"/>
    <cellStyle name="Обычный 58 2 19" xfId="3827"/>
    <cellStyle name="Обычный 58 2 19 2" xfId="15305"/>
    <cellStyle name="Обычный 58 2 2" xfId="56"/>
    <cellStyle name="Обычный 58 2 2 10" xfId="1481"/>
    <cellStyle name="Обычный 58 2 2 10 2" xfId="3341"/>
    <cellStyle name="Обычный 58 2 2 10 2 2" xfId="14820"/>
    <cellStyle name="Обычный 58 2 2 10 3" xfId="12960"/>
    <cellStyle name="Обычный 58 2 2 11" xfId="1612"/>
    <cellStyle name="Обычный 58 2 2 11 2" xfId="3472"/>
    <cellStyle name="Обычный 58 2 2 11 2 2" xfId="14951"/>
    <cellStyle name="Обычный 58 2 2 11 3" xfId="13091"/>
    <cellStyle name="Обычный 58 2 2 12" xfId="1668"/>
    <cellStyle name="Обычный 58 2 2 12 2" xfId="3528"/>
    <cellStyle name="Обычный 58 2 2 12 2 2" xfId="15007"/>
    <cellStyle name="Обычный 58 2 2 12 3" xfId="13147"/>
    <cellStyle name="Обычный 58 2 2 13" xfId="1732"/>
    <cellStyle name="Обычный 58 2 2 13 2" xfId="3592"/>
    <cellStyle name="Обычный 58 2 2 13 2 2" xfId="15071"/>
    <cellStyle name="Обычный 58 2 2 13 3" xfId="13211"/>
    <cellStyle name="Обычный 58 2 2 14" xfId="1868"/>
    <cellStyle name="Обычный 58 2 2 14 2" xfId="3728"/>
    <cellStyle name="Обычный 58 2 2 14 2 2" xfId="15207"/>
    <cellStyle name="Обычный 58 2 2 14 3" xfId="13347"/>
    <cellStyle name="Обычный 58 2 2 15" xfId="1924"/>
    <cellStyle name="Обычный 58 2 2 15 2" xfId="13403"/>
    <cellStyle name="Обычный 58 2 2 16" xfId="3784"/>
    <cellStyle name="Обычный 58 2 2 16 2" xfId="15262"/>
    <cellStyle name="Обычный 58 2 2 17" xfId="3851"/>
    <cellStyle name="Обычный 58 2 2 17 2" xfId="15329"/>
    <cellStyle name="Обычный 58 2 2 18" xfId="5549"/>
    <cellStyle name="Обычный 58 2 2 18 2" xfId="16993"/>
    <cellStyle name="Обычный 58 2 2 19" xfId="5835"/>
    <cellStyle name="Обычный 58 2 2 19 2" xfId="17277"/>
    <cellStyle name="Обычный 58 2 2 2" xfId="117"/>
    <cellStyle name="Обычный 58 2 2 2 10" xfId="5958"/>
    <cellStyle name="Обычный 58 2 2 2 10 2" xfId="17400"/>
    <cellStyle name="Обычный 58 2 2 2 11" xfId="11597"/>
    <cellStyle name="Обычный 58 2 2 2 2" xfId="247"/>
    <cellStyle name="Обычный 58 2 2 2 2 2" xfId="957"/>
    <cellStyle name="Обычный 58 2 2 2 2 2 2" xfId="2817"/>
    <cellStyle name="Обычный 58 2 2 2 2 2 2 2" xfId="14296"/>
    <cellStyle name="Обычный 58 2 2 2 2 2 3" xfId="12436"/>
    <cellStyle name="Обычный 58 2 2 2 2 3" xfId="2108"/>
    <cellStyle name="Обычный 58 2 2 2 2 3 2" xfId="13587"/>
    <cellStyle name="Обычный 58 2 2 2 2 4" xfId="11727"/>
    <cellStyle name="Обычный 58 2 2 2 3" xfId="380"/>
    <cellStyle name="Обычный 58 2 2 2 3 2" xfId="1090"/>
    <cellStyle name="Обычный 58 2 2 2 3 2 2" xfId="2950"/>
    <cellStyle name="Обычный 58 2 2 2 3 2 2 2" xfId="14429"/>
    <cellStyle name="Обычный 58 2 2 2 3 2 3" xfId="12569"/>
    <cellStyle name="Обычный 58 2 2 2 3 3" xfId="2241"/>
    <cellStyle name="Обычный 58 2 2 2 3 3 2" xfId="13720"/>
    <cellStyle name="Обычный 58 2 2 2 3 4" xfId="11860"/>
    <cellStyle name="Обычный 58 2 2 2 4" xfId="688"/>
    <cellStyle name="Обычный 58 2 2 2 4 2" xfId="1397"/>
    <cellStyle name="Обычный 58 2 2 2 4 2 2" xfId="3257"/>
    <cellStyle name="Обычный 58 2 2 2 4 2 2 2" xfId="14736"/>
    <cellStyle name="Обычный 58 2 2 2 4 2 3" xfId="12876"/>
    <cellStyle name="Обычный 58 2 2 2 4 3" xfId="2548"/>
    <cellStyle name="Обычный 58 2 2 2 4 3 2" xfId="14027"/>
    <cellStyle name="Обычный 58 2 2 2 4 4" xfId="12167"/>
    <cellStyle name="Обычный 58 2 2 2 5" xfId="827"/>
    <cellStyle name="Обычный 58 2 2 2 5 2" xfId="2687"/>
    <cellStyle name="Обычный 58 2 2 2 5 2 2" xfId="14166"/>
    <cellStyle name="Обычный 58 2 2 2 5 3" xfId="12306"/>
    <cellStyle name="Обычный 58 2 2 2 6" xfId="1535"/>
    <cellStyle name="Обычный 58 2 2 2 6 2" xfId="3395"/>
    <cellStyle name="Обычный 58 2 2 2 6 2 2" xfId="14874"/>
    <cellStyle name="Обычный 58 2 2 2 6 3" xfId="13014"/>
    <cellStyle name="Обычный 58 2 2 2 7" xfId="1786"/>
    <cellStyle name="Обычный 58 2 2 2 7 2" xfId="3646"/>
    <cellStyle name="Обычный 58 2 2 2 7 2 2" xfId="15125"/>
    <cellStyle name="Обычный 58 2 2 2 7 3" xfId="13265"/>
    <cellStyle name="Обычный 58 2 2 2 8" xfId="1978"/>
    <cellStyle name="Обычный 58 2 2 2 8 2" xfId="13457"/>
    <cellStyle name="Обычный 58 2 2 2 9" xfId="3905"/>
    <cellStyle name="Обычный 58 2 2 2 9 2" xfId="15383"/>
    <cellStyle name="Обычный 58 2 2 20" xfId="5904"/>
    <cellStyle name="Обычный 58 2 2 20 2" xfId="17346"/>
    <cellStyle name="Обычный 58 2 2 21" xfId="7591"/>
    <cellStyle name="Обычный 58 2 2 21 2" xfId="19032"/>
    <cellStyle name="Обычный 58 2 2 22" xfId="10238"/>
    <cellStyle name="Обычный 58 2 2 23" xfId="11543"/>
    <cellStyle name="Обычный 58 2 2 3" xfId="193"/>
    <cellStyle name="Обычный 58 2 2 3 2" xfId="903"/>
    <cellStyle name="Обычный 58 2 2 3 2 2" xfId="2763"/>
    <cellStyle name="Обычный 58 2 2 3 2 2 2" xfId="14242"/>
    <cellStyle name="Обычный 58 2 2 3 2 3" xfId="12382"/>
    <cellStyle name="Обычный 58 2 2 3 3" xfId="2054"/>
    <cellStyle name="Обычный 58 2 2 3 3 2" xfId="13533"/>
    <cellStyle name="Обычный 58 2 2 3 4" xfId="11673"/>
    <cellStyle name="Обычный 58 2 2 4" xfId="326"/>
    <cellStyle name="Обычный 58 2 2 4 2" xfId="1036"/>
    <cellStyle name="Обычный 58 2 2 4 2 2" xfId="2896"/>
    <cellStyle name="Обычный 58 2 2 4 2 2 2" xfId="14375"/>
    <cellStyle name="Обычный 58 2 2 4 2 3" xfId="12515"/>
    <cellStyle name="Обычный 58 2 2 4 3" xfId="2187"/>
    <cellStyle name="Обычный 58 2 2 4 3 2" xfId="13666"/>
    <cellStyle name="Обычный 58 2 2 4 4" xfId="11806"/>
    <cellStyle name="Обычный 58 2 2 5" xfId="459"/>
    <cellStyle name="Обычный 58 2 2 5 2" xfId="1169"/>
    <cellStyle name="Обычный 58 2 2 5 2 2" xfId="3029"/>
    <cellStyle name="Обычный 58 2 2 5 2 2 2" xfId="14508"/>
    <cellStyle name="Обычный 58 2 2 5 2 3" xfId="12648"/>
    <cellStyle name="Обычный 58 2 2 5 3" xfId="2320"/>
    <cellStyle name="Обычный 58 2 2 5 3 2" xfId="13799"/>
    <cellStyle name="Обычный 58 2 2 5 4" xfId="11939"/>
    <cellStyle name="Обычный 58 2 2 6" xfId="513"/>
    <cellStyle name="Обычный 58 2 2 6 2" xfId="1223"/>
    <cellStyle name="Обычный 58 2 2 6 2 2" xfId="3083"/>
    <cellStyle name="Обычный 58 2 2 6 2 2 2" xfId="14562"/>
    <cellStyle name="Обычный 58 2 2 6 2 3" xfId="12702"/>
    <cellStyle name="Обычный 58 2 2 6 3" xfId="2374"/>
    <cellStyle name="Обычный 58 2 2 6 3 2" xfId="13853"/>
    <cellStyle name="Обычный 58 2 2 6 4" xfId="11993"/>
    <cellStyle name="Обычный 58 2 2 7" xfId="571"/>
    <cellStyle name="Обычный 58 2 2 7 2" xfId="1281"/>
    <cellStyle name="Обычный 58 2 2 7 2 2" xfId="3141"/>
    <cellStyle name="Обычный 58 2 2 7 2 2 2" xfId="14620"/>
    <cellStyle name="Обычный 58 2 2 7 2 3" xfId="12760"/>
    <cellStyle name="Обычный 58 2 2 7 3" xfId="2432"/>
    <cellStyle name="Обычный 58 2 2 7 3 2" xfId="13911"/>
    <cellStyle name="Обычный 58 2 2 7 4" xfId="12051"/>
    <cellStyle name="Обычный 58 2 2 8" xfId="634"/>
    <cellStyle name="Обычный 58 2 2 8 2" xfId="1343"/>
    <cellStyle name="Обычный 58 2 2 8 2 2" xfId="3203"/>
    <cellStyle name="Обычный 58 2 2 8 2 2 2" xfId="14682"/>
    <cellStyle name="Обычный 58 2 2 8 2 3" xfId="12822"/>
    <cellStyle name="Обычный 58 2 2 8 3" xfId="2494"/>
    <cellStyle name="Обычный 58 2 2 8 3 2" xfId="13973"/>
    <cellStyle name="Обычный 58 2 2 8 4" xfId="12113"/>
    <cellStyle name="Обычный 58 2 2 9" xfId="773"/>
    <cellStyle name="Обычный 58 2 2 9 2" xfId="2633"/>
    <cellStyle name="Обычный 58 2 2 9 2 2" xfId="14112"/>
    <cellStyle name="Обычный 58 2 2 9 3" xfId="12252"/>
    <cellStyle name="Обычный 58 2 20" xfId="4672"/>
    <cellStyle name="Обычный 58 2 20 2" xfId="16116"/>
    <cellStyle name="Обычный 58 2 21" xfId="5811"/>
    <cellStyle name="Обычный 58 2 21 2" xfId="17253"/>
    <cellStyle name="Обычный 58 2 22" xfId="5880"/>
    <cellStyle name="Обычный 58 2 22 2" xfId="17322"/>
    <cellStyle name="Обычный 58 2 23" xfId="6714"/>
    <cellStyle name="Обычный 58 2 23 2" xfId="18155"/>
    <cellStyle name="Обычный 58 2 24" xfId="8458"/>
    <cellStyle name="Обычный 58 2 25" xfId="11519"/>
    <cellStyle name="Обычный 58 2 3" xfId="93"/>
    <cellStyle name="Обычный 58 2 3 10" xfId="5934"/>
    <cellStyle name="Обычный 58 2 3 10 2" xfId="17376"/>
    <cellStyle name="Обычный 58 2 3 11" xfId="11573"/>
    <cellStyle name="Обычный 58 2 3 2" xfId="223"/>
    <cellStyle name="Обычный 58 2 3 2 2" xfId="933"/>
    <cellStyle name="Обычный 58 2 3 2 2 2" xfId="2793"/>
    <cellStyle name="Обычный 58 2 3 2 2 2 2" xfId="14272"/>
    <cellStyle name="Обычный 58 2 3 2 2 3" xfId="12412"/>
    <cellStyle name="Обычный 58 2 3 2 3" xfId="2084"/>
    <cellStyle name="Обычный 58 2 3 2 3 2" xfId="13563"/>
    <cellStyle name="Обычный 58 2 3 2 4" xfId="11703"/>
    <cellStyle name="Обычный 58 2 3 3" xfId="356"/>
    <cellStyle name="Обычный 58 2 3 3 2" xfId="1066"/>
    <cellStyle name="Обычный 58 2 3 3 2 2" xfId="2926"/>
    <cellStyle name="Обычный 58 2 3 3 2 2 2" xfId="14405"/>
    <cellStyle name="Обычный 58 2 3 3 2 3" xfId="12545"/>
    <cellStyle name="Обычный 58 2 3 3 3" xfId="2217"/>
    <cellStyle name="Обычный 58 2 3 3 3 2" xfId="13696"/>
    <cellStyle name="Обычный 58 2 3 3 4" xfId="11836"/>
    <cellStyle name="Обычный 58 2 3 4" xfId="664"/>
    <cellStyle name="Обычный 58 2 3 4 2" xfId="1373"/>
    <cellStyle name="Обычный 58 2 3 4 2 2" xfId="3233"/>
    <cellStyle name="Обычный 58 2 3 4 2 2 2" xfId="14712"/>
    <cellStyle name="Обычный 58 2 3 4 2 3" xfId="12852"/>
    <cellStyle name="Обычный 58 2 3 4 3" xfId="2524"/>
    <cellStyle name="Обычный 58 2 3 4 3 2" xfId="14003"/>
    <cellStyle name="Обычный 58 2 3 4 4" xfId="12143"/>
    <cellStyle name="Обычный 58 2 3 5" xfId="803"/>
    <cellStyle name="Обычный 58 2 3 5 2" xfId="2663"/>
    <cellStyle name="Обычный 58 2 3 5 2 2" xfId="14142"/>
    <cellStyle name="Обычный 58 2 3 5 3" xfId="12282"/>
    <cellStyle name="Обычный 58 2 3 6" xfId="1511"/>
    <cellStyle name="Обычный 58 2 3 6 2" xfId="3371"/>
    <cellStyle name="Обычный 58 2 3 6 2 2" xfId="14850"/>
    <cellStyle name="Обычный 58 2 3 6 3" xfId="12990"/>
    <cellStyle name="Обычный 58 2 3 7" xfId="1762"/>
    <cellStyle name="Обычный 58 2 3 7 2" xfId="3622"/>
    <cellStyle name="Обычный 58 2 3 7 2 2" xfId="15101"/>
    <cellStyle name="Обычный 58 2 3 7 3" xfId="13241"/>
    <cellStyle name="Обычный 58 2 3 8" xfId="1954"/>
    <cellStyle name="Обычный 58 2 3 8 2" xfId="13433"/>
    <cellStyle name="Обычный 58 2 3 9" xfId="3881"/>
    <cellStyle name="Обычный 58 2 3 9 2" xfId="15359"/>
    <cellStyle name="Обычный 58 2 4" xfId="145"/>
    <cellStyle name="Обычный 58 2 4 10" xfId="5986"/>
    <cellStyle name="Обычный 58 2 4 10 2" xfId="17428"/>
    <cellStyle name="Обычный 58 2 4 11" xfId="11625"/>
    <cellStyle name="Обычный 58 2 4 2" xfId="275"/>
    <cellStyle name="Обычный 58 2 4 2 2" xfId="985"/>
    <cellStyle name="Обычный 58 2 4 2 2 2" xfId="2845"/>
    <cellStyle name="Обычный 58 2 4 2 2 2 2" xfId="14324"/>
    <cellStyle name="Обычный 58 2 4 2 2 3" xfId="12464"/>
    <cellStyle name="Обычный 58 2 4 2 3" xfId="2136"/>
    <cellStyle name="Обычный 58 2 4 2 3 2" xfId="13615"/>
    <cellStyle name="Обычный 58 2 4 2 4" xfId="11755"/>
    <cellStyle name="Обычный 58 2 4 3" xfId="408"/>
    <cellStyle name="Обычный 58 2 4 3 2" xfId="1118"/>
    <cellStyle name="Обычный 58 2 4 3 2 2" xfId="2978"/>
    <cellStyle name="Обычный 58 2 4 3 2 2 2" xfId="14457"/>
    <cellStyle name="Обычный 58 2 4 3 2 3" xfId="12597"/>
    <cellStyle name="Обычный 58 2 4 3 3" xfId="2269"/>
    <cellStyle name="Обычный 58 2 4 3 3 2" xfId="13748"/>
    <cellStyle name="Обычный 58 2 4 3 4" xfId="11888"/>
    <cellStyle name="Обычный 58 2 4 4" xfId="716"/>
    <cellStyle name="Обычный 58 2 4 4 2" xfId="1425"/>
    <cellStyle name="Обычный 58 2 4 4 2 2" xfId="3285"/>
    <cellStyle name="Обычный 58 2 4 4 2 2 2" xfId="14764"/>
    <cellStyle name="Обычный 58 2 4 4 2 3" xfId="12904"/>
    <cellStyle name="Обычный 58 2 4 4 3" xfId="2576"/>
    <cellStyle name="Обычный 58 2 4 4 3 2" xfId="14055"/>
    <cellStyle name="Обычный 58 2 4 4 4" xfId="12195"/>
    <cellStyle name="Обычный 58 2 4 5" xfId="855"/>
    <cellStyle name="Обычный 58 2 4 5 2" xfId="2715"/>
    <cellStyle name="Обычный 58 2 4 5 2 2" xfId="14194"/>
    <cellStyle name="Обычный 58 2 4 5 3" xfId="12334"/>
    <cellStyle name="Обычный 58 2 4 6" xfId="1563"/>
    <cellStyle name="Обычный 58 2 4 6 2" xfId="3423"/>
    <cellStyle name="Обычный 58 2 4 6 2 2" xfId="14902"/>
    <cellStyle name="Обычный 58 2 4 6 3" xfId="13042"/>
    <cellStyle name="Обычный 58 2 4 7" xfId="1814"/>
    <cellStyle name="Обычный 58 2 4 7 2" xfId="3674"/>
    <cellStyle name="Обычный 58 2 4 7 2 2" xfId="15153"/>
    <cellStyle name="Обычный 58 2 4 7 3" xfId="13293"/>
    <cellStyle name="Обычный 58 2 4 8" xfId="2006"/>
    <cellStyle name="Обычный 58 2 4 8 2" xfId="13485"/>
    <cellStyle name="Обычный 58 2 4 9" xfId="3933"/>
    <cellStyle name="Обычный 58 2 4 9 2" xfId="15411"/>
    <cellStyle name="Обычный 58 2 5" xfId="169"/>
    <cellStyle name="Обычный 58 2 5 2" xfId="879"/>
    <cellStyle name="Обычный 58 2 5 2 2" xfId="2739"/>
    <cellStyle name="Обычный 58 2 5 2 2 2" xfId="14218"/>
    <cellStyle name="Обычный 58 2 5 2 3" xfId="12358"/>
    <cellStyle name="Обычный 58 2 5 3" xfId="2030"/>
    <cellStyle name="Обычный 58 2 5 3 2" xfId="13509"/>
    <cellStyle name="Обычный 58 2 5 4" xfId="11649"/>
    <cellStyle name="Обычный 58 2 6" xfId="302"/>
    <cellStyle name="Обычный 58 2 6 2" xfId="1012"/>
    <cellStyle name="Обычный 58 2 6 2 2" xfId="2872"/>
    <cellStyle name="Обычный 58 2 6 2 2 2" xfId="14351"/>
    <cellStyle name="Обычный 58 2 6 2 3" xfId="12491"/>
    <cellStyle name="Обычный 58 2 6 3" xfId="2163"/>
    <cellStyle name="Обычный 58 2 6 3 2" xfId="13642"/>
    <cellStyle name="Обычный 58 2 6 4" xfId="11782"/>
    <cellStyle name="Обычный 58 2 7" xfId="435"/>
    <cellStyle name="Обычный 58 2 7 2" xfId="1145"/>
    <cellStyle name="Обычный 58 2 7 2 2" xfId="3005"/>
    <cellStyle name="Обычный 58 2 7 2 2 2" xfId="14484"/>
    <cellStyle name="Обычный 58 2 7 2 3" xfId="12624"/>
    <cellStyle name="Обычный 58 2 7 3" xfId="2296"/>
    <cellStyle name="Обычный 58 2 7 3 2" xfId="13775"/>
    <cellStyle name="Обычный 58 2 7 4" xfId="11915"/>
    <cellStyle name="Обычный 58 2 8" xfId="489"/>
    <cellStyle name="Обычный 58 2 8 2" xfId="1199"/>
    <cellStyle name="Обычный 58 2 8 2 2" xfId="3059"/>
    <cellStyle name="Обычный 58 2 8 2 2 2" xfId="14538"/>
    <cellStyle name="Обычный 58 2 8 2 3" xfId="12678"/>
    <cellStyle name="Обычный 58 2 8 3" xfId="2350"/>
    <cellStyle name="Обычный 58 2 8 3 2" xfId="13829"/>
    <cellStyle name="Обычный 58 2 8 4" xfId="11969"/>
    <cellStyle name="Обычный 58 2 9" xfId="547"/>
    <cellStyle name="Обычный 58 2 9 2" xfId="1257"/>
    <cellStyle name="Обычный 58 2 9 2 2" xfId="3117"/>
    <cellStyle name="Обычный 58 2 9 2 2 2" xfId="14596"/>
    <cellStyle name="Обычный 58 2 9 2 3" xfId="12736"/>
    <cellStyle name="Обычный 58 2 9 3" xfId="2408"/>
    <cellStyle name="Обычный 58 2 9 3 2" xfId="13887"/>
    <cellStyle name="Обычный 58 2 9 4" xfId="12027"/>
    <cellStyle name="Обычный 58 20" xfId="3815"/>
    <cellStyle name="Обычный 58 20 2" xfId="15293"/>
    <cellStyle name="Обычный 58 21" xfId="4043"/>
    <cellStyle name="Обычный 58 21 2" xfId="15514"/>
    <cellStyle name="Обычный 58 22" xfId="5799"/>
    <cellStyle name="Обычный 58 22 2" xfId="17241"/>
    <cellStyle name="Обычный 58 23" xfId="5868"/>
    <cellStyle name="Обычный 58 23 2" xfId="17310"/>
    <cellStyle name="Обычный 58 24" xfId="6112"/>
    <cellStyle name="Обычный 58 24 2" xfId="17553"/>
    <cellStyle name="Обычный 58 25" xfId="7993"/>
    <cellStyle name="Обычный 58 26" xfId="11507"/>
    <cellStyle name="Обычный 58 3" xfId="55"/>
    <cellStyle name="Обычный 58 3 10" xfId="1480"/>
    <cellStyle name="Обычный 58 3 10 2" xfId="3340"/>
    <cellStyle name="Обычный 58 3 10 2 2" xfId="14819"/>
    <cellStyle name="Обычный 58 3 10 3" xfId="12959"/>
    <cellStyle name="Обычный 58 3 11" xfId="1611"/>
    <cellStyle name="Обычный 58 3 11 2" xfId="3471"/>
    <cellStyle name="Обычный 58 3 11 2 2" xfId="14950"/>
    <cellStyle name="Обычный 58 3 11 3" xfId="13090"/>
    <cellStyle name="Обычный 58 3 12" xfId="1667"/>
    <cellStyle name="Обычный 58 3 12 2" xfId="3527"/>
    <cellStyle name="Обычный 58 3 12 2 2" xfId="15006"/>
    <cellStyle name="Обычный 58 3 12 3" xfId="13146"/>
    <cellStyle name="Обычный 58 3 13" xfId="1731"/>
    <cellStyle name="Обычный 58 3 13 2" xfId="3591"/>
    <cellStyle name="Обычный 58 3 13 2 2" xfId="15070"/>
    <cellStyle name="Обычный 58 3 13 3" xfId="13210"/>
    <cellStyle name="Обычный 58 3 14" xfId="1867"/>
    <cellStyle name="Обычный 58 3 14 2" xfId="3727"/>
    <cellStyle name="Обычный 58 3 14 2 2" xfId="15206"/>
    <cellStyle name="Обычный 58 3 14 3" xfId="13346"/>
    <cellStyle name="Обычный 58 3 15" xfId="1923"/>
    <cellStyle name="Обычный 58 3 15 2" xfId="13402"/>
    <cellStyle name="Обычный 58 3 16" xfId="3783"/>
    <cellStyle name="Обычный 58 3 16 2" xfId="15261"/>
    <cellStyle name="Обычный 58 3 17" xfId="3850"/>
    <cellStyle name="Обычный 58 3 17 2" xfId="15328"/>
    <cellStyle name="Обычный 58 3 18" xfId="4948"/>
    <cellStyle name="Обычный 58 3 18 2" xfId="16392"/>
    <cellStyle name="Обычный 58 3 19" xfId="5834"/>
    <cellStyle name="Обычный 58 3 19 2" xfId="17276"/>
    <cellStyle name="Обычный 58 3 2" xfId="116"/>
    <cellStyle name="Обычный 58 3 2 10" xfId="5957"/>
    <cellStyle name="Обычный 58 3 2 10 2" xfId="17399"/>
    <cellStyle name="Обычный 58 3 2 11" xfId="10651"/>
    <cellStyle name="Обычный 58 3 2 12" xfId="11596"/>
    <cellStyle name="Обычный 58 3 2 2" xfId="246"/>
    <cellStyle name="Обычный 58 3 2 2 2" xfId="956"/>
    <cellStyle name="Обычный 58 3 2 2 2 2" xfId="2816"/>
    <cellStyle name="Обычный 58 3 2 2 2 2 2" xfId="14295"/>
    <cellStyle name="Обычный 58 3 2 2 2 3" xfId="12435"/>
    <cellStyle name="Обычный 58 3 2 2 3" xfId="2107"/>
    <cellStyle name="Обычный 58 3 2 2 3 2" xfId="13586"/>
    <cellStyle name="Обычный 58 3 2 2 4" xfId="11726"/>
    <cellStyle name="Обычный 58 3 2 3" xfId="379"/>
    <cellStyle name="Обычный 58 3 2 3 2" xfId="1089"/>
    <cellStyle name="Обычный 58 3 2 3 2 2" xfId="2949"/>
    <cellStyle name="Обычный 58 3 2 3 2 2 2" xfId="14428"/>
    <cellStyle name="Обычный 58 3 2 3 2 3" xfId="12568"/>
    <cellStyle name="Обычный 58 3 2 3 3" xfId="2240"/>
    <cellStyle name="Обычный 58 3 2 3 3 2" xfId="13719"/>
    <cellStyle name="Обычный 58 3 2 3 4" xfId="11859"/>
    <cellStyle name="Обычный 58 3 2 4" xfId="687"/>
    <cellStyle name="Обычный 58 3 2 4 2" xfId="1396"/>
    <cellStyle name="Обычный 58 3 2 4 2 2" xfId="3256"/>
    <cellStyle name="Обычный 58 3 2 4 2 2 2" xfId="14735"/>
    <cellStyle name="Обычный 58 3 2 4 2 3" xfId="12875"/>
    <cellStyle name="Обычный 58 3 2 4 3" xfId="2547"/>
    <cellStyle name="Обычный 58 3 2 4 3 2" xfId="14026"/>
    <cellStyle name="Обычный 58 3 2 4 4" xfId="12166"/>
    <cellStyle name="Обычный 58 3 2 5" xfId="826"/>
    <cellStyle name="Обычный 58 3 2 5 2" xfId="2686"/>
    <cellStyle name="Обычный 58 3 2 5 2 2" xfId="14165"/>
    <cellStyle name="Обычный 58 3 2 5 3" xfId="12305"/>
    <cellStyle name="Обычный 58 3 2 6" xfId="1534"/>
    <cellStyle name="Обычный 58 3 2 6 2" xfId="3394"/>
    <cellStyle name="Обычный 58 3 2 6 2 2" xfId="14873"/>
    <cellStyle name="Обычный 58 3 2 6 3" xfId="13013"/>
    <cellStyle name="Обычный 58 3 2 7" xfId="1785"/>
    <cellStyle name="Обычный 58 3 2 7 2" xfId="3645"/>
    <cellStyle name="Обычный 58 3 2 7 2 2" xfId="15124"/>
    <cellStyle name="Обычный 58 3 2 7 3" xfId="13264"/>
    <cellStyle name="Обычный 58 3 2 8" xfId="1977"/>
    <cellStyle name="Обычный 58 3 2 8 2" xfId="13456"/>
    <cellStyle name="Обычный 58 3 2 9" xfId="3904"/>
    <cellStyle name="Обычный 58 3 2 9 2" xfId="15382"/>
    <cellStyle name="Обычный 58 3 20" xfId="5903"/>
    <cellStyle name="Обычный 58 3 20 2" xfId="17345"/>
    <cellStyle name="Обычный 58 3 21" xfId="6990"/>
    <cellStyle name="Обычный 58 3 21 2" xfId="18431"/>
    <cellStyle name="Обычный 58 3 22" xfId="8875"/>
    <cellStyle name="Обычный 58 3 23" xfId="11542"/>
    <cellStyle name="Обычный 58 3 3" xfId="192"/>
    <cellStyle name="Обычный 58 3 3 2" xfId="902"/>
    <cellStyle name="Обычный 58 3 3 2 2" xfId="2762"/>
    <cellStyle name="Обычный 58 3 3 2 2 2" xfId="14241"/>
    <cellStyle name="Обычный 58 3 3 2 3" xfId="12381"/>
    <cellStyle name="Обычный 58 3 3 3" xfId="2053"/>
    <cellStyle name="Обычный 58 3 3 3 2" xfId="13532"/>
    <cellStyle name="Обычный 58 3 3 4" xfId="11672"/>
    <cellStyle name="Обычный 58 3 4" xfId="325"/>
    <cellStyle name="Обычный 58 3 4 2" xfId="1035"/>
    <cellStyle name="Обычный 58 3 4 2 2" xfId="2895"/>
    <cellStyle name="Обычный 58 3 4 2 2 2" xfId="14374"/>
    <cellStyle name="Обычный 58 3 4 2 3" xfId="12514"/>
    <cellStyle name="Обычный 58 3 4 3" xfId="2186"/>
    <cellStyle name="Обычный 58 3 4 3 2" xfId="13665"/>
    <cellStyle name="Обычный 58 3 4 4" xfId="11805"/>
    <cellStyle name="Обычный 58 3 5" xfId="458"/>
    <cellStyle name="Обычный 58 3 5 2" xfId="1168"/>
    <cellStyle name="Обычный 58 3 5 2 2" xfId="3028"/>
    <cellStyle name="Обычный 58 3 5 2 2 2" xfId="14507"/>
    <cellStyle name="Обычный 58 3 5 2 3" xfId="12647"/>
    <cellStyle name="Обычный 58 3 5 3" xfId="2319"/>
    <cellStyle name="Обычный 58 3 5 3 2" xfId="13798"/>
    <cellStyle name="Обычный 58 3 5 4" xfId="11938"/>
    <cellStyle name="Обычный 58 3 6" xfId="512"/>
    <cellStyle name="Обычный 58 3 6 2" xfId="1222"/>
    <cellStyle name="Обычный 58 3 6 2 2" xfId="3082"/>
    <cellStyle name="Обычный 58 3 6 2 2 2" xfId="14561"/>
    <cellStyle name="Обычный 58 3 6 2 3" xfId="12701"/>
    <cellStyle name="Обычный 58 3 6 3" xfId="2373"/>
    <cellStyle name="Обычный 58 3 6 3 2" xfId="13852"/>
    <cellStyle name="Обычный 58 3 6 4" xfId="11992"/>
    <cellStyle name="Обычный 58 3 7" xfId="570"/>
    <cellStyle name="Обычный 58 3 7 2" xfId="1280"/>
    <cellStyle name="Обычный 58 3 7 2 2" xfId="3140"/>
    <cellStyle name="Обычный 58 3 7 2 2 2" xfId="14619"/>
    <cellStyle name="Обычный 58 3 7 2 3" xfId="12759"/>
    <cellStyle name="Обычный 58 3 7 3" xfId="2431"/>
    <cellStyle name="Обычный 58 3 7 3 2" xfId="13910"/>
    <cellStyle name="Обычный 58 3 7 4" xfId="12050"/>
    <cellStyle name="Обычный 58 3 8" xfId="633"/>
    <cellStyle name="Обычный 58 3 8 2" xfId="1342"/>
    <cellStyle name="Обычный 58 3 8 2 2" xfId="3202"/>
    <cellStyle name="Обычный 58 3 8 2 2 2" xfId="14681"/>
    <cellStyle name="Обычный 58 3 8 2 3" xfId="12821"/>
    <cellStyle name="Обычный 58 3 8 3" xfId="2493"/>
    <cellStyle name="Обычный 58 3 8 3 2" xfId="13972"/>
    <cellStyle name="Обычный 58 3 8 4" xfId="12112"/>
    <cellStyle name="Обычный 58 3 9" xfId="772"/>
    <cellStyle name="Обычный 58 3 9 2" xfId="2632"/>
    <cellStyle name="Обычный 58 3 9 2 2" xfId="14111"/>
    <cellStyle name="Обычный 58 3 9 3" xfId="12251"/>
    <cellStyle name="Обычный 58 4" xfId="81"/>
    <cellStyle name="Обычный 58 4 10" xfId="5922"/>
    <cellStyle name="Обычный 58 4 10 2" xfId="17364"/>
    <cellStyle name="Обычный 58 4 11" xfId="9280"/>
    <cellStyle name="Обычный 58 4 12" xfId="11561"/>
    <cellStyle name="Обычный 58 4 2" xfId="211"/>
    <cellStyle name="Обычный 58 4 2 2" xfId="921"/>
    <cellStyle name="Обычный 58 4 2 2 2" xfId="2781"/>
    <cellStyle name="Обычный 58 4 2 2 2 2" xfId="14260"/>
    <cellStyle name="Обычный 58 4 2 2 3" xfId="12400"/>
    <cellStyle name="Обычный 58 4 2 3" xfId="2072"/>
    <cellStyle name="Обычный 58 4 2 3 2" xfId="13551"/>
    <cellStyle name="Обычный 58 4 2 4" xfId="11056"/>
    <cellStyle name="Обычный 58 4 2 5" xfId="11691"/>
    <cellStyle name="Обычный 58 4 3" xfId="344"/>
    <cellStyle name="Обычный 58 4 3 2" xfId="1054"/>
    <cellStyle name="Обычный 58 4 3 2 2" xfId="2914"/>
    <cellStyle name="Обычный 58 4 3 2 2 2" xfId="14393"/>
    <cellStyle name="Обычный 58 4 3 2 3" xfId="12533"/>
    <cellStyle name="Обычный 58 4 3 3" xfId="2205"/>
    <cellStyle name="Обычный 58 4 3 3 2" xfId="13684"/>
    <cellStyle name="Обычный 58 4 3 4" xfId="11824"/>
    <cellStyle name="Обычный 58 4 4" xfId="652"/>
    <cellStyle name="Обычный 58 4 4 2" xfId="1361"/>
    <cellStyle name="Обычный 58 4 4 2 2" xfId="3221"/>
    <cellStyle name="Обычный 58 4 4 2 2 2" xfId="14700"/>
    <cellStyle name="Обычный 58 4 4 2 3" xfId="12840"/>
    <cellStyle name="Обычный 58 4 4 3" xfId="2512"/>
    <cellStyle name="Обычный 58 4 4 3 2" xfId="13991"/>
    <cellStyle name="Обычный 58 4 4 4" xfId="12131"/>
    <cellStyle name="Обычный 58 4 5" xfId="791"/>
    <cellStyle name="Обычный 58 4 5 2" xfId="2651"/>
    <cellStyle name="Обычный 58 4 5 2 2" xfId="14130"/>
    <cellStyle name="Обычный 58 4 5 3" xfId="12270"/>
    <cellStyle name="Обычный 58 4 6" xfId="1499"/>
    <cellStyle name="Обычный 58 4 6 2" xfId="3359"/>
    <cellStyle name="Обычный 58 4 6 2 2" xfId="14838"/>
    <cellStyle name="Обычный 58 4 6 3" xfId="12978"/>
    <cellStyle name="Обычный 58 4 7" xfId="1750"/>
    <cellStyle name="Обычный 58 4 7 2" xfId="3610"/>
    <cellStyle name="Обычный 58 4 7 2 2" xfId="15089"/>
    <cellStyle name="Обычный 58 4 7 3" xfId="13229"/>
    <cellStyle name="Обычный 58 4 8" xfId="1942"/>
    <cellStyle name="Обычный 58 4 8 2" xfId="13421"/>
    <cellStyle name="Обычный 58 4 9" xfId="3869"/>
    <cellStyle name="Обычный 58 4 9 2" xfId="15347"/>
    <cellStyle name="Обычный 58 5" xfId="144"/>
    <cellStyle name="Обычный 58 5 10" xfId="5985"/>
    <cellStyle name="Обычный 58 5 10 2" xfId="17427"/>
    <cellStyle name="Обычный 58 5 11" xfId="9777"/>
    <cellStyle name="Обычный 58 5 12" xfId="11624"/>
    <cellStyle name="Обычный 58 5 2" xfId="274"/>
    <cellStyle name="Обычный 58 5 2 2" xfId="984"/>
    <cellStyle name="Обычный 58 5 2 2 2" xfId="2844"/>
    <cellStyle name="Обычный 58 5 2 2 2 2" xfId="14323"/>
    <cellStyle name="Обычный 58 5 2 2 3" xfId="12463"/>
    <cellStyle name="Обычный 58 5 2 3" xfId="2135"/>
    <cellStyle name="Обычный 58 5 2 3 2" xfId="13614"/>
    <cellStyle name="Обычный 58 5 2 4" xfId="11754"/>
    <cellStyle name="Обычный 58 5 3" xfId="407"/>
    <cellStyle name="Обычный 58 5 3 2" xfId="1117"/>
    <cellStyle name="Обычный 58 5 3 2 2" xfId="2977"/>
    <cellStyle name="Обычный 58 5 3 2 2 2" xfId="14456"/>
    <cellStyle name="Обычный 58 5 3 2 3" xfId="12596"/>
    <cellStyle name="Обычный 58 5 3 3" xfId="2268"/>
    <cellStyle name="Обычный 58 5 3 3 2" xfId="13747"/>
    <cellStyle name="Обычный 58 5 3 4" xfId="11887"/>
    <cellStyle name="Обычный 58 5 4" xfId="715"/>
    <cellStyle name="Обычный 58 5 4 2" xfId="1424"/>
    <cellStyle name="Обычный 58 5 4 2 2" xfId="3284"/>
    <cellStyle name="Обычный 58 5 4 2 2 2" xfId="14763"/>
    <cellStyle name="Обычный 58 5 4 2 3" xfId="12903"/>
    <cellStyle name="Обычный 58 5 4 3" xfId="2575"/>
    <cellStyle name="Обычный 58 5 4 3 2" xfId="14054"/>
    <cellStyle name="Обычный 58 5 4 4" xfId="12194"/>
    <cellStyle name="Обычный 58 5 5" xfId="854"/>
    <cellStyle name="Обычный 58 5 5 2" xfId="2714"/>
    <cellStyle name="Обычный 58 5 5 2 2" xfId="14193"/>
    <cellStyle name="Обычный 58 5 5 3" xfId="12333"/>
    <cellStyle name="Обычный 58 5 6" xfId="1562"/>
    <cellStyle name="Обычный 58 5 6 2" xfId="3422"/>
    <cellStyle name="Обычный 58 5 6 2 2" xfId="14901"/>
    <cellStyle name="Обычный 58 5 6 3" xfId="13041"/>
    <cellStyle name="Обычный 58 5 7" xfId="1813"/>
    <cellStyle name="Обычный 58 5 7 2" xfId="3673"/>
    <cellStyle name="Обычный 58 5 7 2 2" xfId="15152"/>
    <cellStyle name="Обычный 58 5 7 3" xfId="13292"/>
    <cellStyle name="Обычный 58 5 8" xfId="2005"/>
    <cellStyle name="Обычный 58 5 8 2" xfId="13484"/>
    <cellStyle name="Обычный 58 5 9" xfId="3932"/>
    <cellStyle name="Обычный 58 5 9 2" xfId="15410"/>
    <cellStyle name="Обычный 58 6" xfId="157"/>
    <cellStyle name="Обычный 58 6 2" xfId="867"/>
    <cellStyle name="Обычный 58 6 2 2" xfId="2727"/>
    <cellStyle name="Обычный 58 6 2 2 2" xfId="14206"/>
    <cellStyle name="Обычный 58 6 2 3" xfId="12346"/>
    <cellStyle name="Обычный 58 6 3" xfId="2018"/>
    <cellStyle name="Обычный 58 6 3 2" xfId="13497"/>
    <cellStyle name="Обычный 58 6 4" xfId="11637"/>
    <cellStyle name="Обычный 58 7" xfId="290"/>
    <cellStyle name="Обычный 58 7 2" xfId="1000"/>
    <cellStyle name="Обычный 58 7 2 2" xfId="2860"/>
    <cellStyle name="Обычный 58 7 2 2 2" xfId="14339"/>
    <cellStyle name="Обычный 58 7 2 3" xfId="12479"/>
    <cellStyle name="Обычный 58 7 3" xfId="2151"/>
    <cellStyle name="Обычный 58 7 3 2" xfId="13630"/>
    <cellStyle name="Обычный 58 7 4" xfId="11770"/>
    <cellStyle name="Обычный 58 8" xfId="423"/>
    <cellStyle name="Обычный 58 8 2" xfId="1133"/>
    <cellStyle name="Обычный 58 8 2 2" xfId="2993"/>
    <cellStyle name="Обычный 58 8 2 2 2" xfId="14472"/>
    <cellStyle name="Обычный 58 8 2 3" xfId="12612"/>
    <cellStyle name="Обычный 58 8 3" xfId="2284"/>
    <cellStyle name="Обычный 58 8 3 2" xfId="13763"/>
    <cellStyle name="Обычный 58 8 4" xfId="11903"/>
    <cellStyle name="Обычный 58 9" xfId="477"/>
    <cellStyle name="Обычный 58 9 2" xfId="1187"/>
    <cellStyle name="Обычный 58 9 2 2" xfId="3047"/>
    <cellStyle name="Обычный 58 9 2 2 2" xfId="14526"/>
    <cellStyle name="Обычный 58 9 2 3" xfId="12666"/>
    <cellStyle name="Обычный 58 9 3" xfId="2338"/>
    <cellStyle name="Обычный 58 9 3 2" xfId="13817"/>
    <cellStyle name="Обычный 58 9 4" xfId="11957"/>
    <cellStyle name="Обычный 59" xfId="4044"/>
    <cellStyle name="Обычный 59 2" xfId="4673"/>
    <cellStyle name="Обычный 59 2 2" xfId="5550"/>
    <cellStyle name="Обычный 59 2 2 2" xfId="7592"/>
    <cellStyle name="Обычный 59 2 2 2 2" xfId="19033"/>
    <cellStyle name="Обычный 59 2 2 3" xfId="10239"/>
    <cellStyle name="Обычный 59 2 2 4" xfId="16994"/>
    <cellStyle name="Обычный 59 2 3" xfId="6715"/>
    <cellStyle name="Обычный 59 2 3 2" xfId="18156"/>
    <cellStyle name="Обычный 59 2 4" xfId="8459"/>
    <cellStyle name="Обычный 59 2 5" xfId="16117"/>
    <cellStyle name="Обычный 59 3" xfId="4949"/>
    <cellStyle name="Обычный 59 3 2" xfId="6991"/>
    <cellStyle name="Обычный 59 3 2 2" xfId="10652"/>
    <cellStyle name="Обычный 59 3 2 3" xfId="18432"/>
    <cellStyle name="Обычный 59 3 3" xfId="8876"/>
    <cellStyle name="Обычный 59 3 4" xfId="16393"/>
    <cellStyle name="Обычный 59 4" xfId="6113"/>
    <cellStyle name="Обычный 59 4 2" xfId="11057"/>
    <cellStyle name="Обычный 59 4 3" xfId="9281"/>
    <cellStyle name="Обычный 59 4 4" xfId="17554"/>
    <cellStyle name="Обычный 59 5" xfId="9778"/>
    <cellStyle name="Обычный 59 6" xfId="7994"/>
    <cellStyle name="Обычный 59 7" xfId="15515"/>
    <cellStyle name="Обычный 6" xfId="33"/>
    <cellStyle name="Обычный 6 10" xfId="613"/>
    <cellStyle name="Обычный 6 10 2" xfId="1322"/>
    <cellStyle name="Обычный 6 10 2 2" xfId="3182"/>
    <cellStyle name="Обычный 6 10 2 2 2" xfId="14661"/>
    <cellStyle name="Обычный 6 10 2 3" xfId="12801"/>
    <cellStyle name="Обычный 6 10 3" xfId="2473"/>
    <cellStyle name="Обычный 6 10 3 2" xfId="13952"/>
    <cellStyle name="Обычный 6 10 4" xfId="12092"/>
    <cellStyle name="Обычный 6 11" xfId="752"/>
    <cellStyle name="Обычный 6 11 2" xfId="2612"/>
    <cellStyle name="Обычный 6 11 2 2" xfId="14091"/>
    <cellStyle name="Обычный 6 11 3" xfId="12231"/>
    <cellStyle name="Обычный 6 12" xfId="1460"/>
    <cellStyle name="Обычный 6 12 2" xfId="3320"/>
    <cellStyle name="Обычный 6 12 2 2" xfId="14799"/>
    <cellStyle name="Обычный 6 12 3" xfId="12939"/>
    <cellStyle name="Обычный 6 13" xfId="1591"/>
    <cellStyle name="Обычный 6 13 2" xfId="3451"/>
    <cellStyle name="Обычный 6 13 2 2" xfId="14930"/>
    <cellStyle name="Обычный 6 13 3" xfId="13070"/>
    <cellStyle name="Обычный 6 14" xfId="1647"/>
    <cellStyle name="Обычный 6 14 2" xfId="3507"/>
    <cellStyle name="Обычный 6 14 2 2" xfId="14986"/>
    <cellStyle name="Обычный 6 14 3" xfId="13126"/>
    <cellStyle name="Обычный 6 15" xfId="1711"/>
    <cellStyle name="Обычный 6 15 2" xfId="3571"/>
    <cellStyle name="Обычный 6 15 2 2" xfId="15050"/>
    <cellStyle name="Обычный 6 15 3" xfId="13190"/>
    <cellStyle name="Обычный 6 16" xfId="1847"/>
    <cellStyle name="Обычный 6 16 2" xfId="3707"/>
    <cellStyle name="Обычный 6 16 2 2" xfId="15186"/>
    <cellStyle name="Обычный 6 16 3" xfId="13326"/>
    <cellStyle name="Обычный 6 17" xfId="1903"/>
    <cellStyle name="Обычный 6 17 2" xfId="13382"/>
    <cellStyle name="Обычный 6 18" xfId="3763"/>
    <cellStyle name="Обычный 6 18 2" xfId="15241"/>
    <cellStyle name="Обычный 6 19" xfId="3830"/>
    <cellStyle name="Обычный 6 19 2" xfId="15308"/>
    <cellStyle name="Обычный 6 2" xfId="57"/>
    <cellStyle name="Обычный 6 2 10" xfId="1482"/>
    <cellStyle name="Обычный 6 2 10 2" xfId="3342"/>
    <cellStyle name="Обычный 6 2 10 2 2" xfId="14821"/>
    <cellStyle name="Обычный 6 2 10 3" xfId="12961"/>
    <cellStyle name="Обычный 6 2 11" xfId="1613"/>
    <cellStyle name="Обычный 6 2 11 2" xfId="3473"/>
    <cellStyle name="Обычный 6 2 11 2 2" xfId="14952"/>
    <cellStyle name="Обычный 6 2 11 3" xfId="13092"/>
    <cellStyle name="Обычный 6 2 12" xfId="1669"/>
    <cellStyle name="Обычный 6 2 12 2" xfId="3529"/>
    <cellStyle name="Обычный 6 2 12 2 2" xfId="15008"/>
    <cellStyle name="Обычный 6 2 12 3" xfId="13148"/>
    <cellStyle name="Обычный 6 2 13" xfId="1733"/>
    <cellStyle name="Обычный 6 2 13 2" xfId="3593"/>
    <cellStyle name="Обычный 6 2 13 2 2" xfId="15072"/>
    <cellStyle name="Обычный 6 2 13 3" xfId="13212"/>
    <cellStyle name="Обычный 6 2 14" xfId="1869"/>
    <cellStyle name="Обычный 6 2 14 2" xfId="3729"/>
    <cellStyle name="Обычный 6 2 14 2 2" xfId="15208"/>
    <cellStyle name="Обычный 6 2 14 3" xfId="13348"/>
    <cellStyle name="Обычный 6 2 15" xfId="1925"/>
    <cellStyle name="Обычный 6 2 15 2" xfId="13404"/>
    <cellStyle name="Обычный 6 2 16" xfId="3785"/>
    <cellStyle name="Обычный 6 2 16 2" xfId="15263"/>
    <cellStyle name="Обычный 6 2 17" xfId="3852"/>
    <cellStyle name="Обычный 6 2 17 2" xfId="15330"/>
    <cellStyle name="Обычный 6 2 18" xfId="4506"/>
    <cellStyle name="Обычный 6 2 18 2" xfId="15968"/>
    <cellStyle name="Обычный 6 2 19" xfId="5836"/>
    <cellStyle name="Обычный 6 2 19 2" xfId="17278"/>
    <cellStyle name="Обычный 6 2 2" xfId="118"/>
    <cellStyle name="Обычный 6 2 2 10" xfId="5402"/>
    <cellStyle name="Обычный 6 2 2 10 2" xfId="16846"/>
    <cellStyle name="Обычный 6 2 2 11" xfId="5959"/>
    <cellStyle name="Обычный 6 2 2 11 2" xfId="17401"/>
    <cellStyle name="Обычный 6 2 2 12" xfId="7444"/>
    <cellStyle name="Обычный 6 2 2 12 2" xfId="18885"/>
    <cellStyle name="Обычный 6 2 2 13" xfId="10172"/>
    <cellStyle name="Обычный 6 2 2 14" xfId="11598"/>
    <cellStyle name="Обычный 6 2 2 2" xfId="248"/>
    <cellStyle name="Обычный 6 2 2 2 2" xfId="958"/>
    <cellStyle name="Обычный 6 2 2 2 2 2" xfId="2818"/>
    <cellStyle name="Обычный 6 2 2 2 2 2 2" xfId="14297"/>
    <cellStyle name="Обычный 6 2 2 2 2 3" xfId="12437"/>
    <cellStyle name="Обычный 6 2 2 2 3" xfId="2109"/>
    <cellStyle name="Обычный 6 2 2 2 3 2" xfId="13588"/>
    <cellStyle name="Обычный 6 2 2 2 4" xfId="11728"/>
    <cellStyle name="Обычный 6 2 2 3" xfId="381"/>
    <cellStyle name="Обычный 6 2 2 3 2" xfId="1091"/>
    <cellStyle name="Обычный 6 2 2 3 2 2" xfId="2951"/>
    <cellStyle name="Обычный 6 2 2 3 2 2 2" xfId="14430"/>
    <cellStyle name="Обычный 6 2 2 3 2 3" xfId="12570"/>
    <cellStyle name="Обычный 6 2 2 3 3" xfId="2242"/>
    <cellStyle name="Обычный 6 2 2 3 3 2" xfId="13721"/>
    <cellStyle name="Обычный 6 2 2 3 4" xfId="11861"/>
    <cellStyle name="Обычный 6 2 2 4" xfId="689"/>
    <cellStyle name="Обычный 6 2 2 4 2" xfId="1398"/>
    <cellStyle name="Обычный 6 2 2 4 2 2" xfId="3258"/>
    <cellStyle name="Обычный 6 2 2 4 2 2 2" xfId="14737"/>
    <cellStyle name="Обычный 6 2 2 4 2 3" xfId="12877"/>
    <cellStyle name="Обычный 6 2 2 4 3" xfId="2549"/>
    <cellStyle name="Обычный 6 2 2 4 3 2" xfId="14028"/>
    <cellStyle name="Обычный 6 2 2 4 4" xfId="12168"/>
    <cellStyle name="Обычный 6 2 2 5" xfId="828"/>
    <cellStyle name="Обычный 6 2 2 5 2" xfId="2688"/>
    <cellStyle name="Обычный 6 2 2 5 2 2" xfId="14167"/>
    <cellStyle name="Обычный 6 2 2 5 3" xfId="12307"/>
    <cellStyle name="Обычный 6 2 2 6" xfId="1536"/>
    <cellStyle name="Обычный 6 2 2 6 2" xfId="3396"/>
    <cellStyle name="Обычный 6 2 2 6 2 2" xfId="14875"/>
    <cellStyle name="Обычный 6 2 2 6 3" xfId="13015"/>
    <cellStyle name="Обычный 6 2 2 7" xfId="1787"/>
    <cellStyle name="Обычный 6 2 2 7 2" xfId="3647"/>
    <cellStyle name="Обычный 6 2 2 7 2 2" xfId="15126"/>
    <cellStyle name="Обычный 6 2 2 7 3" xfId="13266"/>
    <cellStyle name="Обычный 6 2 2 8" xfId="1979"/>
    <cellStyle name="Обычный 6 2 2 8 2" xfId="13458"/>
    <cellStyle name="Обычный 6 2 2 9" xfId="3906"/>
    <cellStyle name="Обычный 6 2 2 9 2" xfId="15384"/>
    <cellStyle name="Обычный 6 2 20" xfId="5905"/>
    <cellStyle name="Обычный 6 2 20 2" xfId="17347"/>
    <cellStyle name="Обычный 6 2 21" xfId="6566"/>
    <cellStyle name="Обычный 6 2 21 2" xfId="18007"/>
    <cellStyle name="Обычный 6 2 22" xfId="8391"/>
    <cellStyle name="Обычный 6 2 23" xfId="11544"/>
    <cellStyle name="Обычный 6 2 3" xfId="194"/>
    <cellStyle name="Обычный 6 2 3 2" xfId="904"/>
    <cellStyle name="Обычный 6 2 3 2 2" xfId="2764"/>
    <cellStyle name="Обычный 6 2 3 2 2 2" xfId="14243"/>
    <cellStyle name="Обычный 6 2 3 2 3" xfId="12383"/>
    <cellStyle name="Обычный 6 2 3 3" xfId="2055"/>
    <cellStyle name="Обычный 6 2 3 3 2" xfId="13534"/>
    <cellStyle name="Обычный 6 2 3 4" xfId="11674"/>
    <cellStyle name="Обычный 6 2 4" xfId="327"/>
    <cellStyle name="Обычный 6 2 4 2" xfId="1037"/>
    <cellStyle name="Обычный 6 2 4 2 2" xfId="2897"/>
    <cellStyle name="Обычный 6 2 4 2 2 2" xfId="14376"/>
    <cellStyle name="Обычный 6 2 4 2 3" xfId="12516"/>
    <cellStyle name="Обычный 6 2 4 3" xfId="2188"/>
    <cellStyle name="Обычный 6 2 4 3 2" xfId="13667"/>
    <cellStyle name="Обычный 6 2 4 4" xfId="11807"/>
    <cellStyle name="Обычный 6 2 5" xfId="460"/>
    <cellStyle name="Обычный 6 2 5 2" xfId="1170"/>
    <cellStyle name="Обычный 6 2 5 2 2" xfId="3030"/>
    <cellStyle name="Обычный 6 2 5 2 2 2" xfId="14509"/>
    <cellStyle name="Обычный 6 2 5 2 3" xfId="12649"/>
    <cellStyle name="Обычный 6 2 5 3" xfId="2321"/>
    <cellStyle name="Обычный 6 2 5 3 2" xfId="13800"/>
    <cellStyle name="Обычный 6 2 5 4" xfId="11940"/>
    <cellStyle name="Обычный 6 2 6" xfId="514"/>
    <cellStyle name="Обычный 6 2 6 2" xfId="1224"/>
    <cellStyle name="Обычный 6 2 6 2 2" xfId="3084"/>
    <cellStyle name="Обычный 6 2 6 2 2 2" xfId="14563"/>
    <cellStyle name="Обычный 6 2 6 2 3" xfId="12703"/>
    <cellStyle name="Обычный 6 2 6 3" xfId="2375"/>
    <cellStyle name="Обычный 6 2 6 3 2" xfId="13854"/>
    <cellStyle name="Обычный 6 2 6 4" xfId="11994"/>
    <cellStyle name="Обычный 6 2 7" xfId="572"/>
    <cellStyle name="Обычный 6 2 7 2" xfId="1282"/>
    <cellStyle name="Обычный 6 2 7 2 2" xfId="3142"/>
    <cellStyle name="Обычный 6 2 7 2 2 2" xfId="14621"/>
    <cellStyle name="Обычный 6 2 7 2 3" xfId="12761"/>
    <cellStyle name="Обычный 6 2 7 3" xfId="2433"/>
    <cellStyle name="Обычный 6 2 7 3 2" xfId="13912"/>
    <cellStyle name="Обычный 6 2 7 4" xfId="12052"/>
    <cellStyle name="Обычный 6 2 8" xfId="635"/>
    <cellStyle name="Обычный 6 2 8 2" xfId="1344"/>
    <cellStyle name="Обычный 6 2 8 2 2" xfId="3204"/>
    <cellStyle name="Обычный 6 2 8 2 2 2" xfId="14683"/>
    <cellStyle name="Обычный 6 2 8 2 3" xfId="12823"/>
    <cellStyle name="Обычный 6 2 8 3" xfId="2495"/>
    <cellStyle name="Обычный 6 2 8 3 2" xfId="13974"/>
    <cellStyle name="Обычный 6 2 8 4" xfId="12114"/>
    <cellStyle name="Обычный 6 2 9" xfId="774"/>
    <cellStyle name="Обычный 6 2 9 2" xfId="2634"/>
    <cellStyle name="Обычный 6 2 9 2 2" xfId="14113"/>
    <cellStyle name="Обычный 6 2 9 3" xfId="12253"/>
    <cellStyle name="Обычный 6 20" xfId="3948"/>
    <cellStyle name="Обычный 6 20 2" xfId="15425"/>
    <cellStyle name="Обычный 6 21" xfId="5814"/>
    <cellStyle name="Обычный 6 21 2" xfId="17256"/>
    <cellStyle name="Обычный 6 22" xfId="5883"/>
    <cellStyle name="Обычный 6 22 2" xfId="17325"/>
    <cellStyle name="Обычный 6 23" xfId="6028"/>
    <cellStyle name="Обычный 6 23 2" xfId="17469"/>
    <cellStyle name="Обычный 6 24" xfId="7846"/>
    <cellStyle name="Обычный 6 25" xfId="7925"/>
    <cellStyle name="Обычный 6 26" xfId="11492"/>
    <cellStyle name="Обычный 6 27" xfId="11522"/>
    <cellStyle name="Обычный 6 28" xfId="19278"/>
    <cellStyle name="Обычный 6 3" xfId="96"/>
    <cellStyle name="Обычный 6 3 10" xfId="4674"/>
    <cellStyle name="Обычный 6 3 10 2" xfId="16118"/>
    <cellStyle name="Обычный 6 3 11" xfId="5937"/>
    <cellStyle name="Обычный 6 3 11 2" xfId="17379"/>
    <cellStyle name="Обычный 6 3 12" xfId="6716"/>
    <cellStyle name="Обычный 6 3 12 2" xfId="18157"/>
    <cellStyle name="Обычный 6 3 13" xfId="8809"/>
    <cellStyle name="Обычный 6 3 14" xfId="11576"/>
    <cellStyle name="Обычный 6 3 2" xfId="226"/>
    <cellStyle name="Обычный 6 3 2 2" xfId="936"/>
    <cellStyle name="Обычный 6 3 2 2 2" xfId="2796"/>
    <cellStyle name="Обычный 6 3 2 2 2 2" xfId="14275"/>
    <cellStyle name="Обычный 6 3 2 2 3" xfId="12415"/>
    <cellStyle name="Обычный 6 3 2 3" xfId="2087"/>
    <cellStyle name="Обычный 6 3 2 3 2" xfId="13566"/>
    <cellStyle name="Обычный 6 3 2 4" xfId="5551"/>
    <cellStyle name="Обычный 6 3 2 4 2" xfId="16995"/>
    <cellStyle name="Обычный 6 3 2 5" xfId="7593"/>
    <cellStyle name="Обычный 6 3 2 5 2" xfId="19034"/>
    <cellStyle name="Обычный 6 3 2 6" xfId="10585"/>
    <cellStyle name="Обычный 6 3 2 7" xfId="11706"/>
    <cellStyle name="Обычный 6 3 3" xfId="359"/>
    <cellStyle name="Обычный 6 3 3 2" xfId="1069"/>
    <cellStyle name="Обычный 6 3 3 2 2" xfId="2929"/>
    <cellStyle name="Обычный 6 3 3 2 2 2" xfId="14408"/>
    <cellStyle name="Обычный 6 3 3 2 3" xfId="12548"/>
    <cellStyle name="Обычный 6 3 3 3" xfId="2220"/>
    <cellStyle name="Обычный 6 3 3 3 2" xfId="13699"/>
    <cellStyle name="Обычный 6 3 3 4" xfId="11839"/>
    <cellStyle name="Обычный 6 3 4" xfId="667"/>
    <cellStyle name="Обычный 6 3 4 2" xfId="1376"/>
    <cellStyle name="Обычный 6 3 4 2 2" xfId="3236"/>
    <cellStyle name="Обычный 6 3 4 2 2 2" xfId="14715"/>
    <cellStyle name="Обычный 6 3 4 2 3" xfId="12855"/>
    <cellStyle name="Обычный 6 3 4 3" xfId="2527"/>
    <cellStyle name="Обычный 6 3 4 3 2" xfId="14006"/>
    <cellStyle name="Обычный 6 3 4 4" xfId="12146"/>
    <cellStyle name="Обычный 6 3 5" xfId="806"/>
    <cellStyle name="Обычный 6 3 5 2" xfId="2666"/>
    <cellStyle name="Обычный 6 3 5 2 2" xfId="14145"/>
    <cellStyle name="Обычный 6 3 5 3" xfId="12285"/>
    <cellStyle name="Обычный 6 3 6" xfId="1514"/>
    <cellStyle name="Обычный 6 3 6 2" xfId="3374"/>
    <cellStyle name="Обычный 6 3 6 2 2" xfId="14853"/>
    <cellStyle name="Обычный 6 3 6 3" xfId="12993"/>
    <cellStyle name="Обычный 6 3 7" xfId="1765"/>
    <cellStyle name="Обычный 6 3 7 2" xfId="3625"/>
    <cellStyle name="Обычный 6 3 7 2 2" xfId="15104"/>
    <cellStyle name="Обычный 6 3 7 3" xfId="13244"/>
    <cellStyle name="Обычный 6 3 8" xfId="1957"/>
    <cellStyle name="Обычный 6 3 8 2" xfId="13436"/>
    <cellStyle name="Обычный 6 3 9" xfId="3884"/>
    <cellStyle name="Обычный 6 3 9 2" xfId="15362"/>
    <cellStyle name="Обычный 6 4" xfId="146"/>
    <cellStyle name="Обычный 6 4 10" xfId="4859"/>
    <cellStyle name="Обычный 6 4 10 2" xfId="16303"/>
    <cellStyle name="Обычный 6 4 11" xfId="5987"/>
    <cellStyle name="Обычный 6 4 11 2" xfId="17429"/>
    <cellStyle name="Обычный 6 4 12" xfId="6901"/>
    <cellStyle name="Обычный 6 4 12 2" xfId="18342"/>
    <cellStyle name="Обычный 6 4 13" xfId="9214"/>
    <cellStyle name="Обычный 6 4 14" xfId="11626"/>
    <cellStyle name="Обычный 6 4 2" xfId="276"/>
    <cellStyle name="Обычный 6 4 2 2" xfId="986"/>
    <cellStyle name="Обычный 6 4 2 2 2" xfId="2846"/>
    <cellStyle name="Обычный 6 4 2 2 2 2" xfId="14325"/>
    <cellStyle name="Обычный 6 4 2 2 3" xfId="12465"/>
    <cellStyle name="Обычный 6 4 2 3" xfId="2137"/>
    <cellStyle name="Обычный 6 4 2 3 2" xfId="13616"/>
    <cellStyle name="Обычный 6 4 2 4" xfId="10990"/>
    <cellStyle name="Обычный 6 4 2 5" xfId="11756"/>
    <cellStyle name="Обычный 6 4 3" xfId="409"/>
    <cellStyle name="Обычный 6 4 3 2" xfId="1119"/>
    <cellStyle name="Обычный 6 4 3 2 2" xfId="2979"/>
    <cellStyle name="Обычный 6 4 3 2 2 2" xfId="14458"/>
    <cellStyle name="Обычный 6 4 3 2 3" xfId="12598"/>
    <cellStyle name="Обычный 6 4 3 3" xfId="2270"/>
    <cellStyle name="Обычный 6 4 3 3 2" xfId="13749"/>
    <cellStyle name="Обычный 6 4 3 4" xfId="11889"/>
    <cellStyle name="Обычный 6 4 4" xfId="717"/>
    <cellStyle name="Обычный 6 4 4 2" xfId="1426"/>
    <cellStyle name="Обычный 6 4 4 2 2" xfId="3286"/>
    <cellStyle name="Обычный 6 4 4 2 2 2" xfId="14765"/>
    <cellStyle name="Обычный 6 4 4 2 3" xfId="12905"/>
    <cellStyle name="Обычный 6 4 4 3" xfId="2577"/>
    <cellStyle name="Обычный 6 4 4 3 2" xfId="14056"/>
    <cellStyle name="Обычный 6 4 4 4" xfId="12196"/>
    <cellStyle name="Обычный 6 4 5" xfId="856"/>
    <cellStyle name="Обычный 6 4 5 2" xfId="2716"/>
    <cellStyle name="Обычный 6 4 5 2 2" xfId="14195"/>
    <cellStyle name="Обычный 6 4 5 3" xfId="12335"/>
    <cellStyle name="Обычный 6 4 6" xfId="1564"/>
    <cellStyle name="Обычный 6 4 6 2" xfId="3424"/>
    <cellStyle name="Обычный 6 4 6 2 2" xfId="14903"/>
    <cellStyle name="Обычный 6 4 6 3" xfId="13043"/>
    <cellStyle name="Обычный 6 4 7" xfId="1815"/>
    <cellStyle name="Обычный 6 4 7 2" xfId="3675"/>
    <cellStyle name="Обычный 6 4 7 2 2" xfId="15154"/>
    <cellStyle name="Обычный 6 4 7 3" xfId="13294"/>
    <cellStyle name="Обычный 6 4 8" xfId="2007"/>
    <cellStyle name="Обычный 6 4 8 2" xfId="13486"/>
    <cellStyle name="Обычный 6 4 9" xfId="3934"/>
    <cellStyle name="Обычный 6 4 9 2" xfId="15412"/>
    <cellStyle name="Обычный 6 5" xfId="172"/>
    <cellStyle name="Обычный 6 5 2" xfId="882"/>
    <cellStyle name="Обычный 6 5 2 2" xfId="2742"/>
    <cellStyle name="Обычный 6 5 2 2 2" xfId="14221"/>
    <cellStyle name="Обычный 6 5 2 3" xfId="12361"/>
    <cellStyle name="Обычный 6 5 3" xfId="2033"/>
    <cellStyle name="Обычный 6 5 3 2" xfId="13512"/>
    <cellStyle name="Обычный 6 5 4" xfId="9712"/>
    <cellStyle name="Обычный 6 5 5" xfId="11652"/>
    <cellStyle name="Обычный 6 6" xfId="305"/>
    <cellStyle name="Обычный 6 6 2" xfId="1015"/>
    <cellStyle name="Обычный 6 6 2 2" xfId="2875"/>
    <cellStyle name="Обычный 6 6 2 2 2" xfId="14354"/>
    <cellStyle name="Обычный 6 6 2 3" xfId="12494"/>
    <cellStyle name="Обычный 6 6 3" xfId="2166"/>
    <cellStyle name="Обычный 6 6 3 2" xfId="13645"/>
    <cellStyle name="Обычный 6 6 4" xfId="11785"/>
    <cellStyle name="Обычный 6 7" xfId="438"/>
    <cellStyle name="Обычный 6 7 2" xfId="1148"/>
    <cellStyle name="Обычный 6 7 2 2" xfId="3008"/>
    <cellStyle name="Обычный 6 7 2 2 2" xfId="14487"/>
    <cellStyle name="Обычный 6 7 2 3" xfId="12627"/>
    <cellStyle name="Обычный 6 7 3" xfId="2299"/>
    <cellStyle name="Обычный 6 7 3 2" xfId="13778"/>
    <cellStyle name="Обычный 6 7 4" xfId="11918"/>
    <cellStyle name="Обычный 6 8" xfId="492"/>
    <cellStyle name="Обычный 6 8 2" xfId="1202"/>
    <cellStyle name="Обычный 6 8 2 2" xfId="3062"/>
    <cellStyle name="Обычный 6 8 2 2 2" xfId="14541"/>
    <cellStyle name="Обычный 6 8 2 3" xfId="12681"/>
    <cellStyle name="Обычный 6 8 3" xfId="2353"/>
    <cellStyle name="Обычный 6 8 3 2" xfId="13832"/>
    <cellStyle name="Обычный 6 8 4" xfId="11972"/>
    <cellStyle name="Обычный 6 9" xfId="550"/>
    <cellStyle name="Обычный 6 9 2" xfId="1260"/>
    <cellStyle name="Обычный 6 9 2 2" xfId="3120"/>
    <cellStyle name="Обычный 6 9 2 2 2" xfId="14599"/>
    <cellStyle name="Обычный 6 9 2 3" xfId="12739"/>
    <cellStyle name="Обычный 6 9 3" xfId="2411"/>
    <cellStyle name="Обычный 6 9 3 2" xfId="13890"/>
    <cellStyle name="Обычный 6 9 4" xfId="12030"/>
    <cellStyle name="Обычный 60" xfId="4046"/>
    <cellStyle name="Обычный 60 2" xfId="4675"/>
    <cellStyle name="Обычный 60 2 2" xfId="5552"/>
    <cellStyle name="Обычный 60 2 2 2" xfId="7594"/>
    <cellStyle name="Обычный 60 2 2 2 2" xfId="19035"/>
    <cellStyle name="Обычный 60 2 2 3" xfId="10240"/>
    <cellStyle name="Обычный 60 2 2 4" xfId="16996"/>
    <cellStyle name="Обычный 60 2 3" xfId="6717"/>
    <cellStyle name="Обычный 60 2 3 2" xfId="18158"/>
    <cellStyle name="Обычный 60 2 4" xfId="8460"/>
    <cellStyle name="Обычный 60 2 5" xfId="16119"/>
    <cellStyle name="Обычный 60 3" xfId="4951"/>
    <cellStyle name="Обычный 60 3 2" xfId="6993"/>
    <cellStyle name="Обычный 60 3 2 2" xfId="10653"/>
    <cellStyle name="Обычный 60 3 2 3" xfId="18434"/>
    <cellStyle name="Обычный 60 3 3" xfId="8877"/>
    <cellStyle name="Обычный 60 3 4" xfId="16395"/>
    <cellStyle name="Обычный 60 4" xfId="6115"/>
    <cellStyle name="Обычный 60 4 2" xfId="11058"/>
    <cellStyle name="Обычный 60 4 3" xfId="9282"/>
    <cellStyle name="Обычный 60 4 4" xfId="17556"/>
    <cellStyle name="Обычный 60 5" xfId="9779"/>
    <cellStyle name="Обычный 60 6" xfId="7995"/>
    <cellStyle name="Обычный 60 7" xfId="15517"/>
    <cellStyle name="Обычный 61" xfId="4050"/>
    <cellStyle name="Обычный 61 2" xfId="4676"/>
    <cellStyle name="Обычный 61 2 2" xfId="5553"/>
    <cellStyle name="Обычный 61 2 2 2" xfId="7595"/>
    <cellStyle name="Обычный 61 2 2 2 2" xfId="19036"/>
    <cellStyle name="Обычный 61 2 2 3" xfId="10241"/>
    <cellStyle name="Обычный 61 2 2 4" xfId="16997"/>
    <cellStyle name="Обычный 61 2 3" xfId="6718"/>
    <cellStyle name="Обычный 61 2 3 2" xfId="18159"/>
    <cellStyle name="Обычный 61 2 4" xfId="8461"/>
    <cellStyle name="Обычный 61 2 5" xfId="16120"/>
    <cellStyle name="Обычный 61 3" xfId="4955"/>
    <cellStyle name="Обычный 61 3 2" xfId="6997"/>
    <cellStyle name="Обычный 61 3 2 2" xfId="10654"/>
    <cellStyle name="Обычный 61 3 2 3" xfId="18438"/>
    <cellStyle name="Обычный 61 3 3" xfId="8878"/>
    <cellStyle name="Обычный 61 3 4" xfId="16399"/>
    <cellStyle name="Обычный 61 4" xfId="6119"/>
    <cellStyle name="Обычный 61 4 2" xfId="11059"/>
    <cellStyle name="Обычный 61 4 3" xfId="9283"/>
    <cellStyle name="Обычный 61 4 4" xfId="17560"/>
    <cellStyle name="Обычный 61 5" xfId="9780"/>
    <cellStyle name="Обычный 61 6" xfId="7996"/>
    <cellStyle name="Обычный 61 7" xfId="15521"/>
    <cellStyle name="Обычный 62" xfId="4051"/>
    <cellStyle name="Обычный 62 2" xfId="4677"/>
    <cellStyle name="Обычный 62 2 2" xfId="5554"/>
    <cellStyle name="Обычный 62 2 2 2" xfId="7596"/>
    <cellStyle name="Обычный 62 2 2 2 2" xfId="19037"/>
    <cellStyle name="Обычный 62 2 2 3" xfId="10242"/>
    <cellStyle name="Обычный 62 2 2 4" xfId="16998"/>
    <cellStyle name="Обычный 62 2 3" xfId="6719"/>
    <cellStyle name="Обычный 62 2 3 2" xfId="18160"/>
    <cellStyle name="Обычный 62 2 4" xfId="8462"/>
    <cellStyle name="Обычный 62 2 5" xfId="16121"/>
    <cellStyle name="Обычный 62 3" xfId="4956"/>
    <cellStyle name="Обычный 62 3 2" xfId="6998"/>
    <cellStyle name="Обычный 62 3 2 2" xfId="10655"/>
    <cellStyle name="Обычный 62 3 2 3" xfId="18439"/>
    <cellStyle name="Обычный 62 3 3" xfId="8879"/>
    <cellStyle name="Обычный 62 3 4" xfId="16400"/>
    <cellStyle name="Обычный 62 4" xfId="6120"/>
    <cellStyle name="Обычный 62 4 2" xfId="11060"/>
    <cellStyle name="Обычный 62 4 3" xfId="9284"/>
    <cellStyle name="Обычный 62 4 4" xfId="17561"/>
    <cellStyle name="Обычный 62 5" xfId="9781"/>
    <cellStyle name="Обычный 62 6" xfId="7997"/>
    <cellStyle name="Обычный 62 7" xfId="15522"/>
    <cellStyle name="Обычный 63" xfId="4053"/>
    <cellStyle name="Обычный 63 2" xfId="4678"/>
    <cellStyle name="Обычный 63 2 2" xfId="5555"/>
    <cellStyle name="Обычный 63 2 2 2" xfId="7597"/>
    <cellStyle name="Обычный 63 2 2 2 2" xfId="19038"/>
    <cellStyle name="Обычный 63 2 2 3" xfId="10244"/>
    <cellStyle name="Обычный 63 2 2 4" xfId="16999"/>
    <cellStyle name="Обычный 63 2 3" xfId="6720"/>
    <cellStyle name="Обычный 63 2 3 2" xfId="18161"/>
    <cellStyle name="Обычный 63 2 4" xfId="8464"/>
    <cellStyle name="Обычный 63 2 5" xfId="16122"/>
    <cellStyle name="Обычный 63 3" xfId="4958"/>
    <cellStyle name="Обычный 63 3 2" xfId="7000"/>
    <cellStyle name="Обычный 63 3 2 2" xfId="10657"/>
    <cellStyle name="Обычный 63 3 2 3" xfId="18441"/>
    <cellStyle name="Обычный 63 3 3" xfId="8881"/>
    <cellStyle name="Обычный 63 3 4" xfId="16402"/>
    <cellStyle name="Обычный 63 4" xfId="6122"/>
    <cellStyle name="Обычный 63 4 2" xfId="11062"/>
    <cellStyle name="Обычный 63 4 3" xfId="9286"/>
    <cellStyle name="Обычный 63 4 4" xfId="17563"/>
    <cellStyle name="Обычный 63 5" xfId="9783"/>
    <cellStyle name="Обычный 63 6" xfId="7999"/>
    <cellStyle name="Обычный 63 7" xfId="15524"/>
    <cellStyle name="Обычный 64" xfId="4055"/>
    <cellStyle name="Обычный 64 2" xfId="4679"/>
    <cellStyle name="Обычный 64 2 2" xfId="5556"/>
    <cellStyle name="Обычный 64 2 2 2" xfId="7598"/>
    <cellStyle name="Обычный 64 2 2 2 2" xfId="19039"/>
    <cellStyle name="Обычный 64 2 2 3" xfId="10245"/>
    <cellStyle name="Обычный 64 2 2 4" xfId="17000"/>
    <cellStyle name="Обычный 64 2 3" xfId="6721"/>
    <cellStyle name="Обычный 64 2 3 2" xfId="18162"/>
    <cellStyle name="Обычный 64 2 4" xfId="8465"/>
    <cellStyle name="Обычный 64 2 5" xfId="16123"/>
    <cellStyle name="Обычный 64 3" xfId="4960"/>
    <cellStyle name="Обычный 64 3 2" xfId="7002"/>
    <cellStyle name="Обычный 64 3 2 2" xfId="10658"/>
    <cellStyle name="Обычный 64 3 2 3" xfId="18443"/>
    <cellStyle name="Обычный 64 3 3" xfId="8882"/>
    <cellStyle name="Обычный 64 3 4" xfId="16404"/>
    <cellStyle name="Обычный 64 4" xfId="6124"/>
    <cellStyle name="Обычный 64 4 2" xfId="11063"/>
    <cellStyle name="Обычный 64 4 3" xfId="9287"/>
    <cellStyle name="Обычный 64 4 4" xfId="17565"/>
    <cellStyle name="Обычный 64 5" xfId="9784"/>
    <cellStyle name="Обычный 64 6" xfId="8000"/>
    <cellStyle name="Обычный 64 7" xfId="15526"/>
    <cellStyle name="Обычный 65" xfId="4057"/>
    <cellStyle name="Обычный 65 2" xfId="4680"/>
    <cellStyle name="Обычный 65 2 2" xfId="5557"/>
    <cellStyle name="Обычный 65 2 2 2" xfId="7599"/>
    <cellStyle name="Обычный 65 2 2 2 2" xfId="19040"/>
    <cellStyle name="Обычный 65 2 2 3" xfId="10246"/>
    <cellStyle name="Обычный 65 2 2 4" xfId="17001"/>
    <cellStyle name="Обычный 65 2 3" xfId="6722"/>
    <cellStyle name="Обычный 65 2 3 2" xfId="18163"/>
    <cellStyle name="Обычный 65 2 4" xfId="8466"/>
    <cellStyle name="Обычный 65 2 5" xfId="16124"/>
    <cellStyle name="Обычный 65 3" xfId="4962"/>
    <cellStyle name="Обычный 65 3 2" xfId="7004"/>
    <cellStyle name="Обычный 65 3 2 2" xfId="10659"/>
    <cellStyle name="Обычный 65 3 2 3" xfId="18445"/>
    <cellStyle name="Обычный 65 3 3" xfId="8883"/>
    <cellStyle name="Обычный 65 3 4" xfId="16406"/>
    <cellStyle name="Обычный 65 4" xfId="6126"/>
    <cellStyle name="Обычный 65 4 2" xfId="11064"/>
    <cellStyle name="Обычный 65 4 3" xfId="9288"/>
    <cellStyle name="Обычный 65 4 4" xfId="17567"/>
    <cellStyle name="Обычный 65 5" xfId="9785"/>
    <cellStyle name="Обычный 65 6" xfId="8001"/>
    <cellStyle name="Обычный 65 7" xfId="15528"/>
    <cellStyle name="Обычный 66" xfId="4059"/>
    <cellStyle name="Обычный 66 2" xfId="4681"/>
    <cellStyle name="Обычный 66 2 2" xfId="5558"/>
    <cellStyle name="Обычный 66 2 2 2" xfId="7600"/>
    <cellStyle name="Обычный 66 2 2 2 2" xfId="19041"/>
    <cellStyle name="Обычный 66 2 2 3" xfId="10247"/>
    <cellStyle name="Обычный 66 2 2 4" xfId="17002"/>
    <cellStyle name="Обычный 66 2 3" xfId="6723"/>
    <cellStyle name="Обычный 66 2 3 2" xfId="18164"/>
    <cellStyle name="Обычный 66 2 4" xfId="8467"/>
    <cellStyle name="Обычный 66 2 5" xfId="16125"/>
    <cellStyle name="Обычный 66 3" xfId="4964"/>
    <cellStyle name="Обычный 66 3 2" xfId="7006"/>
    <cellStyle name="Обычный 66 3 2 2" xfId="10660"/>
    <cellStyle name="Обычный 66 3 2 3" xfId="18447"/>
    <cellStyle name="Обычный 66 3 3" xfId="8884"/>
    <cellStyle name="Обычный 66 3 4" xfId="16408"/>
    <cellStyle name="Обычный 66 4" xfId="6128"/>
    <cellStyle name="Обычный 66 4 2" xfId="11065"/>
    <cellStyle name="Обычный 66 4 3" xfId="9289"/>
    <cellStyle name="Обычный 66 4 4" xfId="17569"/>
    <cellStyle name="Обычный 66 5" xfId="9786"/>
    <cellStyle name="Обычный 66 6" xfId="8002"/>
    <cellStyle name="Обычный 66 7" xfId="15530"/>
    <cellStyle name="Обычный 67" xfId="4062"/>
    <cellStyle name="Обычный 67 2" xfId="4682"/>
    <cellStyle name="Обычный 67 2 2" xfId="5559"/>
    <cellStyle name="Обычный 67 2 2 2" xfId="7601"/>
    <cellStyle name="Обычный 67 2 2 2 2" xfId="19042"/>
    <cellStyle name="Обычный 67 2 2 3" xfId="10248"/>
    <cellStyle name="Обычный 67 2 2 4" xfId="17003"/>
    <cellStyle name="Обычный 67 2 3" xfId="6724"/>
    <cellStyle name="Обычный 67 2 3 2" xfId="18165"/>
    <cellStyle name="Обычный 67 2 4" xfId="8468"/>
    <cellStyle name="Обычный 67 2 5" xfId="16126"/>
    <cellStyle name="Обычный 67 3" xfId="4967"/>
    <cellStyle name="Обычный 67 3 2" xfId="7009"/>
    <cellStyle name="Обычный 67 3 2 2" xfId="10661"/>
    <cellStyle name="Обычный 67 3 2 3" xfId="18450"/>
    <cellStyle name="Обычный 67 3 3" xfId="8885"/>
    <cellStyle name="Обычный 67 3 4" xfId="16411"/>
    <cellStyle name="Обычный 67 4" xfId="6131"/>
    <cellStyle name="Обычный 67 4 2" xfId="11066"/>
    <cellStyle name="Обычный 67 4 3" xfId="9290"/>
    <cellStyle name="Обычный 67 4 4" xfId="17572"/>
    <cellStyle name="Обычный 67 5" xfId="9787"/>
    <cellStyle name="Обычный 67 6" xfId="8003"/>
    <cellStyle name="Обычный 67 7" xfId="15533"/>
    <cellStyle name="Обычный 68" xfId="4064"/>
    <cellStyle name="Обычный 68 2" xfId="4683"/>
    <cellStyle name="Обычный 68 2 2" xfId="5560"/>
    <cellStyle name="Обычный 68 2 2 2" xfId="7602"/>
    <cellStyle name="Обычный 68 2 2 2 2" xfId="19043"/>
    <cellStyle name="Обычный 68 2 2 3" xfId="10206"/>
    <cellStyle name="Обычный 68 2 2 4" xfId="17004"/>
    <cellStyle name="Обычный 68 2 3" xfId="6725"/>
    <cellStyle name="Обычный 68 2 3 2" xfId="18166"/>
    <cellStyle name="Обычный 68 2 4" xfId="8426"/>
    <cellStyle name="Обычный 68 2 5" xfId="16127"/>
    <cellStyle name="Обычный 68 3" xfId="4969"/>
    <cellStyle name="Обычный 68 3 2" xfId="7011"/>
    <cellStyle name="Обычный 68 3 2 2" xfId="10619"/>
    <cellStyle name="Обычный 68 3 2 3" xfId="18452"/>
    <cellStyle name="Обычный 68 3 3" xfId="8843"/>
    <cellStyle name="Обычный 68 3 4" xfId="16413"/>
    <cellStyle name="Обычный 68 4" xfId="6133"/>
    <cellStyle name="Обычный 68 4 2" xfId="11024"/>
    <cellStyle name="Обычный 68 4 3" xfId="9248"/>
    <cellStyle name="Обычный 68 4 4" xfId="17574"/>
    <cellStyle name="Обычный 68 5" xfId="9745"/>
    <cellStyle name="Обычный 68 6" xfId="7961"/>
    <cellStyle name="Обычный 68 7" xfId="15535"/>
    <cellStyle name="Обычный 69" xfId="4066"/>
    <cellStyle name="Обычный 69 2" xfId="4684"/>
    <cellStyle name="Обычный 69 2 2" xfId="5561"/>
    <cellStyle name="Обычный 69 2 2 2" xfId="7603"/>
    <cellStyle name="Обычный 69 2 2 2 2" xfId="19044"/>
    <cellStyle name="Обычный 69 2 2 3" xfId="10249"/>
    <cellStyle name="Обычный 69 2 2 4" xfId="17005"/>
    <cellStyle name="Обычный 69 2 3" xfId="6726"/>
    <cellStyle name="Обычный 69 2 3 2" xfId="18167"/>
    <cellStyle name="Обычный 69 2 4" xfId="8469"/>
    <cellStyle name="Обычный 69 2 5" xfId="16128"/>
    <cellStyle name="Обычный 69 3" xfId="4971"/>
    <cellStyle name="Обычный 69 3 2" xfId="7013"/>
    <cellStyle name="Обычный 69 3 2 2" xfId="10662"/>
    <cellStyle name="Обычный 69 3 2 3" xfId="18454"/>
    <cellStyle name="Обычный 69 3 3" xfId="8886"/>
    <cellStyle name="Обычный 69 3 4" xfId="16415"/>
    <cellStyle name="Обычный 69 4" xfId="6135"/>
    <cellStyle name="Обычный 69 4 2" xfId="11067"/>
    <cellStyle name="Обычный 69 4 3" xfId="9291"/>
    <cellStyle name="Обычный 69 4 4" xfId="17576"/>
    <cellStyle name="Обычный 69 5" xfId="9788"/>
    <cellStyle name="Обычный 69 6" xfId="8004"/>
    <cellStyle name="Обычный 69 7" xfId="15537"/>
    <cellStyle name="Обычный 7" xfId="36"/>
    <cellStyle name="Обычный 7 10" xfId="615"/>
    <cellStyle name="Обычный 7 10 2" xfId="1324"/>
    <cellStyle name="Обычный 7 10 2 2" xfId="3184"/>
    <cellStyle name="Обычный 7 10 2 2 2" xfId="14663"/>
    <cellStyle name="Обычный 7 10 2 3" xfId="12803"/>
    <cellStyle name="Обычный 7 10 3" xfId="2475"/>
    <cellStyle name="Обычный 7 10 3 2" xfId="13954"/>
    <cellStyle name="Обычный 7 10 4" xfId="12094"/>
    <cellStyle name="Обычный 7 11" xfId="754"/>
    <cellStyle name="Обычный 7 11 2" xfId="2614"/>
    <cellStyle name="Обычный 7 11 2 2" xfId="14093"/>
    <cellStyle name="Обычный 7 11 3" xfId="12233"/>
    <cellStyle name="Обычный 7 12" xfId="1462"/>
    <cellStyle name="Обычный 7 12 2" xfId="3322"/>
    <cellStyle name="Обычный 7 12 2 2" xfId="14801"/>
    <cellStyle name="Обычный 7 12 3" xfId="12941"/>
    <cellStyle name="Обычный 7 13" xfId="1593"/>
    <cellStyle name="Обычный 7 13 2" xfId="3453"/>
    <cellStyle name="Обычный 7 13 2 2" xfId="14932"/>
    <cellStyle name="Обычный 7 13 3" xfId="13072"/>
    <cellStyle name="Обычный 7 14" xfId="1649"/>
    <cellStyle name="Обычный 7 14 2" xfId="3509"/>
    <cellStyle name="Обычный 7 14 2 2" xfId="14988"/>
    <cellStyle name="Обычный 7 14 3" xfId="13128"/>
    <cellStyle name="Обычный 7 15" xfId="1713"/>
    <cellStyle name="Обычный 7 15 2" xfId="3573"/>
    <cellStyle name="Обычный 7 15 2 2" xfId="15052"/>
    <cellStyle name="Обычный 7 15 3" xfId="13192"/>
    <cellStyle name="Обычный 7 16" xfId="1849"/>
    <cellStyle name="Обычный 7 16 2" xfId="3709"/>
    <cellStyle name="Обычный 7 16 2 2" xfId="15188"/>
    <cellStyle name="Обычный 7 16 3" xfId="13328"/>
    <cellStyle name="Обычный 7 17" xfId="1905"/>
    <cellStyle name="Обычный 7 17 2" xfId="13384"/>
    <cellStyle name="Обычный 7 18" xfId="3765"/>
    <cellStyle name="Обычный 7 18 2" xfId="15243"/>
    <cellStyle name="Обычный 7 19" xfId="3832"/>
    <cellStyle name="Обычный 7 19 2" xfId="15310"/>
    <cellStyle name="Обычный 7 2" xfId="58"/>
    <cellStyle name="Обычный 7 2 10" xfId="1483"/>
    <cellStyle name="Обычный 7 2 10 2" xfId="3343"/>
    <cellStyle name="Обычный 7 2 10 2 2" xfId="14822"/>
    <cellStyle name="Обычный 7 2 10 3" xfId="12962"/>
    <cellStyle name="Обычный 7 2 11" xfId="1614"/>
    <cellStyle name="Обычный 7 2 11 2" xfId="3474"/>
    <cellStyle name="Обычный 7 2 11 2 2" xfId="14953"/>
    <cellStyle name="Обычный 7 2 11 3" xfId="13093"/>
    <cellStyle name="Обычный 7 2 12" xfId="1670"/>
    <cellStyle name="Обычный 7 2 12 2" xfId="3530"/>
    <cellStyle name="Обычный 7 2 12 2 2" xfId="15009"/>
    <cellStyle name="Обычный 7 2 12 3" xfId="13149"/>
    <cellStyle name="Обычный 7 2 13" xfId="1734"/>
    <cellStyle name="Обычный 7 2 13 2" xfId="3594"/>
    <cellStyle name="Обычный 7 2 13 2 2" xfId="15073"/>
    <cellStyle name="Обычный 7 2 13 3" xfId="13213"/>
    <cellStyle name="Обычный 7 2 14" xfId="1870"/>
    <cellStyle name="Обычный 7 2 14 2" xfId="3730"/>
    <cellStyle name="Обычный 7 2 14 2 2" xfId="15209"/>
    <cellStyle name="Обычный 7 2 14 3" xfId="13349"/>
    <cellStyle name="Обычный 7 2 15" xfId="1926"/>
    <cellStyle name="Обычный 7 2 15 2" xfId="13405"/>
    <cellStyle name="Обычный 7 2 16" xfId="3786"/>
    <cellStyle name="Обычный 7 2 16 2" xfId="15264"/>
    <cellStyle name="Обычный 7 2 17" xfId="3853"/>
    <cellStyle name="Обычный 7 2 17 2" xfId="15331"/>
    <cellStyle name="Обычный 7 2 18" xfId="4507"/>
    <cellStyle name="Обычный 7 2 18 2" xfId="15969"/>
    <cellStyle name="Обычный 7 2 19" xfId="5837"/>
    <cellStyle name="Обычный 7 2 19 2" xfId="17279"/>
    <cellStyle name="Обычный 7 2 2" xfId="119"/>
    <cellStyle name="Обычный 7 2 2 10" xfId="5403"/>
    <cellStyle name="Обычный 7 2 2 10 2" xfId="16847"/>
    <cellStyle name="Обычный 7 2 2 11" xfId="5960"/>
    <cellStyle name="Обычный 7 2 2 11 2" xfId="17402"/>
    <cellStyle name="Обычный 7 2 2 12" xfId="7445"/>
    <cellStyle name="Обычный 7 2 2 12 2" xfId="18886"/>
    <cellStyle name="Обычный 7 2 2 13" xfId="10173"/>
    <cellStyle name="Обычный 7 2 2 14" xfId="11599"/>
    <cellStyle name="Обычный 7 2 2 2" xfId="249"/>
    <cellStyle name="Обычный 7 2 2 2 2" xfId="959"/>
    <cellStyle name="Обычный 7 2 2 2 2 2" xfId="2819"/>
    <cellStyle name="Обычный 7 2 2 2 2 2 2" xfId="14298"/>
    <cellStyle name="Обычный 7 2 2 2 2 3" xfId="12438"/>
    <cellStyle name="Обычный 7 2 2 2 3" xfId="2110"/>
    <cellStyle name="Обычный 7 2 2 2 3 2" xfId="13589"/>
    <cellStyle name="Обычный 7 2 2 2 4" xfId="11729"/>
    <cellStyle name="Обычный 7 2 2 3" xfId="382"/>
    <cellStyle name="Обычный 7 2 2 3 2" xfId="1092"/>
    <cellStyle name="Обычный 7 2 2 3 2 2" xfId="2952"/>
    <cellStyle name="Обычный 7 2 2 3 2 2 2" xfId="14431"/>
    <cellStyle name="Обычный 7 2 2 3 2 3" xfId="12571"/>
    <cellStyle name="Обычный 7 2 2 3 3" xfId="2243"/>
    <cellStyle name="Обычный 7 2 2 3 3 2" xfId="13722"/>
    <cellStyle name="Обычный 7 2 2 3 4" xfId="11862"/>
    <cellStyle name="Обычный 7 2 2 4" xfId="690"/>
    <cellStyle name="Обычный 7 2 2 4 2" xfId="1399"/>
    <cellStyle name="Обычный 7 2 2 4 2 2" xfId="3259"/>
    <cellStyle name="Обычный 7 2 2 4 2 2 2" xfId="14738"/>
    <cellStyle name="Обычный 7 2 2 4 2 3" xfId="12878"/>
    <cellStyle name="Обычный 7 2 2 4 3" xfId="2550"/>
    <cellStyle name="Обычный 7 2 2 4 3 2" xfId="14029"/>
    <cellStyle name="Обычный 7 2 2 4 4" xfId="12169"/>
    <cellStyle name="Обычный 7 2 2 5" xfId="829"/>
    <cellStyle name="Обычный 7 2 2 5 2" xfId="2689"/>
    <cellStyle name="Обычный 7 2 2 5 2 2" xfId="14168"/>
    <cellStyle name="Обычный 7 2 2 5 3" xfId="12308"/>
    <cellStyle name="Обычный 7 2 2 6" xfId="1537"/>
    <cellStyle name="Обычный 7 2 2 6 2" xfId="3397"/>
    <cellStyle name="Обычный 7 2 2 6 2 2" xfId="14876"/>
    <cellStyle name="Обычный 7 2 2 6 3" xfId="13016"/>
    <cellStyle name="Обычный 7 2 2 7" xfId="1788"/>
    <cellStyle name="Обычный 7 2 2 7 2" xfId="3648"/>
    <cellStyle name="Обычный 7 2 2 7 2 2" xfId="15127"/>
    <cellStyle name="Обычный 7 2 2 7 3" xfId="13267"/>
    <cellStyle name="Обычный 7 2 2 8" xfId="1980"/>
    <cellStyle name="Обычный 7 2 2 8 2" xfId="13459"/>
    <cellStyle name="Обычный 7 2 2 9" xfId="3907"/>
    <cellStyle name="Обычный 7 2 2 9 2" xfId="15385"/>
    <cellStyle name="Обычный 7 2 20" xfId="5906"/>
    <cellStyle name="Обычный 7 2 20 2" xfId="17348"/>
    <cellStyle name="Обычный 7 2 21" xfId="6567"/>
    <cellStyle name="Обычный 7 2 21 2" xfId="18008"/>
    <cellStyle name="Обычный 7 2 22" xfId="8392"/>
    <cellStyle name="Обычный 7 2 23" xfId="11545"/>
    <cellStyle name="Обычный 7 2 3" xfId="195"/>
    <cellStyle name="Обычный 7 2 3 2" xfId="905"/>
    <cellStyle name="Обычный 7 2 3 2 2" xfId="2765"/>
    <cellStyle name="Обычный 7 2 3 2 2 2" xfId="14244"/>
    <cellStyle name="Обычный 7 2 3 2 3" xfId="12384"/>
    <cellStyle name="Обычный 7 2 3 3" xfId="2056"/>
    <cellStyle name="Обычный 7 2 3 3 2" xfId="13535"/>
    <cellStyle name="Обычный 7 2 3 4" xfId="11675"/>
    <cellStyle name="Обычный 7 2 4" xfId="328"/>
    <cellStyle name="Обычный 7 2 4 2" xfId="1038"/>
    <cellStyle name="Обычный 7 2 4 2 2" xfId="2898"/>
    <cellStyle name="Обычный 7 2 4 2 2 2" xfId="14377"/>
    <cellStyle name="Обычный 7 2 4 2 3" xfId="12517"/>
    <cellStyle name="Обычный 7 2 4 3" xfId="2189"/>
    <cellStyle name="Обычный 7 2 4 3 2" xfId="13668"/>
    <cellStyle name="Обычный 7 2 4 4" xfId="11808"/>
    <cellStyle name="Обычный 7 2 5" xfId="461"/>
    <cellStyle name="Обычный 7 2 5 2" xfId="1171"/>
    <cellStyle name="Обычный 7 2 5 2 2" xfId="3031"/>
    <cellStyle name="Обычный 7 2 5 2 2 2" xfId="14510"/>
    <cellStyle name="Обычный 7 2 5 2 3" xfId="12650"/>
    <cellStyle name="Обычный 7 2 5 3" xfId="2322"/>
    <cellStyle name="Обычный 7 2 5 3 2" xfId="13801"/>
    <cellStyle name="Обычный 7 2 5 4" xfId="11941"/>
    <cellStyle name="Обычный 7 2 6" xfId="515"/>
    <cellStyle name="Обычный 7 2 6 2" xfId="1225"/>
    <cellStyle name="Обычный 7 2 6 2 2" xfId="3085"/>
    <cellStyle name="Обычный 7 2 6 2 2 2" xfId="14564"/>
    <cellStyle name="Обычный 7 2 6 2 3" xfId="12704"/>
    <cellStyle name="Обычный 7 2 6 3" xfId="2376"/>
    <cellStyle name="Обычный 7 2 6 3 2" xfId="13855"/>
    <cellStyle name="Обычный 7 2 6 4" xfId="11995"/>
    <cellStyle name="Обычный 7 2 7" xfId="573"/>
    <cellStyle name="Обычный 7 2 7 2" xfId="1283"/>
    <cellStyle name="Обычный 7 2 7 2 2" xfId="3143"/>
    <cellStyle name="Обычный 7 2 7 2 2 2" xfId="14622"/>
    <cellStyle name="Обычный 7 2 7 2 3" xfId="12762"/>
    <cellStyle name="Обычный 7 2 7 3" xfId="2434"/>
    <cellStyle name="Обычный 7 2 7 3 2" xfId="13913"/>
    <cellStyle name="Обычный 7 2 7 4" xfId="12053"/>
    <cellStyle name="Обычный 7 2 8" xfId="636"/>
    <cellStyle name="Обычный 7 2 8 2" xfId="1345"/>
    <cellStyle name="Обычный 7 2 8 2 2" xfId="3205"/>
    <cellStyle name="Обычный 7 2 8 2 2 2" xfId="14684"/>
    <cellStyle name="Обычный 7 2 8 2 3" xfId="12824"/>
    <cellStyle name="Обычный 7 2 8 3" xfId="2496"/>
    <cellStyle name="Обычный 7 2 8 3 2" xfId="13975"/>
    <cellStyle name="Обычный 7 2 8 4" xfId="12115"/>
    <cellStyle name="Обычный 7 2 9" xfId="775"/>
    <cellStyle name="Обычный 7 2 9 2" xfId="2635"/>
    <cellStyle name="Обычный 7 2 9 2 2" xfId="14114"/>
    <cellStyle name="Обычный 7 2 9 3" xfId="12254"/>
    <cellStyle name="Обычный 7 20" xfId="3946"/>
    <cellStyle name="Обычный 7 20 2" xfId="15423"/>
    <cellStyle name="Обычный 7 21" xfId="5816"/>
    <cellStyle name="Обычный 7 21 2" xfId="17258"/>
    <cellStyle name="Обычный 7 22" xfId="5885"/>
    <cellStyle name="Обычный 7 22 2" xfId="17327"/>
    <cellStyle name="Обычный 7 23" xfId="6026"/>
    <cellStyle name="Обычный 7 23 2" xfId="17467"/>
    <cellStyle name="Обычный 7 24" xfId="7847"/>
    <cellStyle name="Обычный 7 25" xfId="7926"/>
    <cellStyle name="Обычный 7 26" xfId="11493"/>
    <cellStyle name="Обычный 7 27" xfId="11524"/>
    <cellStyle name="Обычный 7 28" xfId="19279"/>
    <cellStyle name="Обычный 7 3" xfId="98"/>
    <cellStyle name="Обычный 7 3 10" xfId="4685"/>
    <cellStyle name="Обычный 7 3 10 2" xfId="16129"/>
    <cellStyle name="Обычный 7 3 11" xfId="5939"/>
    <cellStyle name="Обычный 7 3 11 2" xfId="17381"/>
    <cellStyle name="Обычный 7 3 12" xfId="6727"/>
    <cellStyle name="Обычный 7 3 12 2" xfId="18168"/>
    <cellStyle name="Обычный 7 3 13" xfId="8810"/>
    <cellStyle name="Обычный 7 3 14" xfId="11578"/>
    <cellStyle name="Обычный 7 3 2" xfId="228"/>
    <cellStyle name="Обычный 7 3 2 2" xfId="938"/>
    <cellStyle name="Обычный 7 3 2 2 2" xfId="2798"/>
    <cellStyle name="Обычный 7 3 2 2 2 2" xfId="14277"/>
    <cellStyle name="Обычный 7 3 2 2 3" xfId="12417"/>
    <cellStyle name="Обычный 7 3 2 3" xfId="2089"/>
    <cellStyle name="Обычный 7 3 2 3 2" xfId="13568"/>
    <cellStyle name="Обычный 7 3 2 4" xfId="5562"/>
    <cellStyle name="Обычный 7 3 2 4 2" xfId="17006"/>
    <cellStyle name="Обычный 7 3 2 5" xfId="7604"/>
    <cellStyle name="Обычный 7 3 2 5 2" xfId="19045"/>
    <cellStyle name="Обычный 7 3 2 6" xfId="10586"/>
    <cellStyle name="Обычный 7 3 2 7" xfId="11708"/>
    <cellStyle name="Обычный 7 3 3" xfId="361"/>
    <cellStyle name="Обычный 7 3 3 2" xfId="1071"/>
    <cellStyle name="Обычный 7 3 3 2 2" xfId="2931"/>
    <cellStyle name="Обычный 7 3 3 2 2 2" xfId="14410"/>
    <cellStyle name="Обычный 7 3 3 2 3" xfId="12550"/>
    <cellStyle name="Обычный 7 3 3 3" xfId="2222"/>
    <cellStyle name="Обычный 7 3 3 3 2" xfId="13701"/>
    <cellStyle name="Обычный 7 3 3 4" xfId="11841"/>
    <cellStyle name="Обычный 7 3 4" xfId="669"/>
    <cellStyle name="Обычный 7 3 4 2" xfId="1378"/>
    <cellStyle name="Обычный 7 3 4 2 2" xfId="3238"/>
    <cellStyle name="Обычный 7 3 4 2 2 2" xfId="14717"/>
    <cellStyle name="Обычный 7 3 4 2 3" xfId="12857"/>
    <cellStyle name="Обычный 7 3 4 3" xfId="2529"/>
    <cellStyle name="Обычный 7 3 4 3 2" xfId="14008"/>
    <cellStyle name="Обычный 7 3 4 4" xfId="12148"/>
    <cellStyle name="Обычный 7 3 5" xfId="808"/>
    <cellStyle name="Обычный 7 3 5 2" xfId="2668"/>
    <cellStyle name="Обычный 7 3 5 2 2" xfId="14147"/>
    <cellStyle name="Обычный 7 3 5 3" xfId="12287"/>
    <cellStyle name="Обычный 7 3 6" xfId="1516"/>
    <cellStyle name="Обычный 7 3 6 2" xfId="3376"/>
    <cellStyle name="Обычный 7 3 6 2 2" xfId="14855"/>
    <cellStyle name="Обычный 7 3 6 3" xfId="12995"/>
    <cellStyle name="Обычный 7 3 7" xfId="1767"/>
    <cellStyle name="Обычный 7 3 7 2" xfId="3627"/>
    <cellStyle name="Обычный 7 3 7 2 2" xfId="15106"/>
    <cellStyle name="Обычный 7 3 7 3" xfId="13246"/>
    <cellStyle name="Обычный 7 3 8" xfId="1959"/>
    <cellStyle name="Обычный 7 3 8 2" xfId="13438"/>
    <cellStyle name="Обычный 7 3 9" xfId="3886"/>
    <cellStyle name="Обычный 7 3 9 2" xfId="15364"/>
    <cellStyle name="Обычный 7 4" xfId="147"/>
    <cellStyle name="Обычный 7 4 10" xfId="4857"/>
    <cellStyle name="Обычный 7 4 10 2" xfId="16301"/>
    <cellStyle name="Обычный 7 4 11" xfId="5988"/>
    <cellStyle name="Обычный 7 4 11 2" xfId="17430"/>
    <cellStyle name="Обычный 7 4 12" xfId="6899"/>
    <cellStyle name="Обычный 7 4 12 2" xfId="18340"/>
    <cellStyle name="Обычный 7 4 13" xfId="9215"/>
    <cellStyle name="Обычный 7 4 14" xfId="11627"/>
    <cellStyle name="Обычный 7 4 2" xfId="277"/>
    <cellStyle name="Обычный 7 4 2 2" xfId="987"/>
    <cellStyle name="Обычный 7 4 2 2 2" xfId="2847"/>
    <cellStyle name="Обычный 7 4 2 2 2 2" xfId="14326"/>
    <cellStyle name="Обычный 7 4 2 2 3" xfId="12466"/>
    <cellStyle name="Обычный 7 4 2 3" xfId="2138"/>
    <cellStyle name="Обычный 7 4 2 3 2" xfId="13617"/>
    <cellStyle name="Обычный 7 4 2 4" xfId="10991"/>
    <cellStyle name="Обычный 7 4 2 5" xfId="11757"/>
    <cellStyle name="Обычный 7 4 3" xfId="410"/>
    <cellStyle name="Обычный 7 4 3 2" xfId="1120"/>
    <cellStyle name="Обычный 7 4 3 2 2" xfId="2980"/>
    <cellStyle name="Обычный 7 4 3 2 2 2" xfId="14459"/>
    <cellStyle name="Обычный 7 4 3 2 3" xfId="12599"/>
    <cellStyle name="Обычный 7 4 3 3" xfId="2271"/>
    <cellStyle name="Обычный 7 4 3 3 2" xfId="13750"/>
    <cellStyle name="Обычный 7 4 3 4" xfId="11890"/>
    <cellStyle name="Обычный 7 4 4" xfId="718"/>
    <cellStyle name="Обычный 7 4 4 2" xfId="1427"/>
    <cellStyle name="Обычный 7 4 4 2 2" xfId="3287"/>
    <cellStyle name="Обычный 7 4 4 2 2 2" xfId="14766"/>
    <cellStyle name="Обычный 7 4 4 2 3" xfId="12906"/>
    <cellStyle name="Обычный 7 4 4 3" xfId="2578"/>
    <cellStyle name="Обычный 7 4 4 3 2" xfId="14057"/>
    <cellStyle name="Обычный 7 4 4 4" xfId="12197"/>
    <cellStyle name="Обычный 7 4 5" xfId="857"/>
    <cellStyle name="Обычный 7 4 5 2" xfId="2717"/>
    <cellStyle name="Обычный 7 4 5 2 2" xfId="14196"/>
    <cellStyle name="Обычный 7 4 5 3" xfId="12336"/>
    <cellStyle name="Обычный 7 4 6" xfId="1565"/>
    <cellStyle name="Обычный 7 4 6 2" xfId="3425"/>
    <cellStyle name="Обычный 7 4 6 2 2" xfId="14904"/>
    <cellStyle name="Обычный 7 4 6 3" xfId="13044"/>
    <cellStyle name="Обычный 7 4 7" xfId="1816"/>
    <cellStyle name="Обычный 7 4 7 2" xfId="3676"/>
    <cellStyle name="Обычный 7 4 7 2 2" xfId="15155"/>
    <cellStyle name="Обычный 7 4 7 3" xfId="13295"/>
    <cellStyle name="Обычный 7 4 8" xfId="2008"/>
    <cellStyle name="Обычный 7 4 8 2" xfId="13487"/>
    <cellStyle name="Обычный 7 4 9" xfId="3935"/>
    <cellStyle name="Обычный 7 4 9 2" xfId="15413"/>
    <cellStyle name="Обычный 7 5" xfId="174"/>
    <cellStyle name="Обычный 7 5 2" xfId="884"/>
    <cellStyle name="Обычный 7 5 2 2" xfId="2744"/>
    <cellStyle name="Обычный 7 5 2 2 2" xfId="14223"/>
    <cellStyle name="Обычный 7 5 2 3" xfId="12363"/>
    <cellStyle name="Обычный 7 5 3" xfId="2035"/>
    <cellStyle name="Обычный 7 5 3 2" xfId="13514"/>
    <cellStyle name="Обычный 7 5 4" xfId="9713"/>
    <cellStyle name="Обычный 7 5 5" xfId="11654"/>
    <cellStyle name="Обычный 7 6" xfId="307"/>
    <cellStyle name="Обычный 7 6 2" xfId="1017"/>
    <cellStyle name="Обычный 7 6 2 2" xfId="2877"/>
    <cellStyle name="Обычный 7 6 2 2 2" xfId="14356"/>
    <cellStyle name="Обычный 7 6 2 3" xfId="12496"/>
    <cellStyle name="Обычный 7 6 3" xfId="2168"/>
    <cellStyle name="Обычный 7 6 3 2" xfId="13647"/>
    <cellStyle name="Обычный 7 6 4" xfId="11787"/>
    <cellStyle name="Обычный 7 7" xfId="440"/>
    <cellStyle name="Обычный 7 7 2" xfId="1150"/>
    <cellStyle name="Обычный 7 7 2 2" xfId="3010"/>
    <cellStyle name="Обычный 7 7 2 2 2" xfId="14489"/>
    <cellStyle name="Обычный 7 7 2 3" xfId="12629"/>
    <cellStyle name="Обычный 7 7 3" xfId="2301"/>
    <cellStyle name="Обычный 7 7 3 2" xfId="13780"/>
    <cellStyle name="Обычный 7 7 4" xfId="11920"/>
    <cellStyle name="Обычный 7 8" xfId="494"/>
    <cellStyle name="Обычный 7 8 2" xfId="1204"/>
    <cellStyle name="Обычный 7 8 2 2" xfId="3064"/>
    <cellStyle name="Обычный 7 8 2 2 2" xfId="14543"/>
    <cellStyle name="Обычный 7 8 2 3" xfId="12683"/>
    <cellStyle name="Обычный 7 8 3" xfId="2355"/>
    <cellStyle name="Обычный 7 8 3 2" xfId="13834"/>
    <cellStyle name="Обычный 7 8 4" xfId="11974"/>
    <cellStyle name="Обычный 7 9" xfId="552"/>
    <cellStyle name="Обычный 7 9 2" xfId="1262"/>
    <cellStyle name="Обычный 7 9 2 2" xfId="3122"/>
    <cellStyle name="Обычный 7 9 2 2 2" xfId="14601"/>
    <cellStyle name="Обычный 7 9 2 3" xfId="12741"/>
    <cellStyle name="Обычный 7 9 3" xfId="2413"/>
    <cellStyle name="Обычный 7 9 3 2" xfId="13892"/>
    <cellStyle name="Обычный 7 9 4" xfId="12032"/>
    <cellStyle name="Обычный 70" xfId="4069"/>
    <cellStyle name="Обычный 70 2" xfId="4686"/>
    <cellStyle name="Обычный 70 2 2" xfId="5563"/>
    <cellStyle name="Обычный 70 2 2 2" xfId="7605"/>
    <cellStyle name="Обычный 70 2 2 2 2" xfId="19046"/>
    <cellStyle name="Обычный 70 2 2 3" xfId="10250"/>
    <cellStyle name="Обычный 70 2 2 4" xfId="17007"/>
    <cellStyle name="Обычный 70 2 3" xfId="6728"/>
    <cellStyle name="Обычный 70 2 3 2" xfId="18169"/>
    <cellStyle name="Обычный 70 2 4" xfId="8470"/>
    <cellStyle name="Обычный 70 2 5" xfId="16130"/>
    <cellStyle name="Обычный 70 3" xfId="4973"/>
    <cellStyle name="Обычный 70 3 2" xfId="7015"/>
    <cellStyle name="Обычный 70 3 2 2" xfId="10663"/>
    <cellStyle name="Обычный 70 3 2 3" xfId="18456"/>
    <cellStyle name="Обычный 70 3 3" xfId="8887"/>
    <cellStyle name="Обычный 70 3 4" xfId="16417"/>
    <cellStyle name="Обычный 70 4" xfId="6137"/>
    <cellStyle name="Обычный 70 4 2" xfId="11068"/>
    <cellStyle name="Обычный 70 4 3" xfId="9292"/>
    <cellStyle name="Обычный 70 4 4" xfId="17578"/>
    <cellStyle name="Обычный 70 5" xfId="9789"/>
    <cellStyle name="Обычный 70 6" xfId="8005"/>
    <cellStyle name="Обычный 70 7" xfId="15539"/>
    <cellStyle name="Обычный 71" xfId="4072"/>
    <cellStyle name="Обычный 71 2" xfId="4687"/>
    <cellStyle name="Обычный 71 2 2" xfId="5564"/>
    <cellStyle name="Обычный 71 2 2 2" xfId="7606"/>
    <cellStyle name="Обычный 71 2 2 2 2" xfId="19047"/>
    <cellStyle name="Обычный 71 2 2 3" xfId="10251"/>
    <cellStyle name="Обычный 71 2 2 4" xfId="17008"/>
    <cellStyle name="Обычный 71 2 3" xfId="6729"/>
    <cellStyle name="Обычный 71 2 3 2" xfId="18170"/>
    <cellStyle name="Обычный 71 2 4" xfId="8471"/>
    <cellStyle name="Обычный 71 2 5" xfId="16131"/>
    <cellStyle name="Обычный 71 3" xfId="4976"/>
    <cellStyle name="Обычный 71 3 2" xfId="7018"/>
    <cellStyle name="Обычный 71 3 2 2" xfId="10664"/>
    <cellStyle name="Обычный 71 3 2 3" xfId="18459"/>
    <cellStyle name="Обычный 71 3 3" xfId="8888"/>
    <cellStyle name="Обычный 71 3 4" xfId="16420"/>
    <cellStyle name="Обычный 71 4" xfId="6140"/>
    <cellStyle name="Обычный 71 4 2" xfId="11069"/>
    <cellStyle name="Обычный 71 4 3" xfId="9293"/>
    <cellStyle name="Обычный 71 4 4" xfId="17581"/>
    <cellStyle name="Обычный 71 5" xfId="9790"/>
    <cellStyle name="Обычный 71 6" xfId="8006"/>
    <cellStyle name="Обычный 71 7" xfId="15542"/>
    <cellStyle name="Обычный 72" xfId="4073"/>
    <cellStyle name="Обычный 72 2" xfId="4688"/>
    <cellStyle name="Обычный 72 2 2" xfId="5565"/>
    <cellStyle name="Обычный 72 2 2 2" xfId="7607"/>
    <cellStyle name="Обычный 72 2 2 2 2" xfId="19048"/>
    <cellStyle name="Обычный 72 2 2 3" xfId="10252"/>
    <cellStyle name="Обычный 72 2 2 4" xfId="17009"/>
    <cellStyle name="Обычный 72 2 3" xfId="6730"/>
    <cellStyle name="Обычный 72 2 3 2" xfId="18171"/>
    <cellStyle name="Обычный 72 2 4" xfId="8472"/>
    <cellStyle name="Обычный 72 2 5" xfId="16132"/>
    <cellStyle name="Обычный 72 3" xfId="4977"/>
    <cellStyle name="Обычный 72 3 2" xfId="7019"/>
    <cellStyle name="Обычный 72 3 2 2" xfId="10665"/>
    <cellStyle name="Обычный 72 3 2 3" xfId="18460"/>
    <cellStyle name="Обычный 72 3 3" xfId="8889"/>
    <cellStyle name="Обычный 72 3 4" xfId="16421"/>
    <cellStyle name="Обычный 72 4" xfId="6141"/>
    <cellStyle name="Обычный 72 4 2" xfId="11070"/>
    <cellStyle name="Обычный 72 4 3" xfId="9294"/>
    <cellStyle name="Обычный 72 4 4" xfId="17582"/>
    <cellStyle name="Обычный 72 5" xfId="9791"/>
    <cellStyle name="Обычный 72 6" xfId="8007"/>
    <cellStyle name="Обычный 72 7" xfId="15543"/>
    <cellStyle name="Обычный 726" xfId="9665"/>
    <cellStyle name="Обычный 726 2" xfId="11440"/>
    <cellStyle name="Обычный 73" xfId="4079"/>
    <cellStyle name="Обычный 73 2" xfId="4689"/>
    <cellStyle name="Обычный 73 2 2" xfId="5566"/>
    <cellStyle name="Обычный 73 2 2 2" xfId="7608"/>
    <cellStyle name="Обычный 73 2 2 2 2" xfId="19049"/>
    <cellStyle name="Обычный 73 2 2 3" xfId="10253"/>
    <cellStyle name="Обычный 73 2 2 4" xfId="17010"/>
    <cellStyle name="Обычный 73 2 3" xfId="6731"/>
    <cellStyle name="Обычный 73 2 3 2" xfId="18172"/>
    <cellStyle name="Обычный 73 2 4" xfId="8473"/>
    <cellStyle name="Обычный 73 2 5" xfId="16133"/>
    <cellStyle name="Обычный 73 3" xfId="4983"/>
    <cellStyle name="Обычный 73 3 2" xfId="7025"/>
    <cellStyle name="Обычный 73 3 2 2" xfId="10666"/>
    <cellStyle name="Обычный 73 3 2 3" xfId="18466"/>
    <cellStyle name="Обычный 73 3 3" xfId="8890"/>
    <cellStyle name="Обычный 73 3 4" xfId="16427"/>
    <cellStyle name="Обычный 73 4" xfId="6147"/>
    <cellStyle name="Обычный 73 4 2" xfId="11071"/>
    <cellStyle name="Обычный 73 4 3" xfId="9295"/>
    <cellStyle name="Обычный 73 4 4" xfId="17588"/>
    <cellStyle name="Обычный 73 5" xfId="9792"/>
    <cellStyle name="Обычный 73 6" xfId="8008"/>
    <cellStyle name="Обычный 73 7" xfId="15549"/>
    <cellStyle name="Обычный 74" xfId="4081"/>
    <cellStyle name="Обычный 74 2" xfId="4690"/>
    <cellStyle name="Обычный 74 2 2" xfId="5567"/>
    <cellStyle name="Обычный 74 2 2 2" xfId="7609"/>
    <cellStyle name="Обычный 74 2 2 2 2" xfId="19050"/>
    <cellStyle name="Обычный 74 2 2 3" xfId="10255"/>
    <cellStyle name="Обычный 74 2 2 4" xfId="17011"/>
    <cellStyle name="Обычный 74 2 3" xfId="6732"/>
    <cellStyle name="Обычный 74 2 3 2" xfId="18173"/>
    <cellStyle name="Обычный 74 2 4" xfId="8475"/>
    <cellStyle name="Обычный 74 2 5" xfId="16134"/>
    <cellStyle name="Обычный 74 3" xfId="4985"/>
    <cellStyle name="Обычный 74 3 2" xfId="7027"/>
    <cellStyle name="Обычный 74 3 2 2" xfId="10668"/>
    <cellStyle name="Обычный 74 3 2 3" xfId="18468"/>
    <cellStyle name="Обычный 74 3 3" xfId="8892"/>
    <cellStyle name="Обычный 74 3 4" xfId="16429"/>
    <cellStyle name="Обычный 74 4" xfId="6149"/>
    <cellStyle name="Обычный 74 4 2" xfId="11073"/>
    <cellStyle name="Обычный 74 4 3" xfId="9297"/>
    <cellStyle name="Обычный 74 4 4" xfId="17590"/>
    <cellStyle name="Обычный 74 5" xfId="9794"/>
    <cellStyle name="Обычный 74 6" xfId="8010"/>
    <cellStyle name="Обычный 74 7" xfId="15551"/>
    <cellStyle name="Обычный 75" xfId="4083"/>
    <cellStyle name="Обычный 75 2" xfId="4691"/>
    <cellStyle name="Обычный 75 2 2" xfId="5568"/>
    <cellStyle name="Обычный 75 2 2 2" xfId="7610"/>
    <cellStyle name="Обычный 75 2 2 2 2" xfId="19051"/>
    <cellStyle name="Обычный 75 2 2 3" xfId="10256"/>
    <cellStyle name="Обычный 75 2 2 4" xfId="17012"/>
    <cellStyle name="Обычный 75 2 3" xfId="6733"/>
    <cellStyle name="Обычный 75 2 3 2" xfId="18174"/>
    <cellStyle name="Обычный 75 2 4" xfId="8476"/>
    <cellStyle name="Обычный 75 2 5" xfId="16135"/>
    <cellStyle name="Обычный 75 3" xfId="4987"/>
    <cellStyle name="Обычный 75 3 2" xfId="7029"/>
    <cellStyle name="Обычный 75 3 2 2" xfId="10669"/>
    <cellStyle name="Обычный 75 3 2 3" xfId="18470"/>
    <cellStyle name="Обычный 75 3 3" xfId="8893"/>
    <cellStyle name="Обычный 75 3 4" xfId="16431"/>
    <cellStyle name="Обычный 75 4" xfId="6151"/>
    <cellStyle name="Обычный 75 4 2" xfId="11074"/>
    <cellStyle name="Обычный 75 4 3" xfId="9298"/>
    <cellStyle name="Обычный 75 4 4" xfId="17592"/>
    <cellStyle name="Обычный 75 5" xfId="9795"/>
    <cellStyle name="Обычный 75 6" xfId="8011"/>
    <cellStyle name="Обычный 75 7" xfId="15553"/>
    <cellStyle name="Обычный 76" xfId="4086"/>
    <cellStyle name="Обычный 76 2" xfId="4692"/>
    <cellStyle name="Обычный 76 2 2" xfId="5569"/>
    <cellStyle name="Обычный 76 2 2 2" xfId="7611"/>
    <cellStyle name="Обычный 76 2 2 2 2" xfId="19052"/>
    <cellStyle name="Обычный 76 2 2 3" xfId="10257"/>
    <cellStyle name="Обычный 76 2 2 4" xfId="17013"/>
    <cellStyle name="Обычный 76 2 3" xfId="6734"/>
    <cellStyle name="Обычный 76 2 3 2" xfId="18175"/>
    <cellStyle name="Обычный 76 2 4" xfId="8477"/>
    <cellStyle name="Обычный 76 2 5" xfId="16136"/>
    <cellStyle name="Обычный 76 3" xfId="4989"/>
    <cellStyle name="Обычный 76 3 2" xfId="7031"/>
    <cellStyle name="Обычный 76 3 2 2" xfId="10670"/>
    <cellStyle name="Обычный 76 3 2 3" xfId="18472"/>
    <cellStyle name="Обычный 76 3 3" xfId="8894"/>
    <cellStyle name="Обычный 76 3 4" xfId="16433"/>
    <cellStyle name="Обычный 76 4" xfId="6153"/>
    <cellStyle name="Обычный 76 4 2" xfId="11075"/>
    <cellStyle name="Обычный 76 4 3" xfId="9299"/>
    <cellStyle name="Обычный 76 4 4" xfId="17594"/>
    <cellStyle name="Обычный 76 5" xfId="9796"/>
    <cellStyle name="Обычный 76 6" xfId="8012"/>
    <cellStyle name="Обычный 76 7" xfId="15555"/>
    <cellStyle name="Обычный 77" xfId="4087"/>
    <cellStyle name="Обычный 77 2" xfId="4693"/>
    <cellStyle name="Обычный 77 2 2" xfId="5570"/>
    <cellStyle name="Обычный 77 2 2 2" xfId="7612"/>
    <cellStyle name="Обычный 77 2 2 2 2" xfId="19053"/>
    <cellStyle name="Обычный 77 2 2 3" xfId="10258"/>
    <cellStyle name="Обычный 77 2 2 4" xfId="17014"/>
    <cellStyle name="Обычный 77 2 3" xfId="6735"/>
    <cellStyle name="Обычный 77 2 3 2" xfId="18176"/>
    <cellStyle name="Обычный 77 2 4" xfId="8478"/>
    <cellStyle name="Обычный 77 2 5" xfId="16137"/>
    <cellStyle name="Обычный 77 3" xfId="4990"/>
    <cellStyle name="Обычный 77 3 2" xfId="7032"/>
    <cellStyle name="Обычный 77 3 2 2" xfId="10671"/>
    <cellStyle name="Обычный 77 3 2 3" xfId="18473"/>
    <cellStyle name="Обычный 77 3 3" xfId="8895"/>
    <cellStyle name="Обычный 77 3 4" xfId="16434"/>
    <cellStyle name="Обычный 77 4" xfId="6154"/>
    <cellStyle name="Обычный 77 4 2" xfId="11076"/>
    <cellStyle name="Обычный 77 4 3" xfId="9300"/>
    <cellStyle name="Обычный 77 4 4" xfId="17595"/>
    <cellStyle name="Обычный 77 5" xfId="9797"/>
    <cellStyle name="Обычный 77 6" xfId="8013"/>
    <cellStyle name="Обычный 77 7" xfId="15556"/>
    <cellStyle name="Обычный 78" xfId="4089"/>
    <cellStyle name="Обычный 78 2" xfId="4694"/>
    <cellStyle name="Обычный 78 2 2" xfId="5571"/>
    <cellStyle name="Обычный 78 2 2 2" xfId="7613"/>
    <cellStyle name="Обычный 78 2 2 2 2" xfId="19054"/>
    <cellStyle name="Обычный 78 2 2 3" xfId="10259"/>
    <cellStyle name="Обычный 78 2 2 4" xfId="17015"/>
    <cellStyle name="Обычный 78 2 3" xfId="6736"/>
    <cellStyle name="Обычный 78 2 3 2" xfId="18177"/>
    <cellStyle name="Обычный 78 2 4" xfId="8479"/>
    <cellStyle name="Обычный 78 2 5" xfId="16138"/>
    <cellStyle name="Обычный 78 3" xfId="4992"/>
    <cellStyle name="Обычный 78 3 2" xfId="7034"/>
    <cellStyle name="Обычный 78 3 2 2" xfId="10672"/>
    <cellStyle name="Обычный 78 3 2 3" xfId="18475"/>
    <cellStyle name="Обычный 78 3 3" xfId="8896"/>
    <cellStyle name="Обычный 78 3 4" xfId="16436"/>
    <cellStyle name="Обычный 78 4" xfId="6156"/>
    <cellStyle name="Обычный 78 4 2" xfId="11077"/>
    <cellStyle name="Обычный 78 4 3" xfId="9301"/>
    <cellStyle name="Обычный 78 4 4" xfId="17597"/>
    <cellStyle name="Обычный 78 5" xfId="9798"/>
    <cellStyle name="Обычный 78 6" xfId="8014"/>
    <cellStyle name="Обычный 78 7" xfId="15558"/>
    <cellStyle name="Обычный 79" xfId="4091"/>
    <cellStyle name="Обычный 79 2" xfId="4695"/>
    <cellStyle name="Обычный 79 2 2" xfId="5572"/>
    <cellStyle name="Обычный 79 2 2 2" xfId="7614"/>
    <cellStyle name="Обычный 79 2 2 2 2" xfId="19055"/>
    <cellStyle name="Обычный 79 2 2 3" xfId="10260"/>
    <cellStyle name="Обычный 79 2 2 4" xfId="17016"/>
    <cellStyle name="Обычный 79 2 3" xfId="6737"/>
    <cellStyle name="Обычный 79 2 3 2" xfId="18178"/>
    <cellStyle name="Обычный 79 2 4" xfId="8480"/>
    <cellStyle name="Обычный 79 2 5" xfId="16139"/>
    <cellStyle name="Обычный 79 3" xfId="4994"/>
    <cellStyle name="Обычный 79 3 2" xfId="7036"/>
    <cellStyle name="Обычный 79 3 2 2" xfId="10673"/>
    <cellStyle name="Обычный 79 3 2 3" xfId="18477"/>
    <cellStyle name="Обычный 79 3 3" xfId="8897"/>
    <cellStyle name="Обычный 79 3 4" xfId="16438"/>
    <cellStyle name="Обычный 79 4" xfId="6158"/>
    <cellStyle name="Обычный 79 4 2" xfId="11078"/>
    <cellStyle name="Обычный 79 4 3" xfId="9302"/>
    <cellStyle name="Обычный 79 4 4" xfId="17599"/>
    <cellStyle name="Обычный 79 5" xfId="9799"/>
    <cellStyle name="Обычный 79 6" xfId="8015"/>
    <cellStyle name="Обычный 79 7" xfId="15560"/>
    <cellStyle name="Обычный 8" xfId="39"/>
    <cellStyle name="Обычный 8 10" xfId="617"/>
    <cellStyle name="Обычный 8 10 2" xfId="1326"/>
    <cellStyle name="Обычный 8 10 2 2" xfId="3186"/>
    <cellStyle name="Обычный 8 10 2 2 2" xfId="14665"/>
    <cellStyle name="Обычный 8 10 2 3" xfId="12805"/>
    <cellStyle name="Обычный 8 10 3" xfId="2477"/>
    <cellStyle name="Обычный 8 10 3 2" xfId="13956"/>
    <cellStyle name="Обычный 8 10 4" xfId="12096"/>
    <cellStyle name="Обычный 8 11" xfId="756"/>
    <cellStyle name="Обычный 8 11 2" xfId="2616"/>
    <cellStyle name="Обычный 8 11 2 2" xfId="14095"/>
    <cellStyle name="Обычный 8 11 3" xfId="12235"/>
    <cellStyle name="Обычный 8 12" xfId="1464"/>
    <cellStyle name="Обычный 8 12 2" xfId="3324"/>
    <cellStyle name="Обычный 8 12 2 2" xfId="14803"/>
    <cellStyle name="Обычный 8 12 3" xfId="12943"/>
    <cellStyle name="Обычный 8 13" xfId="1595"/>
    <cellStyle name="Обычный 8 13 2" xfId="3455"/>
    <cellStyle name="Обычный 8 13 2 2" xfId="14934"/>
    <cellStyle name="Обычный 8 13 3" xfId="13074"/>
    <cellStyle name="Обычный 8 14" xfId="1651"/>
    <cellStyle name="Обычный 8 14 2" xfId="3511"/>
    <cellStyle name="Обычный 8 14 2 2" xfId="14990"/>
    <cellStyle name="Обычный 8 14 3" xfId="13130"/>
    <cellStyle name="Обычный 8 15" xfId="1715"/>
    <cellStyle name="Обычный 8 15 2" xfId="3575"/>
    <cellStyle name="Обычный 8 15 2 2" xfId="15054"/>
    <cellStyle name="Обычный 8 15 3" xfId="13194"/>
    <cellStyle name="Обычный 8 16" xfId="1851"/>
    <cellStyle name="Обычный 8 16 2" xfId="3711"/>
    <cellStyle name="Обычный 8 16 2 2" xfId="15190"/>
    <cellStyle name="Обычный 8 16 3" xfId="13330"/>
    <cellStyle name="Обычный 8 17" xfId="1907"/>
    <cellStyle name="Обычный 8 17 2" xfId="13386"/>
    <cellStyle name="Обычный 8 18" xfId="3767"/>
    <cellStyle name="Обычный 8 18 2" xfId="15245"/>
    <cellStyle name="Обычный 8 19" xfId="3834"/>
    <cellStyle name="Обычный 8 19 2" xfId="15312"/>
    <cellStyle name="Обычный 8 2" xfId="59"/>
    <cellStyle name="Обычный 8 2 10" xfId="1484"/>
    <cellStyle name="Обычный 8 2 10 2" xfId="3344"/>
    <cellStyle name="Обычный 8 2 10 2 2" xfId="14823"/>
    <cellStyle name="Обычный 8 2 10 3" xfId="12963"/>
    <cellStyle name="Обычный 8 2 11" xfId="1615"/>
    <cellStyle name="Обычный 8 2 11 2" xfId="3475"/>
    <cellStyle name="Обычный 8 2 11 2 2" xfId="14954"/>
    <cellStyle name="Обычный 8 2 11 3" xfId="13094"/>
    <cellStyle name="Обычный 8 2 12" xfId="1671"/>
    <cellStyle name="Обычный 8 2 12 2" xfId="3531"/>
    <cellStyle name="Обычный 8 2 12 2 2" xfId="15010"/>
    <cellStyle name="Обычный 8 2 12 3" xfId="13150"/>
    <cellStyle name="Обычный 8 2 13" xfId="1735"/>
    <cellStyle name="Обычный 8 2 13 2" xfId="3595"/>
    <cellStyle name="Обычный 8 2 13 2 2" xfId="15074"/>
    <cellStyle name="Обычный 8 2 13 3" xfId="13214"/>
    <cellStyle name="Обычный 8 2 14" xfId="1871"/>
    <cellStyle name="Обычный 8 2 14 2" xfId="3731"/>
    <cellStyle name="Обычный 8 2 14 2 2" xfId="15210"/>
    <cellStyle name="Обычный 8 2 14 3" xfId="13350"/>
    <cellStyle name="Обычный 8 2 15" xfId="1927"/>
    <cellStyle name="Обычный 8 2 15 2" xfId="13406"/>
    <cellStyle name="Обычный 8 2 16" xfId="3787"/>
    <cellStyle name="Обычный 8 2 16 2" xfId="15265"/>
    <cellStyle name="Обычный 8 2 17" xfId="3854"/>
    <cellStyle name="Обычный 8 2 17 2" xfId="15332"/>
    <cellStyle name="Обычный 8 2 18" xfId="4696"/>
    <cellStyle name="Обычный 8 2 18 2" xfId="16140"/>
    <cellStyle name="Обычный 8 2 19" xfId="5838"/>
    <cellStyle name="Обычный 8 2 19 2" xfId="17280"/>
    <cellStyle name="Обычный 8 2 2" xfId="120"/>
    <cellStyle name="Обычный 8 2 2 10" xfId="5573"/>
    <cellStyle name="Обычный 8 2 2 10 2" xfId="17017"/>
    <cellStyle name="Обычный 8 2 2 11" xfId="5961"/>
    <cellStyle name="Обычный 8 2 2 11 2" xfId="17403"/>
    <cellStyle name="Обычный 8 2 2 12" xfId="7615"/>
    <cellStyle name="Обычный 8 2 2 12 2" xfId="19056"/>
    <cellStyle name="Обычный 8 2 2 13" xfId="10174"/>
    <cellStyle name="Обычный 8 2 2 14" xfId="11600"/>
    <cellStyle name="Обычный 8 2 2 2" xfId="250"/>
    <cellStyle name="Обычный 8 2 2 2 2" xfId="960"/>
    <cellStyle name="Обычный 8 2 2 2 2 2" xfId="2820"/>
    <cellStyle name="Обычный 8 2 2 2 2 2 2" xfId="14299"/>
    <cellStyle name="Обычный 8 2 2 2 2 3" xfId="12439"/>
    <cellStyle name="Обычный 8 2 2 2 3" xfId="2111"/>
    <cellStyle name="Обычный 8 2 2 2 3 2" xfId="13590"/>
    <cellStyle name="Обычный 8 2 2 2 4" xfId="11730"/>
    <cellStyle name="Обычный 8 2 2 3" xfId="383"/>
    <cellStyle name="Обычный 8 2 2 3 2" xfId="1093"/>
    <cellStyle name="Обычный 8 2 2 3 2 2" xfId="2953"/>
    <cellStyle name="Обычный 8 2 2 3 2 2 2" xfId="14432"/>
    <cellStyle name="Обычный 8 2 2 3 2 3" xfId="12572"/>
    <cellStyle name="Обычный 8 2 2 3 3" xfId="2244"/>
    <cellStyle name="Обычный 8 2 2 3 3 2" xfId="13723"/>
    <cellStyle name="Обычный 8 2 2 3 4" xfId="11863"/>
    <cellStyle name="Обычный 8 2 2 4" xfId="691"/>
    <cellStyle name="Обычный 8 2 2 4 2" xfId="1400"/>
    <cellStyle name="Обычный 8 2 2 4 2 2" xfId="3260"/>
    <cellStyle name="Обычный 8 2 2 4 2 2 2" xfId="14739"/>
    <cellStyle name="Обычный 8 2 2 4 2 3" xfId="12879"/>
    <cellStyle name="Обычный 8 2 2 4 3" xfId="2551"/>
    <cellStyle name="Обычный 8 2 2 4 3 2" xfId="14030"/>
    <cellStyle name="Обычный 8 2 2 4 4" xfId="12170"/>
    <cellStyle name="Обычный 8 2 2 5" xfId="830"/>
    <cellStyle name="Обычный 8 2 2 5 2" xfId="2690"/>
    <cellStyle name="Обычный 8 2 2 5 2 2" xfId="14169"/>
    <cellStyle name="Обычный 8 2 2 5 3" xfId="12309"/>
    <cellStyle name="Обычный 8 2 2 6" xfId="1538"/>
    <cellStyle name="Обычный 8 2 2 6 2" xfId="3398"/>
    <cellStyle name="Обычный 8 2 2 6 2 2" xfId="14877"/>
    <cellStyle name="Обычный 8 2 2 6 3" xfId="13017"/>
    <cellStyle name="Обычный 8 2 2 7" xfId="1789"/>
    <cellStyle name="Обычный 8 2 2 7 2" xfId="3649"/>
    <cellStyle name="Обычный 8 2 2 7 2 2" xfId="15128"/>
    <cellStyle name="Обычный 8 2 2 7 3" xfId="13268"/>
    <cellStyle name="Обычный 8 2 2 8" xfId="1981"/>
    <cellStyle name="Обычный 8 2 2 8 2" xfId="13460"/>
    <cellStyle name="Обычный 8 2 2 9" xfId="3908"/>
    <cellStyle name="Обычный 8 2 2 9 2" xfId="15386"/>
    <cellStyle name="Обычный 8 2 20" xfId="5907"/>
    <cellStyle name="Обычный 8 2 20 2" xfId="17349"/>
    <cellStyle name="Обычный 8 2 21" xfId="6738"/>
    <cellStyle name="Обычный 8 2 21 2" xfId="18179"/>
    <cellStyle name="Обычный 8 2 22" xfId="8393"/>
    <cellStyle name="Обычный 8 2 23" xfId="11546"/>
    <cellStyle name="Обычный 8 2 3" xfId="196"/>
    <cellStyle name="Обычный 8 2 3 2" xfId="906"/>
    <cellStyle name="Обычный 8 2 3 2 2" xfId="2766"/>
    <cellStyle name="Обычный 8 2 3 2 2 2" xfId="14245"/>
    <cellStyle name="Обычный 8 2 3 2 3" xfId="12385"/>
    <cellStyle name="Обычный 8 2 3 3" xfId="2057"/>
    <cellStyle name="Обычный 8 2 3 3 2" xfId="13536"/>
    <cellStyle name="Обычный 8 2 3 4" xfId="11676"/>
    <cellStyle name="Обычный 8 2 4" xfId="329"/>
    <cellStyle name="Обычный 8 2 4 2" xfId="1039"/>
    <cellStyle name="Обычный 8 2 4 2 2" xfId="2899"/>
    <cellStyle name="Обычный 8 2 4 2 2 2" xfId="14378"/>
    <cellStyle name="Обычный 8 2 4 2 3" xfId="12518"/>
    <cellStyle name="Обычный 8 2 4 3" xfId="2190"/>
    <cellStyle name="Обычный 8 2 4 3 2" xfId="13669"/>
    <cellStyle name="Обычный 8 2 4 4" xfId="11809"/>
    <cellStyle name="Обычный 8 2 5" xfId="462"/>
    <cellStyle name="Обычный 8 2 5 2" xfId="1172"/>
    <cellStyle name="Обычный 8 2 5 2 2" xfId="3032"/>
    <cellStyle name="Обычный 8 2 5 2 2 2" xfId="14511"/>
    <cellStyle name="Обычный 8 2 5 2 3" xfId="12651"/>
    <cellStyle name="Обычный 8 2 5 3" xfId="2323"/>
    <cellStyle name="Обычный 8 2 5 3 2" xfId="13802"/>
    <cellStyle name="Обычный 8 2 5 4" xfId="11942"/>
    <cellStyle name="Обычный 8 2 6" xfId="516"/>
    <cellStyle name="Обычный 8 2 6 2" xfId="1226"/>
    <cellStyle name="Обычный 8 2 6 2 2" xfId="3086"/>
    <cellStyle name="Обычный 8 2 6 2 2 2" xfId="14565"/>
    <cellStyle name="Обычный 8 2 6 2 3" xfId="12705"/>
    <cellStyle name="Обычный 8 2 6 3" xfId="2377"/>
    <cellStyle name="Обычный 8 2 6 3 2" xfId="13856"/>
    <cellStyle name="Обычный 8 2 6 4" xfId="11996"/>
    <cellStyle name="Обычный 8 2 7" xfId="574"/>
    <cellStyle name="Обычный 8 2 7 2" xfId="1284"/>
    <cellStyle name="Обычный 8 2 7 2 2" xfId="3144"/>
    <cellStyle name="Обычный 8 2 7 2 2 2" xfId="14623"/>
    <cellStyle name="Обычный 8 2 7 2 3" xfId="12763"/>
    <cellStyle name="Обычный 8 2 7 3" xfId="2435"/>
    <cellStyle name="Обычный 8 2 7 3 2" xfId="13914"/>
    <cellStyle name="Обычный 8 2 7 4" xfId="12054"/>
    <cellStyle name="Обычный 8 2 8" xfId="637"/>
    <cellStyle name="Обычный 8 2 8 2" xfId="1346"/>
    <cellStyle name="Обычный 8 2 8 2 2" xfId="3206"/>
    <cellStyle name="Обычный 8 2 8 2 2 2" xfId="14685"/>
    <cellStyle name="Обычный 8 2 8 2 3" xfId="12825"/>
    <cellStyle name="Обычный 8 2 8 3" xfId="2497"/>
    <cellStyle name="Обычный 8 2 8 3 2" xfId="13976"/>
    <cellStyle name="Обычный 8 2 8 4" xfId="12116"/>
    <cellStyle name="Обычный 8 2 9" xfId="776"/>
    <cellStyle name="Обычный 8 2 9 2" xfId="2636"/>
    <cellStyle name="Обычный 8 2 9 2 2" xfId="14115"/>
    <cellStyle name="Обычный 8 2 9 3" xfId="12255"/>
    <cellStyle name="Обычный 8 20" xfId="3947"/>
    <cellStyle name="Обычный 8 20 2" xfId="15424"/>
    <cellStyle name="Обычный 8 21" xfId="5818"/>
    <cellStyle name="Обычный 8 21 2" xfId="17260"/>
    <cellStyle name="Обычный 8 22" xfId="5887"/>
    <cellStyle name="Обычный 8 22 2" xfId="17329"/>
    <cellStyle name="Обычный 8 23" xfId="6027"/>
    <cellStyle name="Обычный 8 23 2" xfId="17468"/>
    <cellStyle name="Обычный 8 24" xfId="7848"/>
    <cellStyle name="Обычный 8 25" xfId="7927"/>
    <cellStyle name="Обычный 8 26" xfId="11494"/>
    <cellStyle name="Обычный 8 27" xfId="11526"/>
    <cellStyle name="Обычный 8 28" xfId="19280"/>
    <cellStyle name="Обычный 8 3" xfId="100"/>
    <cellStyle name="Обычный 8 3 10" xfId="4858"/>
    <cellStyle name="Обычный 8 3 10 2" xfId="16302"/>
    <cellStyle name="Обычный 8 3 11" xfId="5941"/>
    <cellStyle name="Обычный 8 3 11 2" xfId="17383"/>
    <cellStyle name="Обычный 8 3 12" xfId="6900"/>
    <cellStyle name="Обычный 8 3 12 2" xfId="18341"/>
    <cellStyle name="Обычный 8 3 13" xfId="8811"/>
    <cellStyle name="Обычный 8 3 14" xfId="11580"/>
    <cellStyle name="Обычный 8 3 2" xfId="230"/>
    <cellStyle name="Обычный 8 3 2 2" xfId="940"/>
    <cellStyle name="Обычный 8 3 2 2 2" xfId="2800"/>
    <cellStyle name="Обычный 8 3 2 2 2 2" xfId="14279"/>
    <cellStyle name="Обычный 8 3 2 2 3" xfId="12419"/>
    <cellStyle name="Обычный 8 3 2 3" xfId="2091"/>
    <cellStyle name="Обычный 8 3 2 3 2" xfId="13570"/>
    <cellStyle name="Обычный 8 3 2 4" xfId="10587"/>
    <cellStyle name="Обычный 8 3 2 5" xfId="11710"/>
    <cellStyle name="Обычный 8 3 3" xfId="363"/>
    <cellStyle name="Обычный 8 3 3 2" xfId="1073"/>
    <cellStyle name="Обычный 8 3 3 2 2" xfId="2933"/>
    <cellStyle name="Обычный 8 3 3 2 2 2" xfId="14412"/>
    <cellStyle name="Обычный 8 3 3 2 3" xfId="12552"/>
    <cellStyle name="Обычный 8 3 3 3" xfId="2224"/>
    <cellStyle name="Обычный 8 3 3 3 2" xfId="13703"/>
    <cellStyle name="Обычный 8 3 3 4" xfId="11843"/>
    <cellStyle name="Обычный 8 3 4" xfId="671"/>
    <cellStyle name="Обычный 8 3 4 2" xfId="1380"/>
    <cellStyle name="Обычный 8 3 4 2 2" xfId="3240"/>
    <cellStyle name="Обычный 8 3 4 2 2 2" xfId="14719"/>
    <cellStyle name="Обычный 8 3 4 2 3" xfId="12859"/>
    <cellStyle name="Обычный 8 3 4 3" xfId="2531"/>
    <cellStyle name="Обычный 8 3 4 3 2" xfId="14010"/>
    <cellStyle name="Обычный 8 3 4 4" xfId="12150"/>
    <cellStyle name="Обычный 8 3 5" xfId="810"/>
    <cellStyle name="Обычный 8 3 5 2" xfId="2670"/>
    <cellStyle name="Обычный 8 3 5 2 2" xfId="14149"/>
    <cellStyle name="Обычный 8 3 5 3" xfId="12289"/>
    <cellStyle name="Обычный 8 3 6" xfId="1518"/>
    <cellStyle name="Обычный 8 3 6 2" xfId="3378"/>
    <cellStyle name="Обычный 8 3 6 2 2" xfId="14857"/>
    <cellStyle name="Обычный 8 3 6 3" xfId="12997"/>
    <cellStyle name="Обычный 8 3 7" xfId="1769"/>
    <cellStyle name="Обычный 8 3 7 2" xfId="3629"/>
    <cellStyle name="Обычный 8 3 7 2 2" xfId="15108"/>
    <cellStyle name="Обычный 8 3 7 3" xfId="13248"/>
    <cellStyle name="Обычный 8 3 8" xfId="1961"/>
    <cellStyle name="Обычный 8 3 8 2" xfId="13440"/>
    <cellStyle name="Обычный 8 3 9" xfId="3888"/>
    <cellStyle name="Обычный 8 3 9 2" xfId="15366"/>
    <cellStyle name="Обычный 8 4" xfId="148"/>
    <cellStyle name="Обычный 8 4 10" xfId="5989"/>
    <cellStyle name="Обычный 8 4 10 2" xfId="17431"/>
    <cellStyle name="Обычный 8 4 11" xfId="9216"/>
    <cellStyle name="Обычный 8 4 12" xfId="11628"/>
    <cellStyle name="Обычный 8 4 2" xfId="278"/>
    <cellStyle name="Обычный 8 4 2 2" xfId="988"/>
    <cellStyle name="Обычный 8 4 2 2 2" xfId="2848"/>
    <cellStyle name="Обычный 8 4 2 2 2 2" xfId="14327"/>
    <cellStyle name="Обычный 8 4 2 2 3" xfId="12467"/>
    <cellStyle name="Обычный 8 4 2 3" xfId="2139"/>
    <cellStyle name="Обычный 8 4 2 3 2" xfId="13618"/>
    <cellStyle name="Обычный 8 4 2 4" xfId="10992"/>
    <cellStyle name="Обычный 8 4 2 5" xfId="11758"/>
    <cellStyle name="Обычный 8 4 3" xfId="411"/>
    <cellStyle name="Обычный 8 4 3 2" xfId="1121"/>
    <cellStyle name="Обычный 8 4 3 2 2" xfId="2981"/>
    <cellStyle name="Обычный 8 4 3 2 2 2" xfId="14460"/>
    <cellStyle name="Обычный 8 4 3 2 3" xfId="12600"/>
    <cellStyle name="Обычный 8 4 3 3" xfId="2272"/>
    <cellStyle name="Обычный 8 4 3 3 2" xfId="13751"/>
    <cellStyle name="Обычный 8 4 3 4" xfId="11891"/>
    <cellStyle name="Обычный 8 4 4" xfId="719"/>
    <cellStyle name="Обычный 8 4 4 2" xfId="1428"/>
    <cellStyle name="Обычный 8 4 4 2 2" xfId="3288"/>
    <cellStyle name="Обычный 8 4 4 2 2 2" xfId="14767"/>
    <cellStyle name="Обычный 8 4 4 2 3" xfId="12907"/>
    <cellStyle name="Обычный 8 4 4 3" xfId="2579"/>
    <cellStyle name="Обычный 8 4 4 3 2" xfId="14058"/>
    <cellStyle name="Обычный 8 4 4 4" xfId="12198"/>
    <cellStyle name="Обычный 8 4 5" xfId="858"/>
    <cellStyle name="Обычный 8 4 5 2" xfId="2718"/>
    <cellStyle name="Обычный 8 4 5 2 2" xfId="14197"/>
    <cellStyle name="Обычный 8 4 5 3" xfId="12337"/>
    <cellStyle name="Обычный 8 4 6" xfId="1566"/>
    <cellStyle name="Обычный 8 4 6 2" xfId="3426"/>
    <cellStyle name="Обычный 8 4 6 2 2" xfId="14905"/>
    <cellStyle name="Обычный 8 4 6 3" xfId="13045"/>
    <cellStyle name="Обычный 8 4 7" xfId="1817"/>
    <cellStyle name="Обычный 8 4 7 2" xfId="3677"/>
    <cellStyle name="Обычный 8 4 7 2 2" xfId="15156"/>
    <cellStyle name="Обычный 8 4 7 3" xfId="13296"/>
    <cellStyle name="Обычный 8 4 8" xfId="2009"/>
    <cellStyle name="Обычный 8 4 8 2" xfId="13488"/>
    <cellStyle name="Обычный 8 4 9" xfId="3936"/>
    <cellStyle name="Обычный 8 4 9 2" xfId="15414"/>
    <cellStyle name="Обычный 8 5" xfId="176"/>
    <cellStyle name="Обычный 8 5 2" xfId="886"/>
    <cellStyle name="Обычный 8 5 2 2" xfId="2746"/>
    <cellStyle name="Обычный 8 5 2 2 2" xfId="14225"/>
    <cellStyle name="Обычный 8 5 2 3" xfId="12365"/>
    <cellStyle name="Обычный 8 5 3" xfId="2037"/>
    <cellStyle name="Обычный 8 5 3 2" xfId="13516"/>
    <cellStyle name="Обычный 8 5 4" xfId="9714"/>
    <cellStyle name="Обычный 8 5 5" xfId="11656"/>
    <cellStyle name="Обычный 8 6" xfId="309"/>
    <cellStyle name="Обычный 8 6 2" xfId="1019"/>
    <cellStyle name="Обычный 8 6 2 2" xfId="2879"/>
    <cellStyle name="Обычный 8 6 2 2 2" xfId="14358"/>
    <cellStyle name="Обычный 8 6 2 3" xfId="12498"/>
    <cellStyle name="Обычный 8 6 3" xfId="2170"/>
    <cellStyle name="Обычный 8 6 3 2" xfId="13649"/>
    <cellStyle name="Обычный 8 6 4" xfId="11789"/>
    <cellStyle name="Обычный 8 7" xfId="442"/>
    <cellStyle name="Обычный 8 7 2" xfId="1152"/>
    <cellStyle name="Обычный 8 7 2 2" xfId="3012"/>
    <cellStyle name="Обычный 8 7 2 2 2" xfId="14491"/>
    <cellStyle name="Обычный 8 7 2 3" xfId="12631"/>
    <cellStyle name="Обычный 8 7 3" xfId="2303"/>
    <cellStyle name="Обычный 8 7 3 2" xfId="13782"/>
    <cellStyle name="Обычный 8 7 4" xfId="11922"/>
    <cellStyle name="Обычный 8 8" xfId="496"/>
    <cellStyle name="Обычный 8 8 2" xfId="1206"/>
    <cellStyle name="Обычный 8 8 2 2" xfId="3066"/>
    <cellStyle name="Обычный 8 8 2 2 2" xfId="14545"/>
    <cellStyle name="Обычный 8 8 2 3" xfId="12685"/>
    <cellStyle name="Обычный 8 8 3" xfId="2357"/>
    <cellStyle name="Обычный 8 8 3 2" xfId="13836"/>
    <cellStyle name="Обычный 8 8 4" xfId="11976"/>
    <cellStyle name="Обычный 8 9" xfId="554"/>
    <cellStyle name="Обычный 8 9 2" xfId="1264"/>
    <cellStyle name="Обычный 8 9 2 2" xfId="3124"/>
    <cellStyle name="Обычный 8 9 2 2 2" xfId="14603"/>
    <cellStyle name="Обычный 8 9 2 3" xfId="12743"/>
    <cellStyle name="Обычный 8 9 3" xfId="2415"/>
    <cellStyle name="Обычный 8 9 3 2" xfId="13894"/>
    <cellStyle name="Обычный 8 9 4" xfId="12034"/>
    <cellStyle name="Обычный 80" xfId="4094"/>
    <cellStyle name="Обычный 80 2" xfId="4697"/>
    <cellStyle name="Обычный 80 2 2" xfId="5574"/>
    <cellStyle name="Обычный 80 2 2 2" xfId="7616"/>
    <cellStyle name="Обычный 80 2 2 2 2" xfId="19057"/>
    <cellStyle name="Обычный 80 2 2 3" xfId="10261"/>
    <cellStyle name="Обычный 80 2 2 4" xfId="17018"/>
    <cellStyle name="Обычный 80 2 3" xfId="6739"/>
    <cellStyle name="Обычный 80 2 3 2" xfId="18180"/>
    <cellStyle name="Обычный 80 2 4" xfId="8481"/>
    <cellStyle name="Обычный 80 2 5" xfId="16141"/>
    <cellStyle name="Обычный 80 3" xfId="4997"/>
    <cellStyle name="Обычный 80 3 2" xfId="7039"/>
    <cellStyle name="Обычный 80 3 2 2" xfId="10674"/>
    <cellStyle name="Обычный 80 3 2 3" xfId="18480"/>
    <cellStyle name="Обычный 80 3 3" xfId="8898"/>
    <cellStyle name="Обычный 80 3 4" xfId="16441"/>
    <cellStyle name="Обычный 80 4" xfId="6161"/>
    <cellStyle name="Обычный 80 4 2" xfId="11079"/>
    <cellStyle name="Обычный 80 4 3" xfId="9303"/>
    <cellStyle name="Обычный 80 4 4" xfId="17602"/>
    <cellStyle name="Обычный 80 5" xfId="9800"/>
    <cellStyle name="Обычный 80 6" xfId="8016"/>
    <cellStyle name="Обычный 80 7" xfId="15563"/>
    <cellStyle name="Обычный 81" xfId="4097"/>
    <cellStyle name="Обычный 81 2" xfId="4698"/>
    <cellStyle name="Обычный 81 2 2" xfId="5575"/>
    <cellStyle name="Обычный 81 2 2 2" xfId="7617"/>
    <cellStyle name="Обычный 81 2 2 2 2" xfId="19058"/>
    <cellStyle name="Обычный 81 2 2 3" xfId="10263"/>
    <cellStyle name="Обычный 81 2 2 4" xfId="17019"/>
    <cellStyle name="Обычный 81 2 3" xfId="6740"/>
    <cellStyle name="Обычный 81 2 3 2" xfId="18181"/>
    <cellStyle name="Обычный 81 2 4" xfId="8483"/>
    <cellStyle name="Обычный 81 2 5" xfId="16142"/>
    <cellStyle name="Обычный 81 3" xfId="5000"/>
    <cellStyle name="Обычный 81 3 2" xfId="7042"/>
    <cellStyle name="Обычный 81 3 2 2" xfId="10676"/>
    <cellStyle name="Обычный 81 3 2 3" xfId="18483"/>
    <cellStyle name="Обычный 81 3 3" xfId="8900"/>
    <cellStyle name="Обычный 81 3 4" xfId="16444"/>
    <cellStyle name="Обычный 81 4" xfId="6164"/>
    <cellStyle name="Обычный 81 4 2" xfId="11081"/>
    <cellStyle name="Обычный 81 4 3" xfId="9305"/>
    <cellStyle name="Обычный 81 4 4" xfId="17605"/>
    <cellStyle name="Обычный 81 5" xfId="9802"/>
    <cellStyle name="Обычный 81 6" xfId="8018"/>
    <cellStyle name="Обычный 81 7" xfId="15566"/>
    <cellStyle name="Обычный 82" xfId="4098"/>
    <cellStyle name="Обычный 82 2" xfId="4699"/>
    <cellStyle name="Обычный 82 2 2" xfId="5576"/>
    <cellStyle name="Обычный 82 2 2 2" xfId="7618"/>
    <cellStyle name="Обычный 82 2 2 2 2" xfId="19059"/>
    <cellStyle name="Обычный 82 2 2 3" xfId="10264"/>
    <cellStyle name="Обычный 82 2 2 4" xfId="17020"/>
    <cellStyle name="Обычный 82 2 3" xfId="6741"/>
    <cellStyle name="Обычный 82 2 3 2" xfId="18182"/>
    <cellStyle name="Обычный 82 2 4" xfId="8484"/>
    <cellStyle name="Обычный 82 2 5" xfId="16143"/>
    <cellStyle name="Обычный 82 3" xfId="5001"/>
    <cellStyle name="Обычный 82 3 2" xfId="7043"/>
    <cellStyle name="Обычный 82 3 2 2" xfId="10677"/>
    <cellStyle name="Обычный 82 3 2 3" xfId="18484"/>
    <cellStyle name="Обычный 82 3 3" xfId="8901"/>
    <cellStyle name="Обычный 82 3 4" xfId="16445"/>
    <cellStyle name="Обычный 82 4" xfId="6165"/>
    <cellStyle name="Обычный 82 4 2" xfId="11082"/>
    <cellStyle name="Обычный 82 4 3" xfId="9306"/>
    <cellStyle name="Обычный 82 4 4" xfId="17606"/>
    <cellStyle name="Обычный 82 5" xfId="9803"/>
    <cellStyle name="Обычный 82 6" xfId="8019"/>
    <cellStyle name="Обычный 82 7" xfId="15567"/>
    <cellStyle name="Обычный 83" xfId="4099"/>
    <cellStyle name="Обычный 83 2" xfId="4700"/>
    <cellStyle name="Обычный 83 2 2" xfId="5577"/>
    <cellStyle name="Обычный 83 2 2 2" xfId="7619"/>
    <cellStyle name="Обычный 83 2 2 2 2" xfId="19060"/>
    <cellStyle name="Обычный 83 2 2 3" xfId="10265"/>
    <cellStyle name="Обычный 83 2 2 4" xfId="17021"/>
    <cellStyle name="Обычный 83 2 3" xfId="6742"/>
    <cellStyle name="Обычный 83 2 3 2" xfId="18183"/>
    <cellStyle name="Обычный 83 2 4" xfId="8485"/>
    <cellStyle name="Обычный 83 2 5" xfId="16144"/>
    <cellStyle name="Обычный 83 3" xfId="5002"/>
    <cellStyle name="Обычный 83 3 2" xfId="7044"/>
    <cellStyle name="Обычный 83 3 2 2" xfId="10678"/>
    <cellStyle name="Обычный 83 3 2 3" xfId="18485"/>
    <cellStyle name="Обычный 83 3 3" xfId="8902"/>
    <cellStyle name="Обычный 83 3 4" xfId="16446"/>
    <cellStyle name="Обычный 83 4" xfId="6166"/>
    <cellStyle name="Обычный 83 4 2" xfId="11083"/>
    <cellStyle name="Обычный 83 4 3" xfId="9307"/>
    <cellStyle name="Обычный 83 4 4" xfId="17607"/>
    <cellStyle name="Обычный 83 5" xfId="9804"/>
    <cellStyle name="Обычный 83 6" xfId="8020"/>
    <cellStyle name="Обычный 83 7" xfId="15568"/>
    <cellStyle name="Обычный 837" xfId="7881"/>
    <cellStyle name="Обычный 84" xfId="4101"/>
    <cellStyle name="Обычный 84 2" xfId="4701"/>
    <cellStyle name="Обычный 84 2 2" xfId="5578"/>
    <cellStyle name="Обычный 84 2 2 2" xfId="7620"/>
    <cellStyle name="Обычный 84 2 2 2 2" xfId="19061"/>
    <cellStyle name="Обычный 84 2 2 3" xfId="10266"/>
    <cellStyle name="Обычный 84 2 2 4" xfId="17022"/>
    <cellStyle name="Обычный 84 2 3" xfId="6743"/>
    <cellStyle name="Обычный 84 2 3 2" xfId="18184"/>
    <cellStyle name="Обычный 84 2 4" xfId="8486"/>
    <cellStyle name="Обычный 84 2 5" xfId="16145"/>
    <cellStyle name="Обычный 84 3" xfId="5004"/>
    <cellStyle name="Обычный 84 3 2" xfId="7046"/>
    <cellStyle name="Обычный 84 3 2 2" xfId="10679"/>
    <cellStyle name="Обычный 84 3 2 3" xfId="18487"/>
    <cellStyle name="Обычный 84 3 3" xfId="8903"/>
    <cellStyle name="Обычный 84 3 4" xfId="16448"/>
    <cellStyle name="Обычный 84 4" xfId="6168"/>
    <cellStyle name="Обычный 84 4 2" xfId="11084"/>
    <cellStyle name="Обычный 84 4 3" xfId="9308"/>
    <cellStyle name="Обычный 84 4 4" xfId="17609"/>
    <cellStyle name="Обычный 84 5" xfId="9805"/>
    <cellStyle name="Обычный 84 6" xfId="8021"/>
    <cellStyle name="Обычный 84 7" xfId="15570"/>
    <cellStyle name="Обычный 85" xfId="4103"/>
    <cellStyle name="Обычный 85 2" xfId="4702"/>
    <cellStyle name="Обычный 85 2 2" xfId="5579"/>
    <cellStyle name="Обычный 85 2 2 2" xfId="7621"/>
    <cellStyle name="Обычный 85 2 2 2 2" xfId="19062"/>
    <cellStyle name="Обычный 85 2 2 3" xfId="10267"/>
    <cellStyle name="Обычный 85 2 2 4" xfId="17023"/>
    <cellStyle name="Обычный 85 2 3" xfId="6744"/>
    <cellStyle name="Обычный 85 2 3 2" xfId="18185"/>
    <cellStyle name="Обычный 85 2 4" xfId="8487"/>
    <cellStyle name="Обычный 85 2 5" xfId="16146"/>
    <cellStyle name="Обычный 85 3" xfId="5006"/>
    <cellStyle name="Обычный 85 3 2" xfId="7048"/>
    <cellStyle name="Обычный 85 3 2 2" xfId="10680"/>
    <cellStyle name="Обычный 85 3 2 3" xfId="18489"/>
    <cellStyle name="Обычный 85 3 3" xfId="8904"/>
    <cellStyle name="Обычный 85 3 4" xfId="16450"/>
    <cellStyle name="Обычный 85 4" xfId="6170"/>
    <cellStyle name="Обычный 85 4 2" xfId="11085"/>
    <cellStyle name="Обычный 85 4 3" xfId="9309"/>
    <cellStyle name="Обычный 85 4 4" xfId="17611"/>
    <cellStyle name="Обычный 85 5" xfId="9806"/>
    <cellStyle name="Обычный 85 6" xfId="8022"/>
    <cellStyle name="Обычный 85 7" xfId="15572"/>
    <cellStyle name="Обычный 86" xfId="4104"/>
    <cellStyle name="Обычный 86 2" xfId="4703"/>
    <cellStyle name="Обычный 86 2 2" xfId="5580"/>
    <cellStyle name="Обычный 86 2 2 2" xfId="7622"/>
    <cellStyle name="Обычный 86 2 2 2 2" xfId="19063"/>
    <cellStyle name="Обычный 86 2 2 3" xfId="10268"/>
    <cellStyle name="Обычный 86 2 2 4" xfId="17024"/>
    <cellStyle name="Обычный 86 2 3" xfId="6745"/>
    <cellStyle name="Обычный 86 2 3 2" xfId="18186"/>
    <cellStyle name="Обычный 86 2 4" xfId="8488"/>
    <cellStyle name="Обычный 86 2 5" xfId="16147"/>
    <cellStyle name="Обычный 86 3" xfId="5007"/>
    <cellStyle name="Обычный 86 3 2" xfId="7049"/>
    <cellStyle name="Обычный 86 3 2 2" xfId="10681"/>
    <cellStyle name="Обычный 86 3 2 3" xfId="18490"/>
    <cellStyle name="Обычный 86 3 3" xfId="8905"/>
    <cellStyle name="Обычный 86 3 4" xfId="16451"/>
    <cellStyle name="Обычный 86 4" xfId="6171"/>
    <cellStyle name="Обычный 86 4 2" xfId="11086"/>
    <cellStyle name="Обычный 86 4 3" xfId="9310"/>
    <cellStyle name="Обычный 86 4 4" xfId="17612"/>
    <cellStyle name="Обычный 86 5" xfId="9807"/>
    <cellStyle name="Обычный 86 6" xfId="8023"/>
    <cellStyle name="Обычный 86 7" xfId="15573"/>
    <cellStyle name="Обычный 87" xfId="4105"/>
    <cellStyle name="Обычный 87 2" xfId="4704"/>
    <cellStyle name="Обычный 87 2 2" xfId="5581"/>
    <cellStyle name="Обычный 87 2 2 2" xfId="7623"/>
    <cellStyle name="Обычный 87 2 2 2 2" xfId="19064"/>
    <cellStyle name="Обычный 87 2 2 3" xfId="10269"/>
    <cellStyle name="Обычный 87 2 2 4" xfId="17025"/>
    <cellStyle name="Обычный 87 2 3" xfId="6746"/>
    <cellStyle name="Обычный 87 2 3 2" xfId="18187"/>
    <cellStyle name="Обычный 87 2 4" xfId="8489"/>
    <cellStyle name="Обычный 87 2 5" xfId="16148"/>
    <cellStyle name="Обычный 87 3" xfId="5008"/>
    <cellStyle name="Обычный 87 3 2" xfId="7050"/>
    <cellStyle name="Обычный 87 3 2 2" xfId="10682"/>
    <cellStyle name="Обычный 87 3 2 3" xfId="18491"/>
    <cellStyle name="Обычный 87 3 3" xfId="8906"/>
    <cellStyle name="Обычный 87 3 4" xfId="16452"/>
    <cellStyle name="Обычный 87 4" xfId="6172"/>
    <cellStyle name="Обычный 87 4 2" xfId="11087"/>
    <cellStyle name="Обычный 87 4 3" xfId="9311"/>
    <cellStyle name="Обычный 87 4 4" xfId="17613"/>
    <cellStyle name="Обычный 87 5" xfId="9808"/>
    <cellStyle name="Обычный 87 6" xfId="8024"/>
    <cellStyle name="Обычный 87 7" xfId="15574"/>
    <cellStyle name="Обычный 88" xfId="4106"/>
    <cellStyle name="Обычный 88 2" xfId="4706"/>
    <cellStyle name="Обычный 88 2 2" xfId="5583"/>
    <cellStyle name="Обычный 88 2 2 2" xfId="7625"/>
    <cellStyle name="Обычный 88 2 2 2 2" xfId="19066"/>
    <cellStyle name="Обычный 88 2 2 3" xfId="10270"/>
    <cellStyle name="Обычный 88 2 2 4" xfId="17027"/>
    <cellStyle name="Обычный 88 2 3" xfId="6748"/>
    <cellStyle name="Обычный 88 2 3 2" xfId="18189"/>
    <cellStyle name="Обычный 88 2 4" xfId="8490"/>
    <cellStyle name="Обычный 88 2 5" xfId="16150"/>
    <cellStyle name="Обычный 88 3" xfId="4705"/>
    <cellStyle name="Обычный 88 3 2" xfId="5582"/>
    <cellStyle name="Обычный 88 3 2 2" xfId="7624"/>
    <cellStyle name="Обычный 88 3 2 2 2" xfId="19065"/>
    <cellStyle name="Обычный 88 3 2 3" xfId="10683"/>
    <cellStyle name="Обычный 88 3 2 4" xfId="17026"/>
    <cellStyle name="Обычный 88 3 3" xfId="6747"/>
    <cellStyle name="Обычный 88 3 3 2" xfId="18188"/>
    <cellStyle name="Обычный 88 3 4" xfId="8907"/>
    <cellStyle name="Обычный 88 3 5" xfId="16149"/>
    <cellStyle name="Обычный 88 4" xfId="5009"/>
    <cellStyle name="Обычный 88 4 2" xfId="7051"/>
    <cellStyle name="Обычный 88 4 2 2" xfId="11088"/>
    <cellStyle name="Обычный 88 4 2 3" xfId="18492"/>
    <cellStyle name="Обычный 88 4 3" xfId="9312"/>
    <cellStyle name="Обычный 88 4 4" xfId="16453"/>
    <cellStyle name="Обычный 88 5" xfId="6173"/>
    <cellStyle name="Обычный 88 5 2" xfId="9809"/>
    <cellStyle name="Обычный 88 5 3" xfId="17614"/>
    <cellStyle name="Обычный 88 6" xfId="8025"/>
    <cellStyle name="Обычный 88 7" xfId="15575"/>
    <cellStyle name="Обычный 89" xfId="4108"/>
    <cellStyle name="Обычный 89 2" xfId="4707"/>
    <cellStyle name="Обычный 89 2 2" xfId="5584"/>
    <cellStyle name="Обычный 89 2 2 2" xfId="7626"/>
    <cellStyle name="Обычный 89 2 2 2 2" xfId="19067"/>
    <cellStyle name="Обычный 89 2 2 3" xfId="10271"/>
    <cellStyle name="Обычный 89 2 2 4" xfId="17028"/>
    <cellStyle name="Обычный 89 2 3" xfId="6749"/>
    <cellStyle name="Обычный 89 2 3 2" xfId="18190"/>
    <cellStyle name="Обычный 89 2 4" xfId="8491"/>
    <cellStyle name="Обычный 89 2 5" xfId="16151"/>
    <cellStyle name="Обычный 89 3" xfId="5011"/>
    <cellStyle name="Обычный 89 3 2" xfId="7053"/>
    <cellStyle name="Обычный 89 3 2 2" xfId="10684"/>
    <cellStyle name="Обычный 89 3 2 3" xfId="18494"/>
    <cellStyle name="Обычный 89 3 3" xfId="8908"/>
    <cellStyle name="Обычный 89 3 4" xfId="16455"/>
    <cellStyle name="Обычный 89 4" xfId="6175"/>
    <cellStyle name="Обычный 89 4 2" xfId="11089"/>
    <cellStyle name="Обычный 89 4 3" xfId="9313"/>
    <cellStyle name="Обычный 89 4 4" xfId="17616"/>
    <cellStyle name="Обычный 89 5" xfId="9810"/>
    <cellStyle name="Обычный 89 6" xfId="8026"/>
    <cellStyle name="Обычный 89 7" xfId="15577"/>
    <cellStyle name="Обычный 9" xfId="75"/>
    <cellStyle name="Обычный 9 10" xfId="1493"/>
    <cellStyle name="Обычный 9 10 2" xfId="3353"/>
    <cellStyle name="Обычный 9 10 2 2" xfId="14832"/>
    <cellStyle name="Обычный 9 10 3" xfId="12972"/>
    <cellStyle name="Обычный 9 11" xfId="1624"/>
    <cellStyle name="Обычный 9 11 2" xfId="3484"/>
    <cellStyle name="Обычный 9 11 2 2" xfId="14963"/>
    <cellStyle name="Обычный 9 11 3" xfId="13103"/>
    <cellStyle name="Обычный 9 12" xfId="1680"/>
    <cellStyle name="Обычный 9 12 2" xfId="3540"/>
    <cellStyle name="Обычный 9 12 2 2" xfId="15019"/>
    <cellStyle name="Обычный 9 12 3" xfId="13159"/>
    <cellStyle name="Обычный 9 13" xfId="1744"/>
    <cellStyle name="Обычный 9 13 2" xfId="3604"/>
    <cellStyle name="Обычный 9 13 2 2" xfId="15083"/>
    <cellStyle name="Обычный 9 13 3" xfId="13223"/>
    <cellStyle name="Обычный 9 14" xfId="1880"/>
    <cellStyle name="Обычный 9 14 2" xfId="3740"/>
    <cellStyle name="Обычный 9 14 2 2" xfId="15219"/>
    <cellStyle name="Обычный 9 14 3" xfId="13359"/>
    <cellStyle name="Обычный 9 15" xfId="1936"/>
    <cellStyle name="Обычный 9 15 2" xfId="13415"/>
    <cellStyle name="Обычный 9 16" xfId="3796"/>
    <cellStyle name="Обычный 9 16 2" xfId="15274"/>
    <cellStyle name="Обычный 9 17" xfId="3863"/>
    <cellStyle name="Обычный 9 17 2" xfId="15341"/>
    <cellStyle name="Обычный 9 18" xfId="3949"/>
    <cellStyle name="Обычный 9 18 2" xfId="15426"/>
    <cellStyle name="Обычный 9 19" xfId="5847"/>
    <cellStyle name="Обычный 9 19 2" xfId="17289"/>
    <cellStyle name="Обычный 9 2" xfId="129"/>
    <cellStyle name="Обычный 9 2 10" xfId="4708"/>
    <cellStyle name="Обычный 9 2 10 2" xfId="16152"/>
    <cellStyle name="Обычный 9 2 11" xfId="5970"/>
    <cellStyle name="Обычный 9 2 11 2" xfId="17412"/>
    <cellStyle name="Обычный 9 2 12" xfId="6750"/>
    <cellStyle name="Обычный 9 2 12 2" xfId="18191"/>
    <cellStyle name="Обычный 9 2 13" xfId="8394"/>
    <cellStyle name="Обычный 9 2 14" xfId="11609"/>
    <cellStyle name="Обычный 9 2 2" xfId="259"/>
    <cellStyle name="Обычный 9 2 2 2" xfId="969"/>
    <cellStyle name="Обычный 9 2 2 2 2" xfId="2829"/>
    <cellStyle name="Обычный 9 2 2 2 2 2" xfId="14308"/>
    <cellStyle name="Обычный 9 2 2 2 3" xfId="12448"/>
    <cellStyle name="Обычный 9 2 2 3" xfId="2120"/>
    <cellStyle name="Обычный 9 2 2 3 2" xfId="13599"/>
    <cellStyle name="Обычный 9 2 2 4" xfId="5585"/>
    <cellStyle name="Обычный 9 2 2 4 2" xfId="17029"/>
    <cellStyle name="Обычный 9 2 2 5" xfId="7627"/>
    <cellStyle name="Обычный 9 2 2 5 2" xfId="19068"/>
    <cellStyle name="Обычный 9 2 2 6" xfId="10175"/>
    <cellStyle name="Обычный 9 2 2 7" xfId="11739"/>
    <cellStyle name="Обычный 9 2 3" xfId="392"/>
    <cellStyle name="Обычный 9 2 3 2" xfId="1102"/>
    <cellStyle name="Обычный 9 2 3 2 2" xfId="2962"/>
    <cellStyle name="Обычный 9 2 3 2 2 2" xfId="14441"/>
    <cellStyle name="Обычный 9 2 3 2 3" xfId="12581"/>
    <cellStyle name="Обычный 9 2 3 3" xfId="2253"/>
    <cellStyle name="Обычный 9 2 3 3 2" xfId="13732"/>
    <cellStyle name="Обычный 9 2 3 4" xfId="11872"/>
    <cellStyle name="Обычный 9 2 4" xfId="700"/>
    <cellStyle name="Обычный 9 2 4 2" xfId="1409"/>
    <cellStyle name="Обычный 9 2 4 2 2" xfId="3269"/>
    <cellStyle name="Обычный 9 2 4 2 2 2" xfId="14748"/>
    <cellStyle name="Обычный 9 2 4 2 3" xfId="12888"/>
    <cellStyle name="Обычный 9 2 4 3" xfId="2560"/>
    <cellStyle name="Обычный 9 2 4 3 2" xfId="14039"/>
    <cellStyle name="Обычный 9 2 4 4" xfId="12179"/>
    <cellStyle name="Обычный 9 2 5" xfId="839"/>
    <cellStyle name="Обычный 9 2 5 2" xfId="2699"/>
    <cellStyle name="Обычный 9 2 5 2 2" xfId="14178"/>
    <cellStyle name="Обычный 9 2 5 3" xfId="12318"/>
    <cellStyle name="Обычный 9 2 6" xfId="1547"/>
    <cellStyle name="Обычный 9 2 6 2" xfId="3407"/>
    <cellStyle name="Обычный 9 2 6 2 2" xfId="14886"/>
    <cellStyle name="Обычный 9 2 6 3" xfId="13026"/>
    <cellStyle name="Обычный 9 2 7" xfId="1798"/>
    <cellStyle name="Обычный 9 2 7 2" xfId="3658"/>
    <cellStyle name="Обычный 9 2 7 2 2" xfId="15137"/>
    <cellStyle name="Обычный 9 2 7 3" xfId="13277"/>
    <cellStyle name="Обычный 9 2 8" xfId="1990"/>
    <cellStyle name="Обычный 9 2 8 2" xfId="13469"/>
    <cellStyle name="Обычный 9 2 9" xfId="3917"/>
    <cellStyle name="Обычный 9 2 9 2" xfId="15395"/>
    <cellStyle name="Обычный 9 20" xfId="5916"/>
    <cellStyle name="Обычный 9 20 2" xfId="17358"/>
    <cellStyle name="Обычный 9 21" xfId="6029"/>
    <cellStyle name="Обычный 9 21 2" xfId="17470"/>
    <cellStyle name="Обычный 9 22" xfId="7849"/>
    <cellStyle name="Обычный 9 23" xfId="7928"/>
    <cellStyle name="Обычный 9 24" xfId="11495"/>
    <cellStyle name="Обычный 9 25" xfId="11555"/>
    <cellStyle name="Обычный 9 26" xfId="19281"/>
    <cellStyle name="Обычный 9 3" xfId="205"/>
    <cellStyle name="Обычный 9 3 2" xfId="915"/>
    <cellStyle name="Обычный 9 3 2 2" xfId="2775"/>
    <cellStyle name="Обычный 9 3 2 2 2" xfId="14254"/>
    <cellStyle name="Обычный 9 3 2 3" xfId="10588"/>
    <cellStyle name="Обычный 9 3 2 4" xfId="12394"/>
    <cellStyle name="Обычный 9 3 3" xfId="2066"/>
    <cellStyle name="Обычный 9 3 3 2" xfId="13545"/>
    <cellStyle name="Обычный 9 3 4" xfId="4860"/>
    <cellStyle name="Обычный 9 3 4 2" xfId="16304"/>
    <cellStyle name="Обычный 9 3 5" xfId="6902"/>
    <cellStyle name="Обычный 9 3 5 2" xfId="18343"/>
    <cellStyle name="Обычный 9 3 6" xfId="8812"/>
    <cellStyle name="Обычный 9 3 7" xfId="11685"/>
    <cellStyle name="Обычный 9 4" xfId="338"/>
    <cellStyle name="Обычный 9 4 2" xfId="1048"/>
    <cellStyle name="Обычный 9 4 2 2" xfId="2908"/>
    <cellStyle name="Обычный 9 4 2 2 2" xfId="14387"/>
    <cellStyle name="Обычный 9 4 2 3" xfId="10993"/>
    <cellStyle name="Обычный 9 4 2 4" xfId="12527"/>
    <cellStyle name="Обычный 9 4 3" xfId="2199"/>
    <cellStyle name="Обычный 9 4 3 2" xfId="13678"/>
    <cellStyle name="Обычный 9 4 4" xfId="9217"/>
    <cellStyle name="Обычный 9 4 5" xfId="11818"/>
    <cellStyle name="Обычный 9 5" xfId="471"/>
    <cellStyle name="Обычный 9 5 2" xfId="1181"/>
    <cellStyle name="Обычный 9 5 2 2" xfId="3041"/>
    <cellStyle name="Обычный 9 5 2 2 2" xfId="14520"/>
    <cellStyle name="Обычный 9 5 2 3" xfId="12660"/>
    <cellStyle name="Обычный 9 5 3" xfId="2332"/>
    <cellStyle name="Обычный 9 5 3 2" xfId="13811"/>
    <cellStyle name="Обычный 9 5 4" xfId="9715"/>
    <cellStyle name="Обычный 9 5 5" xfId="11951"/>
    <cellStyle name="Обычный 9 6" xfId="525"/>
    <cellStyle name="Обычный 9 6 2" xfId="1235"/>
    <cellStyle name="Обычный 9 6 2 2" xfId="3095"/>
    <cellStyle name="Обычный 9 6 2 2 2" xfId="14574"/>
    <cellStyle name="Обычный 9 6 2 3" xfId="12714"/>
    <cellStyle name="Обычный 9 6 3" xfId="2386"/>
    <cellStyle name="Обычный 9 6 3 2" xfId="13865"/>
    <cellStyle name="Обычный 9 6 4" xfId="12005"/>
    <cellStyle name="Обычный 9 7" xfId="583"/>
    <cellStyle name="Обычный 9 7 2" xfId="1293"/>
    <cellStyle name="Обычный 9 7 2 2" xfId="3153"/>
    <cellStyle name="Обычный 9 7 2 2 2" xfId="14632"/>
    <cellStyle name="Обычный 9 7 2 3" xfId="12772"/>
    <cellStyle name="Обычный 9 7 3" xfId="2444"/>
    <cellStyle name="Обычный 9 7 3 2" xfId="13923"/>
    <cellStyle name="Обычный 9 7 4" xfId="12063"/>
    <cellStyle name="Обычный 9 8" xfId="646"/>
    <cellStyle name="Обычный 9 8 2" xfId="1355"/>
    <cellStyle name="Обычный 9 8 2 2" xfId="3215"/>
    <cellStyle name="Обычный 9 8 2 2 2" xfId="14694"/>
    <cellStyle name="Обычный 9 8 2 3" xfId="12834"/>
    <cellStyle name="Обычный 9 8 3" xfId="2506"/>
    <cellStyle name="Обычный 9 8 3 2" xfId="13985"/>
    <cellStyle name="Обычный 9 8 4" xfId="12125"/>
    <cellStyle name="Обычный 9 9" xfId="785"/>
    <cellStyle name="Обычный 9 9 2" xfId="2645"/>
    <cellStyle name="Обычный 9 9 2 2" xfId="14124"/>
    <cellStyle name="Обычный 9 9 3" xfId="12264"/>
    <cellStyle name="Обычный 90" xfId="4110"/>
    <cellStyle name="Обычный 90 2" xfId="4709"/>
    <cellStyle name="Обычный 90 2 2" xfId="5586"/>
    <cellStyle name="Обычный 90 2 2 2" xfId="7628"/>
    <cellStyle name="Обычный 90 2 2 2 2" xfId="19069"/>
    <cellStyle name="Обычный 90 2 2 3" xfId="10272"/>
    <cellStyle name="Обычный 90 2 2 4" xfId="17030"/>
    <cellStyle name="Обычный 90 2 3" xfId="6751"/>
    <cellStyle name="Обычный 90 2 3 2" xfId="18192"/>
    <cellStyle name="Обычный 90 2 4" xfId="8492"/>
    <cellStyle name="Обычный 90 2 5" xfId="16153"/>
    <cellStyle name="Обычный 90 3" xfId="5013"/>
    <cellStyle name="Обычный 90 3 2" xfId="7055"/>
    <cellStyle name="Обычный 90 3 2 2" xfId="10685"/>
    <cellStyle name="Обычный 90 3 2 3" xfId="18496"/>
    <cellStyle name="Обычный 90 3 3" xfId="8909"/>
    <cellStyle name="Обычный 90 3 4" xfId="16457"/>
    <cellStyle name="Обычный 90 4" xfId="6177"/>
    <cellStyle name="Обычный 90 4 2" xfId="11090"/>
    <cellStyle name="Обычный 90 4 3" xfId="9314"/>
    <cellStyle name="Обычный 90 4 4" xfId="17618"/>
    <cellStyle name="Обычный 90 5" xfId="9811"/>
    <cellStyle name="Обычный 90 6" xfId="8027"/>
    <cellStyle name="Обычный 90 7" xfId="15579"/>
    <cellStyle name="Обычный 91" xfId="4111"/>
    <cellStyle name="Обычный 91 2" xfId="4710"/>
    <cellStyle name="Обычный 91 2 2" xfId="5587"/>
    <cellStyle name="Обычный 91 2 2 2" xfId="7629"/>
    <cellStyle name="Обычный 91 2 2 2 2" xfId="19070"/>
    <cellStyle name="Обычный 91 2 2 3" xfId="10273"/>
    <cellStyle name="Обычный 91 2 2 4" xfId="17031"/>
    <cellStyle name="Обычный 91 2 3" xfId="6752"/>
    <cellStyle name="Обычный 91 2 3 2" xfId="18193"/>
    <cellStyle name="Обычный 91 2 4" xfId="8493"/>
    <cellStyle name="Обычный 91 2 5" xfId="16154"/>
    <cellStyle name="Обычный 91 3" xfId="5014"/>
    <cellStyle name="Обычный 91 3 2" xfId="7056"/>
    <cellStyle name="Обычный 91 3 2 2" xfId="10686"/>
    <cellStyle name="Обычный 91 3 2 3" xfId="18497"/>
    <cellStyle name="Обычный 91 3 3" xfId="8910"/>
    <cellStyle name="Обычный 91 3 4" xfId="16458"/>
    <cellStyle name="Обычный 91 4" xfId="6178"/>
    <cellStyle name="Обычный 91 4 2" xfId="11091"/>
    <cellStyle name="Обычный 91 4 3" xfId="9315"/>
    <cellStyle name="Обычный 91 4 4" xfId="17619"/>
    <cellStyle name="Обычный 91 5" xfId="9812"/>
    <cellStyle name="Обычный 91 6" xfId="8028"/>
    <cellStyle name="Обычный 91 7" xfId="15580"/>
    <cellStyle name="Обычный 92" xfId="4112"/>
    <cellStyle name="Обычный 92 2" xfId="4711"/>
    <cellStyle name="Обычный 92 2 2" xfId="5588"/>
    <cellStyle name="Обычный 92 2 2 2" xfId="7630"/>
    <cellStyle name="Обычный 92 2 2 2 2" xfId="19071"/>
    <cellStyle name="Обычный 92 2 2 3" xfId="10274"/>
    <cellStyle name="Обычный 92 2 2 4" xfId="17032"/>
    <cellStyle name="Обычный 92 2 3" xfId="6753"/>
    <cellStyle name="Обычный 92 2 3 2" xfId="18194"/>
    <cellStyle name="Обычный 92 2 4" xfId="8494"/>
    <cellStyle name="Обычный 92 2 5" xfId="16155"/>
    <cellStyle name="Обычный 92 3" xfId="5015"/>
    <cellStyle name="Обычный 92 3 2" xfId="7057"/>
    <cellStyle name="Обычный 92 3 2 2" xfId="10687"/>
    <cellStyle name="Обычный 92 3 2 3" xfId="18498"/>
    <cellStyle name="Обычный 92 3 3" xfId="8911"/>
    <cellStyle name="Обычный 92 3 4" xfId="16459"/>
    <cellStyle name="Обычный 92 4" xfId="6179"/>
    <cellStyle name="Обычный 92 4 2" xfId="11092"/>
    <cellStyle name="Обычный 92 4 3" xfId="9316"/>
    <cellStyle name="Обычный 92 4 4" xfId="17620"/>
    <cellStyle name="Обычный 92 5" xfId="9813"/>
    <cellStyle name="Обычный 92 6" xfId="8029"/>
    <cellStyle name="Обычный 92 7" xfId="15581"/>
    <cellStyle name="Обычный 93" xfId="4115"/>
    <cellStyle name="Обычный 93 2" xfId="4712"/>
    <cellStyle name="Обычный 93 2 2" xfId="5589"/>
    <cellStyle name="Обычный 93 2 2 2" xfId="7631"/>
    <cellStyle name="Обычный 93 2 2 2 2" xfId="19072"/>
    <cellStyle name="Обычный 93 2 2 3" xfId="10276"/>
    <cellStyle name="Обычный 93 2 2 4" xfId="17033"/>
    <cellStyle name="Обычный 93 2 3" xfId="6754"/>
    <cellStyle name="Обычный 93 2 3 2" xfId="18195"/>
    <cellStyle name="Обычный 93 2 4" xfId="8496"/>
    <cellStyle name="Обычный 93 2 5" xfId="16156"/>
    <cellStyle name="Обычный 93 3" xfId="5018"/>
    <cellStyle name="Обычный 93 3 2" xfId="7060"/>
    <cellStyle name="Обычный 93 3 2 2" xfId="10689"/>
    <cellStyle name="Обычный 93 3 2 3" xfId="18501"/>
    <cellStyle name="Обычный 93 3 3" xfId="8913"/>
    <cellStyle name="Обычный 93 3 4" xfId="16462"/>
    <cellStyle name="Обычный 93 4" xfId="6182"/>
    <cellStyle name="Обычный 93 4 2" xfId="11094"/>
    <cellStyle name="Обычный 93 4 3" xfId="9318"/>
    <cellStyle name="Обычный 93 4 4" xfId="17623"/>
    <cellStyle name="Обычный 93 5" xfId="9815"/>
    <cellStyle name="Обычный 93 6" xfId="8031"/>
    <cellStyle name="Обычный 93 7" xfId="15584"/>
    <cellStyle name="Обычный 94" xfId="4116"/>
    <cellStyle name="Обычный 94 2" xfId="4713"/>
    <cellStyle name="Обычный 94 2 2" xfId="5590"/>
    <cellStyle name="Обычный 94 2 2 2" xfId="7632"/>
    <cellStyle name="Обычный 94 2 2 2 2" xfId="19073"/>
    <cellStyle name="Обычный 94 2 2 3" xfId="10277"/>
    <cellStyle name="Обычный 94 2 2 4" xfId="17034"/>
    <cellStyle name="Обычный 94 2 3" xfId="6755"/>
    <cellStyle name="Обычный 94 2 3 2" xfId="18196"/>
    <cellStyle name="Обычный 94 2 4" xfId="8497"/>
    <cellStyle name="Обычный 94 2 5" xfId="16157"/>
    <cellStyle name="Обычный 94 3" xfId="5019"/>
    <cellStyle name="Обычный 94 3 2" xfId="7061"/>
    <cellStyle name="Обычный 94 3 2 2" xfId="10690"/>
    <cellStyle name="Обычный 94 3 2 3" xfId="18502"/>
    <cellStyle name="Обычный 94 3 3" xfId="8914"/>
    <cellStyle name="Обычный 94 3 4" xfId="16463"/>
    <cellStyle name="Обычный 94 4" xfId="6183"/>
    <cellStyle name="Обычный 94 4 2" xfId="11095"/>
    <cellStyle name="Обычный 94 4 3" xfId="9319"/>
    <cellStyle name="Обычный 94 4 4" xfId="17624"/>
    <cellStyle name="Обычный 94 5" xfId="9816"/>
    <cellStyle name="Обычный 94 6" xfId="8032"/>
    <cellStyle name="Обычный 94 7" xfId="15585"/>
    <cellStyle name="Обычный 95" xfId="4118"/>
    <cellStyle name="Обычный 95 2" xfId="4714"/>
    <cellStyle name="Обычный 95 2 2" xfId="5591"/>
    <cellStyle name="Обычный 95 2 2 2" xfId="7633"/>
    <cellStyle name="Обычный 95 2 2 2 2" xfId="19074"/>
    <cellStyle name="Обычный 95 2 2 3" xfId="10278"/>
    <cellStyle name="Обычный 95 2 2 4" xfId="17035"/>
    <cellStyle name="Обычный 95 2 3" xfId="6756"/>
    <cellStyle name="Обычный 95 2 3 2" xfId="18197"/>
    <cellStyle name="Обычный 95 2 4" xfId="8498"/>
    <cellStyle name="Обычный 95 2 5" xfId="16158"/>
    <cellStyle name="Обычный 95 3" xfId="5021"/>
    <cellStyle name="Обычный 95 3 2" xfId="7063"/>
    <cellStyle name="Обычный 95 3 2 2" xfId="10691"/>
    <cellStyle name="Обычный 95 3 2 3" xfId="18504"/>
    <cellStyle name="Обычный 95 3 3" xfId="8915"/>
    <cellStyle name="Обычный 95 3 4" xfId="16465"/>
    <cellStyle name="Обычный 95 4" xfId="6185"/>
    <cellStyle name="Обычный 95 4 2" xfId="11096"/>
    <cellStyle name="Обычный 95 4 3" xfId="9320"/>
    <cellStyle name="Обычный 95 4 4" xfId="17626"/>
    <cellStyle name="Обычный 95 5" xfId="9817"/>
    <cellStyle name="Обычный 95 6" xfId="8033"/>
    <cellStyle name="Обычный 95 7" xfId="15587"/>
    <cellStyle name="Обычный 96" xfId="4120"/>
    <cellStyle name="Обычный 96 2" xfId="4715"/>
    <cellStyle name="Обычный 96 2 2" xfId="5592"/>
    <cellStyle name="Обычный 96 2 2 2" xfId="7634"/>
    <cellStyle name="Обычный 96 2 2 2 2" xfId="19075"/>
    <cellStyle name="Обычный 96 2 2 3" xfId="10279"/>
    <cellStyle name="Обычный 96 2 2 4" xfId="17036"/>
    <cellStyle name="Обычный 96 2 3" xfId="6757"/>
    <cellStyle name="Обычный 96 2 3 2" xfId="18198"/>
    <cellStyle name="Обычный 96 2 4" xfId="8499"/>
    <cellStyle name="Обычный 96 2 5" xfId="16159"/>
    <cellStyle name="Обычный 96 3" xfId="5023"/>
    <cellStyle name="Обычный 96 3 2" xfId="7065"/>
    <cellStyle name="Обычный 96 3 2 2" xfId="10692"/>
    <cellStyle name="Обычный 96 3 2 3" xfId="18506"/>
    <cellStyle name="Обычный 96 3 3" xfId="8916"/>
    <cellStyle name="Обычный 96 3 4" xfId="16467"/>
    <cellStyle name="Обычный 96 4" xfId="6187"/>
    <cellStyle name="Обычный 96 4 2" xfId="11097"/>
    <cellStyle name="Обычный 96 4 3" xfId="9321"/>
    <cellStyle name="Обычный 96 4 4" xfId="17628"/>
    <cellStyle name="Обычный 96 5" xfId="9818"/>
    <cellStyle name="Обычный 96 6" xfId="8034"/>
    <cellStyle name="Обычный 96 7" xfId="15589"/>
    <cellStyle name="Обычный 97" xfId="4123"/>
    <cellStyle name="Обычный 97 2" xfId="4716"/>
    <cellStyle name="Обычный 97 2 2" xfId="5593"/>
    <cellStyle name="Обычный 97 2 2 2" xfId="7635"/>
    <cellStyle name="Обычный 97 2 2 2 2" xfId="19076"/>
    <cellStyle name="Обычный 97 2 2 3" xfId="10280"/>
    <cellStyle name="Обычный 97 2 2 4" xfId="17037"/>
    <cellStyle name="Обычный 97 2 3" xfId="6758"/>
    <cellStyle name="Обычный 97 2 3 2" xfId="18199"/>
    <cellStyle name="Обычный 97 2 4" xfId="8500"/>
    <cellStyle name="Обычный 97 2 5" xfId="16160"/>
    <cellStyle name="Обычный 97 3" xfId="5026"/>
    <cellStyle name="Обычный 97 3 2" xfId="7068"/>
    <cellStyle name="Обычный 97 3 2 2" xfId="10693"/>
    <cellStyle name="Обычный 97 3 2 3" xfId="18509"/>
    <cellStyle name="Обычный 97 3 3" xfId="8917"/>
    <cellStyle name="Обычный 97 3 4" xfId="16470"/>
    <cellStyle name="Обычный 97 4" xfId="6190"/>
    <cellStyle name="Обычный 97 4 2" xfId="11098"/>
    <cellStyle name="Обычный 97 4 3" xfId="9322"/>
    <cellStyle name="Обычный 97 4 4" xfId="17631"/>
    <cellStyle name="Обычный 97 5" xfId="9819"/>
    <cellStyle name="Обычный 97 6" xfId="8035"/>
    <cellStyle name="Обычный 97 7" xfId="15592"/>
    <cellStyle name="Обычный 98" xfId="4129"/>
    <cellStyle name="Обычный 98 2" xfId="4717"/>
    <cellStyle name="Обычный 98 2 2" xfId="5594"/>
    <cellStyle name="Обычный 98 2 2 2" xfId="7636"/>
    <cellStyle name="Обычный 98 2 2 2 2" xfId="19077"/>
    <cellStyle name="Обычный 98 2 2 3" xfId="10281"/>
    <cellStyle name="Обычный 98 2 2 4" xfId="17038"/>
    <cellStyle name="Обычный 98 2 3" xfId="6759"/>
    <cellStyle name="Обычный 98 2 3 2" xfId="18200"/>
    <cellStyle name="Обычный 98 2 4" xfId="8501"/>
    <cellStyle name="Обычный 98 2 5" xfId="16161"/>
    <cellStyle name="Обычный 98 3" xfId="5032"/>
    <cellStyle name="Обычный 98 3 2" xfId="7074"/>
    <cellStyle name="Обычный 98 3 2 2" xfId="10694"/>
    <cellStyle name="Обычный 98 3 2 3" xfId="18515"/>
    <cellStyle name="Обычный 98 3 3" xfId="8918"/>
    <cellStyle name="Обычный 98 3 4" xfId="16476"/>
    <cellStyle name="Обычный 98 4" xfId="6196"/>
    <cellStyle name="Обычный 98 4 2" xfId="11099"/>
    <cellStyle name="Обычный 98 4 3" xfId="9323"/>
    <cellStyle name="Обычный 98 4 4" xfId="17637"/>
    <cellStyle name="Обычный 98 5" xfId="9820"/>
    <cellStyle name="Обычный 98 6" xfId="8036"/>
    <cellStyle name="Обычный 98 7" xfId="15598"/>
    <cellStyle name="Обычный 99" xfId="4126"/>
    <cellStyle name="Обычный 99 2" xfId="4718"/>
    <cellStyle name="Обычный 99 2 2" xfId="5595"/>
    <cellStyle name="Обычный 99 2 2 2" xfId="7637"/>
    <cellStyle name="Обычный 99 2 2 2 2" xfId="19078"/>
    <cellStyle name="Обычный 99 2 2 3" xfId="10282"/>
    <cellStyle name="Обычный 99 2 2 4" xfId="17039"/>
    <cellStyle name="Обычный 99 2 3" xfId="6760"/>
    <cellStyle name="Обычный 99 2 3 2" xfId="18201"/>
    <cellStyle name="Обычный 99 2 4" xfId="8502"/>
    <cellStyle name="Обычный 99 2 5" xfId="16162"/>
    <cellStyle name="Обычный 99 3" xfId="5029"/>
    <cellStyle name="Обычный 99 3 2" xfId="7071"/>
    <cellStyle name="Обычный 99 3 2 2" xfId="10695"/>
    <cellStyle name="Обычный 99 3 2 3" xfId="18512"/>
    <cellStyle name="Обычный 99 3 3" xfId="8919"/>
    <cellStyle name="Обычный 99 3 4" xfId="16473"/>
    <cellStyle name="Обычный 99 4" xfId="6193"/>
    <cellStyle name="Обычный 99 4 2" xfId="11100"/>
    <cellStyle name="Обычный 99 4 3" xfId="9324"/>
    <cellStyle name="Обычный 99 4 4" xfId="17634"/>
    <cellStyle name="Обычный 99 5" xfId="9821"/>
    <cellStyle name="Обычный 99 6" xfId="8037"/>
    <cellStyle name="Обычный 99 7" xfId="15595"/>
    <cellStyle name="Финансовый" xfId="7856" builtinId="3"/>
    <cellStyle name="Финансовый 10" xfId="285"/>
    <cellStyle name="Финансовый 10 2" xfId="995"/>
    <cellStyle name="Финансовый 10 2 2" xfId="2855"/>
    <cellStyle name="Финансовый 10 2 2 2" xfId="14334"/>
    <cellStyle name="Финансовый 10 2 3" xfId="4880"/>
    <cellStyle name="Финансовый 10 2 3 2" xfId="16324"/>
    <cellStyle name="Финансовый 10 2 4" xfId="6922"/>
    <cellStyle name="Финансовый 10 2 4 2" xfId="18363"/>
    <cellStyle name="Финансовый 10 2 5" xfId="12474"/>
    <cellStyle name="Финансовый 10 3" xfId="2146"/>
    <cellStyle name="Финансовый 10 3 2" xfId="13625"/>
    <cellStyle name="Финансовый 10 4" xfId="3970"/>
    <cellStyle name="Финансовый 10 4 2" xfId="15446"/>
    <cellStyle name="Финансовый 10 5" xfId="6049"/>
    <cellStyle name="Финансовый 10 5 2" xfId="17490"/>
    <cellStyle name="Финансовый 10 6" xfId="8668"/>
    <cellStyle name="Финансовый 10 7" xfId="11765"/>
    <cellStyle name="Финансовый 100" xfId="4203"/>
    <cellStyle name="Финансовый 100 2" xfId="5106"/>
    <cellStyle name="Финансовый 100 2 2" xfId="7148"/>
    <cellStyle name="Финансовый 100 2 2 2" xfId="18589"/>
    <cellStyle name="Финансовый 100 2 3" xfId="16550"/>
    <cellStyle name="Финансовый 100 3" xfId="6270"/>
    <cellStyle name="Финансовый 100 3 2" xfId="17711"/>
    <cellStyle name="Финансовый 100 4" xfId="15672"/>
    <cellStyle name="Финансовый 101" xfId="4206"/>
    <cellStyle name="Финансовый 101 2" xfId="5109"/>
    <cellStyle name="Финансовый 101 2 2" xfId="7151"/>
    <cellStyle name="Финансовый 101 2 2 2" xfId="18592"/>
    <cellStyle name="Финансовый 101 2 3" xfId="16553"/>
    <cellStyle name="Финансовый 101 3" xfId="6273"/>
    <cellStyle name="Финансовый 101 3 2" xfId="17714"/>
    <cellStyle name="Финансовый 101 4" xfId="15675"/>
    <cellStyle name="Финансовый 102" xfId="4208"/>
    <cellStyle name="Финансовый 102 2" xfId="5111"/>
    <cellStyle name="Финансовый 102 2 2" xfId="7153"/>
    <cellStyle name="Финансовый 102 2 2 2" xfId="18594"/>
    <cellStyle name="Финансовый 102 2 3" xfId="16555"/>
    <cellStyle name="Финансовый 102 3" xfId="6275"/>
    <cellStyle name="Финансовый 102 3 2" xfId="17716"/>
    <cellStyle name="Финансовый 102 4" xfId="15677"/>
    <cellStyle name="Финансовый 103" xfId="4211"/>
    <cellStyle name="Финансовый 103 2" xfId="5114"/>
    <cellStyle name="Финансовый 103 2 2" xfId="7156"/>
    <cellStyle name="Финансовый 103 2 2 2" xfId="18597"/>
    <cellStyle name="Финансовый 103 2 3" xfId="16558"/>
    <cellStyle name="Финансовый 103 3" xfId="6278"/>
    <cellStyle name="Финансовый 103 3 2" xfId="17719"/>
    <cellStyle name="Финансовый 103 4" xfId="15680"/>
    <cellStyle name="Финансовый 104" xfId="4212"/>
    <cellStyle name="Финансовый 104 2" xfId="5115"/>
    <cellStyle name="Финансовый 104 2 2" xfId="7157"/>
    <cellStyle name="Финансовый 104 2 2 2" xfId="18598"/>
    <cellStyle name="Финансовый 104 2 3" xfId="16559"/>
    <cellStyle name="Финансовый 104 3" xfId="6279"/>
    <cellStyle name="Финансовый 104 3 2" xfId="17720"/>
    <cellStyle name="Финансовый 104 4" xfId="15681"/>
    <cellStyle name="Финансовый 105" xfId="4215"/>
    <cellStyle name="Финансовый 105 2" xfId="5118"/>
    <cellStyle name="Финансовый 105 2 2" xfId="7160"/>
    <cellStyle name="Финансовый 105 2 2 2" xfId="18601"/>
    <cellStyle name="Финансовый 105 2 3" xfId="16562"/>
    <cellStyle name="Финансовый 105 3" xfId="6282"/>
    <cellStyle name="Финансовый 105 3 2" xfId="17723"/>
    <cellStyle name="Финансовый 105 4" xfId="15684"/>
    <cellStyle name="Финансовый 106" xfId="4217"/>
    <cellStyle name="Финансовый 106 2" xfId="5120"/>
    <cellStyle name="Финансовый 106 2 2" xfId="7162"/>
    <cellStyle name="Финансовый 106 2 2 2" xfId="18603"/>
    <cellStyle name="Финансовый 106 2 3" xfId="16564"/>
    <cellStyle name="Финансовый 106 3" xfId="6284"/>
    <cellStyle name="Финансовый 106 3 2" xfId="17725"/>
    <cellStyle name="Финансовый 106 4" xfId="15686"/>
    <cellStyle name="Финансовый 107" xfId="4221"/>
    <cellStyle name="Финансовый 107 2" xfId="5123"/>
    <cellStyle name="Финансовый 107 2 2" xfId="7165"/>
    <cellStyle name="Финансовый 107 2 2 2" xfId="18606"/>
    <cellStyle name="Финансовый 107 2 3" xfId="16567"/>
    <cellStyle name="Финансовый 107 3" xfId="6287"/>
    <cellStyle name="Финансовый 107 3 2" xfId="17728"/>
    <cellStyle name="Финансовый 107 4" xfId="15689"/>
    <cellStyle name="Финансовый 108" xfId="4223"/>
    <cellStyle name="Финансовый 108 2" xfId="5125"/>
    <cellStyle name="Финансовый 108 2 2" xfId="7167"/>
    <cellStyle name="Финансовый 108 2 2 2" xfId="18608"/>
    <cellStyle name="Финансовый 108 2 3" xfId="16569"/>
    <cellStyle name="Финансовый 108 3" xfId="6289"/>
    <cellStyle name="Финансовый 108 3 2" xfId="17730"/>
    <cellStyle name="Финансовый 108 4" xfId="15691"/>
    <cellStyle name="Финансовый 109" xfId="4225"/>
    <cellStyle name="Финансовый 109 2" xfId="5127"/>
    <cellStyle name="Финансовый 109 2 2" xfId="7169"/>
    <cellStyle name="Финансовый 109 2 2 2" xfId="18610"/>
    <cellStyle name="Финансовый 109 2 3" xfId="16571"/>
    <cellStyle name="Финансовый 109 3" xfId="6291"/>
    <cellStyle name="Финансовый 109 3 2" xfId="17732"/>
    <cellStyle name="Финансовый 109 4" xfId="15693"/>
    <cellStyle name="Финансовый 11" xfId="418"/>
    <cellStyle name="Финансовый 11 2" xfId="1128"/>
    <cellStyle name="Финансовый 11 2 2" xfId="2988"/>
    <cellStyle name="Финансовый 11 2 2 2" xfId="10972"/>
    <cellStyle name="Финансовый 11 2 2 3" xfId="14467"/>
    <cellStyle name="Финансовый 11 2 3" xfId="4870"/>
    <cellStyle name="Финансовый 11 2 3 2" xfId="16314"/>
    <cellStyle name="Финансовый 11 2 4" xfId="6912"/>
    <cellStyle name="Финансовый 11 2 4 2" xfId="18353"/>
    <cellStyle name="Финансовый 11 2 5" xfId="9196"/>
    <cellStyle name="Финансовый 11 2 6" xfId="12607"/>
    <cellStyle name="Финансовый 11 3" xfId="2279"/>
    <cellStyle name="Финансовый 11 3 2" xfId="11377"/>
    <cellStyle name="Финансовый 11 3 3" xfId="9601"/>
    <cellStyle name="Финансовый 11 3 4" xfId="13758"/>
    <cellStyle name="Финансовый 11 4" xfId="3960"/>
    <cellStyle name="Финансовый 11 4 2" xfId="10559"/>
    <cellStyle name="Финансовый 11 4 3" xfId="15436"/>
    <cellStyle name="Финансовый 11 5" xfId="6039"/>
    <cellStyle name="Финансовый 11 5 2" xfId="17480"/>
    <cellStyle name="Финансовый 11 6" xfId="8783"/>
    <cellStyle name="Финансовый 11 7" xfId="11898"/>
    <cellStyle name="Финансовый 110" xfId="4226"/>
    <cellStyle name="Финансовый 110 2" xfId="5128"/>
    <cellStyle name="Финансовый 110 2 2" xfId="7170"/>
    <cellStyle name="Финансовый 110 2 2 2" xfId="18611"/>
    <cellStyle name="Финансовый 110 2 3" xfId="16572"/>
    <cellStyle name="Финансовый 110 3" xfId="6292"/>
    <cellStyle name="Финансовый 110 3 2" xfId="17733"/>
    <cellStyle name="Финансовый 110 4" xfId="15694"/>
    <cellStyle name="Финансовый 111" xfId="4228"/>
    <cellStyle name="Финансовый 111 2" xfId="5130"/>
    <cellStyle name="Финансовый 111 2 2" xfId="7172"/>
    <cellStyle name="Финансовый 111 2 2 2" xfId="18613"/>
    <cellStyle name="Финансовый 111 2 3" xfId="16574"/>
    <cellStyle name="Финансовый 111 3" xfId="6294"/>
    <cellStyle name="Финансовый 111 3 2" xfId="17735"/>
    <cellStyle name="Финансовый 111 4" xfId="15696"/>
    <cellStyle name="Финансовый 112" xfId="4230"/>
    <cellStyle name="Финансовый 112 2" xfId="5132"/>
    <cellStyle name="Финансовый 112 2 2" xfId="7174"/>
    <cellStyle name="Финансовый 112 2 2 2" xfId="18615"/>
    <cellStyle name="Финансовый 112 2 3" xfId="16576"/>
    <cellStyle name="Финансовый 112 3" xfId="6296"/>
    <cellStyle name="Финансовый 112 3 2" xfId="17737"/>
    <cellStyle name="Финансовый 112 4" xfId="15698"/>
    <cellStyle name="Финансовый 113" xfId="4232"/>
    <cellStyle name="Финансовый 113 2" xfId="5134"/>
    <cellStyle name="Финансовый 113 2 2" xfId="7176"/>
    <cellStyle name="Финансовый 113 2 2 2" xfId="18617"/>
    <cellStyle name="Финансовый 113 2 3" xfId="16578"/>
    <cellStyle name="Финансовый 113 3" xfId="6298"/>
    <cellStyle name="Финансовый 113 3 2" xfId="17739"/>
    <cellStyle name="Финансовый 113 4" xfId="15700"/>
    <cellStyle name="Финансовый 114" xfId="4235"/>
    <cellStyle name="Финансовый 114 2" xfId="5137"/>
    <cellStyle name="Финансовый 114 2 2" xfId="7179"/>
    <cellStyle name="Финансовый 114 2 2 2" xfId="18620"/>
    <cellStyle name="Финансовый 114 2 3" xfId="16581"/>
    <cellStyle name="Финансовый 114 3" xfId="6301"/>
    <cellStyle name="Финансовый 114 3 2" xfId="17742"/>
    <cellStyle name="Финансовый 114 4" xfId="15703"/>
    <cellStyle name="Финансовый 115" xfId="4236"/>
    <cellStyle name="Финансовый 115 2" xfId="5138"/>
    <cellStyle name="Финансовый 115 2 2" xfId="7180"/>
    <cellStyle name="Финансовый 115 2 2 2" xfId="18621"/>
    <cellStyle name="Финансовый 115 2 3" xfId="16582"/>
    <cellStyle name="Финансовый 115 3" xfId="6302"/>
    <cellStyle name="Финансовый 115 3 2" xfId="17743"/>
    <cellStyle name="Финансовый 115 4" xfId="15704"/>
    <cellStyle name="Финансовый 116" xfId="4238"/>
    <cellStyle name="Финансовый 116 2" xfId="5140"/>
    <cellStyle name="Финансовый 116 2 2" xfId="7182"/>
    <cellStyle name="Финансовый 116 2 2 2" xfId="18623"/>
    <cellStyle name="Финансовый 116 2 3" xfId="16584"/>
    <cellStyle name="Финансовый 116 3" xfId="6304"/>
    <cellStyle name="Финансовый 116 3 2" xfId="17745"/>
    <cellStyle name="Финансовый 116 4" xfId="15706"/>
    <cellStyle name="Финансовый 117" xfId="4240"/>
    <cellStyle name="Финансовый 117 2" xfId="5142"/>
    <cellStyle name="Финансовый 117 2 2" xfId="7184"/>
    <cellStyle name="Финансовый 117 2 2 2" xfId="18625"/>
    <cellStyle name="Финансовый 117 2 3" xfId="16586"/>
    <cellStyle name="Финансовый 117 3" xfId="6306"/>
    <cellStyle name="Финансовый 117 3 2" xfId="17747"/>
    <cellStyle name="Финансовый 117 4" xfId="15708"/>
    <cellStyle name="Финансовый 118" xfId="4242"/>
    <cellStyle name="Финансовый 118 2" xfId="5144"/>
    <cellStyle name="Финансовый 118 2 2" xfId="7186"/>
    <cellStyle name="Финансовый 118 2 2 2" xfId="18627"/>
    <cellStyle name="Финансовый 118 2 3" xfId="16588"/>
    <cellStyle name="Финансовый 118 3" xfId="6308"/>
    <cellStyle name="Финансовый 118 3 2" xfId="17749"/>
    <cellStyle name="Финансовый 118 4" xfId="15710"/>
    <cellStyle name="Финансовый 119" xfId="4243"/>
    <cellStyle name="Финансовый 119 2" xfId="5145"/>
    <cellStyle name="Финансовый 119 2 2" xfId="7187"/>
    <cellStyle name="Финансовый 119 2 2 2" xfId="18628"/>
    <cellStyle name="Финансовый 119 2 3" xfId="16589"/>
    <cellStyle name="Финансовый 119 3" xfId="6309"/>
    <cellStyle name="Финансовый 119 3 2" xfId="17750"/>
    <cellStyle name="Финансовый 119 4" xfId="15711"/>
    <cellStyle name="Финансовый 12" xfId="529"/>
    <cellStyle name="Финансовый 12 2" xfId="1239"/>
    <cellStyle name="Финансовый 12 2 2" xfId="3099"/>
    <cellStyle name="Финансовый 12 2 2 2" xfId="10925"/>
    <cellStyle name="Финансовый 12 2 2 3" xfId="14578"/>
    <cellStyle name="Финансовый 12 2 3" xfId="4882"/>
    <cellStyle name="Финансовый 12 2 3 2" xfId="16326"/>
    <cellStyle name="Финансовый 12 2 4" xfId="6924"/>
    <cellStyle name="Финансовый 12 2 4 2" xfId="18365"/>
    <cellStyle name="Финансовый 12 2 5" xfId="9149"/>
    <cellStyle name="Финансовый 12 2 6" xfId="12718"/>
    <cellStyle name="Финансовый 12 3" xfId="2390"/>
    <cellStyle name="Финансовый 12 3 2" xfId="11330"/>
    <cellStyle name="Финансовый 12 3 3" xfId="9554"/>
    <cellStyle name="Финансовый 12 3 4" xfId="13869"/>
    <cellStyle name="Финансовый 12 4" xfId="3972"/>
    <cellStyle name="Финансовый 12 4 2" xfId="10512"/>
    <cellStyle name="Финансовый 12 4 3" xfId="15448"/>
    <cellStyle name="Финансовый 12 5" xfId="6051"/>
    <cellStyle name="Финансовый 12 5 2" xfId="17492"/>
    <cellStyle name="Финансовый 12 6" xfId="8736"/>
    <cellStyle name="Финансовый 12 7" xfId="12009"/>
    <cellStyle name="Финансовый 120" xfId="4250"/>
    <cellStyle name="Финансовый 120 2" xfId="5151"/>
    <cellStyle name="Финансовый 120 2 2" xfId="7193"/>
    <cellStyle name="Финансовый 120 2 2 2" xfId="18634"/>
    <cellStyle name="Финансовый 120 2 3" xfId="16595"/>
    <cellStyle name="Финансовый 120 3" xfId="6315"/>
    <cellStyle name="Финансовый 120 3 2" xfId="17756"/>
    <cellStyle name="Финансовый 120 4" xfId="15717"/>
    <cellStyle name="Финансовый 121" xfId="4251"/>
    <cellStyle name="Финансовый 121 2" xfId="5152"/>
    <cellStyle name="Финансовый 121 2 2" xfId="7194"/>
    <cellStyle name="Финансовый 121 2 2 2" xfId="18635"/>
    <cellStyle name="Финансовый 121 2 3" xfId="16596"/>
    <cellStyle name="Финансовый 121 3" xfId="6316"/>
    <cellStyle name="Финансовый 121 3 2" xfId="17757"/>
    <cellStyle name="Финансовый 121 4" xfId="15718"/>
    <cellStyle name="Финансовый 122" xfId="4257"/>
    <cellStyle name="Финансовый 122 2" xfId="5157"/>
    <cellStyle name="Финансовый 122 2 2" xfId="7199"/>
    <cellStyle name="Финансовый 122 2 2 2" xfId="18640"/>
    <cellStyle name="Финансовый 122 2 3" xfId="16601"/>
    <cellStyle name="Финансовый 122 3" xfId="6321"/>
    <cellStyle name="Финансовый 122 3 2" xfId="17762"/>
    <cellStyle name="Финансовый 122 4" xfId="15723"/>
    <cellStyle name="Финансовый 123" xfId="4260"/>
    <cellStyle name="Финансовый 123 2" xfId="5160"/>
    <cellStyle name="Финансовый 123 2 2" xfId="7202"/>
    <cellStyle name="Финансовый 123 2 2 2" xfId="18643"/>
    <cellStyle name="Финансовый 123 2 3" xfId="16604"/>
    <cellStyle name="Финансовый 123 3" xfId="6324"/>
    <cellStyle name="Финансовый 123 3 2" xfId="17765"/>
    <cellStyle name="Финансовый 123 4" xfId="15726"/>
    <cellStyle name="Финансовый 124" xfId="4262"/>
    <cellStyle name="Финансовый 124 2" xfId="5162"/>
    <cellStyle name="Финансовый 124 2 2" xfId="7204"/>
    <cellStyle name="Финансовый 124 2 2 2" xfId="18645"/>
    <cellStyle name="Финансовый 124 2 3" xfId="16606"/>
    <cellStyle name="Финансовый 124 3" xfId="6326"/>
    <cellStyle name="Финансовый 124 3 2" xfId="17767"/>
    <cellStyle name="Финансовый 124 4" xfId="15728"/>
    <cellStyle name="Финансовый 125" xfId="4264"/>
    <cellStyle name="Финансовый 125 2" xfId="5164"/>
    <cellStyle name="Финансовый 125 2 2" xfId="7206"/>
    <cellStyle name="Финансовый 125 2 2 2" xfId="18647"/>
    <cellStyle name="Финансовый 125 2 3" xfId="16608"/>
    <cellStyle name="Финансовый 125 3" xfId="6328"/>
    <cellStyle name="Финансовый 125 3 2" xfId="17769"/>
    <cellStyle name="Финансовый 125 4" xfId="15730"/>
    <cellStyle name="Финансовый 126" xfId="4266"/>
    <cellStyle name="Финансовый 126 2" xfId="5166"/>
    <cellStyle name="Финансовый 126 2 2" xfId="7208"/>
    <cellStyle name="Финансовый 126 2 2 2" xfId="18649"/>
    <cellStyle name="Финансовый 126 2 3" xfId="16610"/>
    <cellStyle name="Финансовый 126 3" xfId="6330"/>
    <cellStyle name="Финансовый 126 3 2" xfId="17771"/>
    <cellStyle name="Финансовый 126 4" xfId="15732"/>
    <cellStyle name="Финансовый 127" xfId="4273"/>
    <cellStyle name="Финансовый 127 2" xfId="5173"/>
    <cellStyle name="Финансовый 127 2 2" xfId="7215"/>
    <cellStyle name="Финансовый 127 2 2 2" xfId="18656"/>
    <cellStyle name="Финансовый 127 2 3" xfId="16617"/>
    <cellStyle name="Финансовый 127 3" xfId="6337"/>
    <cellStyle name="Финансовый 127 3 2" xfId="17778"/>
    <cellStyle name="Финансовый 127 4" xfId="15739"/>
    <cellStyle name="Финансовый 128" xfId="4275"/>
    <cellStyle name="Финансовый 128 2" xfId="5175"/>
    <cellStyle name="Финансовый 128 2 2" xfId="7217"/>
    <cellStyle name="Финансовый 128 2 2 2" xfId="18658"/>
    <cellStyle name="Финансовый 128 2 3" xfId="16619"/>
    <cellStyle name="Финансовый 128 3" xfId="6339"/>
    <cellStyle name="Финансовый 128 3 2" xfId="17780"/>
    <cellStyle name="Финансовый 128 4" xfId="15741"/>
    <cellStyle name="Финансовый 129" xfId="4277"/>
    <cellStyle name="Финансовый 129 2" xfId="5177"/>
    <cellStyle name="Финансовый 129 2 2" xfId="7219"/>
    <cellStyle name="Финансовый 129 2 2 2" xfId="18660"/>
    <cellStyle name="Финансовый 129 2 3" xfId="16621"/>
    <cellStyle name="Финансовый 129 3" xfId="6341"/>
    <cellStyle name="Финансовый 129 3 2" xfId="17782"/>
    <cellStyle name="Финансовый 129 4" xfId="15743"/>
    <cellStyle name="Финансовый 13" xfId="586"/>
    <cellStyle name="Финансовый 13 2" xfId="1296"/>
    <cellStyle name="Финансовый 13 2 2" xfId="3156"/>
    <cellStyle name="Финансовый 13 2 2 2" xfId="14635"/>
    <cellStyle name="Финансовый 13 2 3" xfId="4884"/>
    <cellStyle name="Финансовый 13 2 3 2" xfId="16328"/>
    <cellStyle name="Финансовый 13 2 4" xfId="6926"/>
    <cellStyle name="Финансовый 13 2 4 2" xfId="18367"/>
    <cellStyle name="Финансовый 13 2 5" xfId="11395"/>
    <cellStyle name="Финансовый 13 2 6" xfId="12775"/>
    <cellStyle name="Финансовый 13 3" xfId="2447"/>
    <cellStyle name="Финансовый 13 3 2" xfId="13926"/>
    <cellStyle name="Финансовый 13 4" xfId="3974"/>
    <cellStyle name="Финансовый 13 4 2" xfId="15450"/>
    <cellStyle name="Финансовый 13 5" xfId="6053"/>
    <cellStyle name="Финансовый 13 5 2" xfId="17494"/>
    <cellStyle name="Финансовый 13 6" xfId="9619"/>
    <cellStyle name="Финансовый 13 7" xfId="12066"/>
    <cellStyle name="Финансовый 130" xfId="4279"/>
    <cellStyle name="Финансовый 130 2" xfId="5179"/>
    <cellStyle name="Финансовый 130 2 2" xfId="7221"/>
    <cellStyle name="Финансовый 130 2 2 2" xfId="18662"/>
    <cellStyle name="Финансовый 130 2 3" xfId="16623"/>
    <cellStyle name="Финансовый 130 3" xfId="6343"/>
    <cellStyle name="Финансовый 130 3 2" xfId="17784"/>
    <cellStyle name="Финансовый 130 4" xfId="15745"/>
    <cellStyle name="Финансовый 131" xfId="4281"/>
    <cellStyle name="Финансовый 131 2" xfId="5181"/>
    <cellStyle name="Финансовый 131 2 2" xfId="7223"/>
    <cellStyle name="Финансовый 131 2 2 2" xfId="18664"/>
    <cellStyle name="Финансовый 131 2 3" xfId="16625"/>
    <cellStyle name="Финансовый 131 3" xfId="6345"/>
    <cellStyle name="Финансовый 131 3 2" xfId="17786"/>
    <cellStyle name="Финансовый 131 4" xfId="15747"/>
    <cellStyle name="Финансовый 132" xfId="4284"/>
    <cellStyle name="Финансовый 132 2" xfId="5184"/>
    <cellStyle name="Финансовый 132 2 2" xfId="7226"/>
    <cellStyle name="Финансовый 132 2 2 2" xfId="18667"/>
    <cellStyle name="Финансовый 132 2 3" xfId="16628"/>
    <cellStyle name="Финансовый 132 3" xfId="6348"/>
    <cellStyle name="Финансовый 132 3 2" xfId="17789"/>
    <cellStyle name="Финансовый 132 4" xfId="15750"/>
    <cellStyle name="Финансовый 133" xfId="4287"/>
    <cellStyle name="Финансовый 133 2" xfId="5187"/>
    <cellStyle name="Финансовый 133 2 2" xfId="7229"/>
    <cellStyle name="Финансовый 133 2 2 2" xfId="18670"/>
    <cellStyle name="Финансовый 133 2 3" xfId="16631"/>
    <cellStyle name="Финансовый 133 3" xfId="6351"/>
    <cellStyle name="Финансовый 133 3 2" xfId="17792"/>
    <cellStyle name="Финансовый 133 4" xfId="15753"/>
    <cellStyle name="Финансовый 134" xfId="4289"/>
    <cellStyle name="Финансовый 134 2" xfId="5189"/>
    <cellStyle name="Финансовый 134 2 2" xfId="7231"/>
    <cellStyle name="Финансовый 134 2 2 2" xfId="18672"/>
    <cellStyle name="Финансовый 134 2 3" xfId="16633"/>
    <cellStyle name="Финансовый 134 3" xfId="6353"/>
    <cellStyle name="Финансовый 134 3 2" xfId="17794"/>
    <cellStyle name="Финансовый 134 4" xfId="15755"/>
    <cellStyle name="Финансовый 135" xfId="4292"/>
    <cellStyle name="Финансовый 135 2" xfId="5192"/>
    <cellStyle name="Финансовый 135 2 2" xfId="7234"/>
    <cellStyle name="Финансовый 135 2 2 2" xfId="18675"/>
    <cellStyle name="Финансовый 135 2 3" xfId="16636"/>
    <cellStyle name="Финансовый 135 3" xfId="6356"/>
    <cellStyle name="Финансовый 135 3 2" xfId="17797"/>
    <cellStyle name="Финансовый 135 4" xfId="15758"/>
    <cellStyle name="Финансовый 136" xfId="4294"/>
    <cellStyle name="Финансовый 136 2" xfId="5194"/>
    <cellStyle name="Финансовый 136 2 2" xfId="7236"/>
    <cellStyle name="Финансовый 136 2 2 2" xfId="18677"/>
    <cellStyle name="Финансовый 136 2 3" xfId="16638"/>
    <cellStyle name="Финансовый 136 3" xfId="6358"/>
    <cellStyle name="Финансовый 136 3 2" xfId="17799"/>
    <cellStyle name="Финансовый 136 4" xfId="15760"/>
    <cellStyle name="Финансовый 137" xfId="4296"/>
    <cellStyle name="Финансовый 137 2" xfId="5196"/>
    <cellStyle name="Финансовый 137 2 2" xfId="7238"/>
    <cellStyle name="Финансовый 137 2 2 2" xfId="18679"/>
    <cellStyle name="Финансовый 137 2 3" xfId="16640"/>
    <cellStyle name="Финансовый 137 3" xfId="6360"/>
    <cellStyle name="Финансовый 137 3 2" xfId="17801"/>
    <cellStyle name="Финансовый 137 4" xfId="15762"/>
    <cellStyle name="Финансовый 138" xfId="4298"/>
    <cellStyle name="Финансовый 138 2" xfId="5198"/>
    <cellStyle name="Финансовый 138 2 2" xfId="7240"/>
    <cellStyle name="Финансовый 138 2 2 2" xfId="18681"/>
    <cellStyle name="Финансовый 138 2 3" xfId="16642"/>
    <cellStyle name="Финансовый 138 3" xfId="6362"/>
    <cellStyle name="Финансовый 138 3 2" xfId="17803"/>
    <cellStyle name="Финансовый 138 4" xfId="15764"/>
    <cellStyle name="Финансовый 139" xfId="4301"/>
    <cellStyle name="Финансовый 139 2" xfId="5201"/>
    <cellStyle name="Финансовый 139 2 2" xfId="7243"/>
    <cellStyle name="Финансовый 139 2 2 2" xfId="18684"/>
    <cellStyle name="Финансовый 139 2 3" xfId="16645"/>
    <cellStyle name="Финансовый 139 3" xfId="6365"/>
    <cellStyle name="Финансовый 139 3 2" xfId="17806"/>
    <cellStyle name="Финансовый 139 4" xfId="15767"/>
    <cellStyle name="Финансовый 14" xfId="591"/>
    <cellStyle name="Финансовый 14 2" xfId="1300"/>
    <cellStyle name="Финансовый 14 2 2" xfId="3160"/>
    <cellStyle name="Финансовый 14 2 2 2" xfId="14639"/>
    <cellStyle name="Финансовый 14 2 3" xfId="4876"/>
    <cellStyle name="Финансовый 14 2 3 2" xfId="16320"/>
    <cellStyle name="Финансовый 14 2 4" xfId="6918"/>
    <cellStyle name="Финансовый 14 2 4 2" xfId="18359"/>
    <cellStyle name="Финансовый 14 2 5" xfId="11444"/>
    <cellStyle name="Финансовый 14 2 6" xfId="12779"/>
    <cellStyle name="Финансовый 14 3" xfId="2451"/>
    <cellStyle name="Финансовый 14 3 2" xfId="13930"/>
    <cellStyle name="Финансовый 14 4" xfId="3966"/>
    <cellStyle name="Финансовый 14 4 2" xfId="15442"/>
    <cellStyle name="Финансовый 14 5" xfId="6045"/>
    <cellStyle name="Финансовый 14 5 2" xfId="17486"/>
    <cellStyle name="Финансовый 14 6" xfId="9669"/>
    <cellStyle name="Финансовый 14 7" xfId="12070"/>
    <cellStyle name="Финансовый 140" xfId="4303"/>
    <cellStyle name="Финансовый 140 2" xfId="5203"/>
    <cellStyle name="Финансовый 140 2 2" xfId="7245"/>
    <cellStyle name="Финансовый 140 2 2 2" xfId="18686"/>
    <cellStyle name="Финансовый 140 2 3" xfId="16647"/>
    <cellStyle name="Финансовый 140 3" xfId="6367"/>
    <cellStyle name="Финансовый 140 3 2" xfId="17808"/>
    <cellStyle name="Финансовый 140 4" xfId="15769"/>
    <cellStyle name="Финансовый 141" xfId="4305"/>
    <cellStyle name="Финансовый 141 2" xfId="5205"/>
    <cellStyle name="Финансовый 141 2 2" xfId="7247"/>
    <cellStyle name="Финансовый 141 2 2 2" xfId="18688"/>
    <cellStyle name="Финансовый 141 2 3" xfId="16649"/>
    <cellStyle name="Финансовый 141 3" xfId="6369"/>
    <cellStyle name="Финансовый 141 3 2" xfId="17810"/>
    <cellStyle name="Финансовый 141 4" xfId="15771"/>
    <cellStyle name="Финансовый 142" xfId="4307"/>
    <cellStyle name="Финансовый 142 2" xfId="5207"/>
    <cellStyle name="Финансовый 142 2 2" xfId="7249"/>
    <cellStyle name="Финансовый 142 2 2 2" xfId="18690"/>
    <cellStyle name="Финансовый 142 2 3" xfId="16651"/>
    <cellStyle name="Финансовый 142 3" xfId="6371"/>
    <cellStyle name="Финансовый 142 3 2" xfId="17812"/>
    <cellStyle name="Финансовый 142 4" xfId="15773"/>
    <cellStyle name="Финансовый 143" xfId="4309"/>
    <cellStyle name="Финансовый 143 2" xfId="5209"/>
    <cellStyle name="Финансовый 143 2 2" xfId="7251"/>
    <cellStyle name="Финансовый 143 2 2 2" xfId="18692"/>
    <cellStyle name="Финансовый 143 2 3" xfId="16653"/>
    <cellStyle name="Финансовый 143 3" xfId="6373"/>
    <cellStyle name="Финансовый 143 3 2" xfId="17814"/>
    <cellStyle name="Финансовый 143 4" xfId="15775"/>
    <cellStyle name="Финансовый 144" xfId="4314"/>
    <cellStyle name="Финансовый 144 2" xfId="5214"/>
    <cellStyle name="Финансовый 144 2 2" xfId="7256"/>
    <cellStyle name="Финансовый 144 2 2 2" xfId="18697"/>
    <cellStyle name="Финансовый 144 2 3" xfId="16658"/>
    <cellStyle name="Финансовый 144 3" xfId="6378"/>
    <cellStyle name="Финансовый 144 3 2" xfId="17819"/>
    <cellStyle name="Финансовый 144 4" xfId="15780"/>
    <cellStyle name="Финансовый 145" xfId="4317"/>
    <cellStyle name="Финансовый 145 2" xfId="5217"/>
    <cellStyle name="Финансовый 145 2 2" xfId="7259"/>
    <cellStyle name="Финансовый 145 2 2 2" xfId="18700"/>
    <cellStyle name="Финансовый 145 2 3" xfId="16661"/>
    <cellStyle name="Финансовый 145 3" xfId="6381"/>
    <cellStyle name="Финансовый 145 3 2" xfId="17822"/>
    <cellStyle name="Финансовый 145 4" xfId="15783"/>
    <cellStyle name="Финансовый 146" xfId="4319"/>
    <cellStyle name="Финансовый 146 2" xfId="5219"/>
    <cellStyle name="Финансовый 146 2 2" xfId="7261"/>
    <cellStyle name="Финансовый 146 2 2 2" xfId="18702"/>
    <cellStyle name="Финансовый 146 2 3" xfId="16663"/>
    <cellStyle name="Финансовый 146 3" xfId="6383"/>
    <cellStyle name="Финансовый 146 3 2" xfId="17824"/>
    <cellStyle name="Финансовый 146 4" xfId="15785"/>
    <cellStyle name="Финансовый 147" xfId="4323"/>
    <cellStyle name="Финансовый 147 2" xfId="5223"/>
    <cellStyle name="Финансовый 147 2 2" xfId="7265"/>
    <cellStyle name="Финансовый 147 2 2 2" xfId="18706"/>
    <cellStyle name="Финансовый 147 2 3" xfId="16667"/>
    <cellStyle name="Финансовый 147 3" xfId="6387"/>
    <cellStyle name="Финансовый 147 3 2" xfId="17828"/>
    <cellStyle name="Финансовый 147 4" xfId="15789"/>
    <cellStyle name="Финансовый 148" xfId="4326"/>
    <cellStyle name="Финансовый 148 2" xfId="5226"/>
    <cellStyle name="Финансовый 148 2 2" xfId="7268"/>
    <cellStyle name="Финансовый 148 2 2 2" xfId="18709"/>
    <cellStyle name="Финансовый 148 2 3" xfId="16670"/>
    <cellStyle name="Финансовый 148 3" xfId="6390"/>
    <cellStyle name="Финансовый 148 3 2" xfId="17831"/>
    <cellStyle name="Финансовый 148 4" xfId="15792"/>
    <cellStyle name="Финансовый 149" xfId="4329"/>
    <cellStyle name="Финансовый 149 2" xfId="5229"/>
    <cellStyle name="Финансовый 149 2 2" xfId="7271"/>
    <cellStyle name="Финансовый 149 2 2 2" xfId="18712"/>
    <cellStyle name="Финансовый 149 2 3" xfId="16673"/>
    <cellStyle name="Финансовый 149 3" xfId="6393"/>
    <cellStyle name="Финансовый 149 3 2" xfId="17834"/>
    <cellStyle name="Финансовый 149 4" xfId="15795"/>
    <cellStyle name="Финансовый 15" xfId="593"/>
    <cellStyle name="Финансовый 15 2" xfId="1302"/>
    <cellStyle name="Финансовый 15 2 2" xfId="3162"/>
    <cellStyle name="Финансовый 15 2 2 2" xfId="14641"/>
    <cellStyle name="Финансовый 15 2 3" xfId="4886"/>
    <cellStyle name="Финансовый 15 2 3 2" xfId="16330"/>
    <cellStyle name="Финансовый 15 2 4" xfId="6928"/>
    <cellStyle name="Финансовый 15 2 4 2" xfId="18369"/>
    <cellStyle name="Финансовый 15 2 5" xfId="12781"/>
    <cellStyle name="Финансовый 15 3" xfId="2453"/>
    <cellStyle name="Финансовый 15 3 2" xfId="13932"/>
    <cellStyle name="Финансовый 15 4" xfId="3976"/>
    <cellStyle name="Финансовый 15 4 2" xfId="15452"/>
    <cellStyle name="Финансовый 15 5" xfId="6055"/>
    <cellStyle name="Финансовый 15 5 2" xfId="17496"/>
    <cellStyle name="Финансовый 15 6" xfId="12072"/>
    <cellStyle name="Финансовый 150" xfId="4331"/>
    <cellStyle name="Финансовый 150 2" xfId="5231"/>
    <cellStyle name="Финансовый 150 2 2" xfId="7273"/>
    <cellStyle name="Финансовый 150 2 2 2" xfId="18714"/>
    <cellStyle name="Финансовый 150 2 3" xfId="16675"/>
    <cellStyle name="Финансовый 150 3" xfId="6395"/>
    <cellStyle name="Финансовый 150 3 2" xfId="17836"/>
    <cellStyle name="Финансовый 150 4" xfId="15797"/>
    <cellStyle name="Финансовый 151" xfId="4333"/>
    <cellStyle name="Финансовый 151 2" xfId="5233"/>
    <cellStyle name="Финансовый 151 2 2" xfId="7275"/>
    <cellStyle name="Финансовый 151 2 2 2" xfId="18716"/>
    <cellStyle name="Финансовый 151 2 3" xfId="16677"/>
    <cellStyle name="Финансовый 151 3" xfId="6397"/>
    <cellStyle name="Финансовый 151 3 2" xfId="17838"/>
    <cellStyle name="Финансовый 151 4" xfId="15799"/>
    <cellStyle name="Финансовый 152" xfId="4335"/>
    <cellStyle name="Финансовый 152 2" xfId="5235"/>
    <cellStyle name="Финансовый 152 2 2" xfId="7277"/>
    <cellStyle name="Финансовый 152 2 2 2" xfId="18718"/>
    <cellStyle name="Финансовый 152 2 3" xfId="16679"/>
    <cellStyle name="Финансовый 152 3" xfId="6399"/>
    <cellStyle name="Финансовый 152 3 2" xfId="17840"/>
    <cellStyle name="Финансовый 152 4" xfId="15801"/>
    <cellStyle name="Финансовый 153" xfId="4337"/>
    <cellStyle name="Финансовый 153 2" xfId="5237"/>
    <cellStyle name="Финансовый 153 2 2" xfId="7279"/>
    <cellStyle name="Финансовый 153 2 2 2" xfId="18720"/>
    <cellStyle name="Финансовый 153 2 3" xfId="16681"/>
    <cellStyle name="Финансовый 153 3" xfId="6401"/>
    <cellStyle name="Финансовый 153 3 2" xfId="17842"/>
    <cellStyle name="Финансовый 153 4" xfId="15803"/>
    <cellStyle name="Финансовый 154" xfId="4341"/>
    <cellStyle name="Финансовый 154 2" xfId="5241"/>
    <cellStyle name="Финансовый 154 2 2" xfId="7283"/>
    <cellStyle name="Финансовый 154 2 2 2" xfId="18724"/>
    <cellStyle name="Финансовый 154 2 3" xfId="16685"/>
    <cellStyle name="Финансовый 154 3" xfId="6405"/>
    <cellStyle name="Финансовый 154 3 2" xfId="17846"/>
    <cellStyle name="Финансовый 154 4" xfId="15807"/>
    <cellStyle name="Финансовый 155" xfId="4343"/>
    <cellStyle name="Финансовый 155 2" xfId="5243"/>
    <cellStyle name="Финансовый 155 2 2" xfId="7285"/>
    <cellStyle name="Финансовый 155 2 2 2" xfId="18726"/>
    <cellStyle name="Финансовый 155 2 3" xfId="16687"/>
    <cellStyle name="Финансовый 155 3" xfId="6407"/>
    <cellStyle name="Финансовый 155 3 2" xfId="17848"/>
    <cellStyle name="Финансовый 155 4" xfId="15809"/>
    <cellStyle name="Финансовый 156" xfId="4345"/>
    <cellStyle name="Финансовый 156 2" xfId="5245"/>
    <cellStyle name="Финансовый 156 2 2" xfId="7287"/>
    <cellStyle name="Финансовый 156 2 2 2" xfId="18728"/>
    <cellStyle name="Финансовый 156 2 3" xfId="16689"/>
    <cellStyle name="Финансовый 156 3" xfId="6409"/>
    <cellStyle name="Финансовый 156 3 2" xfId="17850"/>
    <cellStyle name="Финансовый 156 4" xfId="15811"/>
    <cellStyle name="Финансовый 157" xfId="4349"/>
    <cellStyle name="Финансовый 157 2" xfId="5249"/>
    <cellStyle name="Финансовый 157 2 2" xfId="7291"/>
    <cellStyle name="Финансовый 157 2 2 2" xfId="18732"/>
    <cellStyle name="Финансовый 157 2 3" xfId="16693"/>
    <cellStyle name="Финансовый 157 3" xfId="6413"/>
    <cellStyle name="Финансовый 157 3 2" xfId="17854"/>
    <cellStyle name="Финансовый 157 4" xfId="15815"/>
    <cellStyle name="Финансовый 158" xfId="4351"/>
    <cellStyle name="Финансовый 158 2" xfId="5251"/>
    <cellStyle name="Финансовый 158 2 2" xfId="7293"/>
    <cellStyle name="Финансовый 158 2 2 2" xfId="18734"/>
    <cellStyle name="Финансовый 158 2 3" xfId="16695"/>
    <cellStyle name="Финансовый 158 3" xfId="6415"/>
    <cellStyle name="Финансовый 158 3 2" xfId="17856"/>
    <cellStyle name="Финансовый 158 4" xfId="15817"/>
    <cellStyle name="Финансовый 159" xfId="4353"/>
    <cellStyle name="Финансовый 159 2" xfId="5253"/>
    <cellStyle name="Финансовый 159 2 2" xfId="7295"/>
    <cellStyle name="Финансовый 159 2 2 2" xfId="18736"/>
    <cellStyle name="Финансовый 159 2 3" xfId="16697"/>
    <cellStyle name="Финансовый 159 3" xfId="6417"/>
    <cellStyle name="Финансовый 159 3 2" xfId="17858"/>
    <cellStyle name="Финансовый 159 4" xfId="15819"/>
    <cellStyle name="Финансовый 16" xfId="726"/>
    <cellStyle name="Финансовый 16 2" xfId="1435"/>
    <cellStyle name="Финансовый 16 2 2" xfId="3295"/>
    <cellStyle name="Финансовый 16 2 2 2" xfId="14774"/>
    <cellStyle name="Финансовый 16 2 3" xfId="4888"/>
    <cellStyle name="Финансовый 16 2 3 2" xfId="16332"/>
    <cellStyle name="Финансовый 16 2 4" xfId="6930"/>
    <cellStyle name="Финансовый 16 2 4 2" xfId="18371"/>
    <cellStyle name="Финансовый 16 2 5" xfId="12914"/>
    <cellStyle name="Финансовый 16 3" xfId="2586"/>
    <cellStyle name="Финансовый 16 3 2" xfId="14065"/>
    <cellStyle name="Финансовый 16 4" xfId="3978"/>
    <cellStyle name="Финансовый 16 4 2" xfId="15454"/>
    <cellStyle name="Финансовый 16 5" xfId="6057"/>
    <cellStyle name="Финансовый 16 5 2" xfId="17498"/>
    <cellStyle name="Финансовый 16 6" xfId="12205"/>
    <cellStyle name="Финансовый 160" xfId="4356"/>
    <cellStyle name="Финансовый 160 2" xfId="5256"/>
    <cellStyle name="Финансовый 160 2 2" xfId="7298"/>
    <cellStyle name="Финансовый 160 2 2 2" xfId="18739"/>
    <cellStyle name="Финансовый 160 2 3" xfId="16700"/>
    <cellStyle name="Финансовый 160 3" xfId="6420"/>
    <cellStyle name="Финансовый 160 3 2" xfId="17861"/>
    <cellStyle name="Финансовый 160 4" xfId="15822"/>
    <cellStyle name="Финансовый 161" xfId="4359"/>
    <cellStyle name="Финансовый 161 2" xfId="5259"/>
    <cellStyle name="Финансовый 161 2 2" xfId="7301"/>
    <cellStyle name="Финансовый 161 2 2 2" xfId="18742"/>
    <cellStyle name="Финансовый 161 2 3" xfId="16703"/>
    <cellStyle name="Финансовый 161 3" xfId="6423"/>
    <cellStyle name="Финансовый 161 3 2" xfId="17864"/>
    <cellStyle name="Финансовый 161 4" xfId="15825"/>
    <cellStyle name="Финансовый 162" xfId="4361"/>
    <cellStyle name="Финансовый 162 2" xfId="5261"/>
    <cellStyle name="Финансовый 162 2 2" xfId="7303"/>
    <cellStyle name="Финансовый 162 2 2 2" xfId="18744"/>
    <cellStyle name="Финансовый 162 2 3" xfId="16705"/>
    <cellStyle name="Финансовый 162 3" xfId="6425"/>
    <cellStyle name="Финансовый 162 3 2" xfId="17866"/>
    <cellStyle name="Финансовый 162 4" xfId="15827"/>
    <cellStyle name="Финансовый 163" xfId="4364"/>
    <cellStyle name="Финансовый 163 2" xfId="5264"/>
    <cellStyle name="Финансовый 163 2 2" xfId="7306"/>
    <cellStyle name="Финансовый 163 2 2 2" xfId="18747"/>
    <cellStyle name="Финансовый 163 2 3" xfId="16708"/>
    <cellStyle name="Финансовый 163 3" xfId="6428"/>
    <cellStyle name="Финансовый 163 3 2" xfId="17869"/>
    <cellStyle name="Финансовый 163 4" xfId="15830"/>
    <cellStyle name="Финансовый 164" xfId="4366"/>
    <cellStyle name="Финансовый 164 2" xfId="5266"/>
    <cellStyle name="Финансовый 164 2 2" xfId="7308"/>
    <cellStyle name="Финансовый 164 2 2 2" xfId="18749"/>
    <cellStyle name="Финансовый 164 2 3" xfId="16710"/>
    <cellStyle name="Финансовый 164 3" xfId="6430"/>
    <cellStyle name="Финансовый 164 3 2" xfId="17871"/>
    <cellStyle name="Финансовый 164 4" xfId="15832"/>
    <cellStyle name="Финансовый 165" xfId="4368"/>
    <cellStyle name="Финансовый 165 2" xfId="5268"/>
    <cellStyle name="Финансовый 165 2 2" xfId="7310"/>
    <cellStyle name="Финансовый 165 2 2 2" xfId="18751"/>
    <cellStyle name="Финансовый 165 2 3" xfId="16712"/>
    <cellStyle name="Финансовый 165 3" xfId="6432"/>
    <cellStyle name="Финансовый 165 3 2" xfId="17873"/>
    <cellStyle name="Финансовый 165 4" xfId="15834"/>
    <cellStyle name="Финансовый 166" xfId="4370"/>
    <cellStyle name="Финансовый 166 2" xfId="5270"/>
    <cellStyle name="Финансовый 166 2 2" xfId="7312"/>
    <cellStyle name="Финансовый 166 2 2 2" xfId="18753"/>
    <cellStyle name="Финансовый 166 2 3" xfId="16714"/>
    <cellStyle name="Финансовый 166 3" xfId="6434"/>
    <cellStyle name="Финансовый 166 3 2" xfId="17875"/>
    <cellStyle name="Финансовый 166 4" xfId="15836"/>
    <cellStyle name="Финансовый 167" xfId="4372"/>
    <cellStyle name="Финансовый 167 2" xfId="5272"/>
    <cellStyle name="Финансовый 167 2 2" xfId="7314"/>
    <cellStyle name="Финансовый 167 2 2 2" xfId="18755"/>
    <cellStyle name="Финансовый 167 2 3" xfId="16716"/>
    <cellStyle name="Финансовый 167 3" xfId="6436"/>
    <cellStyle name="Финансовый 167 3 2" xfId="17877"/>
    <cellStyle name="Финансовый 167 4" xfId="15838"/>
    <cellStyle name="Финансовый 168" xfId="4373"/>
    <cellStyle name="Финансовый 168 2" xfId="5273"/>
    <cellStyle name="Финансовый 168 2 2" xfId="7315"/>
    <cellStyle name="Финансовый 168 2 2 2" xfId="18756"/>
    <cellStyle name="Финансовый 168 2 3" xfId="16717"/>
    <cellStyle name="Финансовый 168 3" xfId="6437"/>
    <cellStyle name="Финансовый 168 3 2" xfId="17878"/>
    <cellStyle name="Финансовый 168 4" xfId="15839"/>
    <cellStyle name="Финансовый 169" xfId="4376"/>
    <cellStyle name="Финансовый 169 2" xfId="5276"/>
    <cellStyle name="Финансовый 169 2 2" xfId="7318"/>
    <cellStyle name="Финансовый 169 2 2 2" xfId="18759"/>
    <cellStyle name="Финансовый 169 2 3" xfId="16720"/>
    <cellStyle name="Финансовый 169 3" xfId="6440"/>
    <cellStyle name="Финансовый 169 3 2" xfId="17881"/>
    <cellStyle name="Финансовый 169 4" xfId="15842"/>
    <cellStyle name="Финансовый 17" xfId="1627"/>
    <cellStyle name="Финансовый 17 2" xfId="3487"/>
    <cellStyle name="Финансовый 17 2 2" xfId="4891"/>
    <cellStyle name="Финансовый 17 2 2 2" xfId="16335"/>
    <cellStyle name="Финансовый 17 2 3" xfId="6933"/>
    <cellStyle name="Финансовый 17 2 3 2" xfId="18374"/>
    <cellStyle name="Финансовый 17 2 4" xfId="14966"/>
    <cellStyle name="Финансовый 17 3" xfId="3981"/>
    <cellStyle name="Финансовый 17 3 2" xfId="15457"/>
    <cellStyle name="Финансовый 17 4" xfId="6016"/>
    <cellStyle name="Финансовый 17 4 2" xfId="17457"/>
    <cellStyle name="Финансовый 17 5" xfId="6060"/>
    <cellStyle name="Финансовый 17 5 2" xfId="17501"/>
    <cellStyle name="Финансовый 17 6" xfId="13106"/>
    <cellStyle name="Финансовый 170" xfId="4378"/>
    <cellStyle name="Финансовый 170 2" xfId="5278"/>
    <cellStyle name="Финансовый 170 2 2" xfId="7320"/>
    <cellStyle name="Финансовый 170 2 2 2" xfId="18761"/>
    <cellStyle name="Финансовый 170 2 3" xfId="16722"/>
    <cellStyle name="Финансовый 170 3" xfId="6442"/>
    <cellStyle name="Финансовый 170 3 2" xfId="17883"/>
    <cellStyle name="Финансовый 170 4" xfId="15844"/>
    <cellStyle name="Финансовый 171" xfId="4381"/>
    <cellStyle name="Финансовый 171 2" xfId="5281"/>
    <cellStyle name="Финансовый 171 2 2" xfId="7323"/>
    <cellStyle name="Финансовый 171 2 2 2" xfId="18764"/>
    <cellStyle name="Финансовый 171 2 3" xfId="16725"/>
    <cellStyle name="Финансовый 171 3" xfId="6445"/>
    <cellStyle name="Финансовый 171 3 2" xfId="17886"/>
    <cellStyle name="Финансовый 171 4" xfId="15847"/>
    <cellStyle name="Финансовый 172" xfId="4384"/>
    <cellStyle name="Финансовый 172 2" xfId="5284"/>
    <cellStyle name="Финансовый 172 2 2" xfId="7326"/>
    <cellStyle name="Финансовый 172 2 2 2" xfId="18767"/>
    <cellStyle name="Финансовый 172 2 3" xfId="16728"/>
    <cellStyle name="Финансовый 172 3" xfId="6448"/>
    <cellStyle name="Финансовый 172 3 2" xfId="17889"/>
    <cellStyle name="Финансовый 172 4" xfId="15850"/>
    <cellStyle name="Финансовый 173" xfId="4387"/>
    <cellStyle name="Финансовый 173 2" xfId="5287"/>
    <cellStyle name="Финансовый 173 2 2" xfId="7329"/>
    <cellStyle name="Финансовый 173 2 2 2" xfId="18770"/>
    <cellStyle name="Финансовый 173 2 3" xfId="16731"/>
    <cellStyle name="Финансовый 173 3" xfId="6451"/>
    <cellStyle name="Финансовый 173 3 2" xfId="17892"/>
    <cellStyle name="Финансовый 173 4" xfId="15853"/>
    <cellStyle name="Финансовый 174" xfId="4389"/>
    <cellStyle name="Финансовый 174 2" xfId="5289"/>
    <cellStyle name="Финансовый 174 2 2" xfId="7331"/>
    <cellStyle name="Финансовый 174 2 2 2" xfId="18772"/>
    <cellStyle name="Финансовый 174 2 3" xfId="16733"/>
    <cellStyle name="Финансовый 174 3" xfId="6453"/>
    <cellStyle name="Финансовый 174 3 2" xfId="17894"/>
    <cellStyle name="Финансовый 174 4" xfId="15855"/>
    <cellStyle name="Финансовый 175" xfId="4391"/>
    <cellStyle name="Финансовый 175 2" xfId="5291"/>
    <cellStyle name="Финансовый 175 2 2" xfId="7333"/>
    <cellStyle name="Финансовый 175 2 2 2" xfId="18774"/>
    <cellStyle name="Финансовый 175 2 3" xfId="16735"/>
    <cellStyle name="Финансовый 175 3" xfId="6455"/>
    <cellStyle name="Финансовый 175 3 2" xfId="17896"/>
    <cellStyle name="Финансовый 175 4" xfId="15857"/>
    <cellStyle name="Финансовый 176" xfId="4394"/>
    <cellStyle name="Финансовый 176 2" xfId="5294"/>
    <cellStyle name="Финансовый 176 2 2" xfId="7336"/>
    <cellStyle name="Финансовый 176 2 2 2" xfId="18777"/>
    <cellStyle name="Финансовый 176 2 3" xfId="16738"/>
    <cellStyle name="Финансовый 176 3" xfId="6458"/>
    <cellStyle name="Финансовый 176 3 2" xfId="17899"/>
    <cellStyle name="Финансовый 176 4" xfId="15860"/>
    <cellStyle name="Финансовый 177" xfId="4396"/>
    <cellStyle name="Финансовый 177 2" xfId="5296"/>
    <cellStyle name="Финансовый 177 2 2" xfId="7338"/>
    <cellStyle name="Финансовый 177 2 2 2" xfId="18779"/>
    <cellStyle name="Финансовый 177 2 3" xfId="16740"/>
    <cellStyle name="Финансовый 177 3" xfId="6460"/>
    <cellStyle name="Финансовый 177 3 2" xfId="17901"/>
    <cellStyle name="Финансовый 177 4" xfId="15862"/>
    <cellStyle name="Финансовый 178" xfId="4400"/>
    <cellStyle name="Финансовый 178 2" xfId="5300"/>
    <cellStyle name="Финансовый 178 2 2" xfId="7342"/>
    <cellStyle name="Финансовый 178 2 2 2" xfId="18783"/>
    <cellStyle name="Финансовый 178 2 3" xfId="16744"/>
    <cellStyle name="Финансовый 178 3" xfId="6464"/>
    <cellStyle name="Финансовый 178 3 2" xfId="17905"/>
    <cellStyle name="Финансовый 178 4" xfId="15866"/>
    <cellStyle name="Финансовый 179" xfId="4403"/>
    <cellStyle name="Финансовый 179 2" xfId="5303"/>
    <cellStyle name="Финансовый 179 2 2" xfId="7345"/>
    <cellStyle name="Финансовый 179 2 2 2" xfId="18786"/>
    <cellStyle name="Финансовый 179 2 3" xfId="16747"/>
    <cellStyle name="Финансовый 179 3" xfId="6467"/>
    <cellStyle name="Финансовый 179 3 2" xfId="17908"/>
    <cellStyle name="Финансовый 179 4" xfId="15869"/>
    <cellStyle name="Финансовый 18" xfId="1683"/>
    <cellStyle name="Финансовый 18 2" xfId="3543"/>
    <cellStyle name="Финансовый 18 2 2" xfId="4893"/>
    <cellStyle name="Финансовый 18 2 2 2" xfId="16337"/>
    <cellStyle name="Финансовый 18 2 3" xfId="6935"/>
    <cellStyle name="Финансовый 18 2 3 2" xfId="18376"/>
    <cellStyle name="Финансовый 18 2 4" xfId="15022"/>
    <cellStyle name="Финансовый 18 3" xfId="3983"/>
    <cellStyle name="Финансовый 18 3 2" xfId="15459"/>
    <cellStyle name="Финансовый 18 4" xfId="6062"/>
    <cellStyle name="Финансовый 18 4 2" xfId="17503"/>
    <cellStyle name="Финансовый 18 5" xfId="13162"/>
    <cellStyle name="Финансовый 180" xfId="4405"/>
    <cellStyle name="Финансовый 180 2" xfId="5305"/>
    <cellStyle name="Финансовый 180 2 2" xfId="7347"/>
    <cellStyle name="Финансовый 180 2 2 2" xfId="18788"/>
    <cellStyle name="Финансовый 180 2 3" xfId="16749"/>
    <cellStyle name="Финансовый 180 3" xfId="6469"/>
    <cellStyle name="Финансовый 180 3 2" xfId="17910"/>
    <cellStyle name="Финансовый 180 4" xfId="15871"/>
    <cellStyle name="Финансовый 181" xfId="4407"/>
    <cellStyle name="Финансовый 181 2" xfId="5307"/>
    <cellStyle name="Финансовый 181 2 2" xfId="7349"/>
    <cellStyle name="Финансовый 181 2 2 2" xfId="18790"/>
    <cellStyle name="Финансовый 181 2 3" xfId="16751"/>
    <cellStyle name="Финансовый 181 3" xfId="6471"/>
    <cellStyle name="Финансовый 181 3 2" xfId="17912"/>
    <cellStyle name="Финансовый 181 4" xfId="15873"/>
    <cellStyle name="Финансовый 182" xfId="4409"/>
    <cellStyle name="Финансовый 182 2" xfId="5309"/>
    <cellStyle name="Финансовый 182 2 2" xfId="7351"/>
    <cellStyle name="Финансовый 182 2 2 2" xfId="18792"/>
    <cellStyle name="Финансовый 182 2 3" xfId="16753"/>
    <cellStyle name="Финансовый 182 3" xfId="6473"/>
    <cellStyle name="Финансовый 182 3 2" xfId="17914"/>
    <cellStyle name="Финансовый 182 4" xfId="15875"/>
    <cellStyle name="Финансовый 183" xfId="4411"/>
    <cellStyle name="Финансовый 183 2" xfId="5311"/>
    <cellStyle name="Финансовый 183 2 2" xfId="7353"/>
    <cellStyle name="Финансовый 183 2 2 2" xfId="18794"/>
    <cellStyle name="Финансовый 183 2 3" xfId="16755"/>
    <cellStyle name="Финансовый 183 3" xfId="6475"/>
    <cellStyle name="Финансовый 183 3 2" xfId="17916"/>
    <cellStyle name="Финансовый 183 4" xfId="15877"/>
    <cellStyle name="Финансовый 184" xfId="4415"/>
    <cellStyle name="Финансовый 184 2" xfId="5315"/>
    <cellStyle name="Финансовый 184 2 2" xfId="7357"/>
    <cellStyle name="Финансовый 184 2 2 2" xfId="18798"/>
    <cellStyle name="Финансовый 184 2 3" xfId="16759"/>
    <cellStyle name="Финансовый 184 3" xfId="6479"/>
    <cellStyle name="Финансовый 184 3 2" xfId="17920"/>
    <cellStyle name="Финансовый 184 4" xfId="15881"/>
    <cellStyle name="Финансовый 185" xfId="728"/>
    <cellStyle name="Финансовый 185 2" xfId="1437"/>
    <cellStyle name="Финансовый 185 2 2" xfId="3297"/>
    <cellStyle name="Финансовый 185 2 2 2" xfId="14776"/>
    <cellStyle name="Финансовый 185 2 3" xfId="5317"/>
    <cellStyle name="Финансовый 185 2 3 2" xfId="16761"/>
    <cellStyle name="Финансовый 185 2 4" xfId="7359"/>
    <cellStyle name="Финансовый 185 2 4 2" xfId="18800"/>
    <cellStyle name="Финансовый 185 2 5" xfId="12916"/>
    <cellStyle name="Финансовый 185 3" xfId="2588"/>
    <cellStyle name="Финансовый 185 3 2" xfId="14067"/>
    <cellStyle name="Финансовый 185 4" xfId="4417"/>
    <cellStyle name="Финансовый 185 4 2" xfId="15883"/>
    <cellStyle name="Финансовый 185 5" xfId="6481"/>
    <cellStyle name="Финансовый 185 5 2" xfId="17922"/>
    <cellStyle name="Финансовый 185 6" xfId="12207"/>
    <cellStyle name="Финансовый 186" xfId="4421"/>
    <cellStyle name="Финансовый 186 2" xfId="5321"/>
    <cellStyle name="Финансовый 186 2 2" xfId="7363"/>
    <cellStyle name="Финансовый 186 2 2 2" xfId="18804"/>
    <cellStyle name="Финансовый 186 2 3" xfId="16765"/>
    <cellStyle name="Финансовый 186 3" xfId="6485"/>
    <cellStyle name="Финансовый 186 3 2" xfId="17926"/>
    <cellStyle name="Финансовый 186 4" xfId="15887"/>
    <cellStyle name="Финансовый 187" xfId="4425"/>
    <cellStyle name="Финансовый 187 2" xfId="5325"/>
    <cellStyle name="Финансовый 187 2 2" xfId="7367"/>
    <cellStyle name="Финансовый 187 2 2 2" xfId="18808"/>
    <cellStyle name="Финансовый 187 2 3" xfId="16769"/>
    <cellStyle name="Финансовый 187 3" xfId="6489"/>
    <cellStyle name="Финансовый 187 3 2" xfId="17930"/>
    <cellStyle name="Финансовый 187 4" xfId="15891"/>
    <cellStyle name="Финансовый 188" xfId="4427"/>
    <cellStyle name="Финансовый 188 2" xfId="5327"/>
    <cellStyle name="Финансовый 188 2 2" xfId="7369"/>
    <cellStyle name="Финансовый 188 2 2 2" xfId="18810"/>
    <cellStyle name="Финансовый 188 2 3" xfId="16771"/>
    <cellStyle name="Финансовый 188 3" xfId="6491"/>
    <cellStyle name="Финансовый 188 3 2" xfId="17932"/>
    <cellStyle name="Финансовый 188 4" xfId="15893"/>
    <cellStyle name="Финансовый 189" xfId="4430"/>
    <cellStyle name="Финансовый 189 2" xfId="5330"/>
    <cellStyle name="Финансовый 189 2 2" xfId="7372"/>
    <cellStyle name="Финансовый 189 2 2 2" xfId="18813"/>
    <cellStyle name="Финансовый 189 2 3" xfId="16774"/>
    <cellStyle name="Финансовый 189 3" xfId="6494"/>
    <cellStyle name="Финансовый 189 3 2" xfId="17935"/>
    <cellStyle name="Финансовый 189 4" xfId="15896"/>
    <cellStyle name="Финансовый 19" xfId="3985"/>
    <cellStyle name="Финансовый 19 2" xfId="4895"/>
    <cellStyle name="Финансовый 19 2 2" xfId="6937"/>
    <cellStyle name="Финансовый 19 2 2 2" xfId="18378"/>
    <cellStyle name="Финансовый 19 2 3" xfId="16339"/>
    <cellStyle name="Финансовый 19 3" xfId="6064"/>
    <cellStyle name="Финансовый 19 3 2" xfId="17505"/>
    <cellStyle name="Финансовый 19 4" xfId="15461"/>
    <cellStyle name="Финансовый 190" xfId="4434"/>
    <cellStyle name="Финансовый 190 2" xfId="5334"/>
    <cellStyle name="Финансовый 190 2 2" xfId="7376"/>
    <cellStyle name="Финансовый 190 2 2 2" xfId="18817"/>
    <cellStyle name="Финансовый 190 2 3" xfId="16778"/>
    <cellStyle name="Финансовый 190 3" xfId="6498"/>
    <cellStyle name="Финансовый 190 3 2" xfId="17939"/>
    <cellStyle name="Финансовый 190 4" xfId="15900"/>
    <cellStyle name="Финансовый 191" xfId="4439"/>
    <cellStyle name="Финансовый 191 2" xfId="5339"/>
    <cellStyle name="Финансовый 191 2 2" xfId="7381"/>
    <cellStyle name="Финансовый 191 2 2 2" xfId="18822"/>
    <cellStyle name="Финансовый 191 2 3" xfId="16783"/>
    <cellStyle name="Финансовый 191 3" xfId="6503"/>
    <cellStyle name="Финансовый 191 3 2" xfId="17944"/>
    <cellStyle name="Финансовый 191 4" xfId="15905"/>
    <cellStyle name="Финансовый 192" xfId="4442"/>
    <cellStyle name="Финансовый 192 2" xfId="5342"/>
    <cellStyle name="Финансовый 192 2 2" xfId="7384"/>
    <cellStyle name="Финансовый 192 2 2 2" xfId="18825"/>
    <cellStyle name="Финансовый 192 2 3" xfId="16786"/>
    <cellStyle name="Финансовый 192 3" xfId="6506"/>
    <cellStyle name="Финансовый 192 3 2" xfId="17947"/>
    <cellStyle name="Финансовый 192 4" xfId="15908"/>
    <cellStyle name="Финансовый 193" xfId="4448"/>
    <cellStyle name="Финансовый 193 2" xfId="5348"/>
    <cellStyle name="Финансовый 193 2 2" xfId="7390"/>
    <cellStyle name="Финансовый 193 2 2 2" xfId="18831"/>
    <cellStyle name="Финансовый 193 2 3" xfId="16792"/>
    <cellStyle name="Финансовый 193 3" xfId="6512"/>
    <cellStyle name="Финансовый 193 3 2" xfId="17953"/>
    <cellStyle name="Финансовый 193 4" xfId="15914"/>
    <cellStyle name="Финансовый 194" xfId="4450"/>
    <cellStyle name="Финансовый 194 2" xfId="5350"/>
    <cellStyle name="Финансовый 194 2 2" xfId="7392"/>
    <cellStyle name="Финансовый 194 2 2 2" xfId="18833"/>
    <cellStyle name="Финансовый 194 2 3" xfId="16794"/>
    <cellStyle name="Финансовый 194 3" xfId="6514"/>
    <cellStyle name="Финансовый 194 3 2" xfId="17955"/>
    <cellStyle name="Финансовый 194 4" xfId="15916"/>
    <cellStyle name="Финансовый 195" xfId="4452"/>
    <cellStyle name="Финансовый 195 2" xfId="5352"/>
    <cellStyle name="Финансовый 195 2 2" xfId="7394"/>
    <cellStyle name="Финансовый 195 2 2 2" xfId="18835"/>
    <cellStyle name="Финансовый 195 2 3" xfId="16796"/>
    <cellStyle name="Финансовый 195 3" xfId="6516"/>
    <cellStyle name="Финансовый 195 3 2" xfId="17957"/>
    <cellStyle name="Финансовый 195 4" xfId="15918"/>
    <cellStyle name="Финансовый 196" xfId="4454"/>
    <cellStyle name="Финансовый 196 2" xfId="5354"/>
    <cellStyle name="Финансовый 196 2 2" xfId="7396"/>
    <cellStyle name="Финансовый 196 2 2 2" xfId="18837"/>
    <cellStyle name="Финансовый 196 2 3" xfId="16798"/>
    <cellStyle name="Финансовый 196 3" xfId="6518"/>
    <cellStyle name="Финансовый 196 3 2" xfId="17959"/>
    <cellStyle name="Финансовый 196 4" xfId="15920"/>
    <cellStyle name="Финансовый 197" xfId="4456"/>
    <cellStyle name="Финансовый 197 2" xfId="5356"/>
    <cellStyle name="Финансовый 197 2 2" xfId="7398"/>
    <cellStyle name="Финансовый 197 2 2 2" xfId="18839"/>
    <cellStyle name="Финансовый 197 2 3" xfId="16800"/>
    <cellStyle name="Финансовый 197 3" xfId="6520"/>
    <cellStyle name="Финансовый 197 3 2" xfId="17961"/>
    <cellStyle name="Финансовый 197 4" xfId="15922"/>
    <cellStyle name="Финансовый 198" xfId="4458"/>
    <cellStyle name="Финансовый 198 2" xfId="5358"/>
    <cellStyle name="Финансовый 198 2 2" xfId="7400"/>
    <cellStyle name="Финансовый 198 2 2 2" xfId="18841"/>
    <cellStyle name="Финансовый 198 2 3" xfId="16802"/>
    <cellStyle name="Финансовый 198 3" xfId="6522"/>
    <cellStyle name="Финансовый 198 3 2" xfId="17963"/>
    <cellStyle name="Финансовый 198 4" xfId="15924"/>
    <cellStyle name="Финансовый 199" xfId="4461"/>
    <cellStyle name="Финансовый 199 2" xfId="5361"/>
    <cellStyle name="Финансовый 199 2 2" xfId="7403"/>
    <cellStyle name="Финансовый 199 2 2 2" xfId="18844"/>
    <cellStyle name="Финансовый 199 2 3" xfId="16805"/>
    <cellStyle name="Финансовый 199 3" xfId="6525"/>
    <cellStyle name="Финансовый 199 3 2" xfId="17966"/>
    <cellStyle name="Финансовый 199 4" xfId="15927"/>
    <cellStyle name="Финансовый 2" xfId="9"/>
    <cellStyle name="Финансовый 2 10" xfId="4834"/>
    <cellStyle name="Финансовый 2 10 2" xfId="5711"/>
    <cellStyle name="Финансовый 2 10 2 2" xfId="7753"/>
    <cellStyle name="Финансовый 2 10 2 2 2" xfId="19194"/>
    <cellStyle name="Финансовый 2 10 2 3" xfId="17155"/>
    <cellStyle name="Финансовый 2 10 3" xfId="6876"/>
    <cellStyle name="Финансовый 2 10 3 2" xfId="18317"/>
    <cellStyle name="Финансовый 2 10 4" xfId="16278"/>
    <cellStyle name="Финансовый 2 11" xfId="5741"/>
    <cellStyle name="Финансовый 2 11 2" xfId="7783"/>
    <cellStyle name="Финансовый 2 11 2 2" xfId="19224"/>
    <cellStyle name="Финансовый 2 11 3" xfId="17185"/>
    <cellStyle name="Финансовый 2 12" xfId="14"/>
    <cellStyle name="Финансовый 2 13" xfId="7932"/>
    <cellStyle name="Финансовый 2 2" xfId="727"/>
    <cellStyle name="Финансовый 2 2 2" xfId="1436"/>
    <cellStyle name="Финансовый 2 2 2 2" xfId="3296"/>
    <cellStyle name="Финансовый 2 2 2 2 2" xfId="5597"/>
    <cellStyle name="Финансовый 2 2 2 2 2 2" xfId="17041"/>
    <cellStyle name="Финансовый 2 2 2 2 3" xfId="7639"/>
    <cellStyle name="Финансовый 2 2 2 2 3 2" xfId="19080"/>
    <cellStyle name="Финансовый 2 2 2 2 4" xfId="14775"/>
    <cellStyle name="Финансовый 2 2 2 3" xfId="4720"/>
    <cellStyle name="Финансовый 2 2 2 3 2" xfId="16164"/>
    <cellStyle name="Финансовый 2 2 2 4" xfId="6762"/>
    <cellStyle name="Финансовый 2 2 2 4 2" xfId="18203"/>
    <cellStyle name="Финансовый 2 2 2 5" xfId="10176"/>
    <cellStyle name="Финансовый 2 2 2 6" xfId="12915"/>
    <cellStyle name="Финансовый 2 2 3" xfId="2587"/>
    <cellStyle name="Финансовый 2 2 3 2" xfId="14066"/>
    <cellStyle name="Финансовый 2 2 4" xfId="4019"/>
    <cellStyle name="Финансовый 2 2 5" xfId="8395"/>
    <cellStyle name="Финансовый 2 2 6" xfId="12206"/>
    <cellStyle name="Финансовый 2 3" xfId="4233"/>
    <cellStyle name="Финансовый 2 3 2" xfId="4721"/>
    <cellStyle name="Финансовый 2 3 2 2" xfId="5598"/>
    <cellStyle name="Финансовый 2 3 2 2 2" xfId="7640"/>
    <cellStyle name="Финансовый 2 3 2 2 2 2" xfId="19081"/>
    <cellStyle name="Финансовый 2 3 2 2 3" xfId="17042"/>
    <cellStyle name="Финансовый 2 3 2 3" xfId="6763"/>
    <cellStyle name="Финансовый 2 3 2 3 2" xfId="18204"/>
    <cellStyle name="Финансовый 2 3 2 4" xfId="10589"/>
    <cellStyle name="Финансовый 2 3 2 5" xfId="16165"/>
    <cellStyle name="Финансовый 2 3 3" xfId="5135"/>
    <cellStyle name="Финансовый 2 3 3 2" xfId="7177"/>
    <cellStyle name="Финансовый 2 3 3 2 2" xfId="18618"/>
    <cellStyle name="Финансовый 2 3 3 3" xfId="16579"/>
    <cellStyle name="Финансовый 2 3 4" xfId="6299"/>
    <cellStyle name="Финансовый 2 3 4 2" xfId="17740"/>
    <cellStyle name="Финансовый 2 3 5" xfId="8813"/>
    <cellStyle name="Финансовый 2 3 6" xfId="15701"/>
    <cellStyle name="Финансовый 2 4" xfId="4244"/>
    <cellStyle name="Финансовый 2 4 2" xfId="4722"/>
    <cellStyle name="Финансовый 2 4 2 2" xfId="5599"/>
    <cellStyle name="Финансовый 2 4 2 2 2" xfId="7641"/>
    <cellStyle name="Финансовый 2 4 2 2 2 2" xfId="19082"/>
    <cellStyle name="Финансовый 2 4 2 2 3" xfId="17043"/>
    <cellStyle name="Финансовый 2 4 2 3" xfId="6764"/>
    <cellStyle name="Финансовый 2 4 2 3 2" xfId="18205"/>
    <cellStyle name="Финансовый 2 4 2 4" xfId="10994"/>
    <cellStyle name="Финансовый 2 4 2 5" xfId="16166"/>
    <cellStyle name="Финансовый 2 4 3" xfId="5146"/>
    <cellStyle name="Финансовый 2 4 3 2" xfId="7188"/>
    <cellStyle name="Финансовый 2 4 3 2 2" xfId="18629"/>
    <cellStyle name="Финансовый 2 4 3 3" xfId="16590"/>
    <cellStyle name="Финансовый 2 4 4" xfId="6310"/>
    <cellStyle name="Финансовый 2 4 4 2" xfId="17751"/>
    <cellStyle name="Финансовый 2 4 5" xfId="9218"/>
    <cellStyle name="Финансовый 2 4 6" xfId="15712"/>
    <cellStyle name="Финансовый 2 5" xfId="4299"/>
    <cellStyle name="Финансовый 2 5 2" xfId="4723"/>
    <cellStyle name="Финансовый 2 5 2 2" xfId="5600"/>
    <cellStyle name="Финансовый 2 5 2 2 2" xfId="7642"/>
    <cellStyle name="Финансовый 2 5 2 2 2 2" xfId="19083"/>
    <cellStyle name="Финансовый 2 5 2 2 3" xfId="17044"/>
    <cellStyle name="Финансовый 2 5 2 3" xfId="6765"/>
    <cellStyle name="Финансовый 2 5 2 3 2" xfId="18206"/>
    <cellStyle name="Финансовый 2 5 2 4" xfId="16167"/>
    <cellStyle name="Финансовый 2 5 3" xfId="5199"/>
    <cellStyle name="Финансовый 2 5 3 2" xfId="7241"/>
    <cellStyle name="Финансовый 2 5 3 2 2" xfId="18682"/>
    <cellStyle name="Финансовый 2 5 3 3" xfId="16643"/>
    <cellStyle name="Финансовый 2 5 4" xfId="6363"/>
    <cellStyle name="Финансовый 2 5 4 2" xfId="17804"/>
    <cellStyle name="Финансовый 2 5 5" xfId="9719"/>
    <cellStyle name="Финансовый 2 5 6" xfId="15765"/>
    <cellStyle name="Финансовый 2 6" xfId="4379"/>
    <cellStyle name="Финансовый 2 6 2" xfId="4724"/>
    <cellStyle name="Финансовый 2 6 2 2" xfId="5601"/>
    <cellStyle name="Финансовый 2 6 2 2 2" xfId="7643"/>
    <cellStyle name="Финансовый 2 6 2 2 2 2" xfId="19084"/>
    <cellStyle name="Финансовый 2 6 2 2 3" xfId="17045"/>
    <cellStyle name="Финансовый 2 6 2 3" xfId="6766"/>
    <cellStyle name="Финансовый 2 6 2 3 2" xfId="18207"/>
    <cellStyle name="Финансовый 2 6 2 4" xfId="16168"/>
    <cellStyle name="Финансовый 2 6 3" xfId="5279"/>
    <cellStyle name="Финансовый 2 6 3 2" xfId="7321"/>
    <cellStyle name="Финансовый 2 6 3 2 2" xfId="18762"/>
    <cellStyle name="Финансовый 2 6 3 3" xfId="16723"/>
    <cellStyle name="Финансовый 2 6 4" xfId="6443"/>
    <cellStyle name="Финансовый 2 6 4 2" xfId="17884"/>
    <cellStyle name="Финансовый 2 6 5" xfId="15845"/>
    <cellStyle name="Финансовый 2 7" xfId="4385"/>
    <cellStyle name="Финансовый 2 7 2" xfId="4725"/>
    <cellStyle name="Финансовый 2 7 2 2" xfId="5602"/>
    <cellStyle name="Финансовый 2 7 2 2 2" xfId="7644"/>
    <cellStyle name="Финансовый 2 7 2 2 2 2" xfId="19085"/>
    <cellStyle name="Финансовый 2 7 2 2 3" xfId="17046"/>
    <cellStyle name="Финансовый 2 7 2 3" xfId="6767"/>
    <cellStyle name="Финансовый 2 7 2 3 2" xfId="18208"/>
    <cellStyle name="Финансовый 2 7 2 4" xfId="16169"/>
    <cellStyle name="Финансовый 2 7 3" xfId="5285"/>
    <cellStyle name="Финансовый 2 7 3 2" xfId="7327"/>
    <cellStyle name="Финансовый 2 7 3 2 2" xfId="18768"/>
    <cellStyle name="Финансовый 2 7 3 3" xfId="16729"/>
    <cellStyle name="Финансовый 2 7 4" xfId="6449"/>
    <cellStyle name="Финансовый 2 7 4 2" xfId="17890"/>
    <cellStyle name="Финансовый 2 7 5" xfId="15851"/>
    <cellStyle name="Финансовый 2 8" xfId="4719"/>
    <cellStyle name="Финансовый 2 8 2" xfId="5596"/>
    <cellStyle name="Финансовый 2 8 2 2" xfId="7638"/>
    <cellStyle name="Финансовый 2 8 2 2 2" xfId="19079"/>
    <cellStyle name="Финансовый 2 8 2 3" xfId="17040"/>
    <cellStyle name="Финансовый 2 8 3" xfId="6761"/>
    <cellStyle name="Финансовый 2 8 3 2" xfId="18202"/>
    <cellStyle name="Финансовый 2 8 4" xfId="16163"/>
    <cellStyle name="Финансовый 2 9" xfId="4794"/>
    <cellStyle name="Финансовый 2 9 2" xfId="5671"/>
    <cellStyle name="Финансовый 2 9 2 2" xfId="7713"/>
    <cellStyle name="Финансовый 2 9 2 2 2" xfId="19154"/>
    <cellStyle name="Финансовый 2 9 2 3" xfId="17115"/>
    <cellStyle name="Финансовый 2 9 3" xfId="6836"/>
    <cellStyle name="Финансовый 2 9 3 2" xfId="18277"/>
    <cellStyle name="Финансовый 2 9 4" xfId="16238"/>
    <cellStyle name="Финансовый 20" xfId="3990"/>
    <cellStyle name="Финансовый 20 2" xfId="4899"/>
    <cellStyle name="Финансовый 20 2 2" xfId="6941"/>
    <cellStyle name="Финансовый 20 2 2 2" xfId="18382"/>
    <cellStyle name="Финансовый 20 2 3" xfId="16343"/>
    <cellStyle name="Финансовый 20 3" xfId="6068"/>
    <cellStyle name="Финансовый 20 3 2" xfId="17509"/>
    <cellStyle name="Финансовый 20 4" xfId="15465"/>
    <cellStyle name="Финансовый 200" xfId="4469"/>
    <cellStyle name="Финансовый 200 2" xfId="5367"/>
    <cellStyle name="Финансовый 200 2 2" xfId="7409"/>
    <cellStyle name="Финансовый 200 2 2 2" xfId="18850"/>
    <cellStyle name="Финансовый 200 2 3" xfId="16811"/>
    <cellStyle name="Финансовый 200 3" xfId="6531"/>
    <cellStyle name="Финансовый 200 3 2" xfId="17972"/>
    <cellStyle name="Финансовый 200 4" xfId="15933"/>
    <cellStyle name="Финансовый 201" xfId="4471"/>
    <cellStyle name="Финансовый 201 2" xfId="5369"/>
    <cellStyle name="Финансовый 201 2 2" xfId="7411"/>
    <cellStyle name="Финансовый 201 2 2 2" xfId="18852"/>
    <cellStyle name="Финансовый 201 2 3" xfId="16813"/>
    <cellStyle name="Финансовый 201 3" xfId="6533"/>
    <cellStyle name="Финансовый 201 3 2" xfId="17974"/>
    <cellStyle name="Финансовый 201 4" xfId="15935"/>
    <cellStyle name="Финансовый 202" xfId="4474"/>
    <cellStyle name="Финансовый 202 2" xfId="5372"/>
    <cellStyle name="Финансовый 202 2 2" xfId="7414"/>
    <cellStyle name="Финансовый 202 2 2 2" xfId="18855"/>
    <cellStyle name="Финансовый 202 2 3" xfId="16816"/>
    <cellStyle name="Финансовый 202 3" xfId="6536"/>
    <cellStyle name="Финансовый 202 3 2" xfId="17977"/>
    <cellStyle name="Финансовый 202 4" xfId="15938"/>
    <cellStyle name="Финансовый 203" xfId="4476"/>
    <cellStyle name="Финансовый 203 2" xfId="5374"/>
    <cellStyle name="Финансовый 203 2 2" xfId="7416"/>
    <cellStyle name="Финансовый 203 2 2 2" xfId="18857"/>
    <cellStyle name="Финансовый 203 2 3" xfId="16818"/>
    <cellStyle name="Финансовый 203 3" xfId="6538"/>
    <cellStyle name="Финансовый 203 3 2" xfId="17979"/>
    <cellStyle name="Финансовый 203 4" xfId="15940"/>
    <cellStyle name="Финансовый 204" xfId="4484"/>
    <cellStyle name="Финансовый 204 2" xfId="5382"/>
    <cellStyle name="Финансовый 204 2 2" xfId="7424"/>
    <cellStyle name="Финансовый 204 2 2 2" xfId="18865"/>
    <cellStyle name="Финансовый 204 2 3" xfId="16826"/>
    <cellStyle name="Финансовый 204 3" xfId="6546"/>
    <cellStyle name="Финансовый 204 3 2" xfId="17987"/>
    <cellStyle name="Финансовый 204 4" xfId="15948"/>
    <cellStyle name="Финансовый 205" xfId="4486"/>
    <cellStyle name="Финансовый 205 2" xfId="5384"/>
    <cellStyle name="Финансовый 205 2 2" xfId="7426"/>
    <cellStyle name="Финансовый 205 2 2 2" xfId="18867"/>
    <cellStyle name="Финансовый 205 2 3" xfId="16828"/>
    <cellStyle name="Финансовый 205 3" xfId="6548"/>
    <cellStyle name="Финансовый 205 3 2" xfId="17989"/>
    <cellStyle name="Финансовый 205 4" xfId="15950"/>
    <cellStyle name="Финансовый 206" xfId="4489"/>
    <cellStyle name="Финансовый 206 2" xfId="5387"/>
    <cellStyle name="Финансовый 206 2 2" xfId="7429"/>
    <cellStyle name="Финансовый 206 2 2 2" xfId="18870"/>
    <cellStyle name="Финансовый 206 2 3" xfId="16831"/>
    <cellStyle name="Финансовый 206 3" xfId="6551"/>
    <cellStyle name="Финансовый 206 3 2" xfId="17992"/>
    <cellStyle name="Финансовый 206 4" xfId="15953"/>
    <cellStyle name="Финансовый 207" xfId="4491"/>
    <cellStyle name="Финансовый 207 2" xfId="5389"/>
    <cellStyle name="Финансовый 207 2 2" xfId="7431"/>
    <cellStyle name="Финансовый 207 2 2 2" xfId="18872"/>
    <cellStyle name="Финансовый 207 2 3" xfId="16833"/>
    <cellStyle name="Финансовый 207 3" xfId="6553"/>
    <cellStyle name="Финансовый 207 3 2" xfId="17994"/>
    <cellStyle name="Финансовый 207 4" xfId="15955"/>
    <cellStyle name="Финансовый 208" xfId="4494"/>
    <cellStyle name="Финансовый 208 2" xfId="5392"/>
    <cellStyle name="Финансовый 208 2 2" xfId="7434"/>
    <cellStyle name="Финансовый 208 2 2 2" xfId="18875"/>
    <cellStyle name="Финансовый 208 2 3" xfId="16836"/>
    <cellStyle name="Финансовый 208 3" xfId="6556"/>
    <cellStyle name="Финансовый 208 3 2" xfId="17997"/>
    <cellStyle name="Финансовый 208 4" xfId="15958"/>
    <cellStyle name="Финансовый 209" xfId="4496"/>
    <cellStyle name="Финансовый 209 2" xfId="5394"/>
    <cellStyle name="Финансовый 209 2 2" xfId="7436"/>
    <cellStyle name="Финансовый 209 2 2 2" xfId="18877"/>
    <cellStyle name="Финансовый 209 2 3" xfId="16838"/>
    <cellStyle name="Финансовый 209 3" xfId="6558"/>
    <cellStyle name="Финансовый 209 3 2" xfId="17999"/>
    <cellStyle name="Финансовый 209 4" xfId="15960"/>
    <cellStyle name="Финансовый 21" xfId="3992"/>
    <cellStyle name="Финансовый 21 2" xfId="4901"/>
    <cellStyle name="Финансовый 21 2 2" xfId="6943"/>
    <cellStyle name="Финансовый 21 2 2 2" xfId="18384"/>
    <cellStyle name="Финансовый 21 2 3" xfId="16345"/>
    <cellStyle name="Финансовый 21 3" xfId="6070"/>
    <cellStyle name="Финансовый 21 3 2" xfId="17511"/>
    <cellStyle name="Финансовый 21 4" xfId="15467"/>
    <cellStyle name="Финансовый 210" xfId="4499"/>
    <cellStyle name="Финансовый 210 2" xfId="5397"/>
    <cellStyle name="Финансовый 210 2 2" xfId="7439"/>
    <cellStyle name="Финансовый 210 2 2 2" xfId="18880"/>
    <cellStyle name="Финансовый 210 2 3" xfId="16841"/>
    <cellStyle name="Финансовый 210 3" xfId="6561"/>
    <cellStyle name="Финансовый 210 3 2" xfId="18002"/>
    <cellStyle name="Финансовый 210 4" xfId="15963"/>
    <cellStyle name="Финансовый 211" xfId="4502"/>
    <cellStyle name="Финансовый 211 2" xfId="5400"/>
    <cellStyle name="Финансовый 211 2 2" xfId="7442"/>
    <cellStyle name="Финансовый 211 2 2 2" xfId="18883"/>
    <cellStyle name="Финансовый 211 2 3" xfId="16844"/>
    <cellStyle name="Финансовый 211 3" xfId="6564"/>
    <cellStyle name="Финансовый 211 3 2" xfId="18005"/>
    <cellStyle name="Финансовый 211 4" xfId="15966"/>
    <cellStyle name="Финансовый 212" xfId="4509"/>
    <cellStyle name="Финансовый 212 2" xfId="5405"/>
    <cellStyle name="Финансовый 212 2 2" xfId="7447"/>
    <cellStyle name="Финансовый 212 2 2 2" xfId="18888"/>
    <cellStyle name="Финансовый 212 2 3" xfId="16849"/>
    <cellStyle name="Финансовый 212 3" xfId="6569"/>
    <cellStyle name="Финансовый 212 3 2" xfId="18010"/>
    <cellStyle name="Финансовый 212 4" xfId="15971"/>
    <cellStyle name="Финансовый 213" xfId="4513"/>
    <cellStyle name="Финансовый 213 2" xfId="5409"/>
    <cellStyle name="Финансовый 213 2 2" xfId="7451"/>
    <cellStyle name="Финансовый 213 2 2 2" xfId="18892"/>
    <cellStyle name="Финансовый 213 2 3" xfId="16853"/>
    <cellStyle name="Финансовый 213 3" xfId="6573"/>
    <cellStyle name="Финансовый 213 3 2" xfId="18014"/>
    <cellStyle name="Финансовый 213 4" xfId="15975"/>
    <cellStyle name="Финансовый 214" xfId="4516"/>
    <cellStyle name="Финансовый 214 2" xfId="5412"/>
    <cellStyle name="Финансовый 214 2 2" xfId="7454"/>
    <cellStyle name="Финансовый 214 2 2 2" xfId="18895"/>
    <cellStyle name="Финансовый 214 2 3" xfId="16856"/>
    <cellStyle name="Финансовый 214 3" xfId="6576"/>
    <cellStyle name="Финансовый 214 3 2" xfId="18017"/>
    <cellStyle name="Финансовый 214 4" xfId="15978"/>
    <cellStyle name="Финансовый 215" xfId="4518"/>
    <cellStyle name="Финансовый 215 2" xfId="5414"/>
    <cellStyle name="Финансовый 215 2 2" xfId="7456"/>
    <cellStyle name="Финансовый 215 2 2 2" xfId="18897"/>
    <cellStyle name="Финансовый 215 2 3" xfId="16858"/>
    <cellStyle name="Финансовый 215 3" xfId="6578"/>
    <cellStyle name="Финансовый 215 3 2" xfId="18019"/>
    <cellStyle name="Финансовый 215 4" xfId="15980"/>
    <cellStyle name="Финансовый 216" xfId="4522"/>
    <cellStyle name="Финансовый 216 2" xfId="5418"/>
    <cellStyle name="Финансовый 216 2 2" xfId="7460"/>
    <cellStyle name="Финансовый 216 2 2 2" xfId="18901"/>
    <cellStyle name="Финансовый 216 2 3" xfId="16862"/>
    <cellStyle name="Финансовый 216 3" xfId="6582"/>
    <cellStyle name="Финансовый 216 3 2" xfId="18023"/>
    <cellStyle name="Финансовый 216 4" xfId="15984"/>
    <cellStyle name="Финансовый 217" xfId="4524"/>
    <cellStyle name="Финансовый 217 2" xfId="5420"/>
    <cellStyle name="Финансовый 217 2 2" xfId="7462"/>
    <cellStyle name="Финансовый 217 2 2 2" xfId="18903"/>
    <cellStyle name="Финансовый 217 2 3" xfId="16864"/>
    <cellStyle name="Финансовый 217 3" xfId="6584"/>
    <cellStyle name="Финансовый 217 3 2" xfId="18025"/>
    <cellStyle name="Финансовый 217 4" xfId="15986"/>
    <cellStyle name="Финансовый 218" xfId="4527"/>
    <cellStyle name="Финансовый 218 2" xfId="5423"/>
    <cellStyle name="Финансовый 218 2 2" xfId="7465"/>
    <cellStyle name="Финансовый 218 2 2 2" xfId="18906"/>
    <cellStyle name="Финансовый 218 2 3" xfId="16867"/>
    <cellStyle name="Финансовый 218 3" xfId="6587"/>
    <cellStyle name="Финансовый 218 3 2" xfId="18028"/>
    <cellStyle name="Финансовый 218 4" xfId="15989"/>
    <cellStyle name="Финансовый 219" xfId="4535"/>
    <cellStyle name="Финансовый 219 2" xfId="5430"/>
    <cellStyle name="Финансовый 219 2 2" xfId="7472"/>
    <cellStyle name="Финансовый 219 2 2 2" xfId="18913"/>
    <cellStyle name="Финансовый 219 2 3" xfId="16874"/>
    <cellStyle name="Финансовый 219 3" xfId="6595"/>
    <cellStyle name="Финансовый 219 3 2" xfId="18036"/>
    <cellStyle name="Финансовый 219 4" xfId="15997"/>
    <cellStyle name="Финансовый 22" xfId="3987"/>
    <cellStyle name="Финансовый 22 2" xfId="4897"/>
    <cellStyle name="Финансовый 22 2 2" xfId="6939"/>
    <cellStyle name="Финансовый 22 2 2 2" xfId="18380"/>
    <cellStyle name="Финансовый 22 2 3" xfId="16341"/>
    <cellStyle name="Финансовый 22 3" xfId="6066"/>
    <cellStyle name="Финансовый 22 3 2" xfId="17507"/>
    <cellStyle name="Финансовый 22 4" xfId="15463"/>
    <cellStyle name="Финансовый 220" xfId="4537"/>
    <cellStyle name="Финансовый 220 2" xfId="5432"/>
    <cellStyle name="Финансовый 220 2 2" xfId="7474"/>
    <cellStyle name="Финансовый 220 2 2 2" xfId="18915"/>
    <cellStyle name="Финансовый 220 2 3" xfId="16876"/>
    <cellStyle name="Финансовый 220 3" xfId="6597"/>
    <cellStyle name="Финансовый 220 3 2" xfId="18038"/>
    <cellStyle name="Финансовый 220 4" xfId="15999"/>
    <cellStyle name="Финансовый 221" xfId="4541"/>
    <cellStyle name="Финансовый 221 2" xfId="5436"/>
    <cellStyle name="Финансовый 221 2 2" xfId="7478"/>
    <cellStyle name="Финансовый 221 2 2 2" xfId="18919"/>
    <cellStyle name="Финансовый 221 2 3" xfId="16880"/>
    <cellStyle name="Финансовый 221 3" xfId="6601"/>
    <cellStyle name="Финансовый 221 3 2" xfId="18042"/>
    <cellStyle name="Финансовый 221 4" xfId="16003"/>
    <cellStyle name="Финансовый 222" xfId="4543"/>
    <cellStyle name="Финансовый 222 2" xfId="5438"/>
    <cellStyle name="Финансовый 222 2 2" xfId="7480"/>
    <cellStyle name="Финансовый 222 2 2 2" xfId="18921"/>
    <cellStyle name="Финансовый 222 2 3" xfId="16882"/>
    <cellStyle name="Финансовый 222 3" xfId="6603"/>
    <cellStyle name="Финансовый 222 3 2" xfId="18044"/>
    <cellStyle name="Финансовый 222 4" xfId="16005"/>
    <cellStyle name="Финансовый 223" xfId="4546"/>
    <cellStyle name="Финансовый 223 2" xfId="5441"/>
    <cellStyle name="Финансовый 223 2 2" xfId="7483"/>
    <cellStyle name="Финансовый 223 2 2 2" xfId="18924"/>
    <cellStyle name="Финансовый 223 2 3" xfId="16885"/>
    <cellStyle name="Финансовый 223 3" xfId="6606"/>
    <cellStyle name="Финансовый 223 3 2" xfId="18047"/>
    <cellStyle name="Финансовый 223 4" xfId="16008"/>
    <cellStyle name="Финансовый 224" xfId="4731"/>
    <cellStyle name="Финансовый 224 2" xfId="5608"/>
    <cellStyle name="Финансовый 224 2 2" xfId="7650"/>
    <cellStyle name="Финансовый 224 2 2 2" xfId="19091"/>
    <cellStyle name="Финансовый 224 2 3" xfId="17052"/>
    <cellStyle name="Финансовый 224 3" xfId="6773"/>
    <cellStyle name="Финансовый 224 3 2" xfId="18214"/>
    <cellStyle name="Финансовый 224 4" xfId="16175"/>
    <cellStyle name="Финансовый 225" xfId="4733"/>
    <cellStyle name="Финансовый 225 2" xfId="5610"/>
    <cellStyle name="Финансовый 225 2 2" xfId="7652"/>
    <cellStyle name="Финансовый 225 2 2 2" xfId="19093"/>
    <cellStyle name="Финансовый 225 2 3" xfId="17054"/>
    <cellStyle name="Финансовый 225 3" xfId="6775"/>
    <cellStyle name="Финансовый 225 3 2" xfId="18216"/>
    <cellStyle name="Финансовый 225 4" xfId="16177"/>
    <cellStyle name="Финансовый 226" xfId="4735"/>
    <cellStyle name="Финансовый 226 2" xfId="5612"/>
    <cellStyle name="Финансовый 226 2 2" xfId="7654"/>
    <cellStyle name="Финансовый 226 2 2 2" xfId="19095"/>
    <cellStyle name="Финансовый 226 2 3" xfId="17056"/>
    <cellStyle name="Финансовый 226 3" xfId="6777"/>
    <cellStyle name="Финансовый 226 3 2" xfId="18218"/>
    <cellStyle name="Финансовый 226 4" xfId="16179"/>
    <cellStyle name="Финансовый 227" xfId="4737"/>
    <cellStyle name="Финансовый 227 2" xfId="5614"/>
    <cellStyle name="Финансовый 227 2 2" xfId="7656"/>
    <cellStyle name="Финансовый 227 2 2 2" xfId="19097"/>
    <cellStyle name="Финансовый 227 2 3" xfId="17058"/>
    <cellStyle name="Финансовый 227 3" xfId="6779"/>
    <cellStyle name="Финансовый 227 3 2" xfId="18220"/>
    <cellStyle name="Финансовый 227 4" xfId="16181"/>
    <cellStyle name="Финансовый 228" xfId="4739"/>
    <cellStyle name="Финансовый 228 2" xfId="5616"/>
    <cellStyle name="Финансовый 228 2 2" xfId="7658"/>
    <cellStyle name="Финансовый 228 2 2 2" xfId="19099"/>
    <cellStyle name="Финансовый 228 2 3" xfId="17060"/>
    <cellStyle name="Финансовый 228 3" xfId="6781"/>
    <cellStyle name="Финансовый 228 3 2" xfId="18222"/>
    <cellStyle name="Финансовый 228 4" xfId="16183"/>
    <cellStyle name="Финансовый 229" xfId="4741"/>
    <cellStyle name="Финансовый 229 2" xfId="5618"/>
    <cellStyle name="Финансовый 229 2 2" xfId="7660"/>
    <cellStyle name="Финансовый 229 2 2 2" xfId="19101"/>
    <cellStyle name="Финансовый 229 2 3" xfId="17062"/>
    <cellStyle name="Финансовый 229 3" xfId="6783"/>
    <cellStyle name="Финансовый 229 3 2" xfId="18224"/>
    <cellStyle name="Финансовый 229 4" xfId="16185"/>
    <cellStyle name="Финансовый 23" xfId="3994"/>
    <cellStyle name="Финансовый 23 2" xfId="4903"/>
    <cellStyle name="Финансовый 23 2 2" xfId="6945"/>
    <cellStyle name="Финансовый 23 2 2 2" xfId="18386"/>
    <cellStyle name="Финансовый 23 2 3" xfId="16347"/>
    <cellStyle name="Финансовый 23 3" xfId="6072"/>
    <cellStyle name="Финансовый 23 3 2" xfId="17513"/>
    <cellStyle name="Финансовый 23 4" xfId="15469"/>
    <cellStyle name="Финансовый 230" xfId="4743"/>
    <cellStyle name="Финансовый 230 2" xfId="5620"/>
    <cellStyle name="Финансовый 230 2 2" xfId="7662"/>
    <cellStyle name="Финансовый 230 2 2 2" xfId="19103"/>
    <cellStyle name="Финансовый 230 2 3" xfId="17064"/>
    <cellStyle name="Финансовый 230 3" xfId="6785"/>
    <cellStyle name="Финансовый 230 3 2" xfId="18226"/>
    <cellStyle name="Финансовый 230 4" xfId="16187"/>
    <cellStyle name="Финансовый 231" xfId="4745"/>
    <cellStyle name="Финансовый 231 2" xfId="5622"/>
    <cellStyle name="Финансовый 231 2 2" xfId="7664"/>
    <cellStyle name="Финансовый 231 2 2 2" xfId="19105"/>
    <cellStyle name="Финансовый 231 2 3" xfId="17066"/>
    <cellStyle name="Финансовый 231 3" xfId="6787"/>
    <cellStyle name="Финансовый 231 3 2" xfId="18228"/>
    <cellStyle name="Финансовый 231 4" xfId="16189"/>
    <cellStyle name="Финансовый 232" xfId="4747"/>
    <cellStyle name="Финансовый 232 2" xfId="5624"/>
    <cellStyle name="Финансовый 232 2 2" xfId="7666"/>
    <cellStyle name="Финансовый 232 2 2 2" xfId="19107"/>
    <cellStyle name="Финансовый 232 2 3" xfId="17068"/>
    <cellStyle name="Финансовый 232 3" xfId="6789"/>
    <cellStyle name="Финансовый 232 3 2" xfId="18230"/>
    <cellStyle name="Финансовый 232 4" xfId="16191"/>
    <cellStyle name="Финансовый 233" xfId="4749"/>
    <cellStyle name="Финансовый 233 2" xfId="5626"/>
    <cellStyle name="Финансовый 233 2 2" xfId="7668"/>
    <cellStyle name="Финансовый 233 2 2 2" xfId="19109"/>
    <cellStyle name="Финансовый 233 2 3" xfId="17070"/>
    <cellStyle name="Финансовый 233 3" xfId="6791"/>
    <cellStyle name="Финансовый 233 3 2" xfId="18232"/>
    <cellStyle name="Финансовый 233 4" xfId="16193"/>
    <cellStyle name="Финансовый 234" xfId="4751"/>
    <cellStyle name="Финансовый 234 2" xfId="5628"/>
    <cellStyle name="Финансовый 234 2 2" xfId="7670"/>
    <cellStyle name="Финансовый 234 2 2 2" xfId="19111"/>
    <cellStyle name="Финансовый 234 2 3" xfId="17072"/>
    <cellStyle name="Финансовый 234 3" xfId="6793"/>
    <cellStyle name="Финансовый 234 3 2" xfId="18234"/>
    <cellStyle name="Финансовый 234 4" xfId="16195"/>
    <cellStyle name="Финансовый 235" xfId="4757"/>
    <cellStyle name="Финансовый 235 2" xfId="5634"/>
    <cellStyle name="Финансовый 235 2 2" xfId="7676"/>
    <cellStyle name="Финансовый 235 2 2 2" xfId="19117"/>
    <cellStyle name="Финансовый 235 2 3" xfId="17078"/>
    <cellStyle name="Финансовый 235 3" xfId="6799"/>
    <cellStyle name="Финансовый 235 3 2" xfId="18240"/>
    <cellStyle name="Финансовый 235 4" xfId="16201"/>
    <cellStyle name="Финансовый 236" xfId="4759"/>
    <cellStyle name="Финансовый 236 2" xfId="5636"/>
    <cellStyle name="Финансовый 236 2 2" xfId="7678"/>
    <cellStyle name="Финансовый 236 2 2 2" xfId="19119"/>
    <cellStyle name="Финансовый 236 2 3" xfId="17080"/>
    <cellStyle name="Финансовый 236 3" xfId="6801"/>
    <cellStyle name="Финансовый 236 3 2" xfId="18242"/>
    <cellStyle name="Финансовый 236 4" xfId="16203"/>
    <cellStyle name="Финансовый 237" xfId="4761"/>
    <cellStyle name="Финансовый 237 2" xfId="5638"/>
    <cellStyle name="Финансовый 237 2 2" xfId="7680"/>
    <cellStyle name="Финансовый 237 2 2 2" xfId="19121"/>
    <cellStyle name="Финансовый 237 2 3" xfId="17082"/>
    <cellStyle name="Финансовый 237 3" xfId="6803"/>
    <cellStyle name="Финансовый 237 3 2" xfId="18244"/>
    <cellStyle name="Финансовый 237 4" xfId="16205"/>
    <cellStyle name="Финансовый 238" xfId="4766"/>
    <cellStyle name="Финансовый 238 2" xfId="5643"/>
    <cellStyle name="Финансовый 238 2 2" xfId="7685"/>
    <cellStyle name="Финансовый 238 2 2 2" xfId="19126"/>
    <cellStyle name="Финансовый 238 2 3" xfId="17087"/>
    <cellStyle name="Финансовый 238 3" xfId="6808"/>
    <cellStyle name="Финансовый 238 3 2" xfId="18249"/>
    <cellStyle name="Финансовый 238 4" xfId="16210"/>
    <cellStyle name="Финансовый 239" xfId="4768"/>
    <cellStyle name="Финансовый 239 2" xfId="5645"/>
    <cellStyle name="Финансовый 239 2 2" xfId="7687"/>
    <cellStyle name="Финансовый 239 2 2 2" xfId="19128"/>
    <cellStyle name="Финансовый 239 2 3" xfId="17089"/>
    <cellStyle name="Финансовый 239 3" xfId="6810"/>
    <cellStyle name="Финансовый 239 3 2" xfId="18251"/>
    <cellStyle name="Финансовый 239 4" xfId="16212"/>
    <cellStyle name="Финансовый 24" xfId="3998"/>
    <cellStyle name="Финансовый 24 2" xfId="4907"/>
    <cellStyle name="Финансовый 24 2 2" xfId="6949"/>
    <cellStyle name="Финансовый 24 2 2 2" xfId="18390"/>
    <cellStyle name="Финансовый 24 2 3" xfId="16351"/>
    <cellStyle name="Финансовый 24 3" xfId="6076"/>
    <cellStyle name="Финансовый 24 3 2" xfId="17517"/>
    <cellStyle name="Финансовый 24 4" xfId="15473"/>
    <cellStyle name="Финансовый 240" xfId="4770"/>
    <cellStyle name="Финансовый 240 2" xfId="5647"/>
    <cellStyle name="Финансовый 240 2 2" xfId="7689"/>
    <cellStyle name="Финансовый 240 2 2 2" xfId="19130"/>
    <cellStyle name="Финансовый 240 2 3" xfId="17091"/>
    <cellStyle name="Финансовый 240 3" xfId="6812"/>
    <cellStyle name="Финансовый 240 3 2" xfId="18253"/>
    <cellStyle name="Финансовый 240 4" xfId="16214"/>
    <cellStyle name="Финансовый 241" xfId="4773"/>
    <cellStyle name="Финансовый 241 2" xfId="5650"/>
    <cellStyle name="Финансовый 241 2 2" xfId="7692"/>
    <cellStyle name="Финансовый 241 2 2 2" xfId="19133"/>
    <cellStyle name="Финансовый 241 2 3" xfId="17094"/>
    <cellStyle name="Финансовый 241 3" xfId="6815"/>
    <cellStyle name="Финансовый 241 3 2" xfId="18256"/>
    <cellStyle name="Финансовый 241 4" xfId="16217"/>
    <cellStyle name="Финансовый 242" xfId="4778"/>
    <cellStyle name="Финансовый 242 2" xfId="5655"/>
    <cellStyle name="Финансовый 242 2 2" xfId="7697"/>
    <cellStyle name="Финансовый 242 2 2 2" xfId="19138"/>
    <cellStyle name="Финансовый 242 2 3" xfId="17099"/>
    <cellStyle name="Финансовый 242 3" xfId="6820"/>
    <cellStyle name="Финансовый 242 3 2" xfId="18261"/>
    <cellStyle name="Финансовый 242 4" xfId="16222"/>
    <cellStyle name="Финансовый 243" xfId="4780"/>
    <cellStyle name="Финансовый 243 2" xfId="5657"/>
    <cellStyle name="Финансовый 243 2 2" xfId="7699"/>
    <cellStyle name="Финансовый 243 2 2 2" xfId="19140"/>
    <cellStyle name="Финансовый 243 2 3" xfId="17101"/>
    <cellStyle name="Финансовый 243 3" xfId="6822"/>
    <cellStyle name="Финансовый 243 3 2" xfId="18263"/>
    <cellStyle name="Финансовый 243 4" xfId="16224"/>
    <cellStyle name="Финансовый 244" xfId="4782"/>
    <cellStyle name="Финансовый 244 2" xfId="5659"/>
    <cellStyle name="Финансовый 244 2 2" xfId="7701"/>
    <cellStyle name="Финансовый 244 2 2 2" xfId="19142"/>
    <cellStyle name="Финансовый 244 2 3" xfId="17103"/>
    <cellStyle name="Финансовый 244 3" xfId="6824"/>
    <cellStyle name="Финансовый 244 3 2" xfId="18265"/>
    <cellStyle name="Финансовый 244 4" xfId="16226"/>
    <cellStyle name="Финансовый 245" xfId="4784"/>
    <cellStyle name="Финансовый 245 2" xfId="5661"/>
    <cellStyle name="Финансовый 245 2 2" xfId="7703"/>
    <cellStyle name="Финансовый 245 2 2 2" xfId="19144"/>
    <cellStyle name="Финансовый 245 2 3" xfId="17105"/>
    <cellStyle name="Финансовый 245 3" xfId="6826"/>
    <cellStyle name="Финансовый 245 3 2" xfId="18267"/>
    <cellStyle name="Финансовый 245 4" xfId="16228"/>
    <cellStyle name="Финансовый 246" xfId="4787"/>
    <cellStyle name="Финансовый 246 2" xfId="5664"/>
    <cellStyle name="Финансовый 246 2 2" xfId="7706"/>
    <cellStyle name="Финансовый 246 2 2 2" xfId="19147"/>
    <cellStyle name="Финансовый 246 2 3" xfId="17108"/>
    <cellStyle name="Финансовый 246 3" xfId="6829"/>
    <cellStyle name="Финансовый 246 3 2" xfId="18270"/>
    <cellStyle name="Финансовый 246 4" xfId="16231"/>
    <cellStyle name="Финансовый 247" xfId="4790"/>
    <cellStyle name="Финансовый 247 2" xfId="5667"/>
    <cellStyle name="Финансовый 247 2 2" xfId="7709"/>
    <cellStyle name="Финансовый 247 2 2 2" xfId="19150"/>
    <cellStyle name="Финансовый 247 2 3" xfId="17111"/>
    <cellStyle name="Финансовый 247 3" xfId="6832"/>
    <cellStyle name="Финансовый 247 3 2" xfId="18273"/>
    <cellStyle name="Финансовый 247 4" xfId="16234"/>
    <cellStyle name="Финансовый 248" xfId="4793"/>
    <cellStyle name="Финансовый 248 2" xfId="5670"/>
    <cellStyle name="Финансовый 248 2 2" xfId="7712"/>
    <cellStyle name="Финансовый 248 2 2 2" xfId="19153"/>
    <cellStyle name="Финансовый 248 2 3" xfId="17114"/>
    <cellStyle name="Финансовый 248 3" xfId="6835"/>
    <cellStyle name="Финансовый 248 3 2" xfId="18276"/>
    <cellStyle name="Финансовый 248 4" xfId="16237"/>
    <cellStyle name="Финансовый 249" xfId="4798"/>
    <cellStyle name="Финансовый 249 2" xfId="5675"/>
    <cellStyle name="Финансовый 249 2 2" xfId="7717"/>
    <cellStyle name="Финансовый 249 2 2 2" xfId="19158"/>
    <cellStyle name="Финансовый 249 2 3" xfId="17119"/>
    <cellStyle name="Финансовый 249 3" xfId="6840"/>
    <cellStyle name="Финансовый 249 3 2" xfId="18281"/>
    <cellStyle name="Финансовый 249 4" xfId="16242"/>
    <cellStyle name="Финансовый 25" xfId="4000"/>
    <cellStyle name="Финансовый 25 2" xfId="4909"/>
    <cellStyle name="Финансовый 25 2 2" xfId="6951"/>
    <cellStyle name="Финансовый 25 2 2 2" xfId="18392"/>
    <cellStyle name="Финансовый 25 2 3" xfId="16353"/>
    <cellStyle name="Финансовый 25 3" xfId="6078"/>
    <cellStyle name="Финансовый 25 3 2" xfId="17519"/>
    <cellStyle name="Финансовый 25 4" xfId="15475"/>
    <cellStyle name="Финансовый 250" xfId="4803"/>
    <cellStyle name="Финансовый 250 2" xfId="5680"/>
    <cellStyle name="Финансовый 250 2 2" xfId="7722"/>
    <cellStyle name="Финансовый 250 2 2 2" xfId="19163"/>
    <cellStyle name="Финансовый 250 2 3" xfId="17124"/>
    <cellStyle name="Финансовый 250 3" xfId="6845"/>
    <cellStyle name="Финансовый 250 3 2" xfId="18286"/>
    <cellStyle name="Финансовый 250 4" xfId="16247"/>
    <cellStyle name="Финансовый 251" xfId="4805"/>
    <cellStyle name="Финансовый 251 2" xfId="5682"/>
    <cellStyle name="Финансовый 251 2 2" xfId="7724"/>
    <cellStyle name="Финансовый 251 2 2 2" xfId="19165"/>
    <cellStyle name="Финансовый 251 2 3" xfId="17126"/>
    <cellStyle name="Финансовый 251 3" xfId="6847"/>
    <cellStyle name="Финансовый 251 3 2" xfId="18288"/>
    <cellStyle name="Финансовый 251 4" xfId="16249"/>
    <cellStyle name="Финансовый 252" xfId="4807"/>
    <cellStyle name="Финансовый 252 2" xfId="5684"/>
    <cellStyle name="Финансовый 252 2 2" xfId="7726"/>
    <cellStyle name="Финансовый 252 2 2 2" xfId="19167"/>
    <cellStyle name="Финансовый 252 2 3" xfId="17128"/>
    <cellStyle name="Финансовый 252 3" xfId="6849"/>
    <cellStyle name="Финансовый 252 3 2" xfId="18290"/>
    <cellStyle name="Финансовый 252 4" xfId="16251"/>
    <cellStyle name="Финансовый 253" xfId="4809"/>
    <cellStyle name="Финансовый 253 2" xfId="5686"/>
    <cellStyle name="Финансовый 253 2 2" xfId="7728"/>
    <cellStyle name="Финансовый 253 2 2 2" xfId="19169"/>
    <cellStyle name="Финансовый 253 2 3" xfId="17130"/>
    <cellStyle name="Финансовый 253 3" xfId="6851"/>
    <cellStyle name="Финансовый 253 3 2" xfId="18292"/>
    <cellStyle name="Финансовый 253 4" xfId="16253"/>
    <cellStyle name="Финансовый 254" xfId="4811"/>
    <cellStyle name="Финансовый 254 2" xfId="5688"/>
    <cellStyle name="Финансовый 254 2 2" xfId="7730"/>
    <cellStyle name="Финансовый 254 2 2 2" xfId="19171"/>
    <cellStyle name="Финансовый 254 2 3" xfId="17132"/>
    <cellStyle name="Финансовый 254 3" xfId="6853"/>
    <cellStyle name="Финансовый 254 3 2" xfId="18294"/>
    <cellStyle name="Финансовый 254 4" xfId="16255"/>
    <cellStyle name="Финансовый 255" xfId="4813"/>
    <cellStyle name="Финансовый 255 2" xfId="5690"/>
    <cellStyle name="Финансовый 255 2 2" xfId="7732"/>
    <cellStyle name="Финансовый 255 2 2 2" xfId="19173"/>
    <cellStyle name="Финансовый 255 2 3" xfId="17134"/>
    <cellStyle name="Финансовый 255 3" xfId="6855"/>
    <cellStyle name="Финансовый 255 3 2" xfId="18296"/>
    <cellStyle name="Финансовый 255 4" xfId="16257"/>
    <cellStyle name="Финансовый 256" xfId="4816"/>
    <cellStyle name="Финансовый 256 2" xfId="5693"/>
    <cellStyle name="Финансовый 256 2 2" xfId="7735"/>
    <cellStyle name="Финансовый 256 2 2 2" xfId="19176"/>
    <cellStyle name="Финансовый 256 2 3" xfId="17137"/>
    <cellStyle name="Финансовый 256 3" xfId="6858"/>
    <cellStyle name="Финансовый 256 3 2" xfId="18299"/>
    <cellStyle name="Финансовый 256 4" xfId="16260"/>
    <cellStyle name="Финансовый 257" xfId="4821"/>
    <cellStyle name="Финансовый 257 2" xfId="5698"/>
    <cellStyle name="Финансовый 257 2 2" xfId="7740"/>
    <cellStyle name="Финансовый 257 2 2 2" xfId="19181"/>
    <cellStyle name="Финансовый 257 2 3" xfId="17142"/>
    <cellStyle name="Финансовый 257 3" xfId="6863"/>
    <cellStyle name="Финансовый 257 3 2" xfId="18304"/>
    <cellStyle name="Финансовый 257 4" xfId="16265"/>
    <cellStyle name="Финансовый 258" xfId="4825"/>
    <cellStyle name="Финансовый 258 2" xfId="5702"/>
    <cellStyle name="Финансовый 258 2 2" xfId="7744"/>
    <cellStyle name="Финансовый 258 2 2 2" xfId="19185"/>
    <cellStyle name="Финансовый 258 2 3" xfId="17146"/>
    <cellStyle name="Финансовый 258 3" xfId="6867"/>
    <cellStyle name="Финансовый 258 3 2" xfId="18308"/>
    <cellStyle name="Финансовый 258 4" xfId="16269"/>
    <cellStyle name="Финансовый 259" xfId="4827"/>
    <cellStyle name="Финансовый 259 2" xfId="5704"/>
    <cellStyle name="Финансовый 259 2 2" xfId="7746"/>
    <cellStyle name="Финансовый 259 2 2 2" xfId="19187"/>
    <cellStyle name="Финансовый 259 2 3" xfId="17148"/>
    <cellStyle name="Финансовый 259 3" xfId="6869"/>
    <cellStyle name="Финансовый 259 3 2" xfId="18310"/>
    <cellStyle name="Финансовый 259 4" xfId="16271"/>
    <cellStyle name="Финансовый 26" xfId="4002"/>
    <cellStyle name="Финансовый 26 2" xfId="4911"/>
    <cellStyle name="Финансовый 26 2 2" xfId="6953"/>
    <cellStyle name="Финансовый 26 2 2 2" xfId="18394"/>
    <cellStyle name="Финансовый 26 2 3" xfId="16355"/>
    <cellStyle name="Финансовый 26 3" xfId="6080"/>
    <cellStyle name="Финансовый 26 3 2" xfId="17521"/>
    <cellStyle name="Финансовый 26 4" xfId="15477"/>
    <cellStyle name="Финансовый 260" xfId="4830"/>
    <cellStyle name="Финансовый 260 2" xfId="5707"/>
    <cellStyle name="Финансовый 260 2 2" xfId="7749"/>
    <cellStyle name="Финансовый 260 2 2 2" xfId="19190"/>
    <cellStyle name="Финансовый 260 2 3" xfId="17151"/>
    <cellStyle name="Финансовый 260 3" xfId="6872"/>
    <cellStyle name="Финансовый 260 3 2" xfId="18313"/>
    <cellStyle name="Финансовый 260 4" xfId="16274"/>
    <cellStyle name="Финансовый 261" xfId="4833"/>
    <cellStyle name="Финансовый 261 2" xfId="5710"/>
    <cellStyle name="Финансовый 261 2 2" xfId="7752"/>
    <cellStyle name="Финансовый 261 2 2 2" xfId="19193"/>
    <cellStyle name="Финансовый 261 2 3" xfId="17154"/>
    <cellStyle name="Финансовый 261 3" xfId="6875"/>
    <cellStyle name="Финансовый 261 3 2" xfId="18316"/>
    <cellStyle name="Финансовый 261 4" xfId="16277"/>
    <cellStyle name="Финансовый 262" xfId="4837"/>
    <cellStyle name="Финансовый 262 2" xfId="5714"/>
    <cellStyle name="Финансовый 262 2 2" xfId="7756"/>
    <cellStyle name="Финансовый 262 2 2 2" xfId="19197"/>
    <cellStyle name="Финансовый 262 2 3" xfId="17158"/>
    <cellStyle name="Финансовый 262 3" xfId="6879"/>
    <cellStyle name="Финансовый 262 3 2" xfId="18320"/>
    <cellStyle name="Финансовый 262 4" xfId="16281"/>
    <cellStyle name="Финансовый 263" xfId="4839"/>
    <cellStyle name="Финансовый 263 2" xfId="5716"/>
    <cellStyle name="Финансовый 263 2 2" xfId="7758"/>
    <cellStyle name="Финансовый 263 2 2 2" xfId="19199"/>
    <cellStyle name="Финансовый 263 2 3" xfId="17160"/>
    <cellStyle name="Финансовый 263 3" xfId="6881"/>
    <cellStyle name="Финансовый 263 3 2" xfId="18322"/>
    <cellStyle name="Финансовый 263 4" xfId="16283"/>
    <cellStyle name="Финансовый 264" xfId="4842"/>
    <cellStyle name="Финансовый 264 2" xfId="5719"/>
    <cellStyle name="Финансовый 264 2 2" xfId="7761"/>
    <cellStyle name="Финансовый 264 2 2 2" xfId="19202"/>
    <cellStyle name="Финансовый 264 2 3" xfId="17163"/>
    <cellStyle name="Финансовый 264 3" xfId="6884"/>
    <cellStyle name="Финансовый 264 3 2" xfId="18325"/>
    <cellStyle name="Финансовый 264 4" xfId="16286"/>
    <cellStyle name="Финансовый 265" xfId="4845"/>
    <cellStyle name="Финансовый 265 2" xfId="5722"/>
    <cellStyle name="Финансовый 265 2 2" xfId="7764"/>
    <cellStyle name="Финансовый 265 2 2 2" xfId="19205"/>
    <cellStyle name="Финансовый 265 2 3" xfId="17166"/>
    <cellStyle name="Финансовый 265 3" xfId="6887"/>
    <cellStyle name="Финансовый 265 3 2" xfId="18328"/>
    <cellStyle name="Финансовый 265 4" xfId="16289"/>
    <cellStyle name="Финансовый 266" xfId="3798"/>
    <cellStyle name="Финансовый 266 2" xfId="5725"/>
    <cellStyle name="Финансовый 266 2 2" xfId="7767"/>
    <cellStyle name="Финансовый 266 2 2 2" xfId="19208"/>
    <cellStyle name="Финансовый 266 2 3" xfId="17169"/>
    <cellStyle name="Финансовый 266 3" xfId="4848"/>
    <cellStyle name="Финансовый 266 3 2" xfId="16292"/>
    <cellStyle name="Финансовый 266 4" xfId="6890"/>
    <cellStyle name="Финансовый 266 4 2" xfId="18331"/>
    <cellStyle name="Финансовый 266 5" xfId="15276"/>
    <cellStyle name="Финансовый 267" xfId="4853"/>
    <cellStyle name="Финансовый 267 2" xfId="6895"/>
    <cellStyle name="Финансовый 267 2 2" xfId="18336"/>
    <cellStyle name="Финансовый 267 3" xfId="16297"/>
    <cellStyle name="Финансовый 268" xfId="5729"/>
    <cellStyle name="Финансовый 268 2" xfId="7771"/>
    <cellStyle name="Финансовый 268 2 2" xfId="19212"/>
    <cellStyle name="Финансовый 268 3" xfId="17173"/>
    <cellStyle name="Финансовый 269" xfId="5731"/>
    <cellStyle name="Финансовый 269 2" xfId="7773"/>
    <cellStyle name="Финансовый 269 2 2" xfId="19214"/>
    <cellStyle name="Финансовый 269 3" xfId="17175"/>
    <cellStyle name="Финансовый 27" xfId="4004"/>
    <cellStyle name="Финансовый 27 2" xfId="4913"/>
    <cellStyle name="Финансовый 27 2 2" xfId="6955"/>
    <cellStyle name="Финансовый 27 2 2 2" xfId="18396"/>
    <cellStyle name="Финансовый 27 2 3" xfId="16357"/>
    <cellStyle name="Финансовый 27 3" xfId="6081"/>
    <cellStyle name="Финансовый 27 3 2" xfId="17522"/>
    <cellStyle name="Финансовый 27 4" xfId="15479"/>
    <cellStyle name="Финансовый 270" xfId="5734"/>
    <cellStyle name="Финансовый 270 2" xfId="7776"/>
    <cellStyle name="Финансовый 270 2 2" xfId="19217"/>
    <cellStyle name="Финансовый 270 3" xfId="17178"/>
    <cellStyle name="Финансовый 271" xfId="5736"/>
    <cellStyle name="Финансовый 271 2" xfId="7778"/>
    <cellStyle name="Финансовый 271 2 2" xfId="19219"/>
    <cellStyle name="Финансовый 271 3" xfId="17180"/>
    <cellStyle name="Финансовый 272" xfId="5738"/>
    <cellStyle name="Финансовый 272 2" xfId="7780"/>
    <cellStyle name="Финансовый 272 2 2" xfId="19221"/>
    <cellStyle name="Финансовый 272 3" xfId="17182"/>
    <cellStyle name="Финансовый 273" xfId="5740"/>
    <cellStyle name="Финансовый 273 2" xfId="7782"/>
    <cellStyle name="Финансовый 273 2 2" xfId="19223"/>
    <cellStyle name="Финансовый 273 3" xfId="17184"/>
    <cellStyle name="Финансовый 274" xfId="5743"/>
    <cellStyle name="Финансовый 274 2" xfId="7785"/>
    <cellStyle name="Финансовый 274 2 2" xfId="19226"/>
    <cellStyle name="Финансовый 274 3" xfId="17187"/>
    <cellStyle name="Финансовый 275" xfId="5745"/>
    <cellStyle name="Финансовый 275 2" xfId="7787"/>
    <cellStyle name="Финансовый 275 2 2" xfId="19228"/>
    <cellStyle name="Финансовый 275 3" xfId="17189"/>
    <cellStyle name="Финансовый 276" xfId="5749"/>
    <cellStyle name="Финансовый 276 2" xfId="7791"/>
    <cellStyle name="Финансовый 276 2 2" xfId="19232"/>
    <cellStyle name="Финансовый 276 3" xfId="17193"/>
    <cellStyle name="Финансовый 277" xfId="5756"/>
    <cellStyle name="Финансовый 277 2" xfId="7798"/>
    <cellStyle name="Финансовый 277 2 2" xfId="19239"/>
    <cellStyle name="Финансовый 277 3" xfId="17200"/>
    <cellStyle name="Финансовый 278" xfId="5758"/>
    <cellStyle name="Финансовый 278 2" xfId="7800"/>
    <cellStyle name="Финансовый 278 2 2" xfId="19241"/>
    <cellStyle name="Финансовый 278 3" xfId="17202"/>
    <cellStyle name="Финансовый 279" xfId="5760"/>
    <cellStyle name="Финансовый 279 2" xfId="7802"/>
    <cellStyle name="Финансовый 279 2 2" xfId="19243"/>
    <cellStyle name="Финансовый 279 3" xfId="17204"/>
    <cellStyle name="Финансовый 28" xfId="17"/>
    <cellStyle name="Финансовый 28 10" xfId="534"/>
    <cellStyle name="Финансовый 28 10 2" xfId="1244"/>
    <cellStyle name="Финансовый 28 10 2 2" xfId="3104"/>
    <cellStyle name="Финансовый 28 10 2 2 2" xfId="14583"/>
    <cellStyle name="Финансовый 28 10 2 3" xfId="12723"/>
    <cellStyle name="Финансовый 28 10 3" xfId="2395"/>
    <cellStyle name="Финансовый 28 10 3 2" xfId="13874"/>
    <cellStyle name="Финансовый 28 10 4" xfId="12014"/>
    <cellStyle name="Финансовый 28 11" xfId="597"/>
    <cellStyle name="Финансовый 28 11 2" xfId="1306"/>
    <cellStyle name="Финансовый 28 11 2 2" xfId="3166"/>
    <cellStyle name="Финансовый 28 11 2 2 2" xfId="14645"/>
    <cellStyle name="Финансовый 28 11 2 3" xfId="12785"/>
    <cellStyle name="Финансовый 28 11 3" xfId="2457"/>
    <cellStyle name="Финансовый 28 11 3 2" xfId="13936"/>
    <cellStyle name="Финансовый 28 11 4" xfId="12076"/>
    <cellStyle name="Финансовый 28 12" xfId="736"/>
    <cellStyle name="Финансовый 28 12 2" xfId="2596"/>
    <cellStyle name="Финансовый 28 12 2 2" xfId="14075"/>
    <cellStyle name="Финансовый 28 12 3" xfId="12215"/>
    <cellStyle name="Финансовый 28 13" xfId="1444"/>
    <cellStyle name="Финансовый 28 13 2" xfId="3304"/>
    <cellStyle name="Финансовый 28 13 2 2" xfId="14783"/>
    <cellStyle name="Финансовый 28 13 3" xfId="12923"/>
    <cellStyle name="Финансовый 28 14" xfId="1575"/>
    <cellStyle name="Финансовый 28 14 2" xfId="3435"/>
    <cellStyle name="Финансовый 28 14 2 2" xfId="14914"/>
    <cellStyle name="Финансовый 28 14 3" xfId="13054"/>
    <cellStyle name="Финансовый 28 15" xfId="1631"/>
    <cellStyle name="Финансовый 28 15 2" xfId="3491"/>
    <cellStyle name="Финансовый 28 15 2 2" xfId="14970"/>
    <cellStyle name="Финансовый 28 15 3" xfId="13110"/>
    <cellStyle name="Финансовый 28 16" xfId="1687"/>
    <cellStyle name="Финансовый 28 16 2" xfId="3547"/>
    <cellStyle name="Финансовый 28 16 2 2" xfId="15026"/>
    <cellStyle name="Финансовый 28 16 3" xfId="13166"/>
    <cellStyle name="Финансовый 28 17" xfId="1695"/>
    <cellStyle name="Финансовый 28 17 2" xfId="3555"/>
    <cellStyle name="Финансовый 28 17 2 2" xfId="15034"/>
    <cellStyle name="Финансовый 28 17 3" xfId="13174"/>
    <cellStyle name="Финансовый 28 18" xfId="1831"/>
    <cellStyle name="Финансовый 28 18 2" xfId="3691"/>
    <cellStyle name="Финансовый 28 18 2 2" xfId="15170"/>
    <cellStyle name="Финансовый 28 18 3" xfId="13310"/>
    <cellStyle name="Финансовый 28 19" xfId="1887"/>
    <cellStyle name="Финансовый 28 19 2" xfId="13366"/>
    <cellStyle name="Финансовый 28 2" xfId="29"/>
    <cellStyle name="Финансовый 28 2 10" xfId="748"/>
    <cellStyle name="Финансовый 28 2 10 2" xfId="2608"/>
    <cellStyle name="Финансовый 28 2 10 2 2" xfId="14087"/>
    <cellStyle name="Финансовый 28 2 10 3" xfId="12227"/>
    <cellStyle name="Финансовый 28 2 11" xfId="1456"/>
    <cellStyle name="Финансовый 28 2 11 2" xfId="3316"/>
    <cellStyle name="Финансовый 28 2 11 2 2" xfId="14795"/>
    <cellStyle name="Финансовый 28 2 11 3" xfId="12935"/>
    <cellStyle name="Финансовый 28 2 12" xfId="1587"/>
    <cellStyle name="Финансовый 28 2 12 2" xfId="3447"/>
    <cellStyle name="Финансовый 28 2 12 2 2" xfId="14926"/>
    <cellStyle name="Финансовый 28 2 12 3" xfId="13066"/>
    <cellStyle name="Финансовый 28 2 13" xfId="1643"/>
    <cellStyle name="Финансовый 28 2 13 2" xfId="3503"/>
    <cellStyle name="Финансовый 28 2 13 2 2" xfId="14982"/>
    <cellStyle name="Финансовый 28 2 13 3" xfId="13122"/>
    <cellStyle name="Финансовый 28 2 14" xfId="1707"/>
    <cellStyle name="Финансовый 28 2 14 2" xfId="3567"/>
    <cellStyle name="Финансовый 28 2 14 2 2" xfId="15046"/>
    <cellStyle name="Финансовый 28 2 14 3" xfId="13186"/>
    <cellStyle name="Финансовый 28 2 15" xfId="1843"/>
    <cellStyle name="Финансовый 28 2 15 2" xfId="3703"/>
    <cellStyle name="Финансовый 28 2 15 2 2" xfId="15182"/>
    <cellStyle name="Финансовый 28 2 15 3" xfId="13322"/>
    <cellStyle name="Финансовый 28 2 16" xfId="1899"/>
    <cellStyle name="Финансовый 28 2 16 2" xfId="13378"/>
    <cellStyle name="Финансовый 28 2 17" xfId="3759"/>
    <cellStyle name="Финансовый 28 2 17 2" xfId="15237"/>
    <cellStyle name="Финансовый 28 2 18" xfId="3826"/>
    <cellStyle name="Финансовый 28 2 18 2" xfId="15304"/>
    <cellStyle name="Финансовый 28 2 19" xfId="4915"/>
    <cellStyle name="Финансовый 28 2 19 2" xfId="16359"/>
    <cellStyle name="Финансовый 28 2 2" xfId="61"/>
    <cellStyle name="Финансовый 28 2 20" xfId="5810"/>
    <cellStyle name="Финансовый 28 2 20 2" xfId="17252"/>
    <cellStyle name="Финансовый 28 2 21" xfId="5879"/>
    <cellStyle name="Финансовый 28 2 21 2" xfId="17321"/>
    <cellStyle name="Финансовый 28 2 22" xfId="6957"/>
    <cellStyle name="Финансовый 28 2 22 2" xfId="18398"/>
    <cellStyle name="Финансовый 28 2 23" xfId="11518"/>
    <cellStyle name="Финансовый 28 2 3" xfId="92"/>
    <cellStyle name="Финансовый 28 2 3 10" xfId="5933"/>
    <cellStyle name="Финансовый 28 2 3 10 2" xfId="17375"/>
    <cellStyle name="Финансовый 28 2 3 11" xfId="11572"/>
    <cellStyle name="Финансовый 28 2 3 2" xfId="222"/>
    <cellStyle name="Финансовый 28 2 3 2 2" xfId="932"/>
    <cellStyle name="Финансовый 28 2 3 2 2 2" xfId="2792"/>
    <cellStyle name="Финансовый 28 2 3 2 2 2 2" xfId="14271"/>
    <cellStyle name="Финансовый 28 2 3 2 2 3" xfId="12411"/>
    <cellStyle name="Финансовый 28 2 3 2 3" xfId="2083"/>
    <cellStyle name="Финансовый 28 2 3 2 3 2" xfId="13562"/>
    <cellStyle name="Финансовый 28 2 3 2 4" xfId="11702"/>
    <cellStyle name="Финансовый 28 2 3 3" xfId="355"/>
    <cellStyle name="Финансовый 28 2 3 3 2" xfId="1065"/>
    <cellStyle name="Финансовый 28 2 3 3 2 2" xfId="2925"/>
    <cellStyle name="Финансовый 28 2 3 3 2 2 2" xfId="14404"/>
    <cellStyle name="Финансовый 28 2 3 3 2 3" xfId="12544"/>
    <cellStyle name="Финансовый 28 2 3 3 3" xfId="2216"/>
    <cellStyle name="Финансовый 28 2 3 3 3 2" xfId="13695"/>
    <cellStyle name="Финансовый 28 2 3 3 4" xfId="11835"/>
    <cellStyle name="Финансовый 28 2 3 4" xfId="663"/>
    <cellStyle name="Финансовый 28 2 3 4 2" xfId="1372"/>
    <cellStyle name="Финансовый 28 2 3 4 2 2" xfId="3232"/>
    <cellStyle name="Финансовый 28 2 3 4 2 2 2" xfId="14711"/>
    <cellStyle name="Финансовый 28 2 3 4 2 3" xfId="12851"/>
    <cellStyle name="Финансовый 28 2 3 4 3" xfId="2523"/>
    <cellStyle name="Финансовый 28 2 3 4 3 2" xfId="14002"/>
    <cellStyle name="Финансовый 28 2 3 4 4" xfId="12142"/>
    <cellStyle name="Финансовый 28 2 3 5" xfId="802"/>
    <cellStyle name="Финансовый 28 2 3 5 2" xfId="2662"/>
    <cellStyle name="Финансовый 28 2 3 5 2 2" xfId="14141"/>
    <cellStyle name="Финансовый 28 2 3 5 3" xfId="12281"/>
    <cellStyle name="Финансовый 28 2 3 6" xfId="1510"/>
    <cellStyle name="Финансовый 28 2 3 6 2" xfId="3370"/>
    <cellStyle name="Финансовый 28 2 3 6 2 2" xfId="14849"/>
    <cellStyle name="Финансовый 28 2 3 6 3" xfId="12989"/>
    <cellStyle name="Финансовый 28 2 3 7" xfId="1761"/>
    <cellStyle name="Финансовый 28 2 3 7 2" xfId="3621"/>
    <cellStyle name="Финансовый 28 2 3 7 2 2" xfId="15100"/>
    <cellStyle name="Финансовый 28 2 3 7 3" xfId="13240"/>
    <cellStyle name="Финансовый 28 2 3 8" xfId="1953"/>
    <cellStyle name="Финансовый 28 2 3 8 2" xfId="13432"/>
    <cellStyle name="Финансовый 28 2 3 9" xfId="3880"/>
    <cellStyle name="Финансовый 28 2 3 9 2" xfId="15358"/>
    <cellStyle name="Финансовый 28 2 4" xfId="168"/>
    <cellStyle name="Финансовый 28 2 4 2" xfId="878"/>
    <cellStyle name="Финансовый 28 2 4 2 2" xfId="2738"/>
    <cellStyle name="Финансовый 28 2 4 2 2 2" xfId="14217"/>
    <cellStyle name="Финансовый 28 2 4 2 3" xfId="12357"/>
    <cellStyle name="Финансовый 28 2 4 3" xfId="2029"/>
    <cellStyle name="Финансовый 28 2 4 3 2" xfId="13508"/>
    <cellStyle name="Финансовый 28 2 4 4" xfId="11648"/>
    <cellStyle name="Финансовый 28 2 5" xfId="301"/>
    <cellStyle name="Финансовый 28 2 5 2" xfId="1011"/>
    <cellStyle name="Финансовый 28 2 5 2 2" xfId="2871"/>
    <cellStyle name="Финансовый 28 2 5 2 2 2" xfId="14350"/>
    <cellStyle name="Финансовый 28 2 5 2 3" xfId="12490"/>
    <cellStyle name="Финансовый 28 2 5 3" xfId="2162"/>
    <cellStyle name="Финансовый 28 2 5 3 2" xfId="13641"/>
    <cellStyle name="Финансовый 28 2 5 4" xfId="11781"/>
    <cellStyle name="Финансовый 28 2 6" xfId="434"/>
    <cellStyle name="Финансовый 28 2 6 2" xfId="1144"/>
    <cellStyle name="Финансовый 28 2 6 2 2" xfId="3004"/>
    <cellStyle name="Финансовый 28 2 6 2 2 2" xfId="14483"/>
    <cellStyle name="Финансовый 28 2 6 2 3" xfId="12623"/>
    <cellStyle name="Финансовый 28 2 6 3" xfId="2295"/>
    <cellStyle name="Финансовый 28 2 6 3 2" xfId="13774"/>
    <cellStyle name="Финансовый 28 2 6 4" xfId="11914"/>
    <cellStyle name="Финансовый 28 2 7" xfId="488"/>
    <cellStyle name="Финансовый 28 2 7 2" xfId="1198"/>
    <cellStyle name="Финансовый 28 2 7 2 2" xfId="3058"/>
    <cellStyle name="Финансовый 28 2 7 2 2 2" xfId="14537"/>
    <cellStyle name="Финансовый 28 2 7 2 3" xfId="12677"/>
    <cellStyle name="Финансовый 28 2 7 3" xfId="2349"/>
    <cellStyle name="Финансовый 28 2 7 3 2" xfId="13828"/>
    <cellStyle name="Финансовый 28 2 7 4" xfId="11968"/>
    <cellStyle name="Финансовый 28 2 8" xfId="546"/>
    <cellStyle name="Финансовый 28 2 8 2" xfId="1256"/>
    <cellStyle name="Финансовый 28 2 8 2 2" xfId="3116"/>
    <cellStyle name="Финансовый 28 2 8 2 2 2" xfId="14595"/>
    <cellStyle name="Финансовый 28 2 8 2 3" xfId="12735"/>
    <cellStyle name="Финансовый 28 2 8 3" xfId="2407"/>
    <cellStyle name="Финансовый 28 2 8 3 2" xfId="13886"/>
    <cellStyle name="Финансовый 28 2 8 4" xfId="12026"/>
    <cellStyle name="Финансовый 28 2 9" xfId="609"/>
    <cellStyle name="Финансовый 28 2 9 2" xfId="1318"/>
    <cellStyle name="Финансовый 28 2 9 2 2" xfId="3178"/>
    <cellStyle name="Финансовый 28 2 9 2 2 2" xfId="14657"/>
    <cellStyle name="Финансовый 28 2 9 2 3" xfId="12797"/>
    <cellStyle name="Финансовый 28 2 9 3" xfId="2469"/>
    <cellStyle name="Финансовый 28 2 9 3 2" xfId="13948"/>
    <cellStyle name="Финансовый 28 2 9 4" xfId="12088"/>
    <cellStyle name="Финансовый 28 20" xfId="3747"/>
    <cellStyle name="Финансовый 28 20 2" xfId="15225"/>
    <cellStyle name="Финансовый 28 21" xfId="3807"/>
    <cellStyle name="Финансовый 28 21 2" xfId="15285"/>
    <cellStyle name="Финансовый 28 22" xfId="3814"/>
    <cellStyle name="Финансовый 28 22 2" xfId="15292"/>
    <cellStyle name="Финансовый 28 23" xfId="4006"/>
    <cellStyle name="Финансовый 28 23 2" xfId="15481"/>
    <cellStyle name="Финансовый 28 24" xfId="5798"/>
    <cellStyle name="Финансовый 28 24 2" xfId="17240"/>
    <cellStyle name="Финансовый 28 25" xfId="5860"/>
    <cellStyle name="Финансовый 28 25 2" xfId="17302"/>
    <cellStyle name="Финансовый 28 26" xfId="5867"/>
    <cellStyle name="Финансовый 28 26 2" xfId="17309"/>
    <cellStyle name="Финансовый 28 27" xfId="6021"/>
    <cellStyle name="Финансовый 28 27 2" xfId="17462"/>
    <cellStyle name="Финансовый 28 28" xfId="11506"/>
    <cellStyle name="Финансовый 28 3" xfId="60"/>
    <cellStyle name="Финансовый 28 4" xfId="71"/>
    <cellStyle name="Финансовый 28 4 10" xfId="1489"/>
    <cellStyle name="Финансовый 28 4 10 2" xfId="3349"/>
    <cellStyle name="Финансовый 28 4 10 2 2" xfId="14828"/>
    <cellStyle name="Финансовый 28 4 10 3" xfId="12968"/>
    <cellStyle name="Финансовый 28 4 11" xfId="1620"/>
    <cellStyle name="Финансовый 28 4 11 2" xfId="3480"/>
    <cellStyle name="Финансовый 28 4 11 2 2" xfId="14959"/>
    <cellStyle name="Финансовый 28 4 11 3" xfId="13099"/>
    <cellStyle name="Финансовый 28 4 12" xfId="1676"/>
    <cellStyle name="Финансовый 28 4 12 2" xfId="3536"/>
    <cellStyle name="Финансовый 28 4 12 2 2" xfId="15015"/>
    <cellStyle name="Финансовый 28 4 12 3" xfId="13155"/>
    <cellStyle name="Финансовый 28 4 13" xfId="1740"/>
    <cellStyle name="Финансовый 28 4 13 2" xfId="3600"/>
    <cellStyle name="Финансовый 28 4 13 2 2" xfId="15079"/>
    <cellStyle name="Финансовый 28 4 13 3" xfId="13219"/>
    <cellStyle name="Финансовый 28 4 14" xfId="1876"/>
    <cellStyle name="Финансовый 28 4 14 2" xfId="3736"/>
    <cellStyle name="Финансовый 28 4 14 2 2" xfId="15215"/>
    <cellStyle name="Финансовый 28 4 14 3" xfId="13355"/>
    <cellStyle name="Финансовый 28 4 15" xfId="1932"/>
    <cellStyle name="Финансовый 28 4 15 2" xfId="13411"/>
    <cellStyle name="Финансовый 28 4 16" xfId="3792"/>
    <cellStyle name="Финансовый 28 4 16 2" xfId="15270"/>
    <cellStyle name="Финансовый 28 4 17" xfId="3859"/>
    <cellStyle name="Финансовый 28 4 17 2" xfId="15337"/>
    <cellStyle name="Финансовый 28 4 18" xfId="5843"/>
    <cellStyle name="Финансовый 28 4 18 2" xfId="17285"/>
    <cellStyle name="Финансовый 28 4 19" xfId="5912"/>
    <cellStyle name="Финансовый 28 4 19 2" xfId="17354"/>
    <cellStyle name="Финансовый 28 4 2" xfId="125"/>
    <cellStyle name="Финансовый 28 4 2 10" xfId="5966"/>
    <cellStyle name="Финансовый 28 4 2 10 2" xfId="17408"/>
    <cellStyle name="Финансовый 28 4 2 11" xfId="11605"/>
    <cellStyle name="Финансовый 28 4 2 2" xfId="255"/>
    <cellStyle name="Финансовый 28 4 2 2 2" xfId="965"/>
    <cellStyle name="Финансовый 28 4 2 2 2 2" xfId="2825"/>
    <cellStyle name="Финансовый 28 4 2 2 2 2 2" xfId="14304"/>
    <cellStyle name="Финансовый 28 4 2 2 2 3" xfId="12444"/>
    <cellStyle name="Финансовый 28 4 2 2 3" xfId="2116"/>
    <cellStyle name="Финансовый 28 4 2 2 3 2" xfId="13595"/>
    <cellStyle name="Финансовый 28 4 2 2 4" xfId="11735"/>
    <cellStyle name="Финансовый 28 4 2 3" xfId="388"/>
    <cellStyle name="Финансовый 28 4 2 3 2" xfId="1098"/>
    <cellStyle name="Финансовый 28 4 2 3 2 2" xfId="2958"/>
    <cellStyle name="Финансовый 28 4 2 3 2 2 2" xfId="14437"/>
    <cellStyle name="Финансовый 28 4 2 3 2 3" xfId="12577"/>
    <cellStyle name="Финансовый 28 4 2 3 3" xfId="2249"/>
    <cellStyle name="Финансовый 28 4 2 3 3 2" xfId="13728"/>
    <cellStyle name="Финансовый 28 4 2 3 4" xfId="11868"/>
    <cellStyle name="Финансовый 28 4 2 4" xfId="696"/>
    <cellStyle name="Финансовый 28 4 2 4 2" xfId="1405"/>
    <cellStyle name="Финансовый 28 4 2 4 2 2" xfId="3265"/>
    <cellStyle name="Финансовый 28 4 2 4 2 2 2" xfId="14744"/>
    <cellStyle name="Финансовый 28 4 2 4 2 3" xfId="12884"/>
    <cellStyle name="Финансовый 28 4 2 4 3" xfId="2556"/>
    <cellStyle name="Финансовый 28 4 2 4 3 2" xfId="14035"/>
    <cellStyle name="Финансовый 28 4 2 4 4" xfId="12175"/>
    <cellStyle name="Финансовый 28 4 2 5" xfId="835"/>
    <cellStyle name="Финансовый 28 4 2 5 2" xfId="2695"/>
    <cellStyle name="Финансовый 28 4 2 5 2 2" xfId="14174"/>
    <cellStyle name="Финансовый 28 4 2 5 3" xfId="12314"/>
    <cellStyle name="Финансовый 28 4 2 6" xfId="1543"/>
    <cellStyle name="Финансовый 28 4 2 6 2" xfId="3403"/>
    <cellStyle name="Финансовый 28 4 2 6 2 2" xfId="14882"/>
    <cellStyle name="Финансовый 28 4 2 6 3" xfId="13022"/>
    <cellStyle name="Финансовый 28 4 2 7" xfId="1794"/>
    <cellStyle name="Финансовый 28 4 2 7 2" xfId="3654"/>
    <cellStyle name="Финансовый 28 4 2 7 2 2" xfId="15133"/>
    <cellStyle name="Финансовый 28 4 2 7 3" xfId="13273"/>
    <cellStyle name="Финансовый 28 4 2 8" xfId="1986"/>
    <cellStyle name="Финансовый 28 4 2 8 2" xfId="13465"/>
    <cellStyle name="Финансовый 28 4 2 9" xfId="3913"/>
    <cellStyle name="Финансовый 28 4 2 9 2" xfId="15391"/>
    <cellStyle name="Финансовый 28 4 20" xfId="11551"/>
    <cellStyle name="Финансовый 28 4 3" xfId="201"/>
    <cellStyle name="Финансовый 28 4 3 2" xfId="911"/>
    <cellStyle name="Финансовый 28 4 3 2 2" xfId="2771"/>
    <cellStyle name="Финансовый 28 4 3 2 2 2" xfId="14250"/>
    <cellStyle name="Финансовый 28 4 3 2 3" xfId="12390"/>
    <cellStyle name="Финансовый 28 4 3 3" xfId="2062"/>
    <cellStyle name="Финансовый 28 4 3 3 2" xfId="13541"/>
    <cellStyle name="Финансовый 28 4 3 4" xfId="11681"/>
    <cellStyle name="Финансовый 28 4 4" xfId="334"/>
    <cellStyle name="Финансовый 28 4 4 2" xfId="1044"/>
    <cellStyle name="Финансовый 28 4 4 2 2" xfId="2904"/>
    <cellStyle name="Финансовый 28 4 4 2 2 2" xfId="14383"/>
    <cellStyle name="Финансовый 28 4 4 2 3" xfId="12523"/>
    <cellStyle name="Финансовый 28 4 4 3" xfId="2195"/>
    <cellStyle name="Финансовый 28 4 4 3 2" xfId="13674"/>
    <cellStyle name="Финансовый 28 4 4 4" xfId="11814"/>
    <cellStyle name="Финансовый 28 4 5" xfId="467"/>
    <cellStyle name="Финансовый 28 4 5 2" xfId="1177"/>
    <cellStyle name="Финансовый 28 4 5 2 2" xfId="3037"/>
    <cellStyle name="Финансовый 28 4 5 2 2 2" xfId="14516"/>
    <cellStyle name="Финансовый 28 4 5 2 3" xfId="12656"/>
    <cellStyle name="Финансовый 28 4 5 3" xfId="2328"/>
    <cellStyle name="Финансовый 28 4 5 3 2" xfId="13807"/>
    <cellStyle name="Финансовый 28 4 5 4" xfId="11947"/>
    <cellStyle name="Финансовый 28 4 6" xfId="521"/>
    <cellStyle name="Финансовый 28 4 6 2" xfId="1231"/>
    <cellStyle name="Финансовый 28 4 6 2 2" xfId="3091"/>
    <cellStyle name="Финансовый 28 4 6 2 2 2" xfId="14570"/>
    <cellStyle name="Финансовый 28 4 6 2 3" xfId="12710"/>
    <cellStyle name="Финансовый 28 4 6 3" xfId="2382"/>
    <cellStyle name="Финансовый 28 4 6 3 2" xfId="13861"/>
    <cellStyle name="Финансовый 28 4 6 4" xfId="12001"/>
    <cellStyle name="Финансовый 28 4 7" xfId="579"/>
    <cellStyle name="Финансовый 28 4 7 2" xfId="1289"/>
    <cellStyle name="Финансовый 28 4 7 2 2" xfId="3149"/>
    <cellStyle name="Финансовый 28 4 7 2 2 2" xfId="14628"/>
    <cellStyle name="Финансовый 28 4 7 2 3" xfId="12768"/>
    <cellStyle name="Финансовый 28 4 7 3" xfId="2440"/>
    <cellStyle name="Финансовый 28 4 7 3 2" xfId="13919"/>
    <cellStyle name="Финансовый 28 4 7 4" xfId="12059"/>
    <cellStyle name="Финансовый 28 4 8" xfId="642"/>
    <cellStyle name="Финансовый 28 4 8 2" xfId="1351"/>
    <cellStyle name="Финансовый 28 4 8 2 2" xfId="3211"/>
    <cellStyle name="Финансовый 28 4 8 2 2 2" xfId="14690"/>
    <cellStyle name="Финансовый 28 4 8 2 3" xfId="12830"/>
    <cellStyle name="Финансовый 28 4 8 3" xfId="2502"/>
    <cellStyle name="Финансовый 28 4 8 3 2" xfId="13981"/>
    <cellStyle name="Финансовый 28 4 8 4" xfId="12121"/>
    <cellStyle name="Финансовый 28 4 9" xfId="781"/>
    <cellStyle name="Финансовый 28 4 9 2" xfId="2641"/>
    <cellStyle name="Финансовый 28 4 9 2 2" xfId="14120"/>
    <cellStyle name="Финансовый 28 4 9 3" xfId="12260"/>
    <cellStyle name="Финансовый 28 5" xfId="80"/>
    <cellStyle name="Финансовый 28 5 10" xfId="5921"/>
    <cellStyle name="Финансовый 28 5 10 2" xfId="17363"/>
    <cellStyle name="Финансовый 28 5 11" xfId="11560"/>
    <cellStyle name="Финансовый 28 5 2" xfId="210"/>
    <cellStyle name="Финансовый 28 5 2 2" xfId="920"/>
    <cellStyle name="Финансовый 28 5 2 2 2" xfId="2780"/>
    <cellStyle name="Финансовый 28 5 2 2 2 2" xfId="14259"/>
    <cellStyle name="Финансовый 28 5 2 2 3" xfId="12399"/>
    <cellStyle name="Финансовый 28 5 2 3" xfId="2071"/>
    <cellStyle name="Финансовый 28 5 2 3 2" xfId="13550"/>
    <cellStyle name="Финансовый 28 5 2 4" xfId="11690"/>
    <cellStyle name="Финансовый 28 5 3" xfId="343"/>
    <cellStyle name="Финансовый 28 5 3 2" xfId="1053"/>
    <cellStyle name="Финансовый 28 5 3 2 2" xfId="2913"/>
    <cellStyle name="Финансовый 28 5 3 2 2 2" xfId="14392"/>
    <cellStyle name="Финансовый 28 5 3 2 3" xfId="12532"/>
    <cellStyle name="Финансовый 28 5 3 3" xfId="2204"/>
    <cellStyle name="Финансовый 28 5 3 3 2" xfId="13683"/>
    <cellStyle name="Финансовый 28 5 3 4" xfId="11823"/>
    <cellStyle name="Финансовый 28 5 4" xfId="651"/>
    <cellStyle name="Финансовый 28 5 4 2" xfId="1360"/>
    <cellStyle name="Финансовый 28 5 4 2 2" xfId="3220"/>
    <cellStyle name="Финансовый 28 5 4 2 2 2" xfId="14699"/>
    <cellStyle name="Финансовый 28 5 4 2 3" xfId="12839"/>
    <cellStyle name="Финансовый 28 5 4 3" xfId="2511"/>
    <cellStyle name="Финансовый 28 5 4 3 2" xfId="13990"/>
    <cellStyle name="Финансовый 28 5 4 4" xfId="12130"/>
    <cellStyle name="Финансовый 28 5 5" xfId="790"/>
    <cellStyle name="Финансовый 28 5 5 2" xfId="2650"/>
    <cellStyle name="Финансовый 28 5 5 2 2" xfId="14129"/>
    <cellStyle name="Финансовый 28 5 5 3" xfId="12269"/>
    <cellStyle name="Финансовый 28 5 6" xfId="1498"/>
    <cellStyle name="Финансовый 28 5 6 2" xfId="3358"/>
    <cellStyle name="Финансовый 28 5 6 2 2" xfId="14837"/>
    <cellStyle name="Финансовый 28 5 6 3" xfId="12977"/>
    <cellStyle name="Финансовый 28 5 7" xfId="1749"/>
    <cellStyle name="Финансовый 28 5 7 2" xfId="3609"/>
    <cellStyle name="Финансовый 28 5 7 2 2" xfId="15088"/>
    <cellStyle name="Финансовый 28 5 7 3" xfId="13228"/>
    <cellStyle name="Финансовый 28 5 8" xfId="1941"/>
    <cellStyle name="Финансовый 28 5 8 2" xfId="13420"/>
    <cellStyle name="Финансовый 28 5 9" xfId="3868"/>
    <cellStyle name="Финансовый 28 5 9 2" xfId="15346"/>
    <cellStyle name="Финансовый 28 6" xfId="156"/>
    <cellStyle name="Финансовый 28 6 2" xfId="866"/>
    <cellStyle name="Финансовый 28 6 2 2" xfId="2726"/>
    <cellStyle name="Финансовый 28 6 2 2 2" xfId="14205"/>
    <cellStyle name="Финансовый 28 6 2 3" xfId="12345"/>
    <cellStyle name="Финансовый 28 6 3" xfId="2017"/>
    <cellStyle name="Финансовый 28 6 3 2" xfId="13496"/>
    <cellStyle name="Финансовый 28 6 4" xfId="11636"/>
    <cellStyle name="Финансовый 28 7" xfId="289"/>
    <cellStyle name="Финансовый 28 7 2" xfId="999"/>
    <cellStyle name="Финансовый 28 7 2 2" xfId="2859"/>
    <cellStyle name="Финансовый 28 7 2 2 2" xfId="14338"/>
    <cellStyle name="Финансовый 28 7 2 3" xfId="12478"/>
    <cellStyle name="Финансовый 28 7 3" xfId="2150"/>
    <cellStyle name="Финансовый 28 7 3 2" xfId="13629"/>
    <cellStyle name="Финансовый 28 7 4" xfId="11769"/>
    <cellStyle name="Финансовый 28 8" xfId="422"/>
    <cellStyle name="Финансовый 28 8 2" xfId="1132"/>
    <cellStyle name="Финансовый 28 8 2 2" xfId="2992"/>
    <cellStyle name="Финансовый 28 8 2 2 2" xfId="14471"/>
    <cellStyle name="Финансовый 28 8 2 3" xfId="12611"/>
    <cellStyle name="Финансовый 28 8 3" xfId="2283"/>
    <cellStyle name="Финансовый 28 8 3 2" xfId="13762"/>
    <cellStyle name="Финансовый 28 8 4" xfId="11902"/>
    <cellStyle name="Финансовый 28 9" xfId="476"/>
    <cellStyle name="Финансовый 28 9 2" xfId="1186"/>
    <cellStyle name="Финансовый 28 9 2 2" xfId="3046"/>
    <cellStyle name="Финансовый 28 9 2 2 2" xfId="14525"/>
    <cellStyle name="Финансовый 28 9 2 3" xfId="12665"/>
    <cellStyle name="Финансовый 28 9 3" xfId="2337"/>
    <cellStyle name="Финансовый 28 9 3 2" xfId="13816"/>
    <cellStyle name="Финансовый 28 9 4" xfId="11956"/>
    <cellStyle name="Финансовый 280" xfId="5764"/>
    <cellStyle name="Финансовый 280 2" xfId="7806"/>
    <cellStyle name="Финансовый 280 2 2" xfId="19247"/>
    <cellStyle name="Финансовый 280 3" xfId="17208"/>
    <cellStyle name="Финансовый 281" xfId="3801"/>
    <cellStyle name="Финансовый 281 2" xfId="5766"/>
    <cellStyle name="Финансовый 281 2 2" xfId="17210"/>
    <cellStyle name="Финансовый 281 3" xfId="7808"/>
    <cellStyle name="Финансовый 281 3 2" xfId="19249"/>
    <cellStyle name="Финансовый 281 4" xfId="15279"/>
    <cellStyle name="Финансовый 282" xfId="5769"/>
    <cellStyle name="Финансовый 282 2" xfId="7811"/>
    <cellStyle name="Финансовый 282 2 2" xfId="19252"/>
    <cellStyle name="Финансовый 282 3" xfId="17213"/>
    <cellStyle name="Финансовый 283" xfId="5772"/>
    <cellStyle name="Финансовый 283 2" xfId="7814"/>
    <cellStyle name="Финансовый 283 2 2" xfId="19255"/>
    <cellStyle name="Финансовый 283 3" xfId="17216"/>
    <cellStyle name="Финансовый 284" xfId="5774"/>
    <cellStyle name="Финансовый 284 2" xfId="7816"/>
    <cellStyle name="Финансовый 284 2 2" xfId="19257"/>
    <cellStyle name="Финансовый 284 3" xfId="17218"/>
    <cellStyle name="Финансовый 285" xfId="5776"/>
    <cellStyle name="Финансовый 285 2" xfId="7818"/>
    <cellStyle name="Финансовый 285 2 2" xfId="19259"/>
    <cellStyle name="Финансовый 285 3" xfId="17220"/>
    <cellStyle name="Финансовый 286" xfId="5778"/>
    <cellStyle name="Финансовый 286 2" xfId="7820"/>
    <cellStyle name="Финансовый 286 2 2" xfId="19261"/>
    <cellStyle name="Финансовый 286 3" xfId="17222"/>
    <cellStyle name="Финансовый 287" xfId="5781"/>
    <cellStyle name="Финансовый 287 2" xfId="7823"/>
    <cellStyle name="Финансовый 287 2 2" xfId="19264"/>
    <cellStyle name="Финансовый 287 3" xfId="17225"/>
    <cellStyle name="Финансовый 288" xfId="5784"/>
    <cellStyle name="Финансовый 288 2" xfId="7826"/>
    <cellStyle name="Финансовый 288 2 2" xfId="19267"/>
    <cellStyle name="Финансовый 288 3" xfId="17228"/>
    <cellStyle name="Финансовый 289" xfId="4528"/>
    <cellStyle name="Финансовый 289 2" xfId="6588"/>
    <cellStyle name="Финансовый 289 2 2" xfId="18029"/>
    <cellStyle name="Финансовый 289 3" xfId="15990"/>
    <cellStyle name="Финансовый 29" xfId="24"/>
    <cellStyle name="Финансовый 29 10" xfId="604"/>
    <cellStyle name="Финансовый 29 10 2" xfId="1313"/>
    <cellStyle name="Финансовый 29 10 2 2" xfId="3173"/>
    <cellStyle name="Финансовый 29 10 2 2 2" xfId="14652"/>
    <cellStyle name="Финансовый 29 10 2 3" xfId="12792"/>
    <cellStyle name="Финансовый 29 10 3" xfId="2464"/>
    <cellStyle name="Финансовый 29 10 3 2" xfId="13943"/>
    <cellStyle name="Финансовый 29 10 4" xfId="12083"/>
    <cellStyle name="Финансовый 29 11" xfId="743"/>
    <cellStyle name="Финансовый 29 11 2" xfId="2603"/>
    <cellStyle name="Финансовый 29 11 2 2" xfId="14082"/>
    <cellStyle name="Финансовый 29 11 3" xfId="12222"/>
    <cellStyle name="Финансовый 29 12" xfId="1451"/>
    <cellStyle name="Финансовый 29 12 2" xfId="3311"/>
    <cellStyle name="Финансовый 29 12 2 2" xfId="14790"/>
    <cellStyle name="Финансовый 29 12 3" xfId="12930"/>
    <cellStyle name="Финансовый 29 13" xfId="1582"/>
    <cellStyle name="Финансовый 29 13 2" xfId="3442"/>
    <cellStyle name="Финансовый 29 13 2 2" xfId="14921"/>
    <cellStyle name="Финансовый 29 13 3" xfId="13061"/>
    <cellStyle name="Финансовый 29 14" xfId="1638"/>
    <cellStyle name="Финансовый 29 14 2" xfId="3498"/>
    <cellStyle name="Финансовый 29 14 2 2" xfId="14977"/>
    <cellStyle name="Финансовый 29 14 3" xfId="13117"/>
    <cellStyle name="Финансовый 29 15" xfId="1690"/>
    <cellStyle name="Финансовый 29 15 2" xfId="3550"/>
    <cellStyle name="Финансовый 29 15 2 2" xfId="15029"/>
    <cellStyle name="Финансовый 29 15 3" xfId="13169"/>
    <cellStyle name="Финансовый 29 16" xfId="1702"/>
    <cellStyle name="Финансовый 29 16 2" xfId="3562"/>
    <cellStyle name="Финансовый 29 16 2 2" xfId="15041"/>
    <cellStyle name="Финансовый 29 16 3" xfId="13181"/>
    <cellStyle name="Финансовый 29 17" xfId="1838"/>
    <cellStyle name="Финансовый 29 17 2" xfId="3698"/>
    <cellStyle name="Финансовый 29 17 2 2" xfId="15177"/>
    <cellStyle name="Финансовый 29 17 3" xfId="13317"/>
    <cellStyle name="Финансовый 29 18" xfId="1894"/>
    <cellStyle name="Финансовый 29 18 2" xfId="13373"/>
    <cellStyle name="Финансовый 29 19" xfId="3754"/>
    <cellStyle name="Финансовый 29 19 2" xfId="15232"/>
    <cellStyle name="Финансовый 29 2" xfId="62"/>
    <cellStyle name="Финансовый 29 2 2" xfId="4917"/>
    <cellStyle name="Финансовый 29 2 2 2" xfId="16361"/>
    <cellStyle name="Финансовый 29 2 3" xfId="6959"/>
    <cellStyle name="Финансовый 29 2 3 2" xfId="18400"/>
    <cellStyle name="Финансовый 29 20" xfId="3810"/>
    <cellStyle name="Финансовый 29 20 2" xfId="15288"/>
    <cellStyle name="Финансовый 29 21" xfId="3821"/>
    <cellStyle name="Финансовый 29 21 2" xfId="15299"/>
    <cellStyle name="Финансовый 29 22" xfId="4008"/>
    <cellStyle name="Финансовый 29 22 2" xfId="15483"/>
    <cellStyle name="Финансовый 29 23" xfId="5805"/>
    <cellStyle name="Финансовый 29 23 2" xfId="17247"/>
    <cellStyle name="Финансовый 29 24" xfId="5863"/>
    <cellStyle name="Финансовый 29 24 2" xfId="17305"/>
    <cellStyle name="Финансовый 29 25" xfId="5874"/>
    <cellStyle name="Финансовый 29 25 2" xfId="17316"/>
    <cellStyle name="Финансовый 29 26" xfId="6024"/>
    <cellStyle name="Финансовый 29 26 2" xfId="17465"/>
    <cellStyle name="Финансовый 29 27" xfId="11513"/>
    <cellStyle name="Финансовый 29 3" xfId="74"/>
    <cellStyle name="Финансовый 29 3 10" xfId="1492"/>
    <cellStyle name="Финансовый 29 3 10 2" xfId="3352"/>
    <cellStyle name="Финансовый 29 3 10 2 2" xfId="14831"/>
    <cellStyle name="Финансовый 29 3 10 3" xfId="12971"/>
    <cellStyle name="Финансовый 29 3 11" xfId="1623"/>
    <cellStyle name="Финансовый 29 3 11 2" xfId="3483"/>
    <cellStyle name="Финансовый 29 3 11 2 2" xfId="14962"/>
    <cellStyle name="Финансовый 29 3 11 3" xfId="13102"/>
    <cellStyle name="Финансовый 29 3 12" xfId="1679"/>
    <cellStyle name="Финансовый 29 3 12 2" xfId="3539"/>
    <cellStyle name="Финансовый 29 3 12 2 2" xfId="15018"/>
    <cellStyle name="Финансовый 29 3 12 3" xfId="13158"/>
    <cellStyle name="Финансовый 29 3 13" xfId="1743"/>
    <cellStyle name="Финансовый 29 3 13 2" xfId="3603"/>
    <cellStyle name="Финансовый 29 3 13 2 2" xfId="15082"/>
    <cellStyle name="Финансовый 29 3 13 3" xfId="13222"/>
    <cellStyle name="Финансовый 29 3 14" xfId="1879"/>
    <cellStyle name="Финансовый 29 3 14 2" xfId="3739"/>
    <cellStyle name="Финансовый 29 3 14 2 2" xfId="15218"/>
    <cellStyle name="Финансовый 29 3 14 3" xfId="13358"/>
    <cellStyle name="Финансовый 29 3 15" xfId="1935"/>
    <cellStyle name="Финансовый 29 3 15 2" xfId="13414"/>
    <cellStyle name="Финансовый 29 3 16" xfId="3795"/>
    <cellStyle name="Финансовый 29 3 16 2" xfId="15273"/>
    <cellStyle name="Финансовый 29 3 17" xfId="3862"/>
    <cellStyle name="Финансовый 29 3 17 2" xfId="15340"/>
    <cellStyle name="Финансовый 29 3 18" xfId="5846"/>
    <cellStyle name="Финансовый 29 3 18 2" xfId="17288"/>
    <cellStyle name="Финансовый 29 3 19" xfId="5915"/>
    <cellStyle name="Финансовый 29 3 19 2" xfId="17357"/>
    <cellStyle name="Финансовый 29 3 2" xfId="128"/>
    <cellStyle name="Финансовый 29 3 2 10" xfId="5969"/>
    <cellStyle name="Финансовый 29 3 2 10 2" xfId="17411"/>
    <cellStyle name="Финансовый 29 3 2 11" xfId="11608"/>
    <cellStyle name="Финансовый 29 3 2 2" xfId="258"/>
    <cellStyle name="Финансовый 29 3 2 2 2" xfId="968"/>
    <cellStyle name="Финансовый 29 3 2 2 2 2" xfId="2828"/>
    <cellStyle name="Финансовый 29 3 2 2 2 2 2" xfId="14307"/>
    <cellStyle name="Финансовый 29 3 2 2 2 3" xfId="12447"/>
    <cellStyle name="Финансовый 29 3 2 2 3" xfId="2119"/>
    <cellStyle name="Финансовый 29 3 2 2 3 2" xfId="13598"/>
    <cellStyle name="Финансовый 29 3 2 2 4" xfId="11738"/>
    <cellStyle name="Финансовый 29 3 2 3" xfId="391"/>
    <cellStyle name="Финансовый 29 3 2 3 2" xfId="1101"/>
    <cellStyle name="Финансовый 29 3 2 3 2 2" xfId="2961"/>
    <cellStyle name="Финансовый 29 3 2 3 2 2 2" xfId="14440"/>
    <cellStyle name="Финансовый 29 3 2 3 2 3" xfId="12580"/>
    <cellStyle name="Финансовый 29 3 2 3 3" xfId="2252"/>
    <cellStyle name="Финансовый 29 3 2 3 3 2" xfId="13731"/>
    <cellStyle name="Финансовый 29 3 2 3 4" xfId="11871"/>
    <cellStyle name="Финансовый 29 3 2 4" xfId="699"/>
    <cellStyle name="Финансовый 29 3 2 4 2" xfId="1408"/>
    <cellStyle name="Финансовый 29 3 2 4 2 2" xfId="3268"/>
    <cellStyle name="Финансовый 29 3 2 4 2 2 2" xfId="14747"/>
    <cellStyle name="Финансовый 29 3 2 4 2 3" xfId="12887"/>
    <cellStyle name="Финансовый 29 3 2 4 3" xfId="2559"/>
    <cellStyle name="Финансовый 29 3 2 4 3 2" xfId="14038"/>
    <cellStyle name="Финансовый 29 3 2 4 4" xfId="12178"/>
    <cellStyle name="Финансовый 29 3 2 5" xfId="838"/>
    <cellStyle name="Финансовый 29 3 2 5 2" xfId="2698"/>
    <cellStyle name="Финансовый 29 3 2 5 2 2" xfId="14177"/>
    <cellStyle name="Финансовый 29 3 2 5 3" xfId="12317"/>
    <cellStyle name="Финансовый 29 3 2 6" xfId="1546"/>
    <cellStyle name="Финансовый 29 3 2 6 2" xfId="3406"/>
    <cellStyle name="Финансовый 29 3 2 6 2 2" xfId="14885"/>
    <cellStyle name="Финансовый 29 3 2 6 3" xfId="13025"/>
    <cellStyle name="Финансовый 29 3 2 7" xfId="1797"/>
    <cellStyle name="Финансовый 29 3 2 7 2" xfId="3657"/>
    <cellStyle name="Финансовый 29 3 2 7 2 2" xfId="15136"/>
    <cellStyle name="Финансовый 29 3 2 7 3" xfId="13276"/>
    <cellStyle name="Финансовый 29 3 2 8" xfId="1989"/>
    <cellStyle name="Финансовый 29 3 2 8 2" xfId="13468"/>
    <cellStyle name="Финансовый 29 3 2 9" xfId="3916"/>
    <cellStyle name="Финансовый 29 3 2 9 2" xfId="15394"/>
    <cellStyle name="Финансовый 29 3 20" xfId="11554"/>
    <cellStyle name="Финансовый 29 3 3" xfId="204"/>
    <cellStyle name="Финансовый 29 3 3 2" xfId="914"/>
    <cellStyle name="Финансовый 29 3 3 2 2" xfId="2774"/>
    <cellStyle name="Финансовый 29 3 3 2 2 2" xfId="14253"/>
    <cellStyle name="Финансовый 29 3 3 2 3" xfId="12393"/>
    <cellStyle name="Финансовый 29 3 3 3" xfId="2065"/>
    <cellStyle name="Финансовый 29 3 3 3 2" xfId="13544"/>
    <cellStyle name="Финансовый 29 3 3 4" xfId="11684"/>
    <cellStyle name="Финансовый 29 3 4" xfId="337"/>
    <cellStyle name="Финансовый 29 3 4 2" xfId="1047"/>
    <cellStyle name="Финансовый 29 3 4 2 2" xfId="2907"/>
    <cellStyle name="Финансовый 29 3 4 2 2 2" xfId="14386"/>
    <cellStyle name="Финансовый 29 3 4 2 3" xfId="12526"/>
    <cellStyle name="Финансовый 29 3 4 3" xfId="2198"/>
    <cellStyle name="Финансовый 29 3 4 3 2" xfId="13677"/>
    <cellStyle name="Финансовый 29 3 4 4" xfId="11817"/>
    <cellStyle name="Финансовый 29 3 5" xfId="470"/>
    <cellStyle name="Финансовый 29 3 5 2" xfId="1180"/>
    <cellStyle name="Финансовый 29 3 5 2 2" xfId="3040"/>
    <cellStyle name="Финансовый 29 3 5 2 2 2" xfId="14519"/>
    <cellStyle name="Финансовый 29 3 5 2 3" xfId="12659"/>
    <cellStyle name="Финансовый 29 3 5 3" xfId="2331"/>
    <cellStyle name="Финансовый 29 3 5 3 2" xfId="13810"/>
    <cellStyle name="Финансовый 29 3 5 4" xfId="11950"/>
    <cellStyle name="Финансовый 29 3 6" xfId="524"/>
    <cellStyle name="Финансовый 29 3 6 2" xfId="1234"/>
    <cellStyle name="Финансовый 29 3 6 2 2" xfId="3094"/>
    <cellStyle name="Финансовый 29 3 6 2 2 2" xfId="14573"/>
    <cellStyle name="Финансовый 29 3 6 2 3" xfId="12713"/>
    <cellStyle name="Финансовый 29 3 6 3" xfId="2385"/>
    <cellStyle name="Финансовый 29 3 6 3 2" xfId="13864"/>
    <cellStyle name="Финансовый 29 3 6 4" xfId="12004"/>
    <cellStyle name="Финансовый 29 3 7" xfId="582"/>
    <cellStyle name="Финансовый 29 3 7 2" xfId="1292"/>
    <cellStyle name="Финансовый 29 3 7 2 2" xfId="3152"/>
    <cellStyle name="Финансовый 29 3 7 2 2 2" xfId="14631"/>
    <cellStyle name="Финансовый 29 3 7 2 3" xfId="12771"/>
    <cellStyle name="Финансовый 29 3 7 3" xfId="2443"/>
    <cellStyle name="Финансовый 29 3 7 3 2" xfId="13922"/>
    <cellStyle name="Финансовый 29 3 7 4" xfId="12062"/>
    <cellStyle name="Финансовый 29 3 8" xfId="645"/>
    <cellStyle name="Финансовый 29 3 8 2" xfId="1354"/>
    <cellStyle name="Финансовый 29 3 8 2 2" xfId="3214"/>
    <cellStyle name="Финансовый 29 3 8 2 2 2" xfId="14693"/>
    <cellStyle name="Финансовый 29 3 8 2 3" xfId="12833"/>
    <cellStyle name="Финансовый 29 3 8 3" xfId="2505"/>
    <cellStyle name="Финансовый 29 3 8 3 2" xfId="13984"/>
    <cellStyle name="Финансовый 29 3 8 4" xfId="12124"/>
    <cellStyle name="Финансовый 29 3 9" xfId="784"/>
    <cellStyle name="Финансовый 29 3 9 2" xfId="2644"/>
    <cellStyle name="Финансовый 29 3 9 2 2" xfId="14123"/>
    <cellStyle name="Финансовый 29 3 9 3" xfId="12263"/>
    <cellStyle name="Финансовый 29 4" xfId="87"/>
    <cellStyle name="Финансовый 29 4 10" xfId="5928"/>
    <cellStyle name="Финансовый 29 4 10 2" xfId="17370"/>
    <cellStyle name="Финансовый 29 4 11" xfId="11567"/>
    <cellStyle name="Финансовый 29 4 2" xfId="217"/>
    <cellStyle name="Финансовый 29 4 2 2" xfId="927"/>
    <cellStyle name="Финансовый 29 4 2 2 2" xfId="2787"/>
    <cellStyle name="Финансовый 29 4 2 2 2 2" xfId="14266"/>
    <cellStyle name="Финансовый 29 4 2 2 3" xfId="12406"/>
    <cellStyle name="Финансовый 29 4 2 3" xfId="2078"/>
    <cellStyle name="Финансовый 29 4 2 3 2" xfId="13557"/>
    <cellStyle name="Финансовый 29 4 2 4" xfId="11697"/>
    <cellStyle name="Финансовый 29 4 3" xfId="350"/>
    <cellStyle name="Финансовый 29 4 3 2" xfId="1060"/>
    <cellStyle name="Финансовый 29 4 3 2 2" xfId="2920"/>
    <cellStyle name="Финансовый 29 4 3 2 2 2" xfId="14399"/>
    <cellStyle name="Финансовый 29 4 3 2 3" xfId="12539"/>
    <cellStyle name="Финансовый 29 4 3 3" xfId="2211"/>
    <cellStyle name="Финансовый 29 4 3 3 2" xfId="13690"/>
    <cellStyle name="Финансовый 29 4 3 4" xfId="11830"/>
    <cellStyle name="Финансовый 29 4 4" xfId="658"/>
    <cellStyle name="Финансовый 29 4 4 2" xfId="1367"/>
    <cellStyle name="Финансовый 29 4 4 2 2" xfId="3227"/>
    <cellStyle name="Финансовый 29 4 4 2 2 2" xfId="14706"/>
    <cellStyle name="Финансовый 29 4 4 2 3" xfId="12846"/>
    <cellStyle name="Финансовый 29 4 4 3" xfId="2518"/>
    <cellStyle name="Финансовый 29 4 4 3 2" xfId="13997"/>
    <cellStyle name="Финансовый 29 4 4 4" xfId="12137"/>
    <cellStyle name="Финансовый 29 4 5" xfId="797"/>
    <cellStyle name="Финансовый 29 4 5 2" xfId="2657"/>
    <cellStyle name="Финансовый 29 4 5 2 2" xfId="14136"/>
    <cellStyle name="Финансовый 29 4 5 3" xfId="12276"/>
    <cellStyle name="Финансовый 29 4 6" xfId="1505"/>
    <cellStyle name="Финансовый 29 4 6 2" xfId="3365"/>
    <cellStyle name="Финансовый 29 4 6 2 2" xfId="14844"/>
    <cellStyle name="Финансовый 29 4 6 3" xfId="12984"/>
    <cellStyle name="Финансовый 29 4 7" xfId="1756"/>
    <cellStyle name="Финансовый 29 4 7 2" xfId="3616"/>
    <cellStyle name="Финансовый 29 4 7 2 2" xfId="15095"/>
    <cellStyle name="Финансовый 29 4 7 3" xfId="13235"/>
    <cellStyle name="Финансовый 29 4 8" xfId="1948"/>
    <cellStyle name="Финансовый 29 4 8 2" xfId="13427"/>
    <cellStyle name="Финансовый 29 4 9" xfId="3875"/>
    <cellStyle name="Финансовый 29 4 9 2" xfId="15353"/>
    <cellStyle name="Финансовый 29 5" xfId="163"/>
    <cellStyle name="Финансовый 29 5 2" xfId="873"/>
    <cellStyle name="Финансовый 29 5 2 2" xfId="2733"/>
    <cellStyle name="Финансовый 29 5 2 2 2" xfId="14212"/>
    <cellStyle name="Финансовый 29 5 2 3" xfId="12352"/>
    <cellStyle name="Финансовый 29 5 3" xfId="2024"/>
    <cellStyle name="Финансовый 29 5 3 2" xfId="13503"/>
    <cellStyle name="Финансовый 29 5 4" xfId="11643"/>
    <cellStyle name="Финансовый 29 6" xfId="296"/>
    <cellStyle name="Финансовый 29 6 2" xfId="1006"/>
    <cellStyle name="Финансовый 29 6 2 2" xfId="2866"/>
    <cellStyle name="Финансовый 29 6 2 2 2" xfId="14345"/>
    <cellStyle name="Финансовый 29 6 2 3" xfId="12485"/>
    <cellStyle name="Финансовый 29 6 3" xfId="2157"/>
    <cellStyle name="Финансовый 29 6 3 2" xfId="13636"/>
    <cellStyle name="Финансовый 29 6 4" xfId="11776"/>
    <cellStyle name="Финансовый 29 7" xfId="429"/>
    <cellStyle name="Финансовый 29 7 2" xfId="1139"/>
    <cellStyle name="Финансовый 29 7 2 2" xfId="2999"/>
    <cellStyle name="Финансовый 29 7 2 2 2" xfId="14478"/>
    <cellStyle name="Финансовый 29 7 2 3" xfId="12618"/>
    <cellStyle name="Финансовый 29 7 3" xfId="2290"/>
    <cellStyle name="Финансовый 29 7 3 2" xfId="13769"/>
    <cellStyle name="Финансовый 29 7 4" xfId="11909"/>
    <cellStyle name="Финансовый 29 8" xfId="483"/>
    <cellStyle name="Финансовый 29 8 2" xfId="1193"/>
    <cellStyle name="Финансовый 29 8 2 2" xfId="3053"/>
    <cellStyle name="Финансовый 29 8 2 2 2" xfId="14532"/>
    <cellStyle name="Финансовый 29 8 2 3" xfId="12672"/>
    <cellStyle name="Финансовый 29 8 3" xfId="2344"/>
    <cellStyle name="Финансовый 29 8 3 2" xfId="13823"/>
    <cellStyle name="Финансовый 29 8 4" xfId="11963"/>
    <cellStyle name="Финансовый 29 9" xfId="541"/>
    <cellStyle name="Финансовый 29 9 2" xfId="1251"/>
    <cellStyle name="Финансовый 29 9 2 2" xfId="3111"/>
    <cellStyle name="Финансовый 29 9 2 2 2" xfId="14590"/>
    <cellStyle name="Финансовый 29 9 2 3" xfId="12730"/>
    <cellStyle name="Финансовый 29 9 3" xfId="2402"/>
    <cellStyle name="Финансовый 29 9 3 2" xfId="13881"/>
    <cellStyle name="Финансовый 29 9 4" xfId="12021"/>
    <cellStyle name="Финансовый 290" xfId="5786"/>
    <cellStyle name="Финансовый 290 2" xfId="17230"/>
    <cellStyle name="Финансовый 291" xfId="5850"/>
    <cellStyle name="Финансовый 291 2" xfId="17292"/>
    <cellStyle name="Финансовый 292" xfId="5856"/>
    <cellStyle name="Финансовый 292 2" xfId="17298"/>
    <cellStyle name="Финансовый 293" xfId="5995"/>
    <cellStyle name="Финансовый 293 2" xfId="17437"/>
    <cellStyle name="Финансовый 294" xfId="5999"/>
    <cellStyle name="Финансовый 294 2" xfId="17441"/>
    <cellStyle name="Финансовый 295" xfId="6001"/>
    <cellStyle name="Финансовый 295 2" xfId="17443"/>
    <cellStyle name="Финансовый 296" xfId="6003"/>
    <cellStyle name="Финансовый 296 2" xfId="17445"/>
    <cellStyle name="Финансовый 297" xfId="5788"/>
    <cellStyle name="Финансовый 297 2" xfId="17232"/>
    <cellStyle name="Финансовый 298" xfId="6007"/>
    <cellStyle name="Финансовый 298 2" xfId="17449"/>
    <cellStyle name="Финансовый 299" xfId="6009"/>
    <cellStyle name="Финансовый 299 2" xfId="17451"/>
    <cellStyle name="Финансовый 3" xfId="20"/>
    <cellStyle name="Финансовый 3 10" xfId="600"/>
    <cellStyle name="Финансовый 3 10 2" xfId="1309"/>
    <cellStyle name="Финансовый 3 10 2 2" xfId="3169"/>
    <cellStyle name="Финансовый 3 10 2 2 2" xfId="14648"/>
    <cellStyle name="Финансовый 3 10 2 3" xfId="12788"/>
    <cellStyle name="Финансовый 3 10 3" xfId="2460"/>
    <cellStyle name="Финансовый 3 10 3 2" xfId="13939"/>
    <cellStyle name="Финансовый 3 10 4" xfId="12079"/>
    <cellStyle name="Финансовый 3 11" xfId="739"/>
    <cellStyle name="Финансовый 3 11 2" xfId="2599"/>
    <cellStyle name="Финансовый 3 11 2 2" xfId="14078"/>
    <cellStyle name="Финансовый 3 11 3" xfId="12218"/>
    <cellStyle name="Финансовый 3 12" xfId="1447"/>
    <cellStyle name="Финансовый 3 12 2" xfId="3307"/>
    <cellStyle name="Финансовый 3 12 2 2" xfId="14786"/>
    <cellStyle name="Финансовый 3 12 3" xfId="12926"/>
    <cellStyle name="Финансовый 3 13" xfId="1578"/>
    <cellStyle name="Финансовый 3 13 2" xfId="3438"/>
    <cellStyle name="Финансовый 3 13 2 2" xfId="14917"/>
    <cellStyle name="Финансовый 3 13 3" xfId="13057"/>
    <cellStyle name="Финансовый 3 14" xfId="1634"/>
    <cellStyle name="Финансовый 3 14 2" xfId="3494"/>
    <cellStyle name="Финансовый 3 14 2 2" xfId="14973"/>
    <cellStyle name="Финансовый 3 14 3" xfId="13113"/>
    <cellStyle name="Финансовый 3 15" xfId="1698"/>
    <cellStyle name="Финансовый 3 15 2" xfId="3558"/>
    <cellStyle name="Финансовый 3 15 2 2" xfId="15037"/>
    <cellStyle name="Финансовый 3 15 3" xfId="13177"/>
    <cellStyle name="Финансовый 3 16" xfId="1834"/>
    <cellStyle name="Финансовый 3 16 2" xfId="3694"/>
    <cellStyle name="Финансовый 3 16 2 2" xfId="15173"/>
    <cellStyle name="Финансовый 3 16 3" xfId="13313"/>
    <cellStyle name="Финансовый 3 17" xfId="1890"/>
    <cellStyle name="Финансовый 3 17 2" xfId="13369"/>
    <cellStyle name="Финансовый 3 18" xfId="3750"/>
    <cellStyle name="Финансовый 3 18 2" xfId="15228"/>
    <cellStyle name="Финансовый 3 19" xfId="3817"/>
    <cellStyle name="Финансовый 3 19 2" xfId="15295"/>
    <cellStyle name="Финансовый 3 2" xfId="27"/>
    <cellStyle name="Финансовый 3 2 10" xfId="746"/>
    <cellStyle name="Финансовый 3 2 10 2" xfId="2606"/>
    <cellStyle name="Финансовый 3 2 10 2 2" xfId="14085"/>
    <cellStyle name="Финансовый 3 2 10 3" xfId="12225"/>
    <cellStyle name="Финансовый 3 2 11" xfId="1454"/>
    <cellStyle name="Финансовый 3 2 11 2" xfId="3314"/>
    <cellStyle name="Финансовый 3 2 11 2 2" xfId="14793"/>
    <cellStyle name="Финансовый 3 2 11 3" xfId="12933"/>
    <cellStyle name="Финансовый 3 2 12" xfId="1585"/>
    <cellStyle name="Финансовый 3 2 12 2" xfId="3445"/>
    <cellStyle name="Финансовый 3 2 12 2 2" xfId="14924"/>
    <cellStyle name="Финансовый 3 2 12 3" xfId="13064"/>
    <cellStyle name="Финансовый 3 2 13" xfId="1641"/>
    <cellStyle name="Финансовый 3 2 13 2" xfId="3501"/>
    <cellStyle name="Финансовый 3 2 13 2 2" xfId="14980"/>
    <cellStyle name="Финансовый 3 2 13 3" xfId="13120"/>
    <cellStyle name="Финансовый 3 2 14" xfId="1705"/>
    <cellStyle name="Финансовый 3 2 14 2" xfId="3565"/>
    <cellStyle name="Финансовый 3 2 14 2 2" xfId="15044"/>
    <cellStyle name="Финансовый 3 2 14 3" xfId="13184"/>
    <cellStyle name="Финансовый 3 2 15" xfId="1841"/>
    <cellStyle name="Финансовый 3 2 15 2" xfId="3701"/>
    <cellStyle name="Финансовый 3 2 15 2 2" xfId="15180"/>
    <cellStyle name="Финансовый 3 2 15 3" xfId="13320"/>
    <cellStyle name="Финансовый 3 2 16" xfId="1897"/>
    <cellStyle name="Финансовый 3 2 16 2" xfId="13376"/>
    <cellStyle name="Финансовый 3 2 17" xfId="3757"/>
    <cellStyle name="Финансовый 3 2 17 2" xfId="15235"/>
    <cellStyle name="Финансовый 3 2 18" xfId="3824"/>
    <cellStyle name="Финансовый 3 2 18 2" xfId="15302"/>
    <cellStyle name="Финансовый 3 2 19" xfId="4726"/>
    <cellStyle name="Финансовый 3 2 19 2" xfId="16170"/>
    <cellStyle name="Финансовый 3 2 2" xfId="64"/>
    <cellStyle name="Финансовый 3 2 2 2" xfId="5603"/>
    <cellStyle name="Финансовый 3 2 2 2 2" xfId="17047"/>
    <cellStyle name="Финансовый 3 2 2 3" xfId="7645"/>
    <cellStyle name="Финансовый 3 2 2 3 2" xfId="19086"/>
    <cellStyle name="Финансовый 3 2 2 4" xfId="10180"/>
    <cellStyle name="Финансовый 3 2 20" xfId="5808"/>
    <cellStyle name="Финансовый 3 2 20 2" xfId="17250"/>
    <cellStyle name="Финансовый 3 2 21" xfId="5877"/>
    <cellStyle name="Финансовый 3 2 21 2" xfId="17319"/>
    <cellStyle name="Финансовый 3 2 22" xfId="6768"/>
    <cellStyle name="Финансовый 3 2 22 2" xfId="18209"/>
    <cellStyle name="Финансовый 3 2 23" xfId="8399"/>
    <cellStyle name="Финансовый 3 2 24" xfId="11516"/>
    <cellStyle name="Финансовый 3 2 3" xfId="90"/>
    <cellStyle name="Финансовый 3 2 3 10" xfId="5931"/>
    <cellStyle name="Финансовый 3 2 3 10 2" xfId="17373"/>
    <cellStyle name="Финансовый 3 2 3 11" xfId="11570"/>
    <cellStyle name="Финансовый 3 2 3 2" xfId="220"/>
    <cellStyle name="Финансовый 3 2 3 2 2" xfId="930"/>
    <cellStyle name="Финансовый 3 2 3 2 2 2" xfId="2790"/>
    <cellStyle name="Финансовый 3 2 3 2 2 2 2" xfId="14269"/>
    <cellStyle name="Финансовый 3 2 3 2 2 3" xfId="12409"/>
    <cellStyle name="Финансовый 3 2 3 2 3" xfId="2081"/>
    <cellStyle name="Финансовый 3 2 3 2 3 2" xfId="13560"/>
    <cellStyle name="Финансовый 3 2 3 2 4" xfId="11700"/>
    <cellStyle name="Финансовый 3 2 3 3" xfId="353"/>
    <cellStyle name="Финансовый 3 2 3 3 2" xfId="1063"/>
    <cellStyle name="Финансовый 3 2 3 3 2 2" xfId="2923"/>
    <cellStyle name="Финансовый 3 2 3 3 2 2 2" xfId="14402"/>
    <cellStyle name="Финансовый 3 2 3 3 2 3" xfId="12542"/>
    <cellStyle name="Финансовый 3 2 3 3 3" xfId="2214"/>
    <cellStyle name="Финансовый 3 2 3 3 3 2" xfId="13693"/>
    <cellStyle name="Финансовый 3 2 3 3 4" xfId="11833"/>
    <cellStyle name="Финансовый 3 2 3 4" xfId="661"/>
    <cellStyle name="Финансовый 3 2 3 4 2" xfId="1370"/>
    <cellStyle name="Финансовый 3 2 3 4 2 2" xfId="3230"/>
    <cellStyle name="Финансовый 3 2 3 4 2 2 2" xfId="14709"/>
    <cellStyle name="Финансовый 3 2 3 4 2 3" xfId="12849"/>
    <cellStyle name="Финансовый 3 2 3 4 3" xfId="2521"/>
    <cellStyle name="Финансовый 3 2 3 4 3 2" xfId="14000"/>
    <cellStyle name="Финансовый 3 2 3 4 4" xfId="12140"/>
    <cellStyle name="Финансовый 3 2 3 5" xfId="800"/>
    <cellStyle name="Финансовый 3 2 3 5 2" xfId="2660"/>
    <cellStyle name="Финансовый 3 2 3 5 2 2" xfId="14139"/>
    <cellStyle name="Финансовый 3 2 3 5 3" xfId="12279"/>
    <cellStyle name="Финансовый 3 2 3 6" xfId="1508"/>
    <cellStyle name="Финансовый 3 2 3 6 2" xfId="3368"/>
    <cellStyle name="Финансовый 3 2 3 6 2 2" xfId="14847"/>
    <cellStyle name="Финансовый 3 2 3 6 3" xfId="12987"/>
    <cellStyle name="Финансовый 3 2 3 7" xfId="1759"/>
    <cellStyle name="Финансовый 3 2 3 7 2" xfId="3619"/>
    <cellStyle name="Финансовый 3 2 3 7 2 2" xfId="15098"/>
    <cellStyle name="Финансовый 3 2 3 7 3" xfId="13238"/>
    <cellStyle name="Финансовый 3 2 3 8" xfId="1951"/>
    <cellStyle name="Финансовый 3 2 3 8 2" xfId="13430"/>
    <cellStyle name="Финансовый 3 2 3 9" xfId="3878"/>
    <cellStyle name="Финансовый 3 2 3 9 2" xfId="15356"/>
    <cellStyle name="Финансовый 3 2 4" xfId="166"/>
    <cellStyle name="Финансовый 3 2 4 2" xfId="876"/>
    <cellStyle name="Финансовый 3 2 4 2 2" xfId="2736"/>
    <cellStyle name="Финансовый 3 2 4 2 2 2" xfId="14215"/>
    <cellStyle name="Финансовый 3 2 4 2 3" xfId="12355"/>
    <cellStyle name="Финансовый 3 2 4 3" xfId="2027"/>
    <cellStyle name="Финансовый 3 2 4 3 2" xfId="13506"/>
    <cellStyle name="Финансовый 3 2 4 4" xfId="11646"/>
    <cellStyle name="Финансовый 3 2 5" xfId="299"/>
    <cellStyle name="Финансовый 3 2 5 2" xfId="1009"/>
    <cellStyle name="Финансовый 3 2 5 2 2" xfId="2869"/>
    <cellStyle name="Финансовый 3 2 5 2 2 2" xfId="14348"/>
    <cellStyle name="Финансовый 3 2 5 2 3" xfId="12488"/>
    <cellStyle name="Финансовый 3 2 5 3" xfId="2160"/>
    <cellStyle name="Финансовый 3 2 5 3 2" xfId="13639"/>
    <cellStyle name="Финансовый 3 2 5 4" xfId="11779"/>
    <cellStyle name="Финансовый 3 2 6" xfId="432"/>
    <cellStyle name="Финансовый 3 2 6 2" xfId="1142"/>
    <cellStyle name="Финансовый 3 2 6 2 2" xfId="3002"/>
    <cellStyle name="Финансовый 3 2 6 2 2 2" xfId="14481"/>
    <cellStyle name="Финансовый 3 2 6 2 3" xfId="12621"/>
    <cellStyle name="Финансовый 3 2 6 3" xfId="2293"/>
    <cellStyle name="Финансовый 3 2 6 3 2" xfId="13772"/>
    <cellStyle name="Финансовый 3 2 6 4" xfId="11912"/>
    <cellStyle name="Финансовый 3 2 7" xfId="486"/>
    <cellStyle name="Финансовый 3 2 7 2" xfId="1196"/>
    <cellStyle name="Финансовый 3 2 7 2 2" xfId="3056"/>
    <cellStyle name="Финансовый 3 2 7 2 2 2" xfId="14535"/>
    <cellStyle name="Финансовый 3 2 7 2 3" xfId="12675"/>
    <cellStyle name="Финансовый 3 2 7 3" xfId="2347"/>
    <cellStyle name="Финансовый 3 2 7 3 2" xfId="13826"/>
    <cellStyle name="Финансовый 3 2 7 4" xfId="11966"/>
    <cellStyle name="Финансовый 3 2 8" xfId="544"/>
    <cellStyle name="Финансовый 3 2 8 2" xfId="1254"/>
    <cellStyle name="Финансовый 3 2 8 2 2" xfId="3114"/>
    <cellStyle name="Финансовый 3 2 8 2 2 2" xfId="14593"/>
    <cellStyle name="Финансовый 3 2 8 2 3" xfId="12733"/>
    <cellStyle name="Финансовый 3 2 8 3" xfId="2405"/>
    <cellStyle name="Финансовый 3 2 8 3 2" xfId="13884"/>
    <cellStyle name="Финансовый 3 2 8 4" xfId="12024"/>
    <cellStyle name="Финансовый 3 2 9" xfId="607"/>
    <cellStyle name="Финансовый 3 2 9 2" xfId="1316"/>
    <cellStyle name="Финансовый 3 2 9 2 2" xfId="3176"/>
    <cellStyle name="Финансовый 3 2 9 2 2 2" xfId="14655"/>
    <cellStyle name="Финансовый 3 2 9 2 3" xfId="12795"/>
    <cellStyle name="Финансовый 3 2 9 3" xfId="2467"/>
    <cellStyle name="Финансовый 3 2 9 3 2" xfId="13946"/>
    <cellStyle name="Финансовый 3 2 9 4" xfId="12086"/>
    <cellStyle name="Финансовый 3 20" xfId="5801"/>
    <cellStyle name="Финансовый 3 20 2" xfId="17243"/>
    <cellStyle name="Финансовый 3 21" xfId="5870"/>
    <cellStyle name="Финансовый 3 21 2" xfId="17312"/>
    <cellStyle name="Финансовый 3 22" xfId="7972"/>
    <cellStyle name="Финансовый 3 23" xfId="11509"/>
    <cellStyle name="Финансовый 3 3" xfId="63"/>
    <cellStyle name="Финансовый 3 3 2" xfId="10593"/>
    <cellStyle name="Финансовый 3 3 3" xfId="8817"/>
    <cellStyle name="Финансовый 3 4" xfId="83"/>
    <cellStyle name="Финансовый 3 4 10" xfId="5924"/>
    <cellStyle name="Финансовый 3 4 10 2" xfId="17366"/>
    <cellStyle name="Финансовый 3 4 11" xfId="9222"/>
    <cellStyle name="Финансовый 3 4 12" xfId="11563"/>
    <cellStyle name="Финансовый 3 4 2" xfId="213"/>
    <cellStyle name="Финансовый 3 4 2 2" xfId="923"/>
    <cellStyle name="Финансовый 3 4 2 2 2" xfId="2783"/>
    <cellStyle name="Финансовый 3 4 2 2 2 2" xfId="14262"/>
    <cellStyle name="Финансовый 3 4 2 2 3" xfId="12402"/>
    <cellStyle name="Финансовый 3 4 2 3" xfId="2074"/>
    <cellStyle name="Финансовый 3 4 2 3 2" xfId="13553"/>
    <cellStyle name="Финансовый 3 4 2 4" xfId="10998"/>
    <cellStyle name="Финансовый 3 4 2 5" xfId="11693"/>
    <cellStyle name="Финансовый 3 4 3" xfId="346"/>
    <cellStyle name="Финансовый 3 4 3 2" xfId="1056"/>
    <cellStyle name="Финансовый 3 4 3 2 2" xfId="2916"/>
    <cellStyle name="Финансовый 3 4 3 2 2 2" xfId="14395"/>
    <cellStyle name="Финансовый 3 4 3 2 3" xfId="12535"/>
    <cellStyle name="Финансовый 3 4 3 3" xfId="2207"/>
    <cellStyle name="Финансовый 3 4 3 3 2" xfId="13686"/>
    <cellStyle name="Финансовый 3 4 3 4" xfId="11826"/>
    <cellStyle name="Финансовый 3 4 4" xfId="654"/>
    <cellStyle name="Финансовый 3 4 4 2" xfId="1363"/>
    <cellStyle name="Финансовый 3 4 4 2 2" xfId="3223"/>
    <cellStyle name="Финансовый 3 4 4 2 2 2" xfId="14702"/>
    <cellStyle name="Финансовый 3 4 4 2 3" xfId="12842"/>
    <cellStyle name="Финансовый 3 4 4 3" xfId="2514"/>
    <cellStyle name="Финансовый 3 4 4 3 2" xfId="13993"/>
    <cellStyle name="Финансовый 3 4 4 4" xfId="12133"/>
    <cellStyle name="Финансовый 3 4 5" xfId="793"/>
    <cellStyle name="Финансовый 3 4 5 2" xfId="2653"/>
    <cellStyle name="Финансовый 3 4 5 2 2" xfId="14132"/>
    <cellStyle name="Финансовый 3 4 5 3" xfId="12272"/>
    <cellStyle name="Финансовый 3 4 6" xfId="1501"/>
    <cellStyle name="Финансовый 3 4 6 2" xfId="3361"/>
    <cellStyle name="Финансовый 3 4 6 2 2" xfId="14840"/>
    <cellStyle name="Финансовый 3 4 6 3" xfId="12980"/>
    <cellStyle name="Финансовый 3 4 7" xfId="1752"/>
    <cellStyle name="Финансовый 3 4 7 2" xfId="3612"/>
    <cellStyle name="Финансовый 3 4 7 2 2" xfId="15091"/>
    <cellStyle name="Финансовый 3 4 7 3" xfId="13231"/>
    <cellStyle name="Финансовый 3 4 8" xfId="1944"/>
    <cellStyle name="Финансовый 3 4 8 2" xfId="13423"/>
    <cellStyle name="Финансовый 3 4 9" xfId="3871"/>
    <cellStyle name="Финансовый 3 4 9 2" xfId="15349"/>
    <cellStyle name="Финансовый 3 5" xfId="159"/>
    <cellStyle name="Финансовый 3 5 2" xfId="869"/>
    <cellStyle name="Финансовый 3 5 2 2" xfId="2729"/>
    <cellStyle name="Финансовый 3 5 2 2 2" xfId="14208"/>
    <cellStyle name="Финансовый 3 5 2 3" xfId="12348"/>
    <cellStyle name="Финансовый 3 5 3" xfId="2020"/>
    <cellStyle name="Финансовый 3 5 3 2" xfId="13499"/>
    <cellStyle name="Финансовый 3 5 4" xfId="9756"/>
    <cellStyle name="Финансовый 3 5 5" xfId="11639"/>
    <cellStyle name="Финансовый 3 6" xfId="292"/>
    <cellStyle name="Финансовый 3 6 2" xfId="1002"/>
    <cellStyle name="Финансовый 3 6 2 2" xfId="2862"/>
    <cellStyle name="Финансовый 3 6 2 2 2" xfId="14341"/>
    <cellStyle name="Финансовый 3 6 2 3" xfId="12481"/>
    <cellStyle name="Финансовый 3 6 3" xfId="2153"/>
    <cellStyle name="Финансовый 3 6 3 2" xfId="13632"/>
    <cellStyle name="Финансовый 3 6 4" xfId="11772"/>
    <cellStyle name="Финансовый 3 7" xfId="425"/>
    <cellStyle name="Финансовый 3 7 2" xfId="1135"/>
    <cellStyle name="Финансовый 3 7 2 2" xfId="2995"/>
    <cellStyle name="Финансовый 3 7 2 2 2" xfId="14474"/>
    <cellStyle name="Финансовый 3 7 2 3" xfId="12614"/>
    <cellStyle name="Финансовый 3 7 3" xfId="2286"/>
    <cellStyle name="Финансовый 3 7 3 2" xfId="13765"/>
    <cellStyle name="Финансовый 3 7 4" xfId="11905"/>
    <cellStyle name="Финансовый 3 8" xfId="479"/>
    <cellStyle name="Финансовый 3 8 2" xfId="1189"/>
    <cellStyle name="Финансовый 3 8 2 2" xfId="3049"/>
    <cellStyle name="Финансовый 3 8 2 2 2" xfId="14528"/>
    <cellStyle name="Финансовый 3 8 2 3" xfId="12668"/>
    <cellStyle name="Финансовый 3 8 3" xfId="2340"/>
    <cellStyle name="Финансовый 3 8 3 2" xfId="13819"/>
    <cellStyle name="Финансовый 3 8 4" xfId="11959"/>
    <cellStyle name="Финансовый 3 9" xfId="537"/>
    <cellStyle name="Финансовый 3 9 2" xfId="1247"/>
    <cellStyle name="Финансовый 3 9 2 2" xfId="3107"/>
    <cellStyle name="Финансовый 3 9 2 2 2" xfId="14586"/>
    <cellStyle name="Финансовый 3 9 2 3" xfId="12726"/>
    <cellStyle name="Финансовый 3 9 3" xfId="2398"/>
    <cellStyle name="Финансовый 3 9 3 2" xfId="13877"/>
    <cellStyle name="Финансовый 3 9 4" xfId="12017"/>
    <cellStyle name="Финансовый 30" xfId="4010"/>
    <cellStyle name="Финансовый 30 2" xfId="4919"/>
    <cellStyle name="Финансовый 30 2 2" xfId="6961"/>
    <cellStyle name="Финансовый 30 2 2 2" xfId="18402"/>
    <cellStyle name="Финансовый 30 2 3" xfId="16363"/>
    <cellStyle name="Финансовый 30 3" xfId="6084"/>
    <cellStyle name="Финансовый 30 3 2" xfId="17525"/>
    <cellStyle name="Финансовый 30 4" xfId="15485"/>
    <cellStyle name="Финансовый 300" xfId="7850"/>
    <cellStyle name="Финансовый 301" xfId="11502"/>
    <cellStyle name="Финансовый 302" xfId="19289"/>
    <cellStyle name="Финансовый 31" xfId="4013"/>
    <cellStyle name="Финансовый 31 2" xfId="4922"/>
    <cellStyle name="Финансовый 31 2 2" xfId="6964"/>
    <cellStyle name="Финансовый 31 2 2 2" xfId="18405"/>
    <cellStyle name="Финансовый 31 2 3" xfId="16366"/>
    <cellStyle name="Финансовый 31 3" xfId="6087"/>
    <cellStyle name="Финансовый 31 3 2" xfId="17528"/>
    <cellStyle name="Финансовый 31 4" xfId="15488"/>
    <cellStyle name="Финансовый 32" xfId="4015"/>
    <cellStyle name="Финансовый 32 2" xfId="4924"/>
    <cellStyle name="Финансовый 32 2 2" xfId="6966"/>
    <cellStyle name="Финансовый 32 2 2 2" xfId="18407"/>
    <cellStyle name="Финансовый 32 2 3" xfId="16368"/>
    <cellStyle name="Финансовый 32 3" xfId="6089"/>
    <cellStyle name="Финансовый 32 3 2" xfId="17530"/>
    <cellStyle name="Финансовый 32 4" xfId="15490"/>
    <cellStyle name="Финансовый 33" xfId="4022"/>
    <cellStyle name="Финансовый 33 2" xfId="4930"/>
    <cellStyle name="Финансовый 33 2 2" xfId="6972"/>
    <cellStyle name="Финансовый 33 2 2 2" xfId="18413"/>
    <cellStyle name="Финансовый 33 2 3" xfId="16374"/>
    <cellStyle name="Финансовый 33 3" xfId="6094"/>
    <cellStyle name="Финансовый 33 3 2" xfId="17535"/>
    <cellStyle name="Финансовый 33 4" xfId="15496"/>
    <cellStyle name="Финансовый 34" xfId="4030"/>
    <cellStyle name="Финансовый 34 2" xfId="4937"/>
    <cellStyle name="Финансовый 34 2 2" xfId="6979"/>
    <cellStyle name="Финансовый 34 2 2 2" xfId="18420"/>
    <cellStyle name="Финансовый 34 2 3" xfId="16381"/>
    <cellStyle name="Финансовый 34 3" xfId="6101"/>
    <cellStyle name="Финансовый 34 3 2" xfId="17542"/>
    <cellStyle name="Финансовый 34 4" xfId="15503"/>
    <cellStyle name="Финансовый 35" xfId="4032"/>
    <cellStyle name="Финансовый 35 2" xfId="4939"/>
    <cellStyle name="Финансовый 35 2 2" xfId="6981"/>
    <cellStyle name="Финансовый 35 2 2 2" xfId="18422"/>
    <cellStyle name="Финансовый 35 2 3" xfId="16383"/>
    <cellStyle name="Финансовый 35 3" xfId="6103"/>
    <cellStyle name="Финансовый 35 3 2" xfId="17544"/>
    <cellStyle name="Финансовый 35 4" xfId="15505"/>
    <cellStyle name="Финансовый 36" xfId="4035"/>
    <cellStyle name="Финансовый 36 2" xfId="4942"/>
    <cellStyle name="Финансовый 36 2 2" xfId="6984"/>
    <cellStyle name="Финансовый 36 2 2 2" xfId="18425"/>
    <cellStyle name="Финансовый 36 2 3" xfId="16386"/>
    <cellStyle name="Финансовый 36 3" xfId="6106"/>
    <cellStyle name="Финансовый 36 3 2" xfId="17547"/>
    <cellStyle name="Финансовый 36 4" xfId="15508"/>
    <cellStyle name="Финансовый 37" xfId="4037"/>
    <cellStyle name="Финансовый 37 2" xfId="4944"/>
    <cellStyle name="Финансовый 37 2 2" xfId="6986"/>
    <cellStyle name="Финансовый 37 2 2 2" xfId="18427"/>
    <cellStyle name="Финансовый 37 2 3" xfId="16388"/>
    <cellStyle name="Финансовый 37 3" xfId="6108"/>
    <cellStyle name="Финансовый 37 3 2" xfId="17549"/>
    <cellStyle name="Финансовый 37 4" xfId="15510"/>
    <cellStyle name="Финансовый 38" xfId="4042"/>
    <cellStyle name="Финансовый 38 2" xfId="4947"/>
    <cellStyle name="Финансовый 38 2 2" xfId="6989"/>
    <cellStyle name="Финансовый 38 2 2 2" xfId="18430"/>
    <cellStyle name="Финансовый 38 2 3" xfId="16391"/>
    <cellStyle name="Финансовый 38 3" xfId="6111"/>
    <cellStyle name="Финансовый 38 3 2" xfId="17552"/>
    <cellStyle name="Финансовый 38 4" xfId="15513"/>
    <cellStyle name="Финансовый 39" xfId="4045"/>
    <cellStyle name="Финансовый 39 2" xfId="4950"/>
    <cellStyle name="Финансовый 39 2 2" xfId="6992"/>
    <cellStyle name="Финансовый 39 2 2 2" xfId="18433"/>
    <cellStyle name="Финансовый 39 2 3" xfId="16394"/>
    <cellStyle name="Финансовый 39 3" xfId="6114"/>
    <cellStyle name="Финансовый 39 3 2" xfId="17555"/>
    <cellStyle name="Финансовый 39 4" xfId="15516"/>
    <cellStyle name="Финансовый 4" xfId="32"/>
    <cellStyle name="Финансовый 4 10" xfId="751"/>
    <cellStyle name="Финансовый 4 10 2" xfId="2611"/>
    <cellStyle name="Финансовый 4 10 2 2" xfId="14090"/>
    <cellStyle name="Финансовый 4 10 3" xfId="12230"/>
    <cellStyle name="Финансовый 4 11" xfId="1459"/>
    <cellStyle name="Финансовый 4 11 2" xfId="3319"/>
    <cellStyle name="Финансовый 4 11 2 2" xfId="14798"/>
    <cellStyle name="Финансовый 4 11 3" xfId="12938"/>
    <cellStyle name="Финансовый 4 12" xfId="1590"/>
    <cellStyle name="Финансовый 4 12 2" xfId="3450"/>
    <cellStyle name="Финансовый 4 12 2 2" xfId="14929"/>
    <cellStyle name="Финансовый 4 12 3" xfId="13069"/>
    <cellStyle name="Финансовый 4 13" xfId="1646"/>
    <cellStyle name="Финансовый 4 13 2" xfId="3506"/>
    <cellStyle name="Финансовый 4 13 2 2" xfId="14985"/>
    <cellStyle name="Финансовый 4 13 3" xfId="13125"/>
    <cellStyle name="Финансовый 4 14" xfId="1710"/>
    <cellStyle name="Финансовый 4 14 2" xfId="3570"/>
    <cellStyle name="Финансовый 4 14 2 2" xfId="15049"/>
    <cellStyle name="Финансовый 4 14 3" xfId="13189"/>
    <cellStyle name="Финансовый 4 15" xfId="1846"/>
    <cellStyle name="Финансовый 4 15 2" xfId="3706"/>
    <cellStyle name="Финансовый 4 15 2 2" xfId="15185"/>
    <cellStyle name="Финансовый 4 15 3" xfId="13325"/>
    <cellStyle name="Финансовый 4 16" xfId="1902"/>
    <cellStyle name="Финансовый 4 16 2" xfId="13381"/>
    <cellStyle name="Финансовый 4 17" xfId="3762"/>
    <cellStyle name="Финансовый 4 17 2" xfId="15240"/>
    <cellStyle name="Финансовый 4 18" xfId="3829"/>
    <cellStyle name="Финансовый 4 18 2" xfId="15307"/>
    <cellStyle name="Финансовый 4 19" xfId="3953"/>
    <cellStyle name="Финансовый 4 19 2" xfId="15429"/>
    <cellStyle name="Финансовый 4 2" xfId="65"/>
    <cellStyle name="Финансовый 4 2 2" xfId="5604"/>
    <cellStyle name="Финансовый 4 2 2 2" xfId="7646"/>
    <cellStyle name="Финансовый 4 2 2 2 2" xfId="19087"/>
    <cellStyle name="Финансовый 4 2 2 3" xfId="10218"/>
    <cellStyle name="Финансовый 4 2 2 4" xfId="17048"/>
    <cellStyle name="Финансовый 4 2 3" xfId="4727"/>
    <cellStyle name="Финансовый 4 2 3 2" xfId="16171"/>
    <cellStyle name="Финансовый 4 2 4" xfId="6769"/>
    <cellStyle name="Финансовый 4 2 4 2" xfId="18210"/>
    <cellStyle name="Финансовый 4 2 5" xfId="8438"/>
    <cellStyle name="Финансовый 4 20" xfId="5813"/>
    <cellStyle name="Финансовый 4 20 2" xfId="17255"/>
    <cellStyle name="Финансовый 4 21" xfId="5882"/>
    <cellStyle name="Финансовый 4 21 2" xfId="17324"/>
    <cellStyle name="Финансовый 4 22" xfId="6032"/>
    <cellStyle name="Финансовый 4 22 2" xfId="17473"/>
    <cellStyle name="Финансовый 4 23" xfId="7998"/>
    <cellStyle name="Финансовый 4 24" xfId="11521"/>
    <cellStyle name="Финансовый 4 3" xfId="95"/>
    <cellStyle name="Финансовый 4 3 10" xfId="4863"/>
    <cellStyle name="Финансовый 4 3 10 2" xfId="16307"/>
    <cellStyle name="Финансовый 4 3 11" xfId="5936"/>
    <cellStyle name="Финансовый 4 3 11 2" xfId="17378"/>
    <cellStyle name="Финансовый 4 3 12" xfId="6905"/>
    <cellStyle name="Финансовый 4 3 12 2" xfId="18346"/>
    <cellStyle name="Финансовый 4 3 13" xfId="8855"/>
    <cellStyle name="Финансовый 4 3 14" xfId="11575"/>
    <cellStyle name="Финансовый 4 3 2" xfId="225"/>
    <cellStyle name="Финансовый 4 3 2 2" xfId="935"/>
    <cellStyle name="Финансовый 4 3 2 2 2" xfId="2795"/>
    <cellStyle name="Финансовый 4 3 2 2 2 2" xfId="14274"/>
    <cellStyle name="Финансовый 4 3 2 2 3" xfId="12414"/>
    <cellStyle name="Финансовый 4 3 2 3" xfId="2086"/>
    <cellStyle name="Финансовый 4 3 2 3 2" xfId="13565"/>
    <cellStyle name="Финансовый 4 3 2 4" xfId="10631"/>
    <cellStyle name="Финансовый 4 3 2 5" xfId="11705"/>
    <cellStyle name="Финансовый 4 3 3" xfId="358"/>
    <cellStyle name="Финансовый 4 3 3 2" xfId="1068"/>
    <cellStyle name="Финансовый 4 3 3 2 2" xfId="2928"/>
    <cellStyle name="Финансовый 4 3 3 2 2 2" xfId="14407"/>
    <cellStyle name="Финансовый 4 3 3 2 3" xfId="12547"/>
    <cellStyle name="Финансовый 4 3 3 3" xfId="2219"/>
    <cellStyle name="Финансовый 4 3 3 3 2" xfId="13698"/>
    <cellStyle name="Финансовый 4 3 3 4" xfId="11838"/>
    <cellStyle name="Финансовый 4 3 4" xfId="666"/>
    <cellStyle name="Финансовый 4 3 4 2" xfId="1375"/>
    <cellStyle name="Финансовый 4 3 4 2 2" xfId="3235"/>
    <cellStyle name="Финансовый 4 3 4 2 2 2" xfId="14714"/>
    <cellStyle name="Финансовый 4 3 4 2 3" xfId="12854"/>
    <cellStyle name="Финансовый 4 3 4 3" xfId="2526"/>
    <cellStyle name="Финансовый 4 3 4 3 2" xfId="14005"/>
    <cellStyle name="Финансовый 4 3 4 4" xfId="12145"/>
    <cellStyle name="Финансовый 4 3 5" xfId="805"/>
    <cellStyle name="Финансовый 4 3 5 2" xfId="2665"/>
    <cellStyle name="Финансовый 4 3 5 2 2" xfId="14144"/>
    <cellStyle name="Финансовый 4 3 5 3" xfId="12284"/>
    <cellStyle name="Финансовый 4 3 6" xfId="1513"/>
    <cellStyle name="Финансовый 4 3 6 2" xfId="3373"/>
    <cellStyle name="Финансовый 4 3 6 2 2" xfId="14852"/>
    <cellStyle name="Финансовый 4 3 6 3" xfId="12992"/>
    <cellStyle name="Финансовый 4 3 7" xfId="1764"/>
    <cellStyle name="Финансовый 4 3 7 2" xfId="3624"/>
    <cellStyle name="Финансовый 4 3 7 2 2" xfId="15103"/>
    <cellStyle name="Финансовый 4 3 7 3" xfId="13243"/>
    <cellStyle name="Финансовый 4 3 8" xfId="1956"/>
    <cellStyle name="Финансовый 4 3 8 2" xfId="13435"/>
    <cellStyle name="Финансовый 4 3 9" xfId="3883"/>
    <cellStyle name="Финансовый 4 3 9 2" xfId="15361"/>
    <cellStyle name="Финансовый 4 4" xfId="171"/>
    <cellStyle name="Финансовый 4 4 2" xfId="881"/>
    <cellStyle name="Финансовый 4 4 2 2" xfId="2741"/>
    <cellStyle name="Финансовый 4 4 2 2 2" xfId="14220"/>
    <cellStyle name="Финансовый 4 4 2 3" xfId="11036"/>
    <cellStyle name="Финансовый 4 4 2 4" xfId="12360"/>
    <cellStyle name="Финансовый 4 4 3" xfId="2032"/>
    <cellStyle name="Финансовый 4 4 3 2" xfId="13511"/>
    <cellStyle name="Финансовый 4 4 4" xfId="9260"/>
    <cellStyle name="Финансовый 4 4 5" xfId="11651"/>
    <cellStyle name="Финансовый 4 5" xfId="304"/>
    <cellStyle name="Финансовый 4 5 2" xfId="1014"/>
    <cellStyle name="Финансовый 4 5 2 2" xfId="2874"/>
    <cellStyle name="Финансовый 4 5 2 2 2" xfId="14353"/>
    <cellStyle name="Финансовый 4 5 2 3" xfId="12493"/>
    <cellStyle name="Финансовый 4 5 3" xfId="2165"/>
    <cellStyle name="Финансовый 4 5 3 2" xfId="13644"/>
    <cellStyle name="Финансовый 4 5 4" xfId="9782"/>
    <cellStyle name="Финансовый 4 5 5" xfId="11784"/>
    <cellStyle name="Финансовый 4 6" xfId="437"/>
    <cellStyle name="Финансовый 4 6 2" xfId="1147"/>
    <cellStyle name="Финансовый 4 6 2 2" xfId="3007"/>
    <cellStyle name="Финансовый 4 6 2 2 2" xfId="14486"/>
    <cellStyle name="Финансовый 4 6 2 3" xfId="12626"/>
    <cellStyle name="Финансовый 4 6 3" xfId="2298"/>
    <cellStyle name="Финансовый 4 6 3 2" xfId="13777"/>
    <cellStyle name="Финансовый 4 6 4" xfId="11917"/>
    <cellStyle name="Финансовый 4 7" xfId="491"/>
    <cellStyle name="Финансовый 4 7 2" xfId="1201"/>
    <cellStyle name="Финансовый 4 7 2 2" xfId="3061"/>
    <cellStyle name="Финансовый 4 7 2 2 2" xfId="14540"/>
    <cellStyle name="Финансовый 4 7 2 3" xfId="12680"/>
    <cellStyle name="Финансовый 4 7 3" xfId="2352"/>
    <cellStyle name="Финансовый 4 7 3 2" xfId="13831"/>
    <cellStyle name="Финансовый 4 7 4" xfId="11971"/>
    <cellStyle name="Финансовый 4 8" xfId="549"/>
    <cellStyle name="Финансовый 4 8 2" xfId="1259"/>
    <cellStyle name="Финансовый 4 8 2 2" xfId="3119"/>
    <cellStyle name="Финансовый 4 8 2 2 2" xfId="14598"/>
    <cellStyle name="Финансовый 4 8 2 3" xfId="12738"/>
    <cellStyle name="Финансовый 4 8 3" xfId="2410"/>
    <cellStyle name="Финансовый 4 8 3 2" xfId="13889"/>
    <cellStyle name="Финансовый 4 8 4" xfId="12029"/>
    <cellStyle name="Финансовый 4 9" xfId="612"/>
    <cellStyle name="Финансовый 4 9 2" xfId="1321"/>
    <cellStyle name="Финансовый 4 9 2 2" xfId="3181"/>
    <cellStyle name="Финансовый 4 9 2 2 2" xfId="14660"/>
    <cellStyle name="Финансовый 4 9 2 3" xfId="12800"/>
    <cellStyle name="Финансовый 4 9 3" xfId="2472"/>
    <cellStyle name="Финансовый 4 9 3 2" xfId="13951"/>
    <cellStyle name="Финансовый 4 9 4" xfId="12091"/>
    <cellStyle name="Финансовый 40" xfId="4047"/>
    <cellStyle name="Финансовый 40 2" xfId="4952"/>
    <cellStyle name="Финансовый 40 2 2" xfId="6994"/>
    <cellStyle name="Финансовый 40 2 2 2" xfId="18435"/>
    <cellStyle name="Финансовый 40 2 3" xfId="16396"/>
    <cellStyle name="Финансовый 40 3" xfId="6116"/>
    <cellStyle name="Финансовый 40 3 2" xfId="17557"/>
    <cellStyle name="Финансовый 40 4" xfId="15518"/>
    <cellStyle name="Финансовый 41" xfId="4049"/>
    <cellStyle name="Финансовый 41 2" xfId="4954"/>
    <cellStyle name="Финансовый 41 2 2" xfId="6996"/>
    <cellStyle name="Финансовый 41 2 2 2" xfId="18437"/>
    <cellStyle name="Финансовый 41 2 3" xfId="16398"/>
    <cellStyle name="Финансовый 41 3" xfId="6118"/>
    <cellStyle name="Финансовый 41 3 2" xfId="17559"/>
    <cellStyle name="Финансовый 41 4" xfId="15520"/>
    <cellStyle name="Финансовый 42" xfId="4052"/>
    <cellStyle name="Финансовый 42 2" xfId="4957"/>
    <cellStyle name="Финансовый 42 2 2" xfId="6999"/>
    <cellStyle name="Финансовый 42 2 2 2" xfId="18440"/>
    <cellStyle name="Финансовый 42 2 3" xfId="16401"/>
    <cellStyle name="Финансовый 42 3" xfId="6121"/>
    <cellStyle name="Финансовый 42 3 2" xfId="17562"/>
    <cellStyle name="Финансовый 42 4" xfId="15523"/>
    <cellStyle name="Финансовый 43" xfId="4054"/>
    <cellStyle name="Финансовый 43 2" xfId="4959"/>
    <cellStyle name="Финансовый 43 2 2" xfId="7001"/>
    <cellStyle name="Финансовый 43 2 2 2" xfId="18442"/>
    <cellStyle name="Финансовый 43 2 3" xfId="16403"/>
    <cellStyle name="Финансовый 43 3" xfId="6123"/>
    <cellStyle name="Финансовый 43 3 2" xfId="17564"/>
    <cellStyle name="Финансовый 43 4" xfId="15525"/>
    <cellStyle name="Финансовый 44" xfId="4056"/>
    <cellStyle name="Финансовый 44 2" xfId="4961"/>
    <cellStyle name="Финансовый 44 2 2" xfId="7003"/>
    <cellStyle name="Финансовый 44 2 2 2" xfId="18444"/>
    <cellStyle name="Финансовый 44 2 3" xfId="16405"/>
    <cellStyle name="Финансовый 44 3" xfId="6125"/>
    <cellStyle name="Финансовый 44 3 2" xfId="17566"/>
    <cellStyle name="Финансовый 44 4" xfId="15527"/>
    <cellStyle name="Финансовый 45" xfId="4058"/>
    <cellStyle name="Финансовый 45 2" xfId="4963"/>
    <cellStyle name="Финансовый 45 2 2" xfId="7005"/>
    <cellStyle name="Финансовый 45 2 2 2" xfId="18446"/>
    <cellStyle name="Финансовый 45 2 3" xfId="16407"/>
    <cellStyle name="Финансовый 45 3" xfId="6127"/>
    <cellStyle name="Финансовый 45 3 2" xfId="17568"/>
    <cellStyle name="Финансовый 45 4" xfId="15529"/>
    <cellStyle name="Финансовый 46" xfId="4060"/>
    <cellStyle name="Финансовый 46 2" xfId="4965"/>
    <cellStyle name="Финансовый 46 2 2" xfId="7007"/>
    <cellStyle name="Финансовый 46 2 2 2" xfId="18448"/>
    <cellStyle name="Финансовый 46 2 3" xfId="16409"/>
    <cellStyle name="Финансовый 46 3" xfId="6129"/>
    <cellStyle name="Финансовый 46 3 2" xfId="17570"/>
    <cellStyle name="Финансовый 46 4" xfId="15531"/>
    <cellStyle name="Финансовый 47" xfId="4065"/>
    <cellStyle name="Финансовый 47 2" xfId="4970"/>
    <cellStyle name="Финансовый 47 2 2" xfId="7012"/>
    <cellStyle name="Финансовый 47 2 2 2" xfId="18453"/>
    <cellStyle name="Финансовый 47 2 3" xfId="16414"/>
    <cellStyle name="Финансовый 47 3" xfId="6134"/>
    <cellStyle name="Финансовый 47 3 2" xfId="17575"/>
    <cellStyle name="Финансовый 47 4" xfId="15536"/>
    <cellStyle name="Финансовый 48" xfId="4067"/>
    <cellStyle name="Финансовый 48 2" xfId="4972"/>
    <cellStyle name="Финансовый 48 2 2" xfId="7014"/>
    <cellStyle name="Финансовый 48 2 2 2" xfId="18455"/>
    <cellStyle name="Финансовый 48 2 3" xfId="16416"/>
    <cellStyle name="Финансовый 48 3" xfId="6136"/>
    <cellStyle name="Финансовый 48 3 2" xfId="17577"/>
    <cellStyle name="Финансовый 48 4" xfId="15538"/>
    <cellStyle name="Финансовый 49" xfId="4061"/>
    <cellStyle name="Финансовый 49 2" xfId="4966"/>
    <cellStyle name="Финансовый 49 2 2" xfId="7008"/>
    <cellStyle name="Финансовый 49 2 2 2" xfId="18449"/>
    <cellStyle name="Финансовый 49 2 3" xfId="16410"/>
    <cellStyle name="Финансовый 49 3" xfId="6130"/>
    <cellStyle name="Финансовый 49 3 2" xfId="17571"/>
    <cellStyle name="Финансовый 49 4" xfId="15532"/>
    <cellStyle name="Финансовый 5" xfId="35"/>
    <cellStyle name="Финансовый 5 2" xfId="4728"/>
    <cellStyle name="Финансовый 5 2 2" xfId="5605"/>
    <cellStyle name="Финансовый 5 2 2 2" xfId="7647"/>
    <cellStyle name="Финансовый 5 2 2 2 2" xfId="19088"/>
    <cellStyle name="Финансовый 5 2 2 3" xfId="10243"/>
    <cellStyle name="Финансовый 5 2 2 4" xfId="17049"/>
    <cellStyle name="Финансовый 5 2 3" xfId="6770"/>
    <cellStyle name="Финансовый 5 2 3 2" xfId="18211"/>
    <cellStyle name="Финансовый 5 2 4" xfId="8463"/>
    <cellStyle name="Финансовый 5 2 5" xfId="16172"/>
    <cellStyle name="Финансовый 5 3" xfId="4867"/>
    <cellStyle name="Финансовый 5 3 2" xfId="6909"/>
    <cellStyle name="Финансовый 5 3 2 2" xfId="10656"/>
    <cellStyle name="Финансовый 5 3 2 3" xfId="18350"/>
    <cellStyle name="Финансовый 5 3 3" xfId="8880"/>
    <cellStyle name="Финансовый 5 3 4" xfId="16311"/>
    <cellStyle name="Финансовый 5 4" xfId="3957"/>
    <cellStyle name="Финансовый 5 4 2" xfId="11061"/>
    <cellStyle name="Финансовый 5 4 3" xfId="9285"/>
    <cellStyle name="Финансовый 5 4 4" xfId="15433"/>
    <cellStyle name="Финансовый 5 5" xfId="6036"/>
    <cellStyle name="Финансовый 5 5 2" xfId="9835"/>
    <cellStyle name="Финансовый 5 5 3" xfId="17477"/>
    <cellStyle name="Финансовый 5 6" xfId="8051"/>
    <cellStyle name="Финансовый 50" xfId="4070"/>
    <cellStyle name="Финансовый 50 2" xfId="4974"/>
    <cellStyle name="Финансовый 50 2 2" xfId="7016"/>
    <cellStyle name="Финансовый 50 2 2 2" xfId="18457"/>
    <cellStyle name="Финансовый 50 2 3" xfId="16418"/>
    <cellStyle name="Финансовый 50 3" xfId="6138"/>
    <cellStyle name="Финансовый 50 3 2" xfId="17579"/>
    <cellStyle name="Финансовый 50 4" xfId="15540"/>
    <cellStyle name="Финансовый 51" xfId="4074"/>
    <cellStyle name="Финансовый 51 2" xfId="4978"/>
    <cellStyle name="Финансовый 51 2 2" xfId="7020"/>
    <cellStyle name="Финансовый 51 2 2 2" xfId="18461"/>
    <cellStyle name="Финансовый 51 2 3" xfId="16422"/>
    <cellStyle name="Финансовый 51 3" xfId="6142"/>
    <cellStyle name="Финансовый 51 3 2" xfId="17583"/>
    <cellStyle name="Финансовый 51 4" xfId="15544"/>
    <cellStyle name="Финансовый 52" xfId="4080"/>
    <cellStyle name="Финансовый 52 2" xfId="4984"/>
    <cellStyle name="Финансовый 52 2 2" xfId="7026"/>
    <cellStyle name="Финансовый 52 2 2 2" xfId="18467"/>
    <cellStyle name="Финансовый 52 2 3" xfId="16428"/>
    <cellStyle name="Финансовый 52 3" xfId="6148"/>
    <cellStyle name="Финансовый 52 3 2" xfId="17589"/>
    <cellStyle name="Финансовый 52 4" xfId="15550"/>
    <cellStyle name="Финансовый 53" xfId="4071"/>
    <cellStyle name="Финансовый 53 2" xfId="4975"/>
    <cellStyle name="Финансовый 53 2 2" xfId="7017"/>
    <cellStyle name="Финансовый 53 2 2 2" xfId="18458"/>
    <cellStyle name="Финансовый 53 2 3" xfId="16419"/>
    <cellStyle name="Финансовый 53 3" xfId="6139"/>
    <cellStyle name="Финансовый 53 3 2" xfId="17580"/>
    <cellStyle name="Финансовый 53 4" xfId="15541"/>
    <cellStyle name="Финансовый 54" xfId="4082"/>
    <cellStyle name="Финансовый 54 2" xfId="4986"/>
    <cellStyle name="Финансовый 54 2 2" xfId="7028"/>
    <cellStyle name="Финансовый 54 2 2 2" xfId="18469"/>
    <cellStyle name="Финансовый 54 2 3" xfId="16430"/>
    <cellStyle name="Финансовый 54 3" xfId="6150"/>
    <cellStyle name="Финансовый 54 3 2" xfId="17591"/>
    <cellStyle name="Финансовый 54 4" xfId="15552"/>
    <cellStyle name="Финансовый 55" xfId="4084"/>
    <cellStyle name="Финансовый 55 2" xfId="4988"/>
    <cellStyle name="Финансовый 55 2 2" xfId="7030"/>
    <cellStyle name="Финансовый 55 2 2 2" xfId="18471"/>
    <cellStyle name="Финансовый 55 2 3" xfId="16432"/>
    <cellStyle name="Финансовый 55 3" xfId="6152"/>
    <cellStyle name="Финансовый 55 3 2" xfId="17593"/>
    <cellStyle name="Финансовый 55 4" xfId="15554"/>
    <cellStyle name="Финансовый 56" xfId="4088"/>
    <cellStyle name="Финансовый 56 2" xfId="4991"/>
    <cellStyle name="Финансовый 56 2 2" xfId="7033"/>
    <cellStyle name="Финансовый 56 2 2 2" xfId="18474"/>
    <cellStyle name="Финансовый 56 2 3" xfId="16435"/>
    <cellStyle name="Финансовый 56 3" xfId="6155"/>
    <cellStyle name="Финансовый 56 3 2" xfId="17596"/>
    <cellStyle name="Финансовый 56 4" xfId="15557"/>
    <cellStyle name="Финансовый 57" xfId="4090"/>
    <cellStyle name="Финансовый 57 2" xfId="4993"/>
    <cellStyle name="Финансовый 57 2 2" xfId="7035"/>
    <cellStyle name="Финансовый 57 2 2 2" xfId="18476"/>
    <cellStyle name="Финансовый 57 2 3" xfId="16437"/>
    <cellStyle name="Финансовый 57 3" xfId="6157"/>
    <cellStyle name="Финансовый 57 3 2" xfId="17598"/>
    <cellStyle name="Финансовый 57 4" xfId="15559"/>
    <cellStyle name="Финансовый 58" xfId="4092"/>
    <cellStyle name="Финансовый 58 2" xfId="4995"/>
    <cellStyle name="Финансовый 58 2 2" xfId="7037"/>
    <cellStyle name="Финансовый 58 2 2 2" xfId="18478"/>
    <cellStyle name="Финансовый 58 2 3" xfId="16439"/>
    <cellStyle name="Финансовый 58 3" xfId="6159"/>
    <cellStyle name="Финансовый 58 3 2" xfId="17600"/>
    <cellStyle name="Финансовый 58 4" xfId="15561"/>
    <cellStyle name="Финансовый 59" xfId="4093"/>
    <cellStyle name="Финансовый 59 2" xfId="4996"/>
    <cellStyle name="Финансовый 59 2 2" xfId="7038"/>
    <cellStyle name="Финансовый 59 2 2 2" xfId="18479"/>
    <cellStyle name="Финансовый 59 2 3" xfId="16440"/>
    <cellStyle name="Финансовый 59 3" xfId="6160"/>
    <cellStyle name="Финансовый 59 3 2" xfId="17601"/>
    <cellStyle name="Финансовый 59 4" xfId="15562"/>
    <cellStyle name="Финансовый 6" xfId="37"/>
    <cellStyle name="Финансовый 6 10" xfId="616"/>
    <cellStyle name="Финансовый 6 10 2" xfId="1325"/>
    <cellStyle name="Финансовый 6 10 2 2" xfId="3185"/>
    <cellStyle name="Финансовый 6 10 2 2 2" xfId="14664"/>
    <cellStyle name="Финансовый 6 10 2 3" xfId="12804"/>
    <cellStyle name="Финансовый 6 10 3" xfId="2476"/>
    <cellStyle name="Финансовый 6 10 3 2" xfId="13955"/>
    <cellStyle name="Финансовый 6 10 4" xfId="12095"/>
    <cellStyle name="Финансовый 6 11" xfId="755"/>
    <cellStyle name="Финансовый 6 11 2" xfId="2615"/>
    <cellStyle name="Финансовый 6 11 2 2" xfId="14094"/>
    <cellStyle name="Финансовый 6 11 3" xfId="12234"/>
    <cellStyle name="Финансовый 6 12" xfId="1463"/>
    <cellStyle name="Финансовый 6 12 2" xfId="3323"/>
    <cellStyle name="Финансовый 6 12 2 2" xfId="14802"/>
    <cellStyle name="Финансовый 6 12 3" xfId="12942"/>
    <cellStyle name="Финансовый 6 13" xfId="1594"/>
    <cellStyle name="Финансовый 6 13 2" xfId="3454"/>
    <cellStyle name="Финансовый 6 13 2 2" xfId="14933"/>
    <cellStyle name="Финансовый 6 13 3" xfId="13073"/>
    <cellStyle name="Финансовый 6 14" xfId="1650"/>
    <cellStyle name="Финансовый 6 14 2" xfId="3510"/>
    <cellStyle name="Финансовый 6 14 2 2" xfId="14989"/>
    <cellStyle name="Финансовый 6 14 3" xfId="13129"/>
    <cellStyle name="Финансовый 6 15" xfId="1714"/>
    <cellStyle name="Финансовый 6 15 2" xfId="3574"/>
    <cellStyle name="Финансовый 6 15 2 2" xfId="15053"/>
    <cellStyle name="Финансовый 6 15 3" xfId="13193"/>
    <cellStyle name="Финансовый 6 16" xfId="1850"/>
    <cellStyle name="Финансовый 6 16 2" xfId="3710"/>
    <cellStyle name="Финансовый 6 16 2 2" xfId="15189"/>
    <cellStyle name="Финансовый 6 16 3" xfId="13329"/>
    <cellStyle name="Финансовый 6 17" xfId="1906"/>
    <cellStyle name="Финансовый 6 17 2" xfId="13385"/>
    <cellStyle name="Финансовый 6 18" xfId="3766"/>
    <cellStyle name="Финансовый 6 18 2" xfId="15244"/>
    <cellStyle name="Финансовый 6 19" xfId="3833"/>
    <cellStyle name="Финансовый 6 19 2" xfId="15311"/>
    <cellStyle name="Финансовый 6 2" xfId="66"/>
    <cellStyle name="Финансовый 6 2 10" xfId="1485"/>
    <cellStyle name="Финансовый 6 2 10 2" xfId="3345"/>
    <cellStyle name="Финансовый 6 2 10 2 2" xfId="14824"/>
    <cellStyle name="Финансовый 6 2 10 3" xfId="12964"/>
    <cellStyle name="Финансовый 6 2 11" xfId="1616"/>
    <cellStyle name="Финансовый 6 2 11 2" xfId="3476"/>
    <cellStyle name="Финансовый 6 2 11 2 2" xfId="14955"/>
    <cellStyle name="Финансовый 6 2 11 3" xfId="13095"/>
    <cellStyle name="Финансовый 6 2 12" xfId="1672"/>
    <cellStyle name="Финансовый 6 2 12 2" xfId="3532"/>
    <cellStyle name="Финансовый 6 2 12 2 2" xfId="15011"/>
    <cellStyle name="Финансовый 6 2 12 3" xfId="13151"/>
    <cellStyle name="Финансовый 6 2 13" xfId="1736"/>
    <cellStyle name="Финансовый 6 2 13 2" xfId="3596"/>
    <cellStyle name="Финансовый 6 2 13 2 2" xfId="15075"/>
    <cellStyle name="Финансовый 6 2 13 3" xfId="13215"/>
    <cellStyle name="Финансовый 6 2 14" xfId="1872"/>
    <cellStyle name="Финансовый 6 2 14 2" xfId="3732"/>
    <cellStyle name="Финансовый 6 2 14 2 2" xfId="15211"/>
    <cellStyle name="Финансовый 6 2 14 3" xfId="13351"/>
    <cellStyle name="Финансовый 6 2 15" xfId="1928"/>
    <cellStyle name="Финансовый 6 2 15 2" xfId="13407"/>
    <cellStyle name="Финансовый 6 2 16" xfId="3788"/>
    <cellStyle name="Финансовый 6 2 16 2" xfId="15266"/>
    <cellStyle name="Финансовый 6 2 17" xfId="3855"/>
    <cellStyle name="Финансовый 6 2 17 2" xfId="15333"/>
    <cellStyle name="Финансовый 6 2 18" xfId="4729"/>
    <cellStyle name="Финансовый 6 2 18 2" xfId="16173"/>
    <cellStyle name="Финансовый 6 2 19" xfId="5839"/>
    <cellStyle name="Финансовый 6 2 19 2" xfId="17281"/>
    <cellStyle name="Финансовый 6 2 2" xfId="121"/>
    <cellStyle name="Финансовый 6 2 2 10" xfId="5606"/>
    <cellStyle name="Финансовый 6 2 2 10 2" xfId="17050"/>
    <cellStyle name="Финансовый 6 2 2 11" xfId="5962"/>
    <cellStyle name="Финансовый 6 2 2 11 2" xfId="17404"/>
    <cellStyle name="Финансовый 6 2 2 12" xfId="7648"/>
    <cellStyle name="Финансовый 6 2 2 12 2" xfId="19089"/>
    <cellStyle name="Финансовый 6 2 2 13" xfId="10324"/>
    <cellStyle name="Финансовый 6 2 2 14" xfId="11601"/>
    <cellStyle name="Финансовый 6 2 2 2" xfId="251"/>
    <cellStyle name="Финансовый 6 2 2 2 2" xfId="961"/>
    <cellStyle name="Финансовый 6 2 2 2 2 2" xfId="2821"/>
    <cellStyle name="Финансовый 6 2 2 2 2 2 2" xfId="14300"/>
    <cellStyle name="Финансовый 6 2 2 2 2 3" xfId="12440"/>
    <cellStyle name="Финансовый 6 2 2 2 3" xfId="2112"/>
    <cellStyle name="Финансовый 6 2 2 2 3 2" xfId="13591"/>
    <cellStyle name="Финансовый 6 2 2 2 4" xfId="11731"/>
    <cellStyle name="Финансовый 6 2 2 3" xfId="384"/>
    <cellStyle name="Финансовый 6 2 2 3 2" xfId="1094"/>
    <cellStyle name="Финансовый 6 2 2 3 2 2" xfId="2954"/>
    <cellStyle name="Финансовый 6 2 2 3 2 2 2" xfId="14433"/>
    <cellStyle name="Финансовый 6 2 2 3 2 3" xfId="12573"/>
    <cellStyle name="Финансовый 6 2 2 3 3" xfId="2245"/>
    <cellStyle name="Финансовый 6 2 2 3 3 2" xfId="13724"/>
    <cellStyle name="Финансовый 6 2 2 3 4" xfId="11864"/>
    <cellStyle name="Финансовый 6 2 2 4" xfId="692"/>
    <cellStyle name="Финансовый 6 2 2 4 2" xfId="1401"/>
    <cellStyle name="Финансовый 6 2 2 4 2 2" xfId="3261"/>
    <cellStyle name="Финансовый 6 2 2 4 2 2 2" xfId="14740"/>
    <cellStyle name="Финансовый 6 2 2 4 2 3" xfId="12880"/>
    <cellStyle name="Финансовый 6 2 2 4 3" xfId="2552"/>
    <cellStyle name="Финансовый 6 2 2 4 3 2" xfId="14031"/>
    <cellStyle name="Финансовый 6 2 2 4 4" xfId="12171"/>
    <cellStyle name="Финансовый 6 2 2 5" xfId="831"/>
    <cellStyle name="Финансовый 6 2 2 5 2" xfId="2691"/>
    <cellStyle name="Финансовый 6 2 2 5 2 2" xfId="14170"/>
    <cellStyle name="Финансовый 6 2 2 5 3" xfId="12310"/>
    <cellStyle name="Финансовый 6 2 2 6" xfId="1539"/>
    <cellStyle name="Финансовый 6 2 2 6 2" xfId="3399"/>
    <cellStyle name="Финансовый 6 2 2 6 2 2" xfId="14878"/>
    <cellStyle name="Финансовый 6 2 2 6 3" xfId="13018"/>
    <cellStyle name="Финансовый 6 2 2 7" xfId="1790"/>
    <cellStyle name="Финансовый 6 2 2 7 2" xfId="3650"/>
    <cellStyle name="Финансовый 6 2 2 7 2 2" xfId="15129"/>
    <cellStyle name="Финансовый 6 2 2 7 3" xfId="13269"/>
    <cellStyle name="Финансовый 6 2 2 8" xfId="1982"/>
    <cellStyle name="Финансовый 6 2 2 8 2" xfId="13461"/>
    <cellStyle name="Финансовый 6 2 2 9" xfId="3909"/>
    <cellStyle name="Финансовый 6 2 2 9 2" xfId="15387"/>
    <cellStyle name="Финансовый 6 2 20" xfId="5908"/>
    <cellStyle name="Финансовый 6 2 20 2" xfId="17350"/>
    <cellStyle name="Финансовый 6 2 21" xfId="6771"/>
    <cellStyle name="Финансовый 6 2 21 2" xfId="18212"/>
    <cellStyle name="Финансовый 6 2 22" xfId="8544"/>
    <cellStyle name="Финансовый 6 2 23" xfId="11547"/>
    <cellStyle name="Финансовый 6 2 3" xfId="197"/>
    <cellStyle name="Финансовый 6 2 3 2" xfId="907"/>
    <cellStyle name="Финансовый 6 2 3 2 2" xfId="2767"/>
    <cellStyle name="Финансовый 6 2 3 2 2 2" xfId="14246"/>
    <cellStyle name="Финансовый 6 2 3 2 3" xfId="12386"/>
    <cellStyle name="Финансовый 6 2 3 3" xfId="2058"/>
    <cellStyle name="Финансовый 6 2 3 3 2" xfId="13537"/>
    <cellStyle name="Финансовый 6 2 3 4" xfId="11677"/>
    <cellStyle name="Финансовый 6 2 4" xfId="330"/>
    <cellStyle name="Финансовый 6 2 4 2" xfId="1040"/>
    <cellStyle name="Финансовый 6 2 4 2 2" xfId="2900"/>
    <cellStyle name="Финансовый 6 2 4 2 2 2" xfId="14379"/>
    <cellStyle name="Финансовый 6 2 4 2 3" xfId="12519"/>
    <cellStyle name="Финансовый 6 2 4 3" xfId="2191"/>
    <cellStyle name="Финансовый 6 2 4 3 2" xfId="13670"/>
    <cellStyle name="Финансовый 6 2 4 4" xfId="11810"/>
    <cellStyle name="Финансовый 6 2 5" xfId="463"/>
    <cellStyle name="Финансовый 6 2 5 2" xfId="1173"/>
    <cellStyle name="Финансовый 6 2 5 2 2" xfId="3033"/>
    <cellStyle name="Финансовый 6 2 5 2 2 2" xfId="14512"/>
    <cellStyle name="Финансовый 6 2 5 2 3" xfId="12652"/>
    <cellStyle name="Финансовый 6 2 5 3" xfId="2324"/>
    <cellStyle name="Финансовый 6 2 5 3 2" xfId="13803"/>
    <cellStyle name="Финансовый 6 2 5 4" xfId="11943"/>
    <cellStyle name="Финансовый 6 2 6" xfId="517"/>
    <cellStyle name="Финансовый 6 2 6 2" xfId="1227"/>
    <cellStyle name="Финансовый 6 2 6 2 2" xfId="3087"/>
    <cellStyle name="Финансовый 6 2 6 2 2 2" xfId="14566"/>
    <cellStyle name="Финансовый 6 2 6 2 3" xfId="12706"/>
    <cellStyle name="Финансовый 6 2 6 3" xfId="2378"/>
    <cellStyle name="Финансовый 6 2 6 3 2" xfId="13857"/>
    <cellStyle name="Финансовый 6 2 6 4" xfId="11997"/>
    <cellStyle name="Финансовый 6 2 7" xfId="575"/>
    <cellStyle name="Финансовый 6 2 7 2" xfId="1285"/>
    <cellStyle name="Финансовый 6 2 7 2 2" xfId="3145"/>
    <cellStyle name="Финансовый 6 2 7 2 2 2" xfId="14624"/>
    <cellStyle name="Финансовый 6 2 7 2 3" xfId="12764"/>
    <cellStyle name="Финансовый 6 2 7 3" xfId="2436"/>
    <cellStyle name="Финансовый 6 2 7 3 2" xfId="13915"/>
    <cellStyle name="Финансовый 6 2 7 4" xfId="12055"/>
    <cellStyle name="Финансовый 6 2 8" xfId="638"/>
    <cellStyle name="Финансовый 6 2 8 2" xfId="1347"/>
    <cellStyle name="Финансовый 6 2 8 2 2" xfId="3207"/>
    <cellStyle name="Финансовый 6 2 8 2 2 2" xfId="14686"/>
    <cellStyle name="Финансовый 6 2 8 2 3" xfId="12826"/>
    <cellStyle name="Финансовый 6 2 8 3" xfId="2498"/>
    <cellStyle name="Финансовый 6 2 8 3 2" xfId="13977"/>
    <cellStyle name="Финансовый 6 2 8 4" xfId="12117"/>
    <cellStyle name="Финансовый 6 2 9" xfId="777"/>
    <cellStyle name="Финансовый 6 2 9 2" xfId="2637"/>
    <cellStyle name="Финансовый 6 2 9 2 2" xfId="14116"/>
    <cellStyle name="Финансовый 6 2 9 3" xfId="12256"/>
    <cellStyle name="Финансовый 6 20" xfId="3959"/>
    <cellStyle name="Финансовый 6 20 2" xfId="15435"/>
    <cellStyle name="Финансовый 6 21" xfId="5817"/>
    <cellStyle name="Финансовый 6 21 2" xfId="17259"/>
    <cellStyle name="Финансовый 6 22" xfId="5886"/>
    <cellStyle name="Финансовый 6 22 2" xfId="17328"/>
    <cellStyle name="Финансовый 6 23" xfId="6038"/>
    <cellStyle name="Финансовый 6 23 2" xfId="17479"/>
    <cellStyle name="Финансовый 6 24" xfId="8080"/>
    <cellStyle name="Финансовый 6 25" xfId="11525"/>
    <cellStyle name="Финансовый 6 3" xfId="99"/>
    <cellStyle name="Финансовый 6 3 10" xfId="4869"/>
    <cellStyle name="Финансовый 6 3 10 2" xfId="16313"/>
    <cellStyle name="Финансовый 6 3 11" xfId="5940"/>
    <cellStyle name="Финансовый 6 3 11 2" xfId="17382"/>
    <cellStyle name="Финансовый 6 3 12" xfId="6911"/>
    <cellStyle name="Финансовый 6 3 12 2" xfId="18352"/>
    <cellStyle name="Финансовый 6 3 13" xfId="8961"/>
    <cellStyle name="Финансовый 6 3 14" xfId="11579"/>
    <cellStyle name="Финансовый 6 3 2" xfId="229"/>
    <cellStyle name="Финансовый 6 3 2 2" xfId="939"/>
    <cellStyle name="Финансовый 6 3 2 2 2" xfId="2799"/>
    <cellStyle name="Финансовый 6 3 2 2 2 2" xfId="14278"/>
    <cellStyle name="Финансовый 6 3 2 2 3" xfId="12418"/>
    <cellStyle name="Финансовый 6 3 2 3" xfId="2090"/>
    <cellStyle name="Финансовый 6 3 2 3 2" xfId="13569"/>
    <cellStyle name="Финансовый 6 3 2 4" xfId="10737"/>
    <cellStyle name="Финансовый 6 3 2 5" xfId="11709"/>
    <cellStyle name="Финансовый 6 3 3" xfId="362"/>
    <cellStyle name="Финансовый 6 3 3 2" xfId="1072"/>
    <cellStyle name="Финансовый 6 3 3 2 2" xfId="2932"/>
    <cellStyle name="Финансовый 6 3 3 2 2 2" xfId="14411"/>
    <cellStyle name="Финансовый 6 3 3 2 3" xfId="12551"/>
    <cellStyle name="Финансовый 6 3 3 3" xfId="2223"/>
    <cellStyle name="Финансовый 6 3 3 3 2" xfId="13702"/>
    <cellStyle name="Финансовый 6 3 3 4" xfId="11842"/>
    <cellStyle name="Финансовый 6 3 4" xfId="670"/>
    <cellStyle name="Финансовый 6 3 4 2" xfId="1379"/>
    <cellStyle name="Финансовый 6 3 4 2 2" xfId="3239"/>
    <cellStyle name="Финансовый 6 3 4 2 2 2" xfId="14718"/>
    <cellStyle name="Финансовый 6 3 4 2 3" xfId="12858"/>
    <cellStyle name="Финансовый 6 3 4 3" xfId="2530"/>
    <cellStyle name="Финансовый 6 3 4 3 2" xfId="14009"/>
    <cellStyle name="Финансовый 6 3 4 4" xfId="12149"/>
    <cellStyle name="Финансовый 6 3 5" xfId="809"/>
    <cellStyle name="Финансовый 6 3 5 2" xfId="2669"/>
    <cellStyle name="Финансовый 6 3 5 2 2" xfId="14148"/>
    <cellStyle name="Финансовый 6 3 5 3" xfId="12288"/>
    <cellStyle name="Финансовый 6 3 6" xfId="1517"/>
    <cellStyle name="Финансовый 6 3 6 2" xfId="3377"/>
    <cellStyle name="Финансовый 6 3 6 2 2" xfId="14856"/>
    <cellStyle name="Финансовый 6 3 6 3" xfId="12996"/>
    <cellStyle name="Финансовый 6 3 7" xfId="1768"/>
    <cellStyle name="Финансовый 6 3 7 2" xfId="3628"/>
    <cellStyle name="Финансовый 6 3 7 2 2" xfId="15107"/>
    <cellStyle name="Финансовый 6 3 7 3" xfId="13247"/>
    <cellStyle name="Финансовый 6 3 8" xfId="1960"/>
    <cellStyle name="Финансовый 6 3 8 2" xfId="13439"/>
    <cellStyle name="Финансовый 6 3 9" xfId="3887"/>
    <cellStyle name="Финансовый 6 3 9 2" xfId="15365"/>
    <cellStyle name="Финансовый 6 4" xfId="149"/>
    <cellStyle name="Финансовый 6 4 10" xfId="5990"/>
    <cellStyle name="Финансовый 6 4 10 2" xfId="17432"/>
    <cellStyle name="Финансовый 6 4 11" xfId="9366"/>
    <cellStyle name="Финансовый 6 4 12" xfId="11629"/>
    <cellStyle name="Финансовый 6 4 2" xfId="279"/>
    <cellStyle name="Финансовый 6 4 2 2" xfId="989"/>
    <cellStyle name="Финансовый 6 4 2 2 2" xfId="2849"/>
    <cellStyle name="Финансовый 6 4 2 2 2 2" xfId="14328"/>
    <cellStyle name="Финансовый 6 4 2 2 3" xfId="12468"/>
    <cellStyle name="Финансовый 6 4 2 3" xfId="2140"/>
    <cellStyle name="Финансовый 6 4 2 3 2" xfId="13619"/>
    <cellStyle name="Финансовый 6 4 2 4" xfId="11142"/>
    <cellStyle name="Финансовый 6 4 2 5" xfId="11759"/>
    <cellStyle name="Финансовый 6 4 3" xfId="412"/>
    <cellStyle name="Финансовый 6 4 3 2" xfId="1122"/>
    <cellStyle name="Финансовый 6 4 3 2 2" xfId="2982"/>
    <cellStyle name="Финансовый 6 4 3 2 2 2" xfId="14461"/>
    <cellStyle name="Финансовый 6 4 3 2 3" xfId="12601"/>
    <cellStyle name="Финансовый 6 4 3 3" xfId="2273"/>
    <cellStyle name="Финансовый 6 4 3 3 2" xfId="13752"/>
    <cellStyle name="Финансовый 6 4 3 4" xfId="11892"/>
    <cellStyle name="Финансовый 6 4 4" xfId="720"/>
    <cellStyle name="Финансовый 6 4 4 2" xfId="1429"/>
    <cellStyle name="Финансовый 6 4 4 2 2" xfId="3289"/>
    <cellStyle name="Финансовый 6 4 4 2 2 2" xfId="14768"/>
    <cellStyle name="Финансовый 6 4 4 2 3" xfId="12908"/>
    <cellStyle name="Финансовый 6 4 4 3" xfId="2580"/>
    <cellStyle name="Финансовый 6 4 4 3 2" xfId="14059"/>
    <cellStyle name="Финансовый 6 4 4 4" xfId="12199"/>
    <cellStyle name="Финансовый 6 4 5" xfId="859"/>
    <cellStyle name="Финансовый 6 4 5 2" xfId="2719"/>
    <cellStyle name="Финансовый 6 4 5 2 2" xfId="14198"/>
    <cellStyle name="Финансовый 6 4 5 3" xfId="12338"/>
    <cellStyle name="Финансовый 6 4 6" xfId="1567"/>
    <cellStyle name="Финансовый 6 4 6 2" xfId="3427"/>
    <cellStyle name="Финансовый 6 4 6 2 2" xfId="14906"/>
    <cellStyle name="Финансовый 6 4 6 3" xfId="13046"/>
    <cellStyle name="Финансовый 6 4 7" xfId="1818"/>
    <cellStyle name="Финансовый 6 4 7 2" xfId="3678"/>
    <cellStyle name="Финансовый 6 4 7 2 2" xfId="15157"/>
    <cellStyle name="Финансовый 6 4 7 3" xfId="13297"/>
    <cellStyle name="Финансовый 6 4 8" xfId="2010"/>
    <cellStyle name="Финансовый 6 4 8 2" xfId="13489"/>
    <cellStyle name="Финансовый 6 4 9" xfId="3937"/>
    <cellStyle name="Финансовый 6 4 9 2" xfId="15415"/>
    <cellStyle name="Финансовый 6 5" xfId="175"/>
    <cellStyle name="Финансовый 6 5 2" xfId="885"/>
    <cellStyle name="Финансовый 6 5 2 2" xfId="2745"/>
    <cellStyle name="Финансовый 6 5 2 2 2" xfId="14224"/>
    <cellStyle name="Финансовый 6 5 2 3" xfId="12364"/>
    <cellStyle name="Финансовый 6 5 3" xfId="2036"/>
    <cellStyle name="Финансовый 6 5 3 2" xfId="13515"/>
    <cellStyle name="Финансовый 6 5 4" xfId="9864"/>
    <cellStyle name="Финансовый 6 5 5" xfId="11655"/>
    <cellStyle name="Финансовый 6 6" xfId="308"/>
    <cellStyle name="Финансовый 6 6 2" xfId="1018"/>
    <cellStyle name="Финансовый 6 6 2 2" xfId="2878"/>
    <cellStyle name="Финансовый 6 6 2 2 2" xfId="14357"/>
    <cellStyle name="Финансовый 6 6 2 3" xfId="12497"/>
    <cellStyle name="Финансовый 6 6 3" xfId="2169"/>
    <cellStyle name="Финансовый 6 6 3 2" xfId="13648"/>
    <cellStyle name="Финансовый 6 6 4" xfId="11788"/>
    <cellStyle name="Финансовый 6 7" xfId="441"/>
    <cellStyle name="Финансовый 6 7 2" xfId="1151"/>
    <cellStyle name="Финансовый 6 7 2 2" xfId="3011"/>
    <cellStyle name="Финансовый 6 7 2 2 2" xfId="14490"/>
    <cellStyle name="Финансовый 6 7 2 3" xfId="12630"/>
    <cellStyle name="Финансовый 6 7 3" xfId="2302"/>
    <cellStyle name="Финансовый 6 7 3 2" xfId="13781"/>
    <cellStyle name="Финансовый 6 7 4" xfId="11921"/>
    <cellStyle name="Финансовый 6 8" xfId="495"/>
    <cellStyle name="Финансовый 6 8 2" xfId="1205"/>
    <cellStyle name="Финансовый 6 8 2 2" xfId="3065"/>
    <cellStyle name="Финансовый 6 8 2 2 2" xfId="14544"/>
    <cellStyle name="Финансовый 6 8 2 3" xfId="12684"/>
    <cellStyle name="Финансовый 6 8 3" xfId="2356"/>
    <cellStyle name="Финансовый 6 8 3 2" xfId="13835"/>
    <cellStyle name="Финансовый 6 8 4" xfId="11975"/>
    <cellStyle name="Финансовый 6 9" xfId="553"/>
    <cellStyle name="Финансовый 6 9 2" xfId="1263"/>
    <cellStyle name="Финансовый 6 9 2 2" xfId="3123"/>
    <cellStyle name="Финансовый 6 9 2 2 2" xfId="14602"/>
    <cellStyle name="Финансовый 6 9 2 3" xfId="12742"/>
    <cellStyle name="Финансовый 6 9 3" xfId="2414"/>
    <cellStyle name="Финансовый 6 9 3 2" xfId="13893"/>
    <cellStyle name="Финансовый 6 9 4" xfId="12033"/>
    <cellStyle name="Финансовый 60" xfId="4095"/>
    <cellStyle name="Финансовый 60 2" xfId="4998"/>
    <cellStyle name="Финансовый 60 2 2" xfId="7040"/>
    <cellStyle name="Финансовый 60 2 2 2" xfId="18481"/>
    <cellStyle name="Финансовый 60 2 3" xfId="16442"/>
    <cellStyle name="Финансовый 60 3" xfId="6162"/>
    <cellStyle name="Финансовый 60 3 2" xfId="17603"/>
    <cellStyle name="Финансовый 60 4" xfId="15564"/>
    <cellStyle name="Финансовый 61" xfId="587"/>
    <cellStyle name="Финансовый 61 2" xfId="6010"/>
    <cellStyle name="Финансовый 62" xfId="4100"/>
    <cellStyle name="Финансовый 62 2" xfId="5003"/>
    <cellStyle name="Финансовый 62 2 2" xfId="7045"/>
    <cellStyle name="Финансовый 62 2 2 2" xfId="18486"/>
    <cellStyle name="Финансовый 62 2 3" xfId="16447"/>
    <cellStyle name="Финансовый 62 3" xfId="6167"/>
    <cellStyle name="Финансовый 62 3 2" xfId="17608"/>
    <cellStyle name="Финансовый 62 4" xfId="15569"/>
    <cellStyle name="Финансовый 63" xfId="4102"/>
    <cellStyle name="Финансовый 63 2" xfId="5005"/>
    <cellStyle name="Финансовый 63 2 2" xfId="7047"/>
    <cellStyle name="Финансовый 63 2 2 2" xfId="18488"/>
    <cellStyle name="Финансовый 63 2 3" xfId="16449"/>
    <cellStyle name="Финансовый 63 3" xfId="6169"/>
    <cellStyle name="Финансовый 63 3 2" xfId="17610"/>
    <cellStyle name="Финансовый 63 4" xfId="15571"/>
    <cellStyle name="Финансовый 64" xfId="4107"/>
    <cellStyle name="Финансовый 64 2" xfId="5010"/>
    <cellStyle name="Финансовый 64 2 2" xfId="7052"/>
    <cellStyle name="Финансовый 64 2 2 2" xfId="18493"/>
    <cellStyle name="Финансовый 64 2 3" xfId="16454"/>
    <cellStyle name="Финансовый 64 3" xfId="6174"/>
    <cellStyle name="Финансовый 64 3 2" xfId="17615"/>
    <cellStyle name="Финансовый 64 4" xfId="15576"/>
    <cellStyle name="Финансовый 65" xfId="4109"/>
    <cellStyle name="Финансовый 65 2" xfId="5012"/>
    <cellStyle name="Финансовый 65 2 2" xfId="7054"/>
    <cellStyle name="Финансовый 65 2 2 2" xfId="18495"/>
    <cellStyle name="Финансовый 65 2 3" xfId="16456"/>
    <cellStyle name="Финансовый 65 3" xfId="6176"/>
    <cellStyle name="Финансовый 65 3 2" xfId="17617"/>
    <cellStyle name="Финансовый 65 4" xfId="15578"/>
    <cellStyle name="Финансовый 66" xfId="4114"/>
    <cellStyle name="Финансовый 66 2" xfId="5017"/>
    <cellStyle name="Финансовый 66 2 2" xfId="7059"/>
    <cellStyle name="Финансовый 66 2 2 2" xfId="18500"/>
    <cellStyle name="Финансовый 66 2 3" xfId="16461"/>
    <cellStyle name="Финансовый 66 3" xfId="6181"/>
    <cellStyle name="Финансовый 66 3 2" xfId="17622"/>
    <cellStyle name="Финансовый 66 4" xfId="15583"/>
    <cellStyle name="Финансовый 67" xfId="4117"/>
    <cellStyle name="Финансовый 67 2" xfId="5020"/>
    <cellStyle name="Финансовый 67 2 2" xfId="7062"/>
    <cellStyle name="Финансовый 67 2 2 2" xfId="18503"/>
    <cellStyle name="Финансовый 67 2 3" xfId="16464"/>
    <cellStyle name="Финансовый 67 3" xfId="6184"/>
    <cellStyle name="Финансовый 67 3 2" xfId="17625"/>
    <cellStyle name="Финансовый 67 4" xfId="15586"/>
    <cellStyle name="Финансовый 68" xfId="4119"/>
    <cellStyle name="Финансовый 68 2" xfId="5022"/>
    <cellStyle name="Финансовый 68 2 2" xfId="7064"/>
    <cellStyle name="Финансовый 68 2 2 2" xfId="18505"/>
    <cellStyle name="Финансовый 68 2 3" xfId="16466"/>
    <cellStyle name="Финансовый 68 3" xfId="6186"/>
    <cellStyle name="Финансовый 68 3 2" xfId="17627"/>
    <cellStyle name="Финансовый 68 4" xfId="15588"/>
    <cellStyle name="Финансовый 69" xfId="4121"/>
    <cellStyle name="Финансовый 69 2" xfId="5024"/>
    <cellStyle name="Финансовый 69 2 2" xfId="7066"/>
    <cellStyle name="Финансовый 69 2 2 2" xfId="18507"/>
    <cellStyle name="Финансовый 69 2 3" xfId="16468"/>
    <cellStyle name="Финансовый 69 3" xfId="6188"/>
    <cellStyle name="Финансовый 69 3 2" xfId="17629"/>
    <cellStyle name="Финансовый 69 4" xfId="15590"/>
    <cellStyle name="Финансовый 7" xfId="40"/>
    <cellStyle name="Финансовый 7 10" xfId="757"/>
    <cellStyle name="Финансовый 7 10 2" xfId="2617"/>
    <cellStyle name="Финансовый 7 10 2 2" xfId="14096"/>
    <cellStyle name="Финансовый 7 10 3" xfId="12236"/>
    <cellStyle name="Финансовый 7 11" xfId="1465"/>
    <cellStyle name="Финансовый 7 11 2" xfId="3325"/>
    <cellStyle name="Финансовый 7 11 2 2" xfId="14804"/>
    <cellStyle name="Финансовый 7 11 3" xfId="12944"/>
    <cellStyle name="Финансовый 7 12" xfId="1596"/>
    <cellStyle name="Финансовый 7 12 2" xfId="3456"/>
    <cellStyle name="Финансовый 7 12 2 2" xfId="14935"/>
    <cellStyle name="Финансовый 7 12 3" xfId="13075"/>
    <cellStyle name="Финансовый 7 13" xfId="1652"/>
    <cellStyle name="Финансовый 7 13 2" xfId="3512"/>
    <cellStyle name="Финансовый 7 13 2 2" xfId="14991"/>
    <cellStyle name="Финансовый 7 13 3" xfId="13131"/>
    <cellStyle name="Финансовый 7 14" xfId="1716"/>
    <cellStyle name="Финансовый 7 14 2" xfId="3576"/>
    <cellStyle name="Финансовый 7 14 2 2" xfId="15055"/>
    <cellStyle name="Финансовый 7 14 3" xfId="13195"/>
    <cellStyle name="Финансовый 7 15" xfId="1852"/>
    <cellStyle name="Финансовый 7 15 2" xfId="3712"/>
    <cellStyle name="Финансовый 7 15 2 2" xfId="15191"/>
    <cellStyle name="Финансовый 7 15 3" xfId="13331"/>
    <cellStyle name="Финансовый 7 16" xfId="1908"/>
    <cellStyle name="Финансовый 7 16 2" xfId="13387"/>
    <cellStyle name="Финансовый 7 17" xfId="3768"/>
    <cellStyle name="Финансовый 7 17 2" xfId="15246"/>
    <cellStyle name="Финансовый 7 18" xfId="3835"/>
    <cellStyle name="Финансовый 7 18 2" xfId="15313"/>
    <cellStyle name="Финансовый 7 19" xfId="3962"/>
    <cellStyle name="Финансовый 7 19 2" xfId="15438"/>
    <cellStyle name="Финансовый 7 2" xfId="67"/>
    <cellStyle name="Финансовый 7 2 2" xfId="4872"/>
    <cellStyle name="Финансовый 7 2 2 2" xfId="10339"/>
    <cellStyle name="Финансовый 7 2 2 3" xfId="16316"/>
    <cellStyle name="Финансовый 7 2 3" xfId="6914"/>
    <cellStyle name="Финансовый 7 2 3 2" xfId="18355"/>
    <cellStyle name="Финансовый 7 2 4" xfId="8559"/>
    <cellStyle name="Финансовый 7 20" xfId="5819"/>
    <cellStyle name="Финансовый 7 20 2" xfId="17261"/>
    <cellStyle name="Финансовый 7 21" xfId="5888"/>
    <cellStyle name="Финансовый 7 21 2" xfId="17330"/>
    <cellStyle name="Финансовый 7 22" xfId="6041"/>
    <cellStyle name="Финансовый 7 22 2" xfId="17482"/>
    <cellStyle name="Финансовый 7 23" xfId="8095"/>
    <cellStyle name="Финансовый 7 24" xfId="11527"/>
    <cellStyle name="Финансовый 7 3" xfId="101"/>
    <cellStyle name="Финансовый 7 3 10" xfId="5942"/>
    <cellStyle name="Финансовый 7 3 10 2" xfId="17384"/>
    <cellStyle name="Финансовый 7 3 11" xfId="8976"/>
    <cellStyle name="Финансовый 7 3 12" xfId="11581"/>
    <cellStyle name="Финансовый 7 3 2" xfId="231"/>
    <cellStyle name="Финансовый 7 3 2 2" xfId="941"/>
    <cellStyle name="Финансовый 7 3 2 2 2" xfId="2801"/>
    <cellStyle name="Финансовый 7 3 2 2 2 2" xfId="14280"/>
    <cellStyle name="Финансовый 7 3 2 2 3" xfId="12420"/>
    <cellStyle name="Финансовый 7 3 2 3" xfId="2092"/>
    <cellStyle name="Финансовый 7 3 2 3 2" xfId="13571"/>
    <cellStyle name="Финансовый 7 3 2 4" xfId="10752"/>
    <cellStyle name="Финансовый 7 3 2 5" xfId="11711"/>
    <cellStyle name="Финансовый 7 3 3" xfId="364"/>
    <cellStyle name="Финансовый 7 3 3 2" xfId="1074"/>
    <cellStyle name="Финансовый 7 3 3 2 2" xfId="2934"/>
    <cellStyle name="Финансовый 7 3 3 2 2 2" xfId="14413"/>
    <cellStyle name="Финансовый 7 3 3 2 3" xfId="12553"/>
    <cellStyle name="Финансовый 7 3 3 3" xfId="2225"/>
    <cellStyle name="Финансовый 7 3 3 3 2" xfId="13704"/>
    <cellStyle name="Финансовый 7 3 3 4" xfId="11844"/>
    <cellStyle name="Финансовый 7 3 4" xfId="672"/>
    <cellStyle name="Финансовый 7 3 4 2" xfId="1381"/>
    <cellStyle name="Финансовый 7 3 4 2 2" xfId="3241"/>
    <cellStyle name="Финансовый 7 3 4 2 2 2" xfId="14720"/>
    <cellStyle name="Финансовый 7 3 4 2 3" xfId="12860"/>
    <cellStyle name="Финансовый 7 3 4 3" xfId="2532"/>
    <cellStyle name="Финансовый 7 3 4 3 2" xfId="14011"/>
    <cellStyle name="Финансовый 7 3 4 4" xfId="12151"/>
    <cellStyle name="Финансовый 7 3 5" xfId="811"/>
    <cellStyle name="Финансовый 7 3 5 2" xfId="2671"/>
    <cellStyle name="Финансовый 7 3 5 2 2" xfId="14150"/>
    <cellStyle name="Финансовый 7 3 5 3" xfId="12290"/>
    <cellStyle name="Финансовый 7 3 6" xfId="1519"/>
    <cellStyle name="Финансовый 7 3 6 2" xfId="3379"/>
    <cellStyle name="Финансовый 7 3 6 2 2" xfId="14858"/>
    <cellStyle name="Финансовый 7 3 6 3" xfId="12998"/>
    <cellStyle name="Финансовый 7 3 7" xfId="1770"/>
    <cellStyle name="Финансовый 7 3 7 2" xfId="3630"/>
    <cellStyle name="Финансовый 7 3 7 2 2" xfId="15109"/>
    <cellStyle name="Финансовый 7 3 7 3" xfId="13249"/>
    <cellStyle name="Финансовый 7 3 8" xfId="1962"/>
    <cellStyle name="Финансовый 7 3 8 2" xfId="13441"/>
    <cellStyle name="Финансовый 7 3 9" xfId="3889"/>
    <cellStyle name="Финансовый 7 3 9 2" xfId="15367"/>
    <cellStyle name="Финансовый 7 4" xfId="177"/>
    <cellStyle name="Финансовый 7 4 2" xfId="887"/>
    <cellStyle name="Финансовый 7 4 2 2" xfId="2747"/>
    <cellStyle name="Финансовый 7 4 2 2 2" xfId="14226"/>
    <cellStyle name="Финансовый 7 4 2 3" xfId="11157"/>
    <cellStyle name="Финансовый 7 4 2 4" xfId="12366"/>
    <cellStyle name="Финансовый 7 4 3" xfId="2038"/>
    <cellStyle name="Финансовый 7 4 3 2" xfId="13517"/>
    <cellStyle name="Финансовый 7 4 4" xfId="9381"/>
    <cellStyle name="Финансовый 7 4 5" xfId="11657"/>
    <cellStyle name="Финансовый 7 5" xfId="310"/>
    <cellStyle name="Финансовый 7 5 2" xfId="1020"/>
    <cellStyle name="Финансовый 7 5 2 2" xfId="2880"/>
    <cellStyle name="Финансовый 7 5 2 2 2" xfId="14359"/>
    <cellStyle name="Финансовый 7 5 2 3" xfId="12499"/>
    <cellStyle name="Финансовый 7 5 3" xfId="2171"/>
    <cellStyle name="Финансовый 7 5 3 2" xfId="13650"/>
    <cellStyle name="Финансовый 7 5 4" xfId="9879"/>
    <cellStyle name="Финансовый 7 5 5" xfId="11790"/>
    <cellStyle name="Финансовый 7 6" xfId="443"/>
    <cellStyle name="Финансовый 7 6 2" xfId="1153"/>
    <cellStyle name="Финансовый 7 6 2 2" xfId="3013"/>
    <cellStyle name="Финансовый 7 6 2 2 2" xfId="14492"/>
    <cellStyle name="Финансовый 7 6 2 3" xfId="12632"/>
    <cellStyle name="Финансовый 7 6 3" xfId="2304"/>
    <cellStyle name="Финансовый 7 6 3 2" xfId="13783"/>
    <cellStyle name="Финансовый 7 6 4" xfId="11923"/>
    <cellStyle name="Финансовый 7 7" xfId="497"/>
    <cellStyle name="Финансовый 7 7 2" xfId="1207"/>
    <cellStyle name="Финансовый 7 7 2 2" xfId="3067"/>
    <cellStyle name="Финансовый 7 7 2 2 2" xfId="14546"/>
    <cellStyle name="Финансовый 7 7 2 3" xfId="12686"/>
    <cellStyle name="Финансовый 7 7 3" xfId="2358"/>
    <cellStyle name="Финансовый 7 7 3 2" xfId="13837"/>
    <cellStyle name="Финансовый 7 7 4" xfId="11977"/>
    <cellStyle name="Финансовый 7 8" xfId="555"/>
    <cellStyle name="Финансовый 7 8 2" xfId="1265"/>
    <cellStyle name="Финансовый 7 8 2 2" xfId="3125"/>
    <cellStyle name="Финансовый 7 8 2 2 2" xfId="14604"/>
    <cellStyle name="Финансовый 7 8 2 3" xfId="12744"/>
    <cellStyle name="Финансовый 7 8 3" xfId="2416"/>
    <cellStyle name="Финансовый 7 8 3 2" xfId="13895"/>
    <cellStyle name="Финансовый 7 8 4" xfId="12035"/>
    <cellStyle name="Финансовый 7 9" xfId="618"/>
    <cellStyle name="Финансовый 7 9 2" xfId="1327"/>
    <cellStyle name="Финансовый 7 9 2 2" xfId="3187"/>
    <cellStyle name="Финансовый 7 9 2 2 2" xfId="14666"/>
    <cellStyle name="Финансовый 7 9 2 3" xfId="12806"/>
    <cellStyle name="Финансовый 7 9 3" xfId="2478"/>
    <cellStyle name="Финансовый 7 9 3 2" xfId="13957"/>
    <cellStyle name="Финансовый 7 9 4" xfId="12097"/>
    <cellStyle name="Финансовый 70" xfId="4124"/>
    <cellStyle name="Финансовый 70 2" xfId="5027"/>
    <cellStyle name="Финансовый 70 2 2" xfId="7069"/>
    <cellStyle name="Финансовый 70 2 2 2" xfId="18510"/>
    <cellStyle name="Финансовый 70 2 3" xfId="16471"/>
    <cellStyle name="Финансовый 70 3" xfId="6191"/>
    <cellStyle name="Финансовый 70 3 2" xfId="17632"/>
    <cellStyle name="Финансовый 70 4" xfId="15593"/>
    <cellStyle name="Финансовый 71" xfId="4132"/>
    <cellStyle name="Финансовый 71 2" xfId="5035"/>
    <cellStyle name="Финансовый 71 2 2" xfId="7077"/>
    <cellStyle name="Финансовый 71 2 2 2" xfId="18518"/>
    <cellStyle name="Финансовый 71 2 3" xfId="16479"/>
    <cellStyle name="Финансовый 71 3" xfId="6199"/>
    <cellStyle name="Финансовый 71 3 2" xfId="17640"/>
    <cellStyle name="Финансовый 71 4" xfId="15601"/>
    <cellStyle name="Финансовый 72" xfId="4134"/>
    <cellStyle name="Финансовый 72 2" xfId="5037"/>
    <cellStyle name="Финансовый 72 2 2" xfId="7079"/>
    <cellStyle name="Финансовый 72 2 2 2" xfId="18520"/>
    <cellStyle name="Финансовый 72 2 3" xfId="16481"/>
    <cellStyle name="Финансовый 72 3" xfId="6201"/>
    <cellStyle name="Финансовый 72 3 2" xfId="17642"/>
    <cellStyle name="Финансовый 72 4" xfId="15603"/>
    <cellStyle name="Финансовый 73" xfId="4137"/>
    <cellStyle name="Финансовый 73 2" xfId="5040"/>
    <cellStyle name="Финансовый 73 2 2" xfId="7082"/>
    <cellStyle name="Финансовый 73 2 2 2" xfId="18523"/>
    <cellStyle name="Финансовый 73 2 3" xfId="16484"/>
    <cellStyle name="Финансовый 73 3" xfId="6204"/>
    <cellStyle name="Финансовый 73 3 2" xfId="17645"/>
    <cellStyle name="Финансовый 73 4" xfId="15606"/>
    <cellStyle name="Финансовый 74" xfId="4125"/>
    <cellStyle name="Финансовый 74 2" xfId="5028"/>
    <cellStyle name="Финансовый 74 2 2" xfId="7070"/>
    <cellStyle name="Финансовый 74 2 2 2" xfId="18511"/>
    <cellStyle name="Финансовый 74 2 3" xfId="16472"/>
    <cellStyle name="Финансовый 74 3" xfId="6192"/>
    <cellStyle name="Финансовый 74 3 2" xfId="17633"/>
    <cellStyle name="Финансовый 74 4" xfId="15594"/>
    <cellStyle name="Финансовый 75" xfId="4139"/>
    <cellStyle name="Финансовый 75 2" xfId="5042"/>
    <cellStyle name="Финансовый 75 2 2" xfId="7084"/>
    <cellStyle name="Финансовый 75 2 2 2" xfId="18525"/>
    <cellStyle name="Финансовый 75 2 3" xfId="16486"/>
    <cellStyle name="Финансовый 75 3" xfId="6206"/>
    <cellStyle name="Финансовый 75 3 2" xfId="17647"/>
    <cellStyle name="Финансовый 75 4" xfId="15608"/>
    <cellStyle name="Финансовый 76" xfId="4141"/>
    <cellStyle name="Финансовый 76 2" xfId="5044"/>
    <cellStyle name="Финансовый 76 2 2" xfId="7086"/>
    <cellStyle name="Финансовый 76 2 2 2" xfId="18527"/>
    <cellStyle name="Финансовый 76 2 3" xfId="16488"/>
    <cellStyle name="Финансовый 76 3" xfId="6208"/>
    <cellStyle name="Финансовый 76 3 2" xfId="17649"/>
    <cellStyle name="Финансовый 76 4" xfId="15610"/>
    <cellStyle name="Финансовый 77" xfId="4148"/>
    <cellStyle name="Финансовый 77 2" xfId="5051"/>
    <cellStyle name="Финансовый 77 2 2" xfId="7093"/>
    <cellStyle name="Финансовый 77 2 2 2" xfId="18534"/>
    <cellStyle name="Финансовый 77 2 3" xfId="16495"/>
    <cellStyle name="Финансовый 77 3" xfId="6215"/>
    <cellStyle name="Финансовый 77 3 2" xfId="17656"/>
    <cellStyle name="Финансовый 77 4" xfId="15617"/>
    <cellStyle name="Финансовый 78" xfId="4152"/>
    <cellStyle name="Финансовый 78 2" xfId="5055"/>
    <cellStyle name="Финансовый 78 2 2" xfId="7097"/>
    <cellStyle name="Финансовый 78 2 2 2" xfId="18538"/>
    <cellStyle name="Финансовый 78 2 3" xfId="16499"/>
    <cellStyle name="Финансовый 78 3" xfId="6219"/>
    <cellStyle name="Финансовый 78 3 2" xfId="17660"/>
    <cellStyle name="Финансовый 78 4" xfId="15621"/>
    <cellStyle name="Финансовый 79" xfId="4154"/>
    <cellStyle name="Финансовый 79 2" xfId="5057"/>
    <cellStyle name="Финансовый 79 2 2" xfId="7099"/>
    <cellStyle name="Финансовый 79 2 2 2" xfId="18540"/>
    <cellStyle name="Финансовый 79 2 3" xfId="16501"/>
    <cellStyle name="Финансовый 79 3" xfId="6221"/>
    <cellStyle name="Финансовый 79 3 2" xfId="17662"/>
    <cellStyle name="Финансовый 79 4" xfId="15623"/>
    <cellStyle name="Финансовый 8" xfId="76"/>
    <cellStyle name="Финансовый 8 10" xfId="1494"/>
    <cellStyle name="Финансовый 8 10 2" xfId="3354"/>
    <cellStyle name="Финансовый 8 10 2 2" xfId="14833"/>
    <cellStyle name="Финансовый 8 10 3" xfId="12973"/>
    <cellStyle name="Финансовый 8 11" xfId="1625"/>
    <cellStyle name="Финансовый 8 11 2" xfId="3485"/>
    <cellStyle name="Финансовый 8 11 2 2" xfId="14964"/>
    <cellStyle name="Финансовый 8 11 3" xfId="13104"/>
    <cellStyle name="Финансовый 8 12" xfId="1681"/>
    <cellStyle name="Финансовый 8 12 2" xfId="3541"/>
    <cellStyle name="Финансовый 8 12 2 2" xfId="15020"/>
    <cellStyle name="Финансовый 8 12 3" xfId="13160"/>
    <cellStyle name="Финансовый 8 13" xfId="1745"/>
    <cellStyle name="Финансовый 8 13 2" xfId="3605"/>
    <cellStyle name="Финансовый 8 13 2 2" xfId="15084"/>
    <cellStyle name="Финансовый 8 13 3" xfId="13224"/>
    <cellStyle name="Финансовый 8 14" xfId="1881"/>
    <cellStyle name="Финансовый 8 14 2" xfId="3741"/>
    <cellStyle name="Финансовый 8 14 2 2" xfId="15220"/>
    <cellStyle name="Финансовый 8 14 3" xfId="13360"/>
    <cellStyle name="Финансовый 8 15" xfId="1937"/>
    <cellStyle name="Финансовый 8 15 2" xfId="13416"/>
    <cellStyle name="Финансовый 8 16" xfId="3797"/>
    <cellStyle name="Финансовый 8 16 2" xfId="15275"/>
    <cellStyle name="Финансовый 8 17" xfId="3864"/>
    <cellStyle name="Финансовый 8 17 2" xfId="15342"/>
    <cellStyle name="Финансовый 8 18" xfId="3963"/>
    <cellStyle name="Финансовый 8 18 2" xfId="15439"/>
    <cellStyle name="Финансовый 8 19" xfId="5848"/>
    <cellStyle name="Финансовый 8 19 2" xfId="17290"/>
    <cellStyle name="Финансовый 8 2" xfId="130"/>
    <cellStyle name="Финансовый 8 2 10" xfId="4873"/>
    <cellStyle name="Финансовый 8 2 10 2" xfId="16317"/>
    <cellStyle name="Финансовый 8 2 11" xfId="5971"/>
    <cellStyle name="Финансовый 8 2 11 2" xfId="17413"/>
    <cellStyle name="Финансовый 8 2 12" xfId="6915"/>
    <cellStyle name="Финансовый 8 2 12 2" xfId="18356"/>
    <cellStyle name="Финансовый 8 2 13" xfId="8583"/>
    <cellStyle name="Финансовый 8 2 14" xfId="11610"/>
    <cellStyle name="Финансовый 8 2 2" xfId="260"/>
    <cellStyle name="Финансовый 8 2 2 2" xfId="970"/>
    <cellStyle name="Финансовый 8 2 2 2 2" xfId="2830"/>
    <cellStyle name="Финансовый 8 2 2 2 2 2" xfId="14309"/>
    <cellStyle name="Финансовый 8 2 2 2 3" xfId="12449"/>
    <cellStyle name="Финансовый 8 2 2 3" xfId="2121"/>
    <cellStyle name="Финансовый 8 2 2 3 2" xfId="13600"/>
    <cellStyle name="Финансовый 8 2 2 4" xfId="10363"/>
    <cellStyle name="Финансовый 8 2 2 5" xfId="11740"/>
    <cellStyle name="Финансовый 8 2 3" xfId="393"/>
    <cellStyle name="Финансовый 8 2 3 2" xfId="1103"/>
    <cellStyle name="Финансовый 8 2 3 2 2" xfId="2963"/>
    <cellStyle name="Финансовый 8 2 3 2 2 2" xfId="14442"/>
    <cellStyle name="Финансовый 8 2 3 2 3" xfId="12582"/>
    <cellStyle name="Финансовый 8 2 3 3" xfId="2254"/>
    <cellStyle name="Финансовый 8 2 3 3 2" xfId="13733"/>
    <cellStyle name="Финансовый 8 2 3 4" xfId="11873"/>
    <cellStyle name="Финансовый 8 2 4" xfId="701"/>
    <cellStyle name="Финансовый 8 2 4 2" xfId="1410"/>
    <cellStyle name="Финансовый 8 2 4 2 2" xfId="3270"/>
    <cellStyle name="Финансовый 8 2 4 2 2 2" xfId="14749"/>
    <cellStyle name="Финансовый 8 2 4 2 3" xfId="12889"/>
    <cellStyle name="Финансовый 8 2 4 3" xfId="2561"/>
    <cellStyle name="Финансовый 8 2 4 3 2" xfId="14040"/>
    <cellStyle name="Финансовый 8 2 4 4" xfId="12180"/>
    <cellStyle name="Финансовый 8 2 5" xfId="840"/>
    <cellStyle name="Финансовый 8 2 5 2" xfId="2700"/>
    <cellStyle name="Финансовый 8 2 5 2 2" xfId="14179"/>
    <cellStyle name="Финансовый 8 2 5 3" xfId="12319"/>
    <cellStyle name="Финансовый 8 2 6" xfId="1548"/>
    <cellStyle name="Финансовый 8 2 6 2" xfId="3408"/>
    <cellStyle name="Финансовый 8 2 6 2 2" xfId="14887"/>
    <cellStyle name="Финансовый 8 2 6 3" xfId="13027"/>
    <cellStyle name="Финансовый 8 2 7" xfId="1799"/>
    <cellStyle name="Финансовый 8 2 7 2" xfId="3659"/>
    <cellStyle name="Финансовый 8 2 7 2 2" xfId="15138"/>
    <cellStyle name="Финансовый 8 2 7 3" xfId="13278"/>
    <cellStyle name="Финансовый 8 2 8" xfId="1991"/>
    <cellStyle name="Финансовый 8 2 8 2" xfId="13470"/>
    <cellStyle name="Финансовый 8 2 9" xfId="3918"/>
    <cellStyle name="Финансовый 8 2 9 2" xfId="15396"/>
    <cellStyle name="Финансовый 8 20" xfId="5917"/>
    <cellStyle name="Финансовый 8 20 2" xfId="17359"/>
    <cellStyle name="Финансовый 8 21" xfId="6042"/>
    <cellStyle name="Финансовый 8 21 2" xfId="17483"/>
    <cellStyle name="Финансовый 8 22" xfId="8160"/>
    <cellStyle name="Финансовый 8 23" xfId="11556"/>
    <cellStyle name="Финансовый 8 3" xfId="206"/>
    <cellStyle name="Финансовый 8 3 2" xfId="916"/>
    <cellStyle name="Финансовый 8 3 2 2" xfId="2776"/>
    <cellStyle name="Финансовый 8 3 2 2 2" xfId="14255"/>
    <cellStyle name="Финансовый 8 3 2 3" xfId="10776"/>
    <cellStyle name="Финансовый 8 3 2 4" xfId="12395"/>
    <cellStyle name="Финансовый 8 3 3" xfId="2067"/>
    <cellStyle name="Финансовый 8 3 3 2" xfId="13546"/>
    <cellStyle name="Финансовый 8 3 4" xfId="9000"/>
    <cellStyle name="Финансовый 8 3 5" xfId="11686"/>
    <cellStyle name="Финансовый 8 4" xfId="339"/>
    <cellStyle name="Финансовый 8 4 2" xfId="1049"/>
    <cellStyle name="Финансовый 8 4 2 2" xfId="2909"/>
    <cellStyle name="Финансовый 8 4 2 2 2" xfId="14388"/>
    <cellStyle name="Финансовый 8 4 2 3" xfId="11181"/>
    <cellStyle name="Финансовый 8 4 2 4" xfId="12528"/>
    <cellStyle name="Финансовый 8 4 3" xfId="2200"/>
    <cellStyle name="Финансовый 8 4 3 2" xfId="13679"/>
    <cellStyle name="Финансовый 8 4 4" xfId="9405"/>
    <cellStyle name="Финансовый 8 4 5" xfId="11819"/>
    <cellStyle name="Финансовый 8 5" xfId="472"/>
    <cellStyle name="Финансовый 8 5 2" xfId="1182"/>
    <cellStyle name="Финансовый 8 5 2 2" xfId="3042"/>
    <cellStyle name="Финансовый 8 5 2 2 2" xfId="14521"/>
    <cellStyle name="Финансовый 8 5 2 3" xfId="12661"/>
    <cellStyle name="Финансовый 8 5 3" xfId="2333"/>
    <cellStyle name="Финансовый 8 5 3 2" xfId="13812"/>
    <cellStyle name="Финансовый 8 5 4" xfId="9944"/>
    <cellStyle name="Финансовый 8 5 5" xfId="11952"/>
    <cellStyle name="Финансовый 8 6" xfId="526"/>
    <cellStyle name="Финансовый 8 6 2" xfId="1236"/>
    <cellStyle name="Финансовый 8 6 2 2" xfId="3096"/>
    <cellStyle name="Финансовый 8 6 2 2 2" xfId="14575"/>
    <cellStyle name="Финансовый 8 6 2 3" xfId="12715"/>
    <cellStyle name="Финансовый 8 6 3" xfId="2387"/>
    <cellStyle name="Финансовый 8 6 3 2" xfId="13866"/>
    <cellStyle name="Финансовый 8 6 4" xfId="12006"/>
    <cellStyle name="Финансовый 8 7" xfId="584"/>
    <cellStyle name="Финансовый 8 7 2" xfId="1294"/>
    <cellStyle name="Финансовый 8 7 2 2" xfId="3154"/>
    <cellStyle name="Финансовый 8 7 2 2 2" xfId="14633"/>
    <cellStyle name="Финансовый 8 7 2 3" xfId="12773"/>
    <cellStyle name="Финансовый 8 7 3" xfId="2445"/>
    <cellStyle name="Финансовый 8 7 3 2" xfId="13924"/>
    <cellStyle name="Финансовый 8 7 4" xfId="12064"/>
    <cellStyle name="Финансовый 8 8" xfId="647"/>
    <cellStyle name="Финансовый 8 8 2" xfId="1356"/>
    <cellStyle name="Финансовый 8 8 2 2" xfId="3216"/>
    <cellStyle name="Финансовый 8 8 2 2 2" xfId="14695"/>
    <cellStyle name="Финансовый 8 8 2 3" xfId="12835"/>
    <cellStyle name="Финансовый 8 8 3" xfId="2507"/>
    <cellStyle name="Финансовый 8 8 3 2" xfId="13986"/>
    <cellStyle name="Финансовый 8 8 4" xfId="12126"/>
    <cellStyle name="Финансовый 8 9" xfId="786"/>
    <cellStyle name="Финансовый 8 9 2" xfId="2646"/>
    <cellStyle name="Финансовый 8 9 2 2" xfId="14125"/>
    <cellStyle name="Финансовый 8 9 3" xfId="12265"/>
    <cellStyle name="Финансовый 80" xfId="4157"/>
    <cellStyle name="Финансовый 80 2" xfId="5060"/>
    <cellStyle name="Финансовый 80 2 2" xfId="7102"/>
    <cellStyle name="Финансовый 80 2 2 2" xfId="18543"/>
    <cellStyle name="Финансовый 80 2 3" xfId="16504"/>
    <cellStyle name="Финансовый 80 3" xfId="6224"/>
    <cellStyle name="Финансовый 80 3 2" xfId="17665"/>
    <cellStyle name="Финансовый 80 4" xfId="15626"/>
    <cellStyle name="Финансовый 81" xfId="4159"/>
    <cellStyle name="Финансовый 81 2" xfId="5062"/>
    <cellStyle name="Финансовый 81 2 2" xfId="7104"/>
    <cellStyle name="Финансовый 81 2 2 2" xfId="18545"/>
    <cellStyle name="Финансовый 81 2 3" xfId="16506"/>
    <cellStyle name="Финансовый 81 3" xfId="6226"/>
    <cellStyle name="Финансовый 81 3 2" xfId="17667"/>
    <cellStyle name="Финансовый 81 4" xfId="15628"/>
    <cellStyle name="Финансовый 82" xfId="4162"/>
    <cellStyle name="Финансовый 82 2" xfId="5065"/>
    <cellStyle name="Финансовый 82 2 2" xfId="7107"/>
    <cellStyle name="Финансовый 82 2 2 2" xfId="18548"/>
    <cellStyle name="Финансовый 82 2 3" xfId="16509"/>
    <cellStyle name="Финансовый 82 3" xfId="6229"/>
    <cellStyle name="Финансовый 82 3 2" xfId="17670"/>
    <cellStyle name="Финансовый 82 4" xfId="15631"/>
    <cellStyle name="Финансовый 83" xfId="4164"/>
    <cellStyle name="Финансовый 83 2" xfId="5067"/>
    <cellStyle name="Финансовый 83 2 2" xfId="7109"/>
    <cellStyle name="Финансовый 83 2 2 2" xfId="18550"/>
    <cellStyle name="Финансовый 83 2 3" xfId="16511"/>
    <cellStyle name="Финансовый 83 3" xfId="6231"/>
    <cellStyle name="Финансовый 83 3 2" xfId="17672"/>
    <cellStyle name="Финансовый 83 4" xfId="15633"/>
    <cellStyle name="Финансовый 84" xfId="4160"/>
    <cellStyle name="Финансовый 84 2" xfId="5063"/>
    <cellStyle name="Финансовый 84 2 2" xfId="7105"/>
    <cellStyle name="Финансовый 84 2 2 2" xfId="18546"/>
    <cellStyle name="Финансовый 84 2 3" xfId="16507"/>
    <cellStyle name="Финансовый 84 3" xfId="6227"/>
    <cellStyle name="Финансовый 84 3 2" xfId="17668"/>
    <cellStyle name="Финансовый 84 4" xfId="15629"/>
    <cellStyle name="Финансовый 85" xfId="4167"/>
    <cellStyle name="Финансовый 85 2" xfId="5070"/>
    <cellStyle name="Финансовый 85 2 2" xfId="7112"/>
    <cellStyle name="Финансовый 85 2 2 2" xfId="18553"/>
    <cellStyle name="Финансовый 85 2 3" xfId="16514"/>
    <cellStyle name="Финансовый 85 3" xfId="6234"/>
    <cellStyle name="Финансовый 85 3 2" xfId="17675"/>
    <cellStyle name="Финансовый 85 4" xfId="15636"/>
    <cellStyle name="Финансовый 86" xfId="4169"/>
    <cellStyle name="Финансовый 86 2" xfId="5072"/>
    <cellStyle name="Финансовый 86 2 2" xfId="7114"/>
    <cellStyle name="Финансовый 86 2 2 2" xfId="18555"/>
    <cellStyle name="Финансовый 86 2 3" xfId="16516"/>
    <cellStyle name="Финансовый 86 3" xfId="6236"/>
    <cellStyle name="Финансовый 86 3 2" xfId="17677"/>
    <cellStyle name="Финансовый 86 4" xfId="15638"/>
    <cellStyle name="Финансовый 87" xfId="4175"/>
    <cellStyle name="Финансовый 87 2" xfId="5078"/>
    <cellStyle name="Финансовый 87 2 2" xfId="7120"/>
    <cellStyle name="Финансовый 87 2 2 2" xfId="18561"/>
    <cellStyle name="Финансовый 87 2 3" xfId="16522"/>
    <cellStyle name="Финансовый 87 3" xfId="6242"/>
    <cellStyle name="Финансовый 87 3 2" xfId="17683"/>
    <cellStyle name="Финансовый 87 4" xfId="15644"/>
    <cellStyle name="Финансовый 88" xfId="4173"/>
    <cellStyle name="Финансовый 88 2" xfId="5076"/>
    <cellStyle name="Финансовый 88 2 2" xfId="7118"/>
    <cellStyle name="Финансовый 88 2 2 2" xfId="18559"/>
    <cellStyle name="Финансовый 88 2 3" xfId="16520"/>
    <cellStyle name="Финансовый 88 3" xfId="6240"/>
    <cellStyle name="Финансовый 88 3 2" xfId="17681"/>
    <cellStyle name="Финансовый 88 4" xfId="15642"/>
    <cellStyle name="Финансовый 89" xfId="4176"/>
    <cellStyle name="Финансовый 89 2" xfId="5079"/>
    <cellStyle name="Финансовый 89 2 2" xfId="7121"/>
    <cellStyle name="Финансовый 89 2 2 2" xfId="18562"/>
    <cellStyle name="Финансовый 89 2 3" xfId="16523"/>
    <cellStyle name="Финансовый 89 3" xfId="6243"/>
    <cellStyle name="Финансовый 89 3 2" xfId="17684"/>
    <cellStyle name="Финансовый 89 4" xfId="15645"/>
    <cellStyle name="Финансовый 9" xfId="151"/>
    <cellStyle name="Финансовый 9 10" xfId="3955"/>
    <cellStyle name="Финансовый 9 10 2" xfId="15431"/>
    <cellStyle name="Финансовый 9 11" xfId="5992"/>
    <cellStyle name="Финансовый 9 11 2" xfId="17434"/>
    <cellStyle name="Финансовый 9 12" xfId="6034"/>
    <cellStyle name="Финансовый 9 12 2" xfId="17475"/>
    <cellStyle name="Финансовый 9 13" xfId="8627"/>
    <cellStyle name="Финансовый 9 14" xfId="11631"/>
    <cellStyle name="Финансовый 9 2" xfId="281"/>
    <cellStyle name="Финансовый 9 2 2" xfId="991"/>
    <cellStyle name="Финансовый 9 2 2 2" xfId="2851"/>
    <cellStyle name="Финансовый 9 2 2 2 2" xfId="14330"/>
    <cellStyle name="Финансовый 9 2 2 3" xfId="10818"/>
    <cellStyle name="Финансовый 9 2 2 4" xfId="12470"/>
    <cellStyle name="Финансовый 9 2 3" xfId="2142"/>
    <cellStyle name="Финансовый 9 2 3 2" xfId="13621"/>
    <cellStyle name="Финансовый 9 2 4" xfId="4865"/>
    <cellStyle name="Финансовый 9 2 4 2" xfId="16309"/>
    <cellStyle name="Финансовый 9 2 5" xfId="6907"/>
    <cellStyle name="Финансовый 9 2 5 2" xfId="18348"/>
    <cellStyle name="Финансовый 9 2 6" xfId="9042"/>
    <cellStyle name="Финансовый 9 2 7" xfId="11761"/>
    <cellStyle name="Финансовый 9 3" xfId="414"/>
    <cellStyle name="Финансовый 9 3 2" xfId="1124"/>
    <cellStyle name="Финансовый 9 3 2 2" xfId="2984"/>
    <cellStyle name="Финансовый 9 3 2 2 2" xfId="14463"/>
    <cellStyle name="Финансовый 9 3 2 3" xfId="11223"/>
    <cellStyle name="Финансовый 9 3 2 4" xfId="12603"/>
    <cellStyle name="Финансовый 9 3 3" xfId="2275"/>
    <cellStyle name="Финансовый 9 3 3 2" xfId="13754"/>
    <cellStyle name="Финансовый 9 3 4" xfId="9447"/>
    <cellStyle name="Финансовый 9 3 5" xfId="11894"/>
    <cellStyle name="Финансовый 9 4" xfId="722"/>
    <cellStyle name="Финансовый 9 4 2" xfId="1431"/>
    <cellStyle name="Финансовый 9 4 2 2" xfId="3291"/>
    <cellStyle name="Финансовый 9 4 2 2 2" xfId="14770"/>
    <cellStyle name="Финансовый 9 4 2 3" xfId="12910"/>
    <cellStyle name="Финансовый 9 4 3" xfId="2582"/>
    <cellStyle name="Финансовый 9 4 3 2" xfId="14061"/>
    <cellStyle name="Финансовый 9 4 4" xfId="10405"/>
    <cellStyle name="Финансовый 9 4 5" xfId="12201"/>
    <cellStyle name="Финансовый 9 5" xfId="861"/>
    <cellStyle name="Финансовый 9 5 2" xfId="2721"/>
    <cellStyle name="Финансовый 9 5 2 2" xfId="14200"/>
    <cellStyle name="Финансовый 9 5 3" xfId="12340"/>
    <cellStyle name="Финансовый 9 6" xfId="1569"/>
    <cellStyle name="Финансовый 9 6 2" xfId="3429"/>
    <cellStyle name="Финансовый 9 6 2 2" xfId="14908"/>
    <cellStyle name="Финансовый 9 6 3" xfId="13048"/>
    <cellStyle name="Финансовый 9 7" xfId="1820"/>
    <cellStyle name="Финансовый 9 7 2" xfId="3680"/>
    <cellStyle name="Финансовый 9 7 2 2" xfId="15159"/>
    <cellStyle name="Финансовый 9 7 3" xfId="13299"/>
    <cellStyle name="Финансовый 9 8" xfId="2012"/>
    <cellStyle name="Финансовый 9 8 2" xfId="13491"/>
    <cellStyle name="Финансовый 9 9" xfId="3939"/>
    <cellStyle name="Финансовый 9 9 2" xfId="15417"/>
    <cellStyle name="Финансовый 90" xfId="4178"/>
    <cellStyle name="Финансовый 90 2" xfId="5081"/>
    <cellStyle name="Финансовый 90 2 2" xfId="7123"/>
    <cellStyle name="Финансовый 90 2 2 2" xfId="18564"/>
    <cellStyle name="Финансовый 90 2 3" xfId="16525"/>
    <cellStyle name="Финансовый 90 3" xfId="6245"/>
    <cellStyle name="Финансовый 90 3 2" xfId="17686"/>
    <cellStyle name="Финансовый 90 4" xfId="15647"/>
    <cellStyle name="Финансовый 91" xfId="4180"/>
    <cellStyle name="Финансовый 91 2" xfId="5083"/>
    <cellStyle name="Финансовый 91 2 2" xfId="7125"/>
    <cellStyle name="Финансовый 91 2 2 2" xfId="18566"/>
    <cellStyle name="Финансовый 91 2 3" xfId="16527"/>
    <cellStyle name="Финансовый 91 3" xfId="6247"/>
    <cellStyle name="Финансовый 91 3 2" xfId="17688"/>
    <cellStyle name="Финансовый 91 4" xfId="15649"/>
    <cellStyle name="Финансовый 92" xfId="4184"/>
    <cellStyle name="Финансовый 92 2" xfId="5087"/>
    <cellStyle name="Финансовый 92 2 2" xfId="7129"/>
    <cellStyle name="Финансовый 92 2 2 2" xfId="18570"/>
    <cellStyle name="Финансовый 92 2 3" xfId="16531"/>
    <cellStyle name="Финансовый 92 3" xfId="6251"/>
    <cellStyle name="Финансовый 92 3 2" xfId="17692"/>
    <cellStyle name="Финансовый 92 4" xfId="15653"/>
    <cellStyle name="Финансовый 93" xfId="4186"/>
    <cellStyle name="Финансовый 93 2" xfId="5089"/>
    <cellStyle name="Финансовый 93 2 2" xfId="7131"/>
    <cellStyle name="Финансовый 93 2 2 2" xfId="18572"/>
    <cellStyle name="Финансовый 93 2 3" xfId="16533"/>
    <cellStyle name="Финансовый 93 3" xfId="6253"/>
    <cellStyle name="Финансовый 93 3 2" xfId="17694"/>
    <cellStyle name="Финансовый 93 4" xfId="15655"/>
    <cellStyle name="Финансовый 94" xfId="4189"/>
    <cellStyle name="Финансовый 94 2" xfId="5092"/>
    <cellStyle name="Финансовый 94 2 2" xfId="7134"/>
    <cellStyle name="Финансовый 94 2 2 2" xfId="18575"/>
    <cellStyle name="Финансовый 94 2 3" xfId="16536"/>
    <cellStyle name="Финансовый 94 3" xfId="6256"/>
    <cellStyle name="Финансовый 94 3 2" xfId="17697"/>
    <cellStyle name="Финансовый 94 4" xfId="15658"/>
    <cellStyle name="Финансовый 95" xfId="4191"/>
    <cellStyle name="Финансовый 95 2" xfId="5094"/>
    <cellStyle name="Финансовый 95 2 2" xfId="7136"/>
    <cellStyle name="Финансовый 95 2 2 2" xfId="18577"/>
    <cellStyle name="Финансовый 95 2 3" xfId="16538"/>
    <cellStyle name="Финансовый 95 3" xfId="6258"/>
    <cellStyle name="Финансовый 95 3 2" xfId="17699"/>
    <cellStyle name="Финансовый 95 4" xfId="15660"/>
    <cellStyle name="Финансовый 96" xfId="4193"/>
    <cellStyle name="Финансовый 96 2" xfId="5096"/>
    <cellStyle name="Финансовый 96 2 2" xfId="7138"/>
    <cellStyle name="Финансовый 96 2 2 2" xfId="18579"/>
    <cellStyle name="Финансовый 96 2 3" xfId="16540"/>
    <cellStyle name="Финансовый 96 3" xfId="6260"/>
    <cellStyle name="Финансовый 96 3 2" xfId="17701"/>
    <cellStyle name="Финансовый 96 4" xfId="15662"/>
    <cellStyle name="Финансовый 97" xfId="4195"/>
    <cellStyle name="Финансовый 97 2" xfId="5098"/>
    <cellStyle name="Финансовый 97 2 2" xfId="7140"/>
    <cellStyle name="Финансовый 97 2 2 2" xfId="18581"/>
    <cellStyle name="Финансовый 97 2 3" xfId="16542"/>
    <cellStyle name="Финансовый 97 3" xfId="6262"/>
    <cellStyle name="Финансовый 97 3 2" xfId="17703"/>
    <cellStyle name="Финансовый 97 4" xfId="15664"/>
    <cellStyle name="Финансовый 98" xfId="4199"/>
    <cellStyle name="Финансовый 98 2" xfId="5102"/>
    <cellStyle name="Финансовый 98 2 2" xfId="7144"/>
    <cellStyle name="Финансовый 98 2 2 2" xfId="18585"/>
    <cellStyle name="Финансовый 98 2 3" xfId="16546"/>
    <cellStyle name="Финансовый 98 3" xfId="6266"/>
    <cellStyle name="Финансовый 98 3 2" xfId="17707"/>
    <cellStyle name="Финансовый 98 4" xfId="15668"/>
    <cellStyle name="Финансовый 99" xfId="4201"/>
    <cellStyle name="Финансовый 99 2" xfId="5104"/>
    <cellStyle name="Финансовый 99 2 2" xfId="7146"/>
    <cellStyle name="Финансовый 99 2 2 2" xfId="18587"/>
    <cellStyle name="Финансовый 99 2 3" xfId="16548"/>
    <cellStyle name="Финансовый 99 3" xfId="6268"/>
    <cellStyle name="Финансовый 99 3 2" xfId="17709"/>
    <cellStyle name="Финансовый 99 4" xfId="1567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yusykenovaMK\Desktop\&#1088;&#1072;&#1079;&#1084;&#1077;&#1097;&#1077;&#1085;&#1080;&#1077;%20&#1085;&#1072;%20&#1089;&#1072;&#1080;&#1090;\02092021\&#1088;&#1077;&#1072;&#1073;_o_sobranii_rus%20030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43">
          <cell r="C43" t="str">
            <v xml:space="preserve">  020140005057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imstalcon.kz&#1090;&#1077;&#1083;:%20+7%20(727)338-77-00" TargetMode="External"/><Relationship Id="rId13" Type="http://schemas.openxmlformats.org/officeDocument/2006/relationships/printerSettings" Target="../printerSettings/printerSettings1.bin"/><Relationship Id="rId3" Type="http://schemas.openxmlformats.org/officeDocument/2006/relationships/hyperlink" Target="mailto:info@imstalcon.kz&#1090;&#1077;&#1083;:%20+7%20(727)338-77-00" TargetMode="External"/><Relationship Id="rId7" Type="http://schemas.openxmlformats.org/officeDocument/2006/relationships/hyperlink" Target="mailto:info@imstalcon.kz&#1090;&#1077;&#1083;:%20+7%20(727)338-77-00" TargetMode="External"/><Relationship Id="rId12" Type="http://schemas.openxmlformats.org/officeDocument/2006/relationships/hyperlink" Target="mailto:sandyktas@mail.ru%20%20%208-701675-5206" TargetMode="External"/><Relationship Id="rId2" Type="http://schemas.openxmlformats.org/officeDocument/2006/relationships/hyperlink" Target="mailto:info@imstalcon.kz,%208(727)%203387700" TargetMode="External"/><Relationship Id="rId1" Type="http://schemas.openxmlformats.org/officeDocument/2006/relationships/hyperlink" Target="mailto:artur.ayupov@bcc.kz" TargetMode="External"/><Relationship Id="rId6" Type="http://schemas.openxmlformats.org/officeDocument/2006/relationships/hyperlink" Target="mailto:info@imstalcon.kz&#1090;&#1077;&#1083;:%20+7%20(727)338-77-00" TargetMode="External"/><Relationship Id="rId11" Type="http://schemas.openxmlformats.org/officeDocument/2006/relationships/hyperlink" Target="mailto:sandyktas@mail.ru%20%20%208-701675-5206" TargetMode="External"/><Relationship Id="rId5" Type="http://schemas.openxmlformats.org/officeDocument/2006/relationships/hyperlink" Target="mailto:altyn@bestint.kz8%20705%20254%2013%2008" TargetMode="External"/><Relationship Id="rId10" Type="http://schemas.openxmlformats.org/officeDocument/2006/relationships/hyperlink" Target="mailto:info@imstalcon.kz&#1090;&#1077;&#1083;:%20+7%20(727)338-77-00" TargetMode="External"/><Relationship Id="rId4" Type="http://schemas.openxmlformats.org/officeDocument/2006/relationships/hyperlink" Target="mailto:otau-kurmet@mail.ru%20&#1058;&#1077;&#1083;&#1077;&#1092;&#1086;&#1085;%20%20&#1076;&#1083;&#1103;%20&#1089;&#1087;&#1088;&#1072;&#1074;&#1086;&#1082;:%208%20-701%2001%2033331." TargetMode="External"/><Relationship Id="rId9" Type="http://schemas.openxmlformats.org/officeDocument/2006/relationships/hyperlink" Target="mailto:info@imstalcon.kz&#1090;&#1077;&#1083;:%20+7%20(727)338-7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topLeftCell="A53" zoomScale="78" zoomScaleNormal="78" workbookViewId="0">
      <selection activeCell="B60" sqref="B60"/>
    </sheetView>
  </sheetViews>
  <sheetFormatPr defaultColWidth="41.28515625" defaultRowHeight="15.75" x14ac:dyDescent="0.25"/>
  <cols>
    <col min="1" max="1" width="6" style="1" customWidth="1"/>
    <col min="2" max="2" width="41.28515625" style="1"/>
    <col min="3" max="3" width="22.7109375" style="1" customWidth="1"/>
    <col min="4" max="4" width="41.28515625" style="1"/>
    <col min="5" max="5" width="13.140625" style="1" customWidth="1"/>
    <col min="6" max="6" width="11.7109375" style="1" customWidth="1"/>
    <col min="7" max="7" width="41.28515625" style="1"/>
    <col min="8" max="8" width="64.42578125" style="1" customWidth="1"/>
    <col min="9" max="10" width="41.28515625" style="1"/>
    <col min="11" max="11" width="23.42578125" style="1" customWidth="1"/>
    <col min="12" max="16384" width="41.28515625" style="1"/>
  </cols>
  <sheetData>
    <row r="1" spans="1:11" x14ac:dyDescent="0.25">
      <c r="A1" s="136"/>
      <c r="B1" s="136"/>
      <c r="C1" s="153" t="s">
        <v>0</v>
      </c>
      <c r="D1" s="153"/>
      <c r="E1" s="153"/>
      <c r="F1" s="153"/>
      <c r="G1" s="136"/>
      <c r="H1" s="136"/>
      <c r="I1" s="136"/>
      <c r="J1" s="136"/>
      <c r="K1" s="136"/>
    </row>
    <row r="2" spans="1:11" ht="78.75" x14ac:dyDescent="0.25">
      <c r="A2" s="2" t="s">
        <v>1</v>
      </c>
      <c r="B2" s="3" t="s">
        <v>2</v>
      </c>
      <c r="C2" s="2" t="s">
        <v>3</v>
      </c>
      <c r="D2" s="2" t="s">
        <v>4</v>
      </c>
      <c r="E2" s="4" t="s">
        <v>5</v>
      </c>
      <c r="F2" s="5" t="s">
        <v>6</v>
      </c>
      <c r="G2" s="4" t="s">
        <v>7</v>
      </c>
      <c r="H2" s="2" t="s">
        <v>8</v>
      </c>
      <c r="I2" s="2" t="s">
        <v>9</v>
      </c>
      <c r="J2" s="2" t="s">
        <v>10</v>
      </c>
      <c r="K2" s="4" t="s">
        <v>11</v>
      </c>
    </row>
    <row r="3" spans="1:11" x14ac:dyDescent="0.25">
      <c r="A3" s="6">
        <v>1</v>
      </c>
      <c r="B3" s="3">
        <v>2</v>
      </c>
      <c r="C3" s="2">
        <v>3</v>
      </c>
      <c r="D3" s="2">
        <v>4</v>
      </c>
      <c r="E3" s="3">
        <v>5</v>
      </c>
      <c r="F3" s="3">
        <v>6</v>
      </c>
      <c r="G3" s="2">
        <v>7</v>
      </c>
      <c r="H3" s="2">
        <v>8</v>
      </c>
      <c r="I3" s="2">
        <v>9</v>
      </c>
      <c r="J3" s="2">
        <v>10</v>
      </c>
      <c r="K3" s="3">
        <v>11</v>
      </c>
    </row>
    <row r="4" spans="1:11" ht="110.25" x14ac:dyDescent="0.25">
      <c r="A4" s="7">
        <v>1</v>
      </c>
      <c r="B4" s="8" t="s">
        <v>12</v>
      </c>
      <c r="C4" s="8" t="s">
        <v>13</v>
      </c>
      <c r="D4" s="9" t="s">
        <v>14</v>
      </c>
      <c r="E4" s="10">
        <v>44217</v>
      </c>
      <c r="F4" s="11">
        <v>0.45833333333333331</v>
      </c>
      <c r="G4" s="9" t="s">
        <v>15</v>
      </c>
      <c r="H4" s="9" t="s">
        <v>16</v>
      </c>
      <c r="I4" s="9" t="s">
        <v>17</v>
      </c>
      <c r="J4" s="9" t="s">
        <v>18</v>
      </c>
      <c r="K4" s="10">
        <v>44201</v>
      </c>
    </row>
    <row r="5" spans="1:11" ht="63" x14ac:dyDescent="0.25">
      <c r="A5" s="12">
        <v>2</v>
      </c>
      <c r="B5" s="13" t="s">
        <v>19</v>
      </c>
      <c r="C5" s="125" t="s">
        <v>20</v>
      </c>
      <c r="D5" s="125" t="s">
        <v>21</v>
      </c>
      <c r="E5" s="126">
        <v>44221</v>
      </c>
      <c r="F5" s="125" t="s">
        <v>22</v>
      </c>
      <c r="G5" s="125" t="s">
        <v>23</v>
      </c>
      <c r="H5" s="125" t="s">
        <v>24</v>
      </c>
      <c r="I5" s="125" t="s">
        <v>25</v>
      </c>
      <c r="J5" s="125" t="s">
        <v>26</v>
      </c>
      <c r="K5" s="126">
        <v>44202</v>
      </c>
    </row>
    <row r="6" spans="1:11" ht="78.75" x14ac:dyDescent="0.25">
      <c r="A6" s="7">
        <v>3</v>
      </c>
      <c r="B6" s="14" t="s">
        <v>27</v>
      </c>
      <c r="C6" s="15">
        <v>40640007510</v>
      </c>
      <c r="D6" s="15" t="s">
        <v>28</v>
      </c>
      <c r="E6" s="16">
        <v>44223</v>
      </c>
      <c r="F6" s="15" t="s">
        <v>29</v>
      </c>
      <c r="G6" s="15" t="s">
        <v>28</v>
      </c>
      <c r="H6" s="15" t="s">
        <v>30</v>
      </c>
      <c r="I6" s="15" t="s">
        <v>31</v>
      </c>
      <c r="J6" s="15" t="s">
        <v>32</v>
      </c>
      <c r="K6" s="16">
        <v>44207</v>
      </c>
    </row>
    <row r="7" spans="1:11" ht="94.5" x14ac:dyDescent="0.25">
      <c r="A7" s="12">
        <v>4</v>
      </c>
      <c r="B7" s="17" t="s">
        <v>33</v>
      </c>
      <c r="C7" s="18" t="s">
        <v>34</v>
      </c>
      <c r="D7" s="12" t="s">
        <v>35</v>
      </c>
      <c r="E7" s="19">
        <v>44222</v>
      </c>
      <c r="F7" s="20">
        <v>0.45833333333333331</v>
      </c>
      <c r="G7" s="20" t="s">
        <v>36</v>
      </c>
      <c r="H7" s="21" t="s">
        <v>37</v>
      </c>
      <c r="I7" s="12" t="s">
        <v>38</v>
      </c>
      <c r="J7" s="12" t="s">
        <v>39</v>
      </c>
      <c r="K7" s="16">
        <v>44208</v>
      </c>
    </row>
    <row r="8" spans="1:11" ht="94.5" x14ac:dyDescent="0.25">
      <c r="A8" s="7">
        <v>5</v>
      </c>
      <c r="B8" s="17" t="s">
        <v>40</v>
      </c>
      <c r="C8" s="18" t="s">
        <v>41</v>
      </c>
      <c r="D8" s="12" t="s">
        <v>42</v>
      </c>
      <c r="E8" s="19">
        <v>44228</v>
      </c>
      <c r="F8" s="20">
        <v>0.625</v>
      </c>
      <c r="G8" s="20" t="s">
        <v>36</v>
      </c>
      <c r="H8" s="21" t="s">
        <v>43</v>
      </c>
      <c r="I8" s="12" t="s">
        <v>38</v>
      </c>
      <c r="J8" s="12" t="s">
        <v>39</v>
      </c>
      <c r="K8" s="16">
        <v>44211</v>
      </c>
    </row>
    <row r="9" spans="1:11" ht="94.5" x14ac:dyDescent="0.25">
      <c r="A9" s="12">
        <v>6</v>
      </c>
      <c r="B9" s="12" t="s">
        <v>44</v>
      </c>
      <c r="C9" s="18" t="s">
        <v>45</v>
      </c>
      <c r="D9" s="12" t="s">
        <v>46</v>
      </c>
      <c r="E9" s="19">
        <v>44236</v>
      </c>
      <c r="F9" s="20">
        <v>0.45833333333333331</v>
      </c>
      <c r="G9" s="12" t="s">
        <v>47</v>
      </c>
      <c r="H9" s="12" t="s">
        <v>48</v>
      </c>
      <c r="I9" s="12" t="s">
        <v>49</v>
      </c>
      <c r="J9" s="22" t="s">
        <v>50</v>
      </c>
      <c r="K9" s="19">
        <v>44215</v>
      </c>
    </row>
    <row r="10" spans="1:11" ht="47.25" x14ac:dyDescent="0.25">
      <c r="A10" s="7">
        <v>7</v>
      </c>
      <c r="B10" s="23" t="s">
        <v>51</v>
      </c>
      <c r="C10" s="13" t="s">
        <v>52</v>
      </c>
      <c r="D10" s="125" t="s">
        <v>53</v>
      </c>
      <c r="E10" s="126">
        <v>44231</v>
      </c>
      <c r="F10" s="127">
        <v>0.375</v>
      </c>
      <c r="G10" s="125" t="s">
        <v>54</v>
      </c>
      <c r="H10" s="125" t="s">
        <v>55</v>
      </c>
      <c r="I10" s="125" t="s">
        <v>56</v>
      </c>
      <c r="J10" s="125" t="s">
        <v>57</v>
      </c>
      <c r="K10" s="4">
        <v>44216</v>
      </c>
    </row>
    <row r="11" spans="1:11" ht="63" x14ac:dyDescent="0.25">
      <c r="A11" s="12">
        <v>8</v>
      </c>
      <c r="B11" s="8" t="s">
        <v>12</v>
      </c>
      <c r="C11" s="8" t="s">
        <v>13</v>
      </c>
      <c r="D11" s="9" t="s">
        <v>14</v>
      </c>
      <c r="E11" s="10">
        <v>44249</v>
      </c>
      <c r="F11" s="11">
        <v>0.66666666666666663</v>
      </c>
      <c r="G11" s="9" t="s">
        <v>58</v>
      </c>
      <c r="H11" s="9" t="s">
        <v>59</v>
      </c>
      <c r="I11" s="9" t="s">
        <v>60</v>
      </c>
      <c r="J11" s="9" t="s">
        <v>18</v>
      </c>
      <c r="K11" s="4">
        <v>44222</v>
      </c>
    </row>
    <row r="12" spans="1:11" ht="157.5" x14ac:dyDescent="0.25">
      <c r="A12" s="7">
        <v>9</v>
      </c>
      <c r="B12" s="24" t="s">
        <v>61</v>
      </c>
      <c r="C12" s="24" t="s">
        <v>62</v>
      </c>
      <c r="D12" s="128" t="s">
        <v>63</v>
      </c>
      <c r="E12" s="25" t="s">
        <v>64</v>
      </c>
      <c r="F12" s="26">
        <v>0.45833333333333331</v>
      </c>
      <c r="G12" s="128" t="s">
        <v>65</v>
      </c>
      <c r="H12" s="128" t="s">
        <v>66</v>
      </c>
      <c r="I12" s="128" t="s">
        <v>67</v>
      </c>
      <c r="J12" s="128" t="s">
        <v>68</v>
      </c>
      <c r="K12" s="4">
        <v>44223</v>
      </c>
    </row>
    <row r="13" spans="1:11" ht="63" x14ac:dyDescent="0.25">
      <c r="A13" s="12">
        <v>10</v>
      </c>
      <c r="B13" s="27" t="s">
        <v>69</v>
      </c>
      <c r="C13" s="28" t="s">
        <v>70</v>
      </c>
      <c r="D13" s="86" t="s">
        <v>71</v>
      </c>
      <c r="E13" s="29">
        <v>44246</v>
      </c>
      <c r="F13" s="127">
        <v>0.625</v>
      </c>
      <c r="G13" s="86" t="s">
        <v>72</v>
      </c>
      <c r="H13" s="125" t="s">
        <v>73</v>
      </c>
      <c r="I13" s="125" t="s">
        <v>74</v>
      </c>
      <c r="J13" s="27" t="s">
        <v>75</v>
      </c>
      <c r="K13" s="4">
        <v>44225</v>
      </c>
    </row>
    <row r="14" spans="1:11" ht="78.75" x14ac:dyDescent="0.25">
      <c r="A14" s="7">
        <v>11</v>
      </c>
      <c r="B14" s="24" t="s">
        <v>61</v>
      </c>
      <c r="C14" s="24" t="s">
        <v>62</v>
      </c>
      <c r="D14" s="128" t="s">
        <v>63</v>
      </c>
      <c r="E14" s="25">
        <v>44243</v>
      </c>
      <c r="F14" s="26">
        <v>0.5</v>
      </c>
      <c r="G14" s="128" t="s">
        <v>65</v>
      </c>
      <c r="H14" s="128" t="s">
        <v>76</v>
      </c>
      <c r="I14" s="128" t="s">
        <v>67</v>
      </c>
      <c r="J14" s="128" t="s">
        <v>68</v>
      </c>
      <c r="K14" s="25">
        <v>44229</v>
      </c>
    </row>
    <row r="15" spans="1:11" ht="157.5" x14ac:dyDescent="0.25">
      <c r="A15" s="12">
        <v>12</v>
      </c>
      <c r="B15" s="13" t="s">
        <v>77</v>
      </c>
      <c r="C15" s="125" t="s">
        <v>78</v>
      </c>
      <c r="D15" s="125" t="s">
        <v>79</v>
      </c>
      <c r="E15" s="126">
        <v>44257</v>
      </c>
      <c r="F15" s="127">
        <v>0.5</v>
      </c>
      <c r="G15" s="125" t="s">
        <v>79</v>
      </c>
      <c r="H15" s="125" t="s">
        <v>80</v>
      </c>
      <c r="I15" s="125" t="s">
        <v>81</v>
      </c>
      <c r="J15" s="125" t="s">
        <v>82</v>
      </c>
      <c r="K15" s="126">
        <v>44242</v>
      </c>
    </row>
    <row r="16" spans="1:11" ht="63" x14ac:dyDescent="0.25">
      <c r="A16" s="7">
        <v>13</v>
      </c>
      <c r="B16" s="30" t="s">
        <v>12</v>
      </c>
      <c r="C16" s="30" t="s">
        <v>13</v>
      </c>
      <c r="D16" s="31" t="s">
        <v>14</v>
      </c>
      <c r="E16" s="32">
        <v>44272</v>
      </c>
      <c r="F16" s="33">
        <v>0.66666666666666663</v>
      </c>
      <c r="G16" s="31" t="s">
        <v>58</v>
      </c>
      <c r="H16" s="31" t="s">
        <v>59</v>
      </c>
      <c r="I16" s="31" t="s">
        <v>60</v>
      </c>
      <c r="J16" s="31" t="s">
        <v>18</v>
      </c>
      <c r="K16" s="32">
        <v>44250</v>
      </c>
    </row>
    <row r="17" spans="1:11" ht="47.25" x14ac:dyDescent="0.25">
      <c r="A17" s="12">
        <v>14</v>
      </c>
      <c r="B17" s="24" t="s">
        <v>83</v>
      </c>
      <c r="C17" s="24" t="s">
        <v>84</v>
      </c>
      <c r="D17" s="27" t="s">
        <v>85</v>
      </c>
      <c r="E17" s="25">
        <v>44272</v>
      </c>
      <c r="F17" s="26">
        <v>0.5</v>
      </c>
      <c r="G17" s="128" t="s">
        <v>85</v>
      </c>
      <c r="H17" s="27" t="s">
        <v>86</v>
      </c>
      <c r="I17" s="34" t="s">
        <v>87</v>
      </c>
      <c r="J17" s="24" t="s">
        <v>88</v>
      </c>
      <c r="K17" s="25">
        <v>44257</v>
      </c>
    </row>
    <row r="18" spans="1:11" ht="94.5" x14ac:dyDescent="0.25">
      <c r="A18" s="7">
        <v>15</v>
      </c>
      <c r="B18" s="13" t="s">
        <v>27</v>
      </c>
      <c r="C18" s="125">
        <v>40640007510</v>
      </c>
      <c r="D18" s="125" t="s">
        <v>28</v>
      </c>
      <c r="E18" s="126">
        <v>44271</v>
      </c>
      <c r="F18" s="125" t="s">
        <v>29</v>
      </c>
      <c r="G18" s="125" t="s">
        <v>28</v>
      </c>
      <c r="H18" s="125" t="s">
        <v>89</v>
      </c>
      <c r="I18" s="125" t="s">
        <v>31</v>
      </c>
      <c r="J18" s="125" t="s">
        <v>32</v>
      </c>
      <c r="K18" s="126">
        <v>44257</v>
      </c>
    </row>
    <row r="19" spans="1:11" ht="220.5" x14ac:dyDescent="0.25">
      <c r="A19" s="12">
        <v>16</v>
      </c>
      <c r="B19" s="24" t="s">
        <v>61</v>
      </c>
      <c r="C19" s="24" t="s">
        <v>62</v>
      </c>
      <c r="D19" s="128" t="s">
        <v>63</v>
      </c>
      <c r="E19" s="25" t="s">
        <v>90</v>
      </c>
      <c r="F19" s="26">
        <v>0.5</v>
      </c>
      <c r="G19" s="128" t="s">
        <v>91</v>
      </c>
      <c r="H19" s="128" t="s">
        <v>92</v>
      </c>
      <c r="I19" s="128" t="s">
        <v>93</v>
      </c>
      <c r="J19" s="125" t="s">
        <v>94</v>
      </c>
      <c r="K19" s="126">
        <v>44260</v>
      </c>
    </row>
    <row r="20" spans="1:11" s="95" customFormat="1" ht="141.75" x14ac:dyDescent="0.25">
      <c r="A20" s="7">
        <v>17</v>
      </c>
      <c r="B20" s="104" t="s">
        <v>95</v>
      </c>
      <c r="C20" s="94" t="s">
        <v>96</v>
      </c>
      <c r="D20" s="103" t="s">
        <v>97</v>
      </c>
      <c r="E20" s="97">
        <v>44292</v>
      </c>
      <c r="F20" s="102">
        <v>0.41666666666666669</v>
      </c>
      <c r="G20" s="103" t="s">
        <v>98</v>
      </c>
      <c r="H20" s="103" t="s">
        <v>99</v>
      </c>
      <c r="I20" s="103" t="s">
        <v>100</v>
      </c>
      <c r="J20" s="96" t="s">
        <v>101</v>
      </c>
      <c r="K20" s="97">
        <v>44272</v>
      </c>
    </row>
    <row r="21" spans="1:11" s="95" customFormat="1" ht="110.25" x14ac:dyDescent="0.25">
      <c r="A21" s="12">
        <v>18</v>
      </c>
      <c r="B21" s="104" t="s">
        <v>189</v>
      </c>
      <c r="C21" s="94" t="s">
        <v>96</v>
      </c>
      <c r="D21" s="103" t="s">
        <v>98</v>
      </c>
      <c r="E21" s="97">
        <v>44305</v>
      </c>
      <c r="F21" s="105">
        <v>0.41666666666666669</v>
      </c>
      <c r="G21" s="103" t="s">
        <v>102</v>
      </c>
      <c r="H21" s="106" t="s">
        <v>103</v>
      </c>
      <c r="I21" s="103" t="s">
        <v>100</v>
      </c>
      <c r="J21" s="107" t="s">
        <v>104</v>
      </c>
      <c r="K21" s="97">
        <v>44286</v>
      </c>
    </row>
    <row r="22" spans="1:11" ht="246.75" customHeight="1" x14ac:dyDescent="0.25">
      <c r="A22" s="7">
        <v>19</v>
      </c>
      <c r="B22" s="86" t="s">
        <v>192</v>
      </c>
      <c r="C22" s="12">
        <v>961040002483</v>
      </c>
      <c r="D22" s="86" t="s">
        <v>193</v>
      </c>
      <c r="E22" s="19">
        <v>44300</v>
      </c>
      <c r="F22" s="37">
        <v>0.58333333333333337</v>
      </c>
      <c r="G22" s="86" t="s">
        <v>194</v>
      </c>
      <c r="H22" s="86" t="s">
        <v>190</v>
      </c>
      <c r="I22" s="103" t="s">
        <v>100</v>
      </c>
      <c r="J22" s="98" t="s">
        <v>191</v>
      </c>
      <c r="K22" s="19">
        <v>44287</v>
      </c>
    </row>
    <row r="23" spans="1:11" ht="78.75" x14ac:dyDescent="0.25">
      <c r="A23" s="12">
        <v>20</v>
      </c>
      <c r="B23" s="3" t="s">
        <v>105</v>
      </c>
      <c r="C23" s="35" t="s">
        <v>106</v>
      </c>
      <c r="D23" s="36" t="s">
        <v>107</v>
      </c>
      <c r="E23" s="16">
        <v>44302</v>
      </c>
      <c r="F23" s="37">
        <v>0.5</v>
      </c>
      <c r="G23" s="36" t="s">
        <v>107</v>
      </c>
      <c r="H23" s="2" t="s">
        <v>108</v>
      </c>
      <c r="I23" s="38" t="s">
        <v>109</v>
      </c>
      <c r="J23" s="39"/>
      <c r="K23" s="4">
        <v>44295</v>
      </c>
    </row>
    <row r="24" spans="1:11" ht="63" x14ac:dyDescent="0.25">
      <c r="A24" s="7">
        <v>21</v>
      </c>
      <c r="B24" s="40" t="s">
        <v>69</v>
      </c>
      <c r="C24" s="41" t="s">
        <v>70</v>
      </c>
      <c r="D24" s="42" t="s">
        <v>71</v>
      </c>
      <c r="E24" s="43">
        <v>44330</v>
      </c>
      <c r="F24" s="44">
        <v>0.625</v>
      </c>
      <c r="G24" s="42" t="s">
        <v>72</v>
      </c>
      <c r="H24" s="45" t="s">
        <v>110</v>
      </c>
      <c r="I24" s="45" t="s">
        <v>74</v>
      </c>
      <c r="J24" s="40" t="s">
        <v>75</v>
      </c>
      <c r="K24" s="46">
        <v>44302</v>
      </c>
    </row>
    <row r="25" spans="1:11" ht="78.75" x14ac:dyDescent="0.25">
      <c r="A25" s="12">
        <v>22</v>
      </c>
      <c r="B25" s="17" t="s">
        <v>111</v>
      </c>
      <c r="C25" s="17" t="s">
        <v>112</v>
      </c>
      <c r="D25" s="17" t="s">
        <v>113</v>
      </c>
      <c r="E25" s="17" t="s">
        <v>114</v>
      </c>
      <c r="F25" s="17" t="s">
        <v>115</v>
      </c>
      <c r="G25" s="47" t="s">
        <v>113</v>
      </c>
      <c r="H25" s="17" t="s">
        <v>116</v>
      </c>
      <c r="I25" s="48" t="s">
        <v>117</v>
      </c>
      <c r="J25" s="17" t="s">
        <v>118</v>
      </c>
      <c r="K25" s="25">
        <v>44302</v>
      </c>
    </row>
    <row r="26" spans="1:11" ht="220.5" x14ac:dyDescent="0.25">
      <c r="A26" s="7">
        <v>23</v>
      </c>
      <c r="B26" s="49" t="s">
        <v>119</v>
      </c>
      <c r="C26" s="50">
        <v>160140019124</v>
      </c>
      <c r="D26" s="6" t="s">
        <v>120</v>
      </c>
      <c r="E26" s="19">
        <v>44327</v>
      </c>
      <c r="F26" s="12" t="s">
        <v>121</v>
      </c>
      <c r="G26" s="51" t="s">
        <v>122</v>
      </c>
      <c r="H26" s="12" t="s">
        <v>123</v>
      </c>
      <c r="I26" s="12" t="s">
        <v>124</v>
      </c>
      <c r="J26" s="52" t="s">
        <v>125</v>
      </c>
      <c r="K26" s="25">
        <v>44302</v>
      </c>
    </row>
    <row r="27" spans="1:11" ht="63" x14ac:dyDescent="0.25">
      <c r="A27" s="12">
        <v>24</v>
      </c>
      <c r="B27" s="24" t="s">
        <v>126</v>
      </c>
      <c r="C27" s="27" t="s">
        <v>127</v>
      </c>
      <c r="D27" s="128" t="s">
        <v>128</v>
      </c>
      <c r="E27" s="25">
        <v>44337</v>
      </c>
      <c r="F27" s="128" t="s">
        <v>22</v>
      </c>
      <c r="G27" s="53" t="s">
        <v>128</v>
      </c>
      <c r="H27" s="125" t="s">
        <v>129</v>
      </c>
      <c r="I27" s="125" t="s">
        <v>130</v>
      </c>
      <c r="J27" s="125" t="s">
        <v>131</v>
      </c>
      <c r="K27" s="126">
        <v>44308</v>
      </c>
    </row>
    <row r="28" spans="1:11" ht="173.25" x14ac:dyDescent="0.25">
      <c r="A28" s="7">
        <v>25</v>
      </c>
      <c r="B28" s="60" t="s">
        <v>155</v>
      </c>
      <c r="C28" s="61" t="s">
        <v>153</v>
      </c>
      <c r="D28" s="62" t="s">
        <v>156</v>
      </c>
      <c r="E28" s="63">
        <v>44364</v>
      </c>
      <c r="F28" s="64">
        <v>0.45833333333333331</v>
      </c>
      <c r="G28" s="67" t="s">
        <v>157</v>
      </c>
      <c r="H28" s="65" t="s">
        <v>154</v>
      </c>
      <c r="I28" s="125" t="s">
        <v>130</v>
      </c>
      <c r="J28" s="68">
        <v>87019448877</v>
      </c>
      <c r="K28" s="66">
        <v>44343</v>
      </c>
    </row>
    <row r="29" spans="1:11" ht="78.75" x14ac:dyDescent="0.25">
      <c r="A29" s="12">
        <v>26</v>
      </c>
      <c r="B29" s="3" t="s">
        <v>105</v>
      </c>
      <c r="C29" s="35" t="s">
        <v>106</v>
      </c>
      <c r="D29" s="36" t="s">
        <v>107</v>
      </c>
      <c r="E29" s="16">
        <v>44358</v>
      </c>
      <c r="F29" s="54">
        <v>0.5</v>
      </c>
      <c r="G29" s="36" t="s">
        <v>107</v>
      </c>
      <c r="H29" s="55" t="s">
        <v>132</v>
      </c>
      <c r="I29" s="56" t="s">
        <v>109</v>
      </c>
      <c r="J29" s="57" t="s">
        <v>133</v>
      </c>
      <c r="K29" s="4">
        <v>44344</v>
      </c>
    </row>
    <row r="30" spans="1:11" ht="78.75" x14ac:dyDescent="0.25">
      <c r="A30" s="7">
        <v>27</v>
      </c>
      <c r="B30" s="13" t="s">
        <v>134</v>
      </c>
      <c r="C30" s="125">
        <v>41240006937</v>
      </c>
      <c r="D30" s="125" t="s">
        <v>135</v>
      </c>
      <c r="E30" s="126">
        <v>44369</v>
      </c>
      <c r="F30" s="125" t="s">
        <v>136</v>
      </c>
      <c r="G30" s="125" t="s">
        <v>137</v>
      </c>
      <c r="H30" s="125" t="s">
        <v>138</v>
      </c>
      <c r="I30" s="58" t="s">
        <v>139</v>
      </c>
      <c r="J30" s="59" t="s">
        <v>140</v>
      </c>
      <c r="K30" s="126">
        <v>44356</v>
      </c>
    </row>
    <row r="31" spans="1:11" ht="110.25" x14ac:dyDescent="0.25">
      <c r="A31" s="12">
        <v>28</v>
      </c>
      <c r="B31" s="13" t="s">
        <v>141</v>
      </c>
      <c r="C31" s="13" t="s">
        <v>142</v>
      </c>
      <c r="D31" s="45" t="s">
        <v>143</v>
      </c>
      <c r="E31" s="79" t="s">
        <v>144</v>
      </c>
      <c r="F31" s="44">
        <v>0.66666666666666663</v>
      </c>
      <c r="G31" s="80" t="s">
        <v>143</v>
      </c>
      <c r="H31" s="45" t="s">
        <v>145</v>
      </c>
      <c r="I31" s="45" t="s">
        <v>146</v>
      </c>
      <c r="J31" s="45" t="s">
        <v>147</v>
      </c>
      <c r="K31" s="126">
        <v>44357</v>
      </c>
    </row>
    <row r="32" spans="1:11" ht="141.75" x14ac:dyDescent="0.25">
      <c r="A32" s="7">
        <v>29</v>
      </c>
      <c r="B32" s="73" t="s">
        <v>149</v>
      </c>
      <c r="C32" s="78" t="s">
        <v>148</v>
      </c>
      <c r="D32" s="73" t="s">
        <v>150</v>
      </c>
      <c r="E32" s="70">
        <v>44372</v>
      </c>
      <c r="F32" s="69">
        <v>0.41666666666666669</v>
      </c>
      <c r="G32" s="73" t="s">
        <v>150</v>
      </c>
      <c r="H32" s="72" t="s">
        <v>151</v>
      </c>
      <c r="I32" s="72" t="s">
        <v>152</v>
      </c>
      <c r="J32" s="72" t="s">
        <v>167</v>
      </c>
      <c r="K32" s="75">
        <v>44361</v>
      </c>
    </row>
    <row r="33" spans="1:11" ht="94.5" x14ac:dyDescent="0.25">
      <c r="A33" s="12">
        <v>30</v>
      </c>
      <c r="B33" s="12" t="s">
        <v>158</v>
      </c>
      <c r="C33" s="77">
        <v>950540000292</v>
      </c>
      <c r="D33" s="12" t="s">
        <v>159</v>
      </c>
      <c r="E33" s="71">
        <v>44384</v>
      </c>
      <c r="F33" s="74">
        <v>0.45833333333333331</v>
      </c>
      <c r="G33" s="12" t="s">
        <v>47</v>
      </c>
      <c r="H33" s="21" t="s">
        <v>160</v>
      </c>
      <c r="I33" s="12" t="s">
        <v>49</v>
      </c>
      <c r="J33" s="81" t="s">
        <v>161</v>
      </c>
      <c r="K33" s="76">
        <v>44363</v>
      </c>
    </row>
    <row r="34" spans="1:11" ht="63" x14ac:dyDescent="0.25">
      <c r="A34" s="7">
        <v>31</v>
      </c>
      <c r="B34" s="24" t="s">
        <v>177</v>
      </c>
      <c r="C34" s="24" t="s">
        <v>162</v>
      </c>
      <c r="D34" s="128" t="s">
        <v>178</v>
      </c>
      <c r="E34" s="25">
        <v>44384</v>
      </c>
      <c r="F34" s="128" t="s">
        <v>29</v>
      </c>
      <c r="G34" s="128" t="s">
        <v>178</v>
      </c>
      <c r="H34" s="27" t="s">
        <v>188</v>
      </c>
      <c r="I34" s="34" t="s">
        <v>179</v>
      </c>
      <c r="J34" s="128" t="s">
        <v>163</v>
      </c>
      <c r="K34" s="88">
        <v>44365</v>
      </c>
    </row>
    <row r="35" spans="1:11" ht="94.5" x14ac:dyDescent="0.25">
      <c r="A35" s="12">
        <v>32</v>
      </c>
      <c r="B35" s="93" t="s">
        <v>176</v>
      </c>
      <c r="C35" s="104" t="s">
        <v>164</v>
      </c>
      <c r="D35" s="103" t="s">
        <v>165</v>
      </c>
      <c r="E35" s="19">
        <v>44384</v>
      </c>
      <c r="F35" s="20">
        <v>0.625</v>
      </c>
      <c r="G35" s="102" t="s">
        <v>165</v>
      </c>
      <c r="H35" s="21" t="s">
        <v>43</v>
      </c>
      <c r="I35" s="12" t="s">
        <v>38</v>
      </c>
      <c r="J35" s="103" t="s">
        <v>166</v>
      </c>
      <c r="K35" s="76">
        <v>44365</v>
      </c>
    </row>
    <row r="36" spans="1:11" ht="66.75" customHeight="1" x14ac:dyDescent="0.25">
      <c r="A36" s="7">
        <v>33</v>
      </c>
      <c r="B36" s="6" t="s">
        <v>69</v>
      </c>
      <c r="C36" s="82" t="s">
        <v>70</v>
      </c>
      <c r="D36" s="12" t="s">
        <v>71</v>
      </c>
      <c r="E36" s="110">
        <v>44392</v>
      </c>
      <c r="F36" s="37">
        <v>0.60416666666666663</v>
      </c>
      <c r="G36" s="12" t="s">
        <v>72</v>
      </c>
      <c r="H36" s="15" t="s">
        <v>168</v>
      </c>
      <c r="I36" s="15" t="s">
        <v>74</v>
      </c>
      <c r="J36" s="6" t="str">
        <f>J35</f>
        <v xml:space="preserve">тел +7 702 421 86 30, +7 701 729 49 97
эл.почта: ac-1@mail.ru
</v>
      </c>
      <c r="K36" s="16">
        <v>44369</v>
      </c>
    </row>
    <row r="37" spans="1:11" ht="72" customHeight="1" x14ac:dyDescent="0.25">
      <c r="A37" s="12">
        <v>34</v>
      </c>
      <c r="B37" s="86" t="s">
        <v>169</v>
      </c>
      <c r="C37" s="83" t="s">
        <v>170</v>
      </c>
      <c r="D37" s="86" t="s">
        <v>171</v>
      </c>
      <c r="E37" s="84">
        <v>44392</v>
      </c>
      <c r="F37" s="87">
        <v>0.45833333333333331</v>
      </c>
      <c r="G37" s="86" t="s">
        <v>175</v>
      </c>
      <c r="H37" s="86" t="s">
        <v>172</v>
      </c>
      <c r="I37" s="86" t="s">
        <v>173</v>
      </c>
      <c r="J37" s="85" t="s">
        <v>174</v>
      </c>
      <c r="K37" s="16">
        <v>44377</v>
      </c>
    </row>
    <row r="38" spans="1:11" ht="78.75" x14ac:dyDescent="0.25">
      <c r="A38" s="7">
        <v>35</v>
      </c>
      <c r="B38" s="90" t="s">
        <v>105</v>
      </c>
      <c r="C38" s="101" t="s">
        <v>106</v>
      </c>
      <c r="D38" s="89" t="s">
        <v>107</v>
      </c>
      <c r="E38" s="109">
        <v>44390</v>
      </c>
      <c r="F38" s="91">
        <v>0.5</v>
      </c>
      <c r="G38" s="89" t="s">
        <v>107</v>
      </c>
      <c r="H38" s="108" t="s">
        <v>180</v>
      </c>
      <c r="I38" s="100" t="s">
        <v>109</v>
      </c>
      <c r="J38" s="92" t="s">
        <v>133</v>
      </c>
      <c r="K38" s="16">
        <v>44377</v>
      </c>
    </row>
    <row r="39" spans="1:11" ht="47.25" x14ac:dyDescent="0.25">
      <c r="A39" s="12">
        <v>36</v>
      </c>
      <c r="B39" s="13" t="s">
        <v>51</v>
      </c>
      <c r="C39" s="13" t="s">
        <v>52</v>
      </c>
      <c r="D39" s="125" t="s">
        <v>53</v>
      </c>
      <c r="E39" s="126">
        <v>44411</v>
      </c>
      <c r="F39" s="127">
        <v>0.375</v>
      </c>
      <c r="G39" s="125" t="s">
        <v>181</v>
      </c>
      <c r="H39" s="125" t="s">
        <v>182</v>
      </c>
      <c r="I39" s="125" t="s">
        <v>56</v>
      </c>
      <c r="J39" s="125" t="s">
        <v>57</v>
      </c>
      <c r="K39" s="126">
        <v>44396</v>
      </c>
    </row>
    <row r="40" spans="1:11" ht="126" x14ac:dyDescent="0.25">
      <c r="A40" s="7">
        <v>37</v>
      </c>
      <c r="B40" s="13" t="s">
        <v>198</v>
      </c>
      <c r="C40" s="13" t="s">
        <v>183</v>
      </c>
      <c r="D40" s="125" t="s">
        <v>184</v>
      </c>
      <c r="E40" s="126">
        <v>44407</v>
      </c>
      <c r="F40" s="127">
        <v>0.625</v>
      </c>
      <c r="G40" s="125" t="s">
        <v>184</v>
      </c>
      <c r="H40" s="125" t="s">
        <v>185</v>
      </c>
      <c r="I40" s="125" t="s">
        <v>186</v>
      </c>
      <c r="J40" s="99" t="s">
        <v>187</v>
      </c>
      <c r="K40" s="126">
        <v>44396</v>
      </c>
    </row>
    <row r="41" spans="1:11" ht="110.25" x14ac:dyDescent="0.25">
      <c r="A41" s="12">
        <v>38</v>
      </c>
      <c r="B41" s="116" t="s">
        <v>197</v>
      </c>
      <c r="C41" s="116" t="s">
        <v>142</v>
      </c>
      <c r="D41" s="45" t="s">
        <v>143</v>
      </c>
      <c r="E41" s="79" t="s">
        <v>196</v>
      </c>
      <c r="F41" s="44">
        <v>0.66666666666666696</v>
      </c>
      <c r="G41" s="80" t="s">
        <v>143</v>
      </c>
      <c r="H41" s="45" t="s">
        <v>199</v>
      </c>
      <c r="I41" s="45" t="s">
        <v>195</v>
      </c>
      <c r="J41" s="45" t="s">
        <v>147</v>
      </c>
      <c r="K41" s="126">
        <v>44417</v>
      </c>
    </row>
    <row r="42" spans="1:11" ht="110.25" x14ac:dyDescent="0.25">
      <c r="A42" s="7">
        <v>39</v>
      </c>
      <c r="B42" s="12" t="s">
        <v>200</v>
      </c>
      <c r="C42" s="12">
        <v>20140005057</v>
      </c>
      <c r="D42" s="12" t="s">
        <v>201</v>
      </c>
      <c r="E42" s="19">
        <v>44452</v>
      </c>
      <c r="F42" s="20">
        <v>0.41666666666666669</v>
      </c>
      <c r="G42" s="12" t="s">
        <v>201</v>
      </c>
      <c r="H42" s="12" t="s">
        <v>202</v>
      </c>
      <c r="I42" s="12" t="s">
        <v>152</v>
      </c>
      <c r="J42" s="12" t="s">
        <v>203</v>
      </c>
      <c r="K42" s="75">
        <v>44439</v>
      </c>
    </row>
    <row r="43" spans="1:11" ht="94.5" x14ac:dyDescent="0.25">
      <c r="A43" s="12">
        <v>40</v>
      </c>
      <c r="B43" s="12" t="s">
        <v>204</v>
      </c>
      <c r="C43" s="111" t="str">
        <f>[1]Лист1!C43</f>
        <v xml:space="preserve">  020140005057</v>
      </c>
      <c r="D43" s="12" t="s">
        <v>205</v>
      </c>
      <c r="E43" s="19">
        <v>44456</v>
      </c>
      <c r="F43" s="20">
        <v>0.45833333333333298</v>
      </c>
      <c r="G43" s="12" t="s">
        <v>206</v>
      </c>
      <c r="H43" s="12" t="s">
        <v>207</v>
      </c>
      <c r="I43" s="12" t="s">
        <v>208</v>
      </c>
      <c r="J43" s="112" t="s">
        <v>209</v>
      </c>
      <c r="K43" s="113">
        <v>44442</v>
      </c>
    </row>
    <row r="44" spans="1:11" ht="94.5" x14ac:dyDescent="0.25">
      <c r="A44" s="7">
        <v>41</v>
      </c>
      <c r="B44" s="12" t="s">
        <v>158</v>
      </c>
      <c r="C44" s="114">
        <v>950540000292</v>
      </c>
      <c r="D44" s="12" t="s">
        <v>159</v>
      </c>
      <c r="E44" s="71">
        <v>44467</v>
      </c>
      <c r="F44" s="74">
        <v>0.45833333333333331</v>
      </c>
      <c r="G44" s="12" t="s">
        <v>47</v>
      </c>
      <c r="H44" s="21" t="s">
        <v>210</v>
      </c>
      <c r="I44" s="12" t="s">
        <v>49</v>
      </c>
      <c r="J44" s="115" t="s">
        <v>161</v>
      </c>
      <c r="K44" s="76">
        <v>44446</v>
      </c>
    </row>
    <row r="45" spans="1:11" ht="94.5" x14ac:dyDescent="0.25">
      <c r="A45" s="12">
        <v>42</v>
      </c>
      <c r="B45" s="12" t="s">
        <v>158</v>
      </c>
      <c r="C45" s="114">
        <v>950540000292</v>
      </c>
      <c r="D45" s="12" t="s">
        <v>159</v>
      </c>
      <c r="E45" s="71">
        <v>44474</v>
      </c>
      <c r="F45" s="74">
        <v>0.45833333333333331</v>
      </c>
      <c r="G45" s="12" t="s">
        <v>47</v>
      </c>
      <c r="H45" s="21" t="s">
        <v>211</v>
      </c>
      <c r="I45" s="12" t="s">
        <v>49</v>
      </c>
      <c r="J45" s="118" t="s">
        <v>161</v>
      </c>
      <c r="K45" s="76">
        <v>44453</v>
      </c>
    </row>
    <row r="46" spans="1:11" ht="346.5" x14ac:dyDescent="0.25">
      <c r="A46" s="7">
        <v>43</v>
      </c>
      <c r="B46" s="154" t="s">
        <v>236</v>
      </c>
      <c r="C46" s="155" t="s">
        <v>237</v>
      </c>
      <c r="D46" s="156" t="s">
        <v>238</v>
      </c>
      <c r="E46" s="157">
        <v>44473</v>
      </c>
      <c r="F46" s="158" t="s">
        <v>259</v>
      </c>
      <c r="G46" s="156" t="s">
        <v>260</v>
      </c>
      <c r="H46" s="156" t="s">
        <v>240</v>
      </c>
      <c r="I46" s="156" t="s">
        <v>241</v>
      </c>
      <c r="J46" s="159" t="s">
        <v>242</v>
      </c>
      <c r="K46" s="160">
        <v>44459</v>
      </c>
    </row>
    <row r="47" spans="1:11" ht="110.25" x14ac:dyDescent="0.25">
      <c r="A47" s="12">
        <v>44</v>
      </c>
      <c r="B47" s="117" t="s">
        <v>214</v>
      </c>
      <c r="C47" s="117" t="s">
        <v>212</v>
      </c>
      <c r="D47" s="137" t="s">
        <v>215</v>
      </c>
      <c r="E47" s="138">
        <v>44484</v>
      </c>
      <c r="F47" s="137" t="s">
        <v>216</v>
      </c>
      <c r="G47" s="137" t="s">
        <v>217</v>
      </c>
      <c r="H47" s="137" t="s">
        <v>218</v>
      </c>
      <c r="I47" s="137" t="s">
        <v>219</v>
      </c>
      <c r="J47" s="137" t="s">
        <v>213</v>
      </c>
      <c r="K47" s="138">
        <v>44469</v>
      </c>
    </row>
    <row r="48" spans="1:11" ht="78.75" x14ac:dyDescent="0.25">
      <c r="A48" s="7">
        <v>45</v>
      </c>
      <c r="B48" s="120" t="s">
        <v>200</v>
      </c>
      <c r="C48" s="121" t="s">
        <v>148</v>
      </c>
      <c r="D48" s="120" t="s">
        <v>201</v>
      </c>
      <c r="E48" s="122">
        <v>44503</v>
      </c>
      <c r="F48" s="123">
        <v>0.41666666666666669</v>
      </c>
      <c r="G48" s="120" t="s">
        <v>201</v>
      </c>
      <c r="H48" s="120" t="s">
        <v>220</v>
      </c>
      <c r="I48" s="124" t="s">
        <v>152</v>
      </c>
      <c r="J48" s="119" t="s">
        <v>221</v>
      </c>
      <c r="K48" s="122">
        <v>44487</v>
      </c>
    </row>
    <row r="49" spans="1:11" ht="47.25" x14ac:dyDescent="0.25">
      <c r="A49" s="12">
        <v>46</v>
      </c>
      <c r="B49" s="128" t="s">
        <v>222</v>
      </c>
      <c r="C49" s="129" t="s">
        <v>223</v>
      </c>
      <c r="D49" s="130" t="s">
        <v>224</v>
      </c>
      <c r="E49" s="29">
        <v>44503</v>
      </c>
      <c r="F49" s="26">
        <v>0.45833333333333331</v>
      </c>
      <c r="G49" s="130" t="s">
        <v>225</v>
      </c>
      <c r="H49" s="128" t="s">
        <v>226</v>
      </c>
      <c r="I49" s="128" t="s">
        <v>227</v>
      </c>
      <c r="J49" s="128" t="s">
        <v>228</v>
      </c>
      <c r="K49" s="75">
        <v>44489</v>
      </c>
    </row>
    <row r="50" spans="1:11" ht="94.5" x14ac:dyDescent="0.25">
      <c r="A50" s="7">
        <v>47</v>
      </c>
      <c r="B50" s="12" t="s">
        <v>158</v>
      </c>
      <c r="C50" s="114">
        <v>950540000292</v>
      </c>
      <c r="D50" s="12" t="s">
        <v>159</v>
      </c>
      <c r="E50" s="71">
        <v>44511</v>
      </c>
      <c r="F50" s="74">
        <v>0.45833333333333331</v>
      </c>
      <c r="G50" s="12" t="s">
        <v>47</v>
      </c>
      <c r="H50" s="21" t="s">
        <v>229</v>
      </c>
      <c r="I50" s="12" t="s">
        <v>49</v>
      </c>
      <c r="J50" s="118" t="s">
        <v>161</v>
      </c>
      <c r="K50" s="76">
        <v>44490</v>
      </c>
    </row>
    <row r="51" spans="1:11" ht="63" x14ac:dyDescent="0.25">
      <c r="A51" s="12">
        <v>48</v>
      </c>
      <c r="B51" s="24" t="s">
        <v>230</v>
      </c>
      <c r="C51" s="135" t="s">
        <v>231</v>
      </c>
      <c r="D51" s="128" t="s">
        <v>232</v>
      </c>
      <c r="E51" s="25">
        <v>44509</v>
      </c>
      <c r="F51" s="128" t="s">
        <v>233</v>
      </c>
      <c r="G51" s="128" t="s">
        <v>232</v>
      </c>
      <c r="H51" s="128" t="s">
        <v>234</v>
      </c>
      <c r="I51" s="128"/>
      <c r="J51" s="128">
        <v>87011217072</v>
      </c>
      <c r="K51" s="75">
        <v>44497</v>
      </c>
    </row>
    <row r="52" spans="1:11" ht="94.5" x14ac:dyDescent="0.25">
      <c r="A52" s="7">
        <v>49</v>
      </c>
      <c r="B52" s="12" t="s">
        <v>158</v>
      </c>
      <c r="C52" s="114">
        <v>950540000292</v>
      </c>
      <c r="D52" s="12" t="s">
        <v>159</v>
      </c>
      <c r="E52" s="134">
        <v>44519</v>
      </c>
      <c r="F52" s="131">
        <v>0.45833333333333331</v>
      </c>
      <c r="G52" s="133" t="s">
        <v>47</v>
      </c>
      <c r="H52" s="21" t="s">
        <v>211</v>
      </c>
      <c r="I52" s="12" t="s">
        <v>49</v>
      </c>
      <c r="J52" s="118" t="s">
        <v>161</v>
      </c>
      <c r="K52" s="132">
        <v>44498</v>
      </c>
    </row>
    <row r="53" spans="1:11" ht="94.5" x14ac:dyDescent="0.25">
      <c r="A53" s="12">
        <v>50</v>
      </c>
      <c r="B53" s="12" t="s">
        <v>158</v>
      </c>
      <c r="C53" s="114">
        <v>950540000292</v>
      </c>
      <c r="D53" s="12" t="s">
        <v>159</v>
      </c>
      <c r="E53" s="71">
        <v>44538</v>
      </c>
      <c r="F53" s="74">
        <v>0.45833333333333331</v>
      </c>
      <c r="G53" s="12" t="s">
        <v>47</v>
      </c>
      <c r="H53" s="21" t="s">
        <v>235</v>
      </c>
      <c r="I53" s="12" t="s">
        <v>49</v>
      </c>
      <c r="J53" s="118" t="s">
        <v>161</v>
      </c>
      <c r="K53" s="88">
        <v>44517</v>
      </c>
    </row>
    <row r="54" spans="1:11" ht="346.5" x14ac:dyDescent="0.25">
      <c r="A54" s="147">
        <v>51</v>
      </c>
      <c r="B54" s="140" t="s">
        <v>236</v>
      </c>
      <c r="C54" s="117" t="s">
        <v>237</v>
      </c>
      <c r="D54" s="137" t="s">
        <v>238</v>
      </c>
      <c r="E54" s="138">
        <v>44544</v>
      </c>
      <c r="F54" s="139" t="s">
        <v>233</v>
      </c>
      <c r="G54" s="137" t="s">
        <v>239</v>
      </c>
      <c r="H54" s="137" t="s">
        <v>240</v>
      </c>
      <c r="I54" s="137" t="s">
        <v>241</v>
      </c>
      <c r="J54" s="142" t="s">
        <v>242</v>
      </c>
      <c r="K54" s="138">
        <v>44525</v>
      </c>
    </row>
    <row r="55" spans="1:11" ht="78.75" x14ac:dyDescent="0.25">
      <c r="A55" s="147">
        <v>52</v>
      </c>
      <c r="B55" s="143" t="s">
        <v>200</v>
      </c>
      <c r="C55" s="144" t="s">
        <v>148</v>
      </c>
      <c r="D55" s="143" t="s">
        <v>201</v>
      </c>
      <c r="E55" s="145">
        <v>44539</v>
      </c>
      <c r="F55" s="146">
        <v>0.41666666666666669</v>
      </c>
      <c r="G55" s="143" t="s">
        <v>201</v>
      </c>
      <c r="H55" s="143" t="s">
        <v>243</v>
      </c>
      <c r="I55" s="148" t="s">
        <v>152</v>
      </c>
      <c r="J55" s="141" t="s">
        <v>221</v>
      </c>
      <c r="K55" s="145">
        <v>44525</v>
      </c>
    </row>
    <row r="56" spans="1:11" ht="39" customHeight="1" x14ac:dyDescent="0.25">
      <c r="A56" s="147">
        <v>53</v>
      </c>
      <c r="B56" s="17" t="s">
        <v>111</v>
      </c>
      <c r="C56" s="17" t="s">
        <v>112</v>
      </c>
      <c r="D56" s="17" t="s">
        <v>113</v>
      </c>
      <c r="E56" s="4">
        <v>44552</v>
      </c>
      <c r="F56" s="17" t="s">
        <v>115</v>
      </c>
      <c r="G56" s="17" t="s">
        <v>113</v>
      </c>
      <c r="H56" s="17" t="s">
        <v>244</v>
      </c>
      <c r="I56" s="149" t="s">
        <v>117</v>
      </c>
      <c r="J56" s="17" t="s">
        <v>118</v>
      </c>
      <c r="K56" s="17" t="s">
        <v>245</v>
      </c>
    </row>
    <row r="57" spans="1:11" ht="31.5" x14ac:dyDescent="0.25">
      <c r="A57" s="147">
        <v>54</v>
      </c>
      <c r="B57" s="112" t="s">
        <v>250</v>
      </c>
      <c r="C57" s="112">
        <v>970340000219</v>
      </c>
      <c r="D57" s="112" t="s">
        <v>246</v>
      </c>
      <c r="E57" s="4">
        <v>44553</v>
      </c>
      <c r="F57" s="146">
        <v>4.1666666666666664E-2</v>
      </c>
      <c r="G57" s="112" t="s">
        <v>246</v>
      </c>
      <c r="H57" s="112" t="s">
        <v>249</v>
      </c>
      <c r="I57" s="112" t="s">
        <v>247</v>
      </c>
      <c r="J57" s="112" t="s">
        <v>248</v>
      </c>
      <c r="K57" s="17" t="s">
        <v>258</v>
      </c>
    </row>
    <row r="58" spans="1:11" ht="78.75" x14ac:dyDescent="0.25">
      <c r="A58" s="147">
        <v>55</v>
      </c>
      <c r="B58" s="93" t="s">
        <v>251</v>
      </c>
      <c r="C58" s="94" t="s">
        <v>252</v>
      </c>
      <c r="D58" s="150" t="s">
        <v>253</v>
      </c>
      <c r="E58" s="151">
        <v>44559</v>
      </c>
      <c r="F58" s="152">
        <v>0.45833333333333331</v>
      </c>
      <c r="G58" s="55" t="s">
        <v>254</v>
      </c>
      <c r="H58" s="55" t="s">
        <v>255</v>
      </c>
      <c r="I58" s="55" t="s">
        <v>256</v>
      </c>
      <c r="J58" s="93" t="s">
        <v>257</v>
      </c>
      <c r="K58" s="19">
        <v>44543</v>
      </c>
    </row>
  </sheetData>
  <mergeCells count="1">
    <mergeCell ref="C1:F1"/>
  </mergeCells>
  <hyperlinks>
    <hyperlink ref="J5" r:id="rId1" display="artur.ayupov@bcc.kz"/>
    <hyperlink ref="J9" r:id="rId2"/>
    <hyperlink ref="J33" r:id="rId3"/>
    <hyperlink ref="J37" r:id="rId4"/>
    <hyperlink ref="J40" r:id="rId5"/>
    <hyperlink ref="J44" r:id="rId6"/>
    <hyperlink ref="J45" r:id="rId7"/>
    <hyperlink ref="J50" r:id="rId8"/>
    <hyperlink ref="J52" r:id="rId9"/>
    <hyperlink ref="J53" r:id="rId10"/>
    <hyperlink ref="J54" r:id="rId11"/>
    <hyperlink ref="J46" r:id="rId12"/>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2021-12-15T09:45:21Z</dcterms:modified>
</cp:coreProperties>
</file>