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40EC8EEF-593C-4104-B3BF-EC25FD7F0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<sst xmlns="http://schemas.openxmlformats.org/spreadsheetml/2006/main" count="460" uniqueCount="373">
  <si>
    <t>№П/п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</si>
  <si>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</si>
  <si>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</si>
  <si>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</si>
  <si>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</si>
  <si>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Дата вынесения судом определения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</si>
  <si>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Фамилия, имя, отчество (если оно указано в документе, удостоверяющем личность) временного управляющего</t>
  </si>
  <si>
    <t>Дата соглашения (дата приказа ФУ)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</si>
  <si>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</si>
  <si>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</si>
  <si>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</si>
  <si>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</si>
  <si>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</si>
  <si>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</si>
  <si>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Демешева Марал Жумагалиевна</t>
  </si>
  <si>
    <t>Назарова Айжан Талгатовна</t>
  </si>
  <si>
    <t>87085858141
law.nazarova@mail.ru</t>
  </si>
  <si>
    <t>Мовенко Вячеслав Сергеевич</t>
  </si>
  <si>
    <t>Өнербек Нұрдаулет Мейірбекұлы</t>
  </si>
  <si>
    <t>87786794299, эл.почта st.wanderer.4125@gmail.com</t>
  </si>
  <si>
    <t>город Шымкент, район Туран, улица Адырбекова 165</t>
  </si>
  <si>
    <t>Бостандыкский районный суд города Алматы</t>
  </si>
  <si>
    <t>РК,г.Алматы, район Бостандыкский, улица Радостовца, дом №305</t>
  </si>
  <si>
    <t>г.Алматы, проспект Серкебаева 90, 4 этаж, 412 офис, БЦ "Gagarin"</t>
  </si>
  <si>
    <t>Жетысуский районный суд города Алматы</t>
  </si>
  <si>
    <t>г.Алматы, Жетысуский район</t>
  </si>
  <si>
    <t>Жеңісова Аиды Ғазизқызы</t>
  </si>
  <si>
    <t>950725400263</t>
  </si>
  <si>
    <t>Жетысуский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</si>
  <si>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</si>
  <si>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</si>
  <si>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</si>
  <si>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Объявление о возбуждении производства процедуры восстановления платежеспособности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</si>
  <si>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</si>
  <si>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</si>
  <si>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</si>
  <si>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</si>
  <si>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г. Алматы, Медеуский р-он, мкр. Думан, ул. Аңырақай д.3</t>
  </si>
  <si>
    <t>Медеуский районный суд г. Алматы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</si>
  <si>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</si>
  <si>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</si>
  <si>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</si>
  <si>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Батырханов Медет Мырзаханович</t>
  </si>
  <si>
    <t xml:space="preserve">750725300077 </t>
  </si>
  <si>
    <t>г.Алматы, Жетысуский р-н, ул. Белорусская, дом №1</t>
  </si>
  <si>
    <t>Жетысуский районный суд г.Алматы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</si>
  <si>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</si>
  <si>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</si>
  <si>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</si>
  <si>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 xml:space="preserve">Сланов Бекболат Бейбитулы 
</t>
  </si>
  <si>
    <t>990603300825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</si>
  <si>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</si>
  <si>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</si>
  <si>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</si>
  <si>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 xml:space="preserve">Омаров Керей  Сейтжанович </t>
  </si>
  <si>
    <t>530323300195</t>
  </si>
  <si>
    <t>г. Алматы, Омаровой Ж., д. 21, кв. 36</t>
  </si>
  <si>
    <t>Медеусйкий районный суд</t>
  </si>
  <si>
    <t>Анаятов Муратбек Аркинжанович</t>
  </si>
  <si>
    <t>12.02.2025 г № 198</t>
  </si>
  <si>
    <t>г. Алматы, ул. Серкебаева 90, офис 412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</si>
  <si>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</si>
  <si>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</si>
  <si>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</si>
  <si>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</si>
  <si>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</si>
  <si>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</si>
  <si>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</si>
  <si>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</si>
  <si>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</si>
  <si>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Аканова Маржан Максуткызы</t>
  </si>
  <si>
    <t>Республика Казахстан, город Алматы, район Алатауский, микрорайон 13, дом №9, Квартира №6</t>
  </si>
  <si>
    <t>Алатауский  районный суд города Алматы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</si>
  <si>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</si>
  <si>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</si>
  <si>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</si>
  <si>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 xml:space="preserve">Акимжанова Актоты Рымбековна </t>
  </si>
  <si>
    <t>г.Алматы район Наурызбайский, улица Сакен Жунисов дом №4 корпус 11, квартира №34</t>
  </si>
  <si>
    <t>Наурызбайский районный суд города Алматы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</si>
  <si>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</si>
  <si>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</si>
  <si>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</si>
  <si>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</si>
  <si>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г.Алматы, рн. Бостандыкский, ул. Минусинская, д.20Б, кв.58</t>
  </si>
  <si>
    <t>Бостандыкский районный суд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</si>
  <si>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</si>
  <si>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</si>
  <si>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</si>
  <si>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Бабахан Бағдат Ахмердинұлы</t>
  </si>
  <si>
    <t>Алатауский районный суд города Алматы</t>
  </si>
  <si>
    <t>Ахметқалиев Еділ Шәкенұлы</t>
  </si>
  <si>
    <t>г,Алматы, Алатауский район, мкр.Ақбулық, ул.Егиндыбулак, 36</t>
  </si>
  <si>
    <t>E-mail: axmetkaliev.1188@gmail.com, тел.: +7 705 991 0109</t>
  </si>
  <si>
    <t>03.03.2.2025</t>
  </si>
  <si>
    <t>Кононова Надежда Владимировна</t>
  </si>
  <si>
    <t>680828402440</t>
  </si>
  <si>
    <t>г. Алматы, пр. Суюнбая, д.231, кв.2</t>
  </si>
  <si>
    <t>Районного суда Турксибского районного суда г. Алматы</t>
  </si>
  <si>
    <t>Кожамкулова Сабина Халыкбергеновна</t>
  </si>
  <si>
    <t>г.Алматы, Медеуский район</t>
  </si>
  <si>
    <t>Медеуский районный суд города Алматы</t>
  </si>
  <si>
    <t>Васильев Вадим Николаевич</t>
  </si>
  <si>
    <t>г. Алматы</t>
  </si>
  <si>
    <t>Районный суд №2 Алмалинского района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</si>
  <si>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</si>
  <si>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</si>
  <si>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</si>
  <si>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>Косубаева Жаннета Муратовна</t>
  </si>
  <si>
    <t>520627400211</t>
  </si>
  <si>
    <t>Алматы қаласы, Медеу ауданы, Омаров көшесі,21 үй, 36 пәтер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</si>
  <si>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</si>
  <si>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</si>
  <si>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</si>
  <si>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>Тлеуханова Айгерим Серикбаевна</t>
  </si>
  <si>
    <t>г.Алматы. улица Папанина, дом 9 кв.1</t>
  </si>
  <si>
    <t>Турксибский районный суд города Алматы</t>
  </si>
  <si>
    <t>Бозаева Айжан Ержановна</t>
  </si>
  <si>
    <t xml:space="preserve"> г. Астана, ул. Сыганак, д. 54А, бизнес-центр "А", 9 этаж, офис 908/4</t>
  </si>
  <si>
    <t xml:space="preserve"> 8 771 4000 241                     info@lexliberty-kz.com</t>
  </si>
  <si>
    <t>Ильясов Арман Ильясулы</t>
  </si>
  <si>
    <t>921015300797</t>
  </si>
  <si>
    <t>Республика Казахстан, город Алматы, ул. Манаса, дом 11а, кв. 216</t>
  </si>
  <si>
    <t>Наурызбайский районный суд г. Алматы</t>
  </si>
  <si>
    <t xml:space="preserve">050010, Республика Казахстан, город Алматы, 
Медеуский район, ул.Кабанбай батыра, дом 10, 4 этаж
</t>
  </si>
  <si>
    <t>771218400271</t>
  </si>
  <si>
    <t>Республика Казахстан, город Алматы,
Бостандыкский район , ул.
Торайгырова, д.51, кв.72, индекс 050000</t>
  </si>
  <si>
    <t>Бостандыкский районный суд г.Алматы</t>
  </si>
  <si>
    <t>15.01.2025</t>
  </si>
  <si>
    <t>Дюсупов Азат Хасенович</t>
  </si>
  <si>
    <t xml:space="preserve">г.Алматы, ул.Байзакова,222, к.45, </t>
  </si>
  <si>
    <t>77072250065 azatstan@mail.ru</t>
  </si>
  <si>
    <t>Турлыбаева Мадина Ясыновна</t>
  </si>
  <si>
    <t>Тузелбаев Шынгыс Сеиткулович</t>
  </si>
  <si>
    <t>город Алматы, район Турксибский, улица Кунгурская, дом №10, Квартира №13</t>
  </si>
  <si>
    <t>8 705 785 2525                 info@lexliberty-kz.com</t>
  </si>
  <si>
    <t>Чолтаева Марина Хусаиновна</t>
  </si>
  <si>
    <t>640719401096</t>
  </si>
  <si>
    <t>Жетысуского района  города Алматы</t>
  </si>
  <si>
    <t>Ахметжанов Ергазы Ерканатович</t>
  </si>
  <si>
    <t>г. Алматы, ул. Радостовца, д.39, оф.44</t>
  </si>
  <si>
    <t>8 (700) 317-77-77,   ergaz90@mail.ru</t>
  </si>
  <si>
    <t xml:space="preserve">Мыстыбаева Гулнар Казтаевна </t>
  </si>
  <si>
    <t>890403450522</t>
  </si>
  <si>
    <t>нет данных</t>
  </si>
  <si>
    <t>Алатауский районный суд г.Алматы</t>
  </si>
  <si>
    <t xml:space="preserve">Кененов Серікболсын Мұратұлы </t>
  </si>
  <si>
    <t>940627300074</t>
  </si>
  <si>
    <t>г. Алматы, Ауэзовский район, мкр. 9, 32, кв. 10</t>
  </si>
  <si>
    <t>Районный суд №2 Ауэзовского района г. Алматы</t>
  </si>
  <si>
    <t>Бегайдаров Едил Мусаевич</t>
  </si>
  <si>
    <t>г. Алматы, Алатауский район, мкр. Аккент, 39, кв. 19</t>
  </si>
  <si>
    <t>atameken_007@mail.ru; 87476142037</t>
  </si>
  <si>
    <t>Хасенова Лаззат Кабылтаевна</t>
  </si>
  <si>
    <t>Турксибский район города Алматы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</si>
  <si>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</si>
  <si>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</si>
  <si>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</si>
  <si>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650520402014</t>
  </si>
  <si>
    <t xml:space="preserve">Нуржаханова Мадина Калдыбаевна </t>
  </si>
  <si>
    <t>840324400914</t>
  </si>
  <si>
    <t>г. Алматы, Медеуский район</t>
  </si>
  <si>
    <t>Медеуский районной суд г. Алматы</t>
  </si>
  <si>
    <t>04.04.2025  № 489</t>
  </si>
  <si>
    <t xml:space="preserve">город Алматы ЖК "Тенгиз  Тауэрс" улица Сатпаева  дом  30/1 , 99  офис </t>
  </si>
  <si>
    <t>+7 705 873 36 05 sanali.s@yandex.ru</t>
  </si>
  <si>
    <t>Кульбаев Ринат Сакенович</t>
  </si>
  <si>
    <t>Алмазкызы Чолпон</t>
  </si>
  <si>
    <t>E-mail: cholpon.96.10@gmail.com, тел.: +7 706 699 1106</t>
  </si>
  <si>
    <t xml:space="preserve">ЕСКАРАЕВ БЕРИКЖАН СЕРИКОВИЧ </t>
  </si>
  <si>
    <t xml:space="preserve">821111300611 </t>
  </si>
  <si>
    <t xml:space="preserve">г. Алматы , ул. УЛИЦА Пушкина , д. 26 кв. (офис) 22 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</si>
  <si>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</si>
  <si>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</si>
  <si>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ШІЛІКБАЙ ҚАНАҒАТ САҒЫНДЫҚҰЛЫ</t>
  </si>
  <si>
    <t>990912301020</t>
  </si>
  <si>
    <t xml:space="preserve">г.Алматы, Бостандыкский район, мкр. Орбита-1, дом 24, кв. 20
</t>
  </si>
  <si>
    <t>Утепбергенов Талгат Габдулгазизович</t>
  </si>
  <si>
    <t>Алматы, ул. Толе би 130Б - 7</t>
  </si>
  <si>
    <t xml:space="preserve"> +7 777 233 33 36</t>
  </si>
  <si>
    <t>Чёрная Ангел-Инна Александровна</t>
  </si>
  <si>
    <t>861116400930</t>
  </si>
  <si>
    <t>город Алматы, Ауэзовский район, мкрн.Аксай-4, дом 82, кВ 14</t>
  </si>
  <si>
    <t>Районный суд №2 Ауэзовского района города Алматы</t>
  </si>
  <si>
    <t>Талғатов Әли</t>
  </si>
  <si>
    <t>Асқатқызы Айкерім</t>
  </si>
  <si>
    <t xml:space="preserve">Зәкіржан Асыл Қойшыбайқызы </t>
  </si>
  <si>
    <t>960113401038</t>
  </si>
  <si>
    <t>город Алматы, район Турксибский,
улица Береке, дом 2</t>
  </si>
  <si>
    <t xml:space="preserve">Районного суда №2 Ауэзовского района города Алматы </t>
  </si>
  <si>
    <t>Асан Ж.Е.</t>
  </si>
  <si>
    <t xml:space="preserve"> 04.04.2025</t>
  </si>
  <si>
    <t>г. Алматы, ул. Толе би 286/7</t>
  </si>
  <si>
    <t>конт.тел.: ++7 705 844 68 99, e-mail: asanzhanerke978@gmail.com</t>
  </si>
  <si>
    <t>Тоқтыбаев Серікбай Бектұрсынұлы</t>
  </si>
  <si>
    <t>г. Алматы, Турксибский район</t>
  </si>
  <si>
    <t>Бердимуратов Полат Уразбаевич</t>
  </si>
  <si>
    <t>г.Алматы, ул. Толеби 189б, офис 510/1</t>
  </si>
  <si>
    <t>87077278630, bolat.1999@mail.ru</t>
  </si>
  <si>
    <t>Исаева Чинара Рустамбековна</t>
  </si>
  <si>
    <t>860107400086</t>
  </si>
  <si>
    <t>город Алматы, Алатауский район, микрорайон Ырысты, дом 46/8, квартира 87</t>
  </si>
  <si>
    <t>Капысова Айдана Бугыбаевна</t>
  </si>
  <si>
    <t>920416400159</t>
  </si>
  <si>
    <t>г. Алматы, Наурызбайский район, улица Айтей батыр, дом №131</t>
  </si>
  <si>
    <t>г. Алматы, Наурызбайский районный суд</t>
  </si>
  <si>
    <t xml:space="preserve">Асемханов Мадияр Анетулы </t>
  </si>
  <si>
    <t xml:space="preserve">050301, г.Алматы, Ауэзовский район, ул. Толе би, дом 301А каб. 1 </t>
  </si>
  <si>
    <t>г.Алматы, Толе би 301А, офис 1, 8 (771)529-04-83, Madi96_69@mail.ru</t>
  </si>
  <si>
    <t xml:space="preserve">Батырханова Зауре Абдугалиловна </t>
  </si>
  <si>
    <t xml:space="preserve">город Алматы, Ауэзовский район </t>
  </si>
  <si>
    <t xml:space="preserve">Ауэзовский районный суд №2 города Алматы </t>
  </si>
  <si>
    <t>Сайран Айнигар</t>
  </si>
  <si>
    <t xml:space="preserve">город Алматы , улица  Береке 1/60  </t>
  </si>
  <si>
    <t>87082054550
ainigaras@gmail.com</t>
  </si>
  <si>
    <t>Дүйсенбай Мөлдір</t>
  </si>
  <si>
    <t xml:space="preserve">Казахстан, Казахстан , Алматинская обл. , г. Алматы , ул. Микрорайон 9 , д. 69Б кв. (офис) 33 </t>
  </si>
  <si>
    <t>Ауэзовский  районный суд № 2</t>
  </si>
  <si>
    <t>Омашева Айнур Касымбековна</t>
  </si>
  <si>
    <t>Республика Казахстан, 050014, г. Алматы, Жетысуский район, ул. Есенова д.138Б</t>
  </si>
  <si>
    <t xml:space="preserve">Тургунова Кулзира Асабаевна
</t>
  </si>
  <si>
    <t>700111402429</t>
  </si>
  <si>
    <t>Хасанова Гаухар Алтынгазыевна</t>
  </si>
  <si>
    <t>840428451361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</si>
  <si>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</si>
  <si>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</si>
  <si>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</si>
  <si>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Амангелдиева Айдана Амангелдіқызы</t>
  </si>
  <si>
    <t>920714401662</t>
  </si>
  <si>
    <t>Қарасай Батырбек Қарасайұлы</t>
  </si>
  <si>
    <t>Аяпова Акнур Калиевна</t>
  </si>
  <si>
    <t>Алматы қаласы, Жетісу ауданы, Көкжиек шағын ауданы, 62 үй, 45 пәтер</t>
  </si>
  <si>
    <t>Алматы қаласы Жетісу аудандық соты</t>
  </si>
  <si>
    <t>Алматы қ., Сейфуллин даңғ, 597А үй, 402 кеңсе</t>
  </si>
  <si>
    <t xml:space="preserve">8 707 476 07 70,                       kz.bankrot@gmail.com
</t>
  </si>
  <si>
    <t>980909350467</t>
  </si>
  <si>
    <t>Жүрсінұлы Ержан</t>
  </si>
  <si>
    <t>Казахстан, город Алматы, Алатауский район</t>
  </si>
  <si>
    <t>Алатауский районный суд  г.Алматы</t>
  </si>
  <si>
    <t>050005, Республика Казахстан, г.Алматы, ул.Байзакова, дом №222, оф.45</t>
  </si>
  <si>
    <t>870801301845</t>
  </si>
  <si>
    <t>Кишкимбаева Кулзия Габдулловна (ВП)</t>
  </si>
  <si>
    <t>670708450199</t>
  </si>
  <si>
    <t>районный суд №2 Ауэзовского района города Алматы</t>
  </si>
  <si>
    <t>Азнабакиева Гузяль Ялкуновна</t>
  </si>
  <si>
    <t>891126400147</t>
  </si>
  <si>
    <t>г. Алматы, р-он Жетысуский,
 мкр.Айнабулак, д. 119 кв 92</t>
  </si>
  <si>
    <t>Мукашев Абылай Оспанович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</si>
  <si>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</si>
  <si>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</si>
  <si>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Кайрканова Альмира Аликызы</t>
  </si>
  <si>
    <t>г. Алматы, Медеускйи район, улица Г.Алиева, дом №37, кв.2</t>
  </si>
  <si>
    <t xml:space="preserve"> г. Астана, пр.Мангилик ел 41\3, ЖК SClub</t>
  </si>
  <si>
    <t>930411400163</t>
  </si>
  <si>
    <t xml:space="preserve">Керімбаев Аяділ Жарылқасынұлы </t>
  </si>
  <si>
    <t>891219300651</t>
  </si>
  <si>
    <t>город Алматы, Турксибский район, улица Красногорская, дом 2</t>
  </si>
  <si>
    <t>Оспанбеков А.С.</t>
  </si>
  <si>
    <t>г.Алматы, пр.Сейфуллина 597А, оф.402</t>
  </si>
  <si>
    <t xml:space="preserve">8 705 292 22 02,                       kz.bankrot@gmail.com
</t>
  </si>
  <si>
    <t>Жақыпбек Бексұлтан Тілеубекұлы</t>
  </si>
  <si>
    <t>981013301567</t>
  </si>
  <si>
    <t xml:space="preserve">г.Алматы, Турксибский р-н </t>
  </si>
  <si>
    <t>Районный суд Турксибского района города Алматы</t>
  </si>
  <si>
    <t>Кенесбек Динара Кенесовна</t>
  </si>
  <si>
    <t>г.Алматы, Ауэзовский район, мкр.Аксай-1</t>
  </si>
  <si>
    <t xml:space="preserve">тел.8-777-992-62-14                    Email: urist_vk@mail.ru </t>
  </si>
  <si>
    <t>Конисбаев Адилет Кадирханович</t>
  </si>
  <si>
    <t xml:space="preserve">800814301635 </t>
  </si>
  <si>
    <t xml:space="preserve">город Алматы, м/р МАМЫР-КАР , д. 38 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</si>
  <si>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</si>
  <si>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</si>
  <si>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</si>
  <si>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</si>
  <si>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>Какишев Багдат Курманович</t>
  </si>
  <si>
    <t xml:space="preserve"> 580126301052</t>
  </si>
  <si>
    <t>город Алматы, мкр Мамыр-7, дом 8а</t>
  </si>
  <si>
    <r>
      <t>Ауэзовский районный суд №2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</si>
  <si>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</si>
  <si>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</si>
  <si>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</si>
  <si>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 xml:space="preserve">Сапарова Улдана Сейткуловна
</t>
  </si>
  <si>
    <t xml:space="preserve">г. Алматы, мкр. Боралдай, ул. Торебек Османов, дом 39 А
</t>
  </si>
  <si>
    <t xml:space="preserve">Луговая Мария Александровна
</t>
  </si>
  <si>
    <t xml:space="preserve"> город Алматы, Ауэзовский район, 4 микрорайон, дом 7, квартира 6 </t>
  </si>
  <si>
    <t>m.lugovaya03@gmail.com, тел.: +7 771 440 85 33</t>
  </si>
  <si>
    <t>Кулманов Сабыржан Серикович</t>
  </si>
  <si>
    <t>город Алматы, микрорайон Шаңырак - 1, улица Ұлпан, дом 29</t>
  </si>
  <si>
    <t>Жұмабаев Мағжан Асанұлы</t>
  </si>
  <si>
    <t>город Алматы, Ауэзовский район, 4 микрорайон, дом 7, квартира 6</t>
  </si>
  <si>
    <t>7 705 111 24 27 zhumabaev.fin.upr@gmail.com</t>
  </si>
  <si>
    <t xml:space="preserve">Танирбергенов Тимур Ассамаддинович </t>
  </si>
  <si>
    <t>Алматы қаласы, Алатау ауданы, Шаңырақ-2 ықшам ауданы, Рахимов көшесі, 128</t>
  </si>
  <si>
    <t>Алматы қаласы, Алатау  ауданаралық соты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</si>
  <si>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</si>
  <si>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</si>
  <si>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</si>
  <si>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</si>
  <si>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Джекибаева Айгерим Быржановна</t>
  </si>
  <si>
    <t>Город Алматы, Наурызбайский район, проспект Райымбека 590/2, квартира 80</t>
  </si>
  <si>
    <t>Оқас Айқүнім Берикқызы</t>
  </si>
  <si>
    <t>okas.fin.upr@gmail.com+7 705 111 24 27</t>
  </si>
  <si>
    <t>Жүнісова Айдана Қайратқызы</t>
  </si>
  <si>
    <t>г.Алматы, Жетысуский район, улица Бокейханова, дом №150</t>
  </si>
  <si>
    <t>г.Алматы, проспект Серкебаева 90, 4 этаж, 309 офис, БЦ "Gagarin"</t>
  </si>
  <si>
    <t>Калыбаев Дархан Рахматуллаевич</t>
  </si>
  <si>
    <t>860112303011</t>
  </si>
  <si>
    <t>г. Алматы, Алатауский район, мкр Зердели, 41 дом, кв 40</t>
  </si>
  <si>
    <t xml:space="preserve">Алатауский районный суд города Алматы  </t>
  </si>
  <si>
    <t>Абдул Айдар Равильұлы</t>
  </si>
  <si>
    <t>г.Алматы, Толе би 301А, офис 1, +7705 239 0151, abdulaidar78@gmail.com</t>
  </si>
  <si>
    <t>Султанбайулы Бауржан</t>
  </si>
  <si>
    <t>город Алматы, Жетысуский район,
улица Бокейханова, дом 510Б, квартира 455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</si>
  <si>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</si>
  <si>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</si>
  <si>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</si>
  <si>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>Шалхарова Ардак Мыктыбаевна</t>
  </si>
  <si>
    <t xml:space="preserve">г. Алматы, Алатауский район
</t>
  </si>
  <si>
    <t>Нурмаханов Жандос Баймаханович</t>
  </si>
  <si>
    <t>г.Алматы мкр. Мамыр-4, д. 297 кв. 37</t>
  </si>
  <si>
    <t>тел. 87772434040.       Nurmakhanov_zhandos@mail.ru</t>
  </si>
  <si>
    <t xml:space="preserve">БЕРДЫМБАЕВ ЕЛДАР ТУРСЫНБАЕВИЧ </t>
  </si>
  <si>
    <t xml:space="preserve">г. Алматы , ул. улица Утеген Батыра , д. 102 кв. (офис) 3 </t>
  </si>
  <si>
    <t>Районный суд №2 Ауэзовского района</t>
  </si>
  <si>
    <t>Костина Н. В.</t>
  </si>
  <si>
    <t>г. Алматы, ул. Шагабутдинова, дом 135, кв. 41</t>
  </si>
  <si>
    <t>8 707 832 14 25       kostina-n@mail.ru</t>
  </si>
  <si>
    <t>Миталипова Фируза Владиковна</t>
  </si>
  <si>
    <t>880606401174</t>
  </si>
  <si>
    <t>г. Алматы, Алатауский р-н, ул. Байконурова, д. 23А</t>
  </si>
  <si>
    <t>Альжанов Бейбит Унербекович</t>
  </si>
  <si>
    <t>г. Алматы, ул. Репинского, д. 21</t>
  </si>
  <si>
    <t>87014781723
abu_61@mail.ru</t>
  </si>
  <si>
    <t xml:space="preserve">Рахимов Алихан Кенжибекович
</t>
  </si>
  <si>
    <t>980315350478</t>
  </si>
  <si>
    <t>Турксибский районный суд г. Алматы</t>
  </si>
  <si>
    <t>Нұржан Данагуль Сансызбайқызы</t>
  </si>
  <si>
    <t>город Алматы, ул. Сатпаева, д.9020, кв.182</t>
  </si>
  <si>
    <t>Бостандыкский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</si>
  <si>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</si>
  <si>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</si>
  <si>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</si>
  <si>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Тугулбаева Адилям Усеиновна</t>
  </si>
  <si>
    <t>Алматы, Жетысуский р-он, ул. Метростроевская, дом 30, кв.2</t>
  </si>
  <si>
    <t>Жетысуский районный суд г. Алматы</t>
  </si>
  <si>
    <t xml:space="preserve">Есимбеков Аскар Есимбекович </t>
  </si>
  <si>
    <t>г. Алматы, ул. Маркова 43, оф 323</t>
  </si>
  <si>
    <t>87088888882, эл. Zakon-Femida@mail.ru</t>
  </si>
  <si>
    <t>Бексултан Жанат Кайратулы</t>
  </si>
  <si>
    <t>Алматы, Наурызбайский р-он, мкр. ПКСТ "Наурыз-2", дом №144</t>
  </si>
  <si>
    <t>г. Алматы, ул. Маркова 43, оф 235</t>
  </si>
  <si>
    <t>Назарова Айжан Талгатовна приказ №266 от 21.02.2025</t>
  </si>
  <si>
    <t>Назарова Айжан Талгатовна приказ №871 от 27.05.2025</t>
  </si>
  <si>
    <t>Кузембаева Молдир Ермековна</t>
  </si>
  <si>
    <t>г.Алматы, Наурызбайский район</t>
  </si>
  <si>
    <t xml:space="preserve">Наурызбайский районный суд города Алматы </t>
  </si>
  <si>
    <t>Назарова Айжан Талгатовна приказ №1054 от 16.06.2025 г.</t>
  </si>
  <si>
    <t>Базарбеков Ринат Каджымуратович</t>
  </si>
  <si>
    <t>Республика Казахстан, город Алматы, улица Торайгырова, дом №25</t>
  </si>
  <si>
    <t>Респубилка Казахстан, Туркестанская область, Казыгуртский район, село Рабат, улица Байымбетова, дом №21</t>
  </si>
  <si>
    <t>8 775 344 82 63
shym.yko1317@gmail.com</t>
  </si>
  <si>
    <t>Джумабекова Айсултана
Болатовича</t>
  </si>
  <si>
    <t>940816399040</t>
  </si>
  <si>
    <t xml:space="preserve">Республика Казахстан, город Алматы, улица Муратбаева дом 95 квартира 61 </t>
  </si>
  <si>
    <t>Районный суд №2 Алмалинского района города Алматы</t>
  </si>
  <si>
    <t>Спанкулов Маулен Манатбекович</t>
  </si>
  <si>
    <t>Алматы, пр. Альфараби 5, блок 2А, 603 офис</t>
  </si>
  <si>
    <t>8 778 692 2289
spankulov.spn@gmail.com</t>
  </si>
  <si>
    <t>Кульманжанов Алимжан Калиевич</t>
  </si>
  <si>
    <t>731022302645</t>
  </si>
  <si>
    <t>город Алматы, Алатауский район, мкр.Дарабоз, дом №61, кв.№22</t>
  </si>
  <si>
    <t>Чембекова Ақмарал Камилканқызы</t>
  </si>
  <si>
    <t xml:space="preserve"> город Алматы, ул. Осипенко, дом №20, кв.№48</t>
  </si>
  <si>
    <t>87022319191 ch_akosya@mail.ru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</si>
</sst>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"/>
    <numFmt numFmtId="166" formatCode="dd&quot;.&quot;mm&quot;.&quot;yyyy"/>
    <numFmt numFmtId="167" formatCode="000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2.65"/>
      <color rgb="FF0000FF"/>
      <name val="Calibri"/>
      <family val="2"/>
      <charset val="204"/>
    </font>
    <font>
      <sz val="11"/>
      <color theme="1"/>
      <name val="Calibri"/>
      <scheme val="minor"/>
    </font>
    <font>
      <sz val="10"/>
      <color rgb="FF00000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4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69">
    <xf numFmtId="0" fontId="0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8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4" fillId="0" borderId="0"/>
    <xf numFmtId="0" fontId="22" fillId="0" borderId="0"/>
    <xf numFmtId="0" fontId="23" fillId="0" borderId="0"/>
    <xf numFmtId="0" fontId="24" fillId="0" borderId="0" applyNumberFormat="0" applyFill="0" applyBorder="0" applyAlignment="0" applyProtection="0"/>
    <xf numFmtId="0" fontId="14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/>
    <xf numFmtId="0" fontId="29" fillId="0" borderId="0"/>
    <xf numFmtId="0" fontId="11" fillId="0" borderId="0"/>
    <xf numFmtId="0" fontId="10" fillId="0" borderId="0"/>
    <xf numFmtId="0" fontId="10" fillId="0" borderId="0"/>
    <xf numFmtId="0" fontId="27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28" fillId="0" borderId="0"/>
    <xf numFmtId="0" fontId="27" fillId="0" borderId="0"/>
    <xf numFmtId="0" fontId="9" fillId="0" borderId="0"/>
    <xf numFmtId="0" fontId="30" fillId="0" borderId="0"/>
    <xf numFmtId="0" fontId="11" fillId="0" borderId="0"/>
    <xf numFmtId="0" fontId="10" fillId="0" borderId="0"/>
    <xf numFmtId="0" fontId="3" fillId="0" borderId="0"/>
    <xf numFmtId="0" fontId="13" fillId="0" borderId="0" applyNumberForma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0" fillId="0" borderId="0"/>
    <xf numFmtId="0" fontId="26" fillId="0" borderId="0"/>
    <xf numFmtId="0" fontId="1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2" fillId="5" borderId="0" applyNumberFormat="0" applyBorder="0" applyAlignment="0" applyProtection="0"/>
    <xf numFmtId="0" fontId="48" fillId="5" borderId="0" applyNumberFormat="0" applyBorder="0" applyAlignment="0" applyProtection="0"/>
    <xf numFmtId="0" fontId="32" fillId="6" borderId="0" applyNumberFormat="0" applyBorder="0" applyAlignment="0" applyProtection="0"/>
    <xf numFmtId="0" fontId="48" fillId="6" borderId="0" applyNumberFormat="0" applyBorder="0" applyAlignment="0" applyProtection="0"/>
    <xf numFmtId="0" fontId="32" fillId="7" borderId="0" applyNumberFormat="0" applyBorder="0" applyAlignment="0" applyProtection="0"/>
    <xf numFmtId="0" fontId="48" fillId="7" borderId="0" applyNumberFormat="0" applyBorder="0" applyAlignment="0" applyProtection="0"/>
    <xf numFmtId="0" fontId="32" fillId="8" borderId="0" applyNumberFormat="0" applyBorder="0" applyAlignment="0" applyProtection="0"/>
    <xf numFmtId="0" fontId="48" fillId="8" borderId="0" applyNumberFormat="0" applyBorder="0" applyAlignment="0" applyProtection="0"/>
    <xf numFmtId="0" fontId="32" fillId="9" borderId="0" applyNumberFormat="0" applyBorder="0" applyAlignment="0" applyProtection="0"/>
    <xf numFmtId="0" fontId="48" fillId="9" borderId="0" applyNumberFormat="0" applyBorder="0" applyAlignment="0" applyProtection="0"/>
    <xf numFmtId="0" fontId="32" fillId="10" borderId="0" applyNumberFormat="0" applyBorder="0" applyAlignment="0" applyProtection="0"/>
    <xf numFmtId="0" fontId="48" fillId="10" borderId="0" applyNumberFormat="0" applyBorder="0" applyAlignment="0" applyProtection="0"/>
    <xf numFmtId="0" fontId="33" fillId="11" borderId="31" applyNumberFormat="0" applyAlignment="0" applyProtection="0"/>
    <xf numFmtId="0" fontId="49" fillId="11" borderId="31" applyNumberFormat="0" applyAlignment="0" applyProtection="0"/>
    <xf numFmtId="0" fontId="34" fillId="12" borderId="32" applyNumberFormat="0" applyAlignment="0" applyProtection="0"/>
    <xf numFmtId="0" fontId="50" fillId="12" borderId="32" applyNumberFormat="0" applyAlignment="0" applyProtection="0"/>
    <xf numFmtId="0" fontId="35" fillId="12" borderId="31" applyNumberFormat="0" applyAlignment="0" applyProtection="0"/>
    <xf numFmtId="0" fontId="51" fillId="12" borderId="31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64" fillId="0" borderId="0"/>
    <xf numFmtId="0" fontId="29" fillId="0" borderId="0"/>
    <xf numFmtId="0" fontId="26" fillId="0" borderId="0"/>
    <xf numFmtId="0" fontId="29" fillId="0" borderId="0" applyNumberFormat="0" applyFill="0" applyBorder="0" applyAlignment="0" applyProtection="0"/>
    <xf numFmtId="0" fontId="64" fillId="0" borderId="0"/>
    <xf numFmtId="0" fontId="29" fillId="0" borderId="0"/>
    <xf numFmtId="0" fontId="26" fillId="0" borderId="0"/>
    <xf numFmtId="0" fontId="36" fillId="0" borderId="33" applyNumberFormat="0" applyFill="0" applyAlignment="0" applyProtection="0"/>
    <xf numFmtId="0" fontId="52" fillId="0" borderId="33" applyNumberFormat="0" applyFill="0" applyAlignment="0" applyProtection="0"/>
    <xf numFmtId="0" fontId="37" fillId="0" borderId="34" applyNumberFormat="0" applyFill="0" applyAlignment="0" applyProtection="0"/>
    <xf numFmtId="0" fontId="53" fillId="0" borderId="34" applyNumberFormat="0" applyFill="0" applyAlignment="0" applyProtection="0"/>
    <xf numFmtId="0" fontId="38" fillId="0" borderId="35" applyNumberFormat="0" applyFill="0" applyAlignment="0" applyProtection="0"/>
    <xf numFmtId="0" fontId="54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36" applyNumberFormat="0" applyFill="0" applyAlignment="0" applyProtection="0"/>
    <xf numFmtId="0" fontId="55" fillId="0" borderId="36" applyNumberFormat="0" applyFill="0" applyAlignment="0" applyProtection="0"/>
    <xf numFmtId="0" fontId="40" fillId="13" borderId="37" applyNumberFormat="0" applyAlignment="0" applyProtection="0"/>
    <xf numFmtId="0" fontId="56" fillId="13" borderId="37" applyNumberFormat="0" applyAlignment="0" applyProtection="0"/>
    <xf numFmtId="0" fontId="4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58" fillId="14" borderId="0" applyNumberFormat="0" applyBorder="0" applyAlignment="0" applyProtection="0"/>
    <xf numFmtId="0" fontId="11" fillId="0" borderId="0"/>
    <xf numFmtId="0" fontId="2" fillId="0" borderId="0"/>
    <xf numFmtId="0" fontId="28" fillId="0" borderId="0"/>
    <xf numFmtId="0" fontId="10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10" fillId="0" borderId="0"/>
    <xf numFmtId="0" fontId="28" fillId="0" borderId="0"/>
    <xf numFmtId="0" fontId="27" fillId="0" borderId="0"/>
    <xf numFmtId="0" fontId="2" fillId="0" borderId="0"/>
    <xf numFmtId="0" fontId="43" fillId="15" borderId="0" applyNumberFormat="0" applyBorder="0" applyAlignment="0" applyProtection="0"/>
    <xf numFmtId="0" fontId="59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" fillId="16" borderId="38" applyNumberFormat="0" applyAlignment="0" applyProtection="0"/>
    <xf numFmtId="0" fontId="27" fillId="16" borderId="38" applyNumberFormat="0" applyAlignment="0" applyProtection="0"/>
    <xf numFmtId="0" fontId="45" fillId="0" borderId="39" applyNumberFormat="0" applyFill="0" applyAlignment="0" applyProtection="0"/>
    <xf numFmtId="0" fontId="61" fillId="0" borderId="39" applyNumberFormat="0" applyFill="0" applyAlignment="0" applyProtection="0"/>
    <xf numFmtId="0" fontId="4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63" fillId="17" borderId="0" applyNumberFormat="0" applyBorder="0" applyAlignment="0" applyProtection="0"/>
    <xf numFmtId="0" fontId="2" fillId="0" borderId="0"/>
    <xf numFmtId="0" fontId="2" fillId="0" borderId="0"/>
    <xf numFmtId="0" fontId="1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6" fillId="0" borderId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0"/>
    <xf numFmtId="0" fontId="2" fillId="0" borderId="0"/>
    <xf numFmtId="0" fontId="10" fillId="0" borderId="0"/>
    <xf numFmtId="0" fontId="2" fillId="0" borderId="0"/>
    <xf numFmtId="0" fontId="28" fillId="0" borderId="0"/>
    <xf numFmtId="0" fontId="27" fillId="0" borderId="0"/>
    <xf numFmtId="0" fontId="11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65" fillId="0" borderId="0"/>
    <xf numFmtId="0" fontId="66" fillId="0" borderId="0"/>
  </cellStyleXfs>
  <cellXfs count="264">
    <xf numFmtId="0" fontId="0" fillId="0" borderId="0" xfId="0"/>
    <xf numFmtId="164" fontId="15" fillId="0" borderId="5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15" fillId="2" borderId="8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 shrinkToFit="1"/>
    </xf>
    <xf numFmtId="12" fontId="16" fillId="0" borderId="3" xfId="0" applyNumberFormat="1" applyFont="1" applyBorder="1" applyAlignment="1">
      <alignment horizontal="center" vertical="center" wrapText="1" shrinkToFit="1"/>
    </xf>
    <xf numFmtId="165" fontId="17" fillId="2" borderId="3" xfId="15" applyNumberFormat="1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165" fontId="17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5" fontId="17" fillId="2" borderId="3" xfId="16" applyNumberFormat="1" applyFont="1" applyFill="1" applyBorder="1" applyAlignment="1">
      <alignment horizontal="center" vertical="center" wrapText="1"/>
    </xf>
    <xf numFmtId="0" fontId="17" fillId="0" borderId="4" xfId="14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165" fontId="15" fillId="0" borderId="5" xfId="13" applyNumberFormat="1" applyFont="1" applyBorder="1" applyAlignment="1">
      <alignment horizontal="center" vertical="center" wrapText="1"/>
    </xf>
    <xf numFmtId="0" fontId="19" fillId="0" borderId="5" xfId="12" applyFont="1" applyBorder="1" applyAlignment="1">
      <alignment horizontal="center" vertical="center" wrapText="1"/>
    </xf>
    <xf numFmtId="49" fontId="15" fillId="0" borderId="5" xfId="13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21" fillId="0" borderId="3" xfId="9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7" fillId="0" borderId="3" xfId="14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14" fontId="15" fillId="0" borderId="3" xfId="13" applyNumberFormat="1" applyFont="1" applyBorder="1" applyAlignment="1">
      <alignment horizontal="center" vertical="center" wrapText="1"/>
    </xf>
    <xf numFmtId="0" fontId="19" fillId="0" borderId="3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4" fontId="15" fillId="2" borderId="16" xfId="0" applyNumberFormat="1" applyFont="1" applyFill="1" applyBorder="1" applyAlignment="1">
      <alignment horizontal="center" vertical="center" wrapText="1"/>
    </xf>
    <xf numFmtId="0" fontId="17" fillId="2" borderId="17" xfId="12" applyFont="1" applyFill="1" applyBorder="1" applyAlignment="1">
      <alignment horizontal="center" vertical="center" wrapText="1"/>
    </xf>
    <xf numFmtId="14" fontId="17" fillId="2" borderId="17" xfId="12" applyNumberFormat="1" applyFont="1" applyFill="1" applyBorder="1" applyAlignment="1">
      <alignment horizontal="center" vertical="center" wrapText="1"/>
    </xf>
    <xf numFmtId="14" fontId="15" fillId="2" borderId="17" xfId="0" applyNumberFormat="1" applyFont="1" applyFill="1" applyBorder="1" applyAlignment="1">
      <alignment horizontal="center" vertical="center" wrapText="1"/>
    </xf>
    <xf numFmtId="0" fontId="17" fillId="2" borderId="18" xfId="12" applyFont="1" applyFill="1" applyBorder="1" applyAlignment="1">
      <alignment horizontal="center" vertical="center" wrapText="1"/>
    </xf>
    <xf numFmtId="0" fontId="21" fillId="2" borderId="16" xfId="9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7" fillId="0" borderId="3" xfId="14" applyFont="1" applyFill="1" applyBorder="1" applyAlignment="1">
      <alignment horizontal="center" vertical="center" wrapText="1"/>
    </xf>
    <xf numFmtId="1" fontId="15" fillId="0" borderId="3" xfId="13" applyNumberFormat="1" applyFont="1" applyFill="1" applyBorder="1" applyAlignment="1">
      <alignment horizontal="center" vertical="center" wrapText="1"/>
    </xf>
    <xf numFmtId="0" fontId="15" fillId="0" borderId="3" xfId="13" applyFont="1" applyFill="1" applyBorder="1" applyAlignment="1">
      <alignment horizontal="center" vertical="center" wrapText="1"/>
    </xf>
    <xf numFmtId="14" fontId="15" fillId="0" borderId="3" xfId="13" applyNumberFormat="1" applyFont="1" applyFill="1" applyBorder="1" applyAlignment="1">
      <alignment horizontal="center" vertical="center" wrapText="1"/>
    </xf>
    <xf numFmtId="0" fontId="19" fillId="0" borderId="3" xfId="12" applyFont="1" applyFill="1" applyBorder="1" applyAlignment="1">
      <alignment horizontal="center" vertical="center" wrapText="1"/>
    </xf>
    <xf numFmtId="49" fontId="15" fillId="0" borderId="3" xfId="13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14" fontId="15" fillId="2" borderId="5" xfId="0" applyNumberFormat="1" applyFont="1" applyFill="1" applyBorder="1" applyAlignment="1">
      <alignment horizontal="center" vertical="center" wrapText="1"/>
    </xf>
    <xf numFmtId="165" fontId="17" fillId="0" borderId="9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 shrinkToFit="1"/>
    </xf>
    <xf numFmtId="164" fontId="17" fillId="0" borderId="11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7" fillId="0" borderId="15" xfId="17" applyFont="1" applyBorder="1" applyAlignment="1">
      <alignment horizontal="center" vertical="center" wrapText="1"/>
    </xf>
    <xf numFmtId="0" fontId="17" fillId="0" borderId="9" xfId="17" applyFont="1" applyBorder="1" applyAlignment="1">
      <alignment horizontal="center" vertical="center" wrapText="1"/>
    </xf>
    <xf numFmtId="165" fontId="17" fillId="3" borderId="9" xfId="17" applyNumberFormat="1" applyFont="1" applyFill="1" applyBorder="1" applyAlignment="1">
      <alignment horizontal="center" vertical="center" wrapText="1"/>
    </xf>
    <xf numFmtId="0" fontId="17" fillId="0" borderId="6" xfId="17" applyFont="1" applyBorder="1" applyAlignment="1">
      <alignment horizontal="center" vertical="center" wrapText="1"/>
    </xf>
    <xf numFmtId="14" fontId="17" fillId="0" borderId="6" xfId="17" applyNumberFormat="1" applyFont="1" applyBorder="1" applyAlignment="1">
      <alignment horizontal="center" vertical="center" wrapText="1"/>
    </xf>
    <xf numFmtId="165" fontId="17" fillId="0" borderId="6" xfId="17" applyNumberFormat="1" applyFont="1" applyBorder="1" applyAlignment="1">
      <alignment horizontal="center" vertical="center" wrapText="1"/>
    </xf>
    <xf numFmtId="0" fontId="17" fillId="0" borderId="14" xfId="17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4" fontId="15" fillId="2" borderId="19" xfId="0" applyNumberFormat="1" applyFont="1" applyFill="1" applyBorder="1" applyAlignment="1">
      <alignment horizontal="center" vertical="center" wrapText="1"/>
    </xf>
    <xf numFmtId="166" fontId="16" fillId="0" borderId="6" xfId="18" applyNumberFormat="1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4" fontId="15" fillId="0" borderId="20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14" fontId="15" fillId="2" borderId="20" xfId="0" applyNumberFormat="1" applyFont="1" applyFill="1" applyBorder="1" applyAlignment="1">
      <alignment horizontal="center" vertical="center" wrapText="1"/>
    </xf>
    <xf numFmtId="165" fontId="17" fillId="0" borderId="17" xfId="0" applyNumberFormat="1" applyFont="1" applyBorder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 vertical="center" wrapText="1"/>
    </xf>
    <xf numFmtId="165" fontId="17" fillId="0" borderId="6" xfId="20" applyNumberFormat="1" applyFont="1" applyBorder="1" applyAlignment="1">
      <alignment horizontal="center" vertical="center" wrapText="1"/>
    </xf>
    <xf numFmtId="164" fontId="15" fillId="2" borderId="21" xfId="0" applyNumberFormat="1" applyFont="1" applyFill="1" applyBorder="1" applyAlignment="1">
      <alignment horizontal="center" vertical="center" wrapText="1"/>
    </xf>
    <xf numFmtId="49" fontId="15" fillId="2" borderId="21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14" fontId="15" fillId="2" borderId="21" xfId="0" applyNumberFormat="1" applyFont="1" applyFill="1" applyBorder="1" applyAlignment="1">
      <alignment horizontal="center" vertical="center" wrapText="1"/>
    </xf>
    <xf numFmtId="14" fontId="15" fillId="2" borderId="22" xfId="0" applyNumberFormat="1" applyFont="1" applyFill="1" applyBorder="1" applyAlignment="1">
      <alignment horizontal="center" vertical="center" wrapText="1"/>
    </xf>
    <xf numFmtId="165" fontId="17" fillId="2" borderId="21" xfId="2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7" fillId="0" borderId="12" xfId="14" applyFont="1" applyBorder="1" applyAlignment="1">
      <alignment horizontal="center" vertical="center" wrapText="1"/>
    </xf>
    <xf numFmtId="49" fontId="15" fillId="2" borderId="13" xfId="13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center" wrapText="1"/>
    </xf>
    <xf numFmtId="1" fontId="18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4" fontId="18" fillId="2" borderId="13" xfId="0" applyNumberFormat="1" applyFont="1" applyFill="1" applyBorder="1" applyAlignment="1">
      <alignment horizontal="center" vertical="center" wrapText="1"/>
    </xf>
    <xf numFmtId="165" fontId="17" fillId="2" borderId="3" xfId="2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4" fontId="17" fillId="2" borderId="20" xfId="0" applyNumberFormat="1" applyFont="1" applyFill="1" applyBorder="1" applyAlignment="1">
      <alignment horizontal="center" vertical="center" wrapText="1"/>
    </xf>
    <xf numFmtId="0" fontId="17" fillId="2" borderId="4" xfId="14" applyFont="1" applyFill="1" applyBorder="1" applyAlignment="1">
      <alignment horizontal="center" vertical="center" wrapText="1"/>
    </xf>
    <xf numFmtId="0" fontId="15" fillId="2" borderId="19" xfId="13" applyFont="1" applyFill="1" applyBorder="1" applyAlignment="1">
      <alignment horizontal="center" vertical="center" wrapText="1"/>
    </xf>
    <xf numFmtId="0" fontId="15" fillId="2" borderId="20" xfId="13" applyFont="1" applyFill="1" applyBorder="1" applyAlignment="1">
      <alignment horizontal="center" vertical="center" wrapText="1"/>
    </xf>
    <xf numFmtId="165" fontId="15" fillId="2" borderId="20" xfId="13" applyNumberFormat="1" applyFont="1" applyFill="1" applyBorder="1" applyAlignment="1">
      <alignment horizontal="center" vertical="center" wrapText="1"/>
    </xf>
    <xf numFmtId="0" fontId="19" fillId="2" borderId="20" xfId="12" applyFont="1" applyFill="1" applyBorder="1" applyAlignment="1">
      <alignment horizontal="center" vertical="center" wrapText="1"/>
    </xf>
    <xf numFmtId="49" fontId="15" fillId="2" borderId="20" xfId="13" applyNumberFormat="1" applyFont="1" applyFill="1" applyBorder="1" applyAlignment="1">
      <alignment horizontal="center" vertical="center" wrapText="1"/>
    </xf>
    <xf numFmtId="164" fontId="17" fillId="2" borderId="24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165" fontId="15" fillId="2" borderId="6" xfId="0" applyNumberFormat="1" applyFont="1" applyFill="1" applyBorder="1" applyAlignment="1">
      <alignment horizontal="center" vertical="center" wrapText="1"/>
    </xf>
    <xf numFmtId="165" fontId="17" fillId="2" borderId="6" xfId="20" applyNumberFormat="1" applyFont="1" applyFill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14" fontId="15" fillId="2" borderId="20" xfId="13" applyNumberFormat="1" applyFont="1" applyFill="1" applyBorder="1" applyAlignment="1">
      <alignment horizontal="center" vertical="center" wrapText="1"/>
    </xf>
    <xf numFmtId="0" fontId="21" fillId="0" borderId="3" xfId="19" applyFont="1" applyBorder="1" applyAlignment="1">
      <alignment horizontal="center" vertical="center" wrapText="1"/>
    </xf>
    <xf numFmtId="165" fontId="15" fillId="0" borderId="19" xfId="13" applyNumberFormat="1" applyFont="1" applyBorder="1" applyAlignment="1">
      <alignment horizontal="center" vertical="center" wrapText="1"/>
    </xf>
    <xf numFmtId="0" fontId="17" fillId="0" borderId="17" xfId="14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 wrapText="1"/>
    </xf>
    <xf numFmtId="0" fontId="15" fillId="0" borderId="16" xfId="13" applyFont="1" applyBorder="1" applyAlignment="1">
      <alignment horizontal="center" vertical="center" wrapText="1"/>
    </xf>
    <xf numFmtId="14" fontId="15" fillId="0" borderId="16" xfId="13" applyNumberFormat="1" applyFont="1" applyBorder="1" applyAlignment="1">
      <alignment horizontal="center" vertical="center" wrapText="1"/>
    </xf>
    <xf numFmtId="0" fontId="19" fillId="0" borderId="16" xfId="12" applyFont="1" applyBorder="1" applyAlignment="1">
      <alignment horizontal="center" vertical="center" wrapText="1"/>
    </xf>
    <xf numFmtId="49" fontId="15" fillId="0" borderId="16" xfId="13" applyNumberFormat="1" applyFont="1" applyBorder="1" applyAlignment="1">
      <alignment horizontal="center" vertical="center" wrapText="1"/>
    </xf>
    <xf numFmtId="165" fontId="15" fillId="0" borderId="3" xfId="13" applyNumberFormat="1" applyFont="1" applyBorder="1" applyAlignment="1">
      <alignment horizontal="center" vertical="center" wrapText="1"/>
    </xf>
    <xf numFmtId="49" fontId="15" fillId="0" borderId="3" xfId="13" applyNumberFormat="1" applyFont="1" applyBorder="1" applyAlignment="1">
      <alignment horizontal="center" vertical="center" wrapText="1"/>
    </xf>
    <xf numFmtId="14" fontId="15" fillId="0" borderId="20" xfId="13" applyNumberFormat="1" applyFont="1" applyBorder="1" applyAlignment="1">
      <alignment horizontal="center" vertical="center" wrapText="1"/>
    </xf>
    <xf numFmtId="0" fontId="19" fillId="0" borderId="20" xfId="12" applyFont="1" applyBorder="1" applyAlignment="1">
      <alignment horizontal="center" vertical="center" wrapText="1"/>
    </xf>
    <xf numFmtId="166" fontId="16" fillId="2" borderId="6" xfId="18" applyNumberFormat="1" applyFont="1" applyFill="1" applyBorder="1" applyAlignment="1">
      <alignment horizontal="center" vertical="center" wrapText="1"/>
    </xf>
    <xf numFmtId="0" fontId="17" fillId="2" borderId="3" xfId="14" applyFont="1" applyFill="1" applyBorder="1" applyAlignment="1">
      <alignment horizontal="center" vertical="center" wrapText="1"/>
    </xf>
    <xf numFmtId="49" fontId="15" fillId="2" borderId="12" xfId="13" applyNumberFormat="1" applyFont="1" applyFill="1" applyBorder="1" applyAlignment="1">
      <alignment horizontal="center" vertical="center" wrapText="1"/>
    </xf>
    <xf numFmtId="0" fontId="15" fillId="2" borderId="26" xfId="13" applyFont="1" applyFill="1" applyBorder="1" applyAlignment="1">
      <alignment horizontal="center" vertical="center" wrapText="1"/>
    </xf>
    <xf numFmtId="14" fontId="15" fillId="2" borderId="19" xfId="13" applyNumberFormat="1" applyFont="1" applyFill="1" applyBorder="1" applyAlignment="1">
      <alignment horizontal="center" vertical="center" wrapText="1"/>
    </xf>
    <xf numFmtId="14" fontId="17" fillId="2" borderId="13" xfId="16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 wrapText="1"/>
    </xf>
    <xf numFmtId="165" fontId="17" fillId="2" borderId="6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65" fontId="17" fillId="3" borderId="6" xfId="0" applyNumberFormat="1" applyFont="1" applyFill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64" fontId="17" fillId="0" borderId="27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165" fontId="17" fillId="0" borderId="14" xfId="0" applyNumberFormat="1" applyFont="1" applyBorder="1" applyAlignment="1">
      <alignment horizontal="center" vertical="center" wrapText="1"/>
    </xf>
    <xf numFmtId="0" fontId="15" fillId="0" borderId="26" xfId="13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64" fontId="17" fillId="0" borderId="6" xfId="10" applyNumberFormat="1" applyFont="1" applyBorder="1" applyAlignment="1">
      <alignment horizontal="center" vertical="center" wrapText="1"/>
    </xf>
    <xf numFmtId="0" fontId="17" fillId="0" borderId="6" xfId="10" applyFont="1" applyBorder="1" applyAlignment="1">
      <alignment horizontal="center" vertical="center" wrapText="1"/>
    </xf>
    <xf numFmtId="165" fontId="17" fillId="0" borderId="6" xfId="10" applyNumberFormat="1" applyFont="1" applyBorder="1" applyAlignment="1">
      <alignment horizontal="center" vertical="center" wrapText="1"/>
    </xf>
    <xf numFmtId="1" fontId="18" fillId="0" borderId="6" xfId="1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center" vertical="center" wrapText="1" readingOrder="1"/>
    </xf>
    <xf numFmtId="0" fontId="17" fillId="0" borderId="27" xfId="10" applyFont="1" applyBorder="1" applyAlignment="1">
      <alignment horizontal="center" vertical="center" wrapText="1"/>
    </xf>
    <xf numFmtId="164" fontId="15" fillId="0" borderId="8" xfId="4" applyNumberFormat="1" applyFont="1" applyBorder="1" applyAlignment="1">
      <alignment horizontal="center" vertical="center" wrapText="1"/>
    </xf>
    <xf numFmtId="1" fontId="16" fillId="0" borderId="3" xfId="27" quotePrefix="1" applyNumberFormat="1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 shrinkToFit="1"/>
    </xf>
    <xf numFmtId="14" fontId="15" fillId="0" borderId="8" xfId="4" applyNumberFormat="1" applyFont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center" vertical="center" wrapText="1"/>
    </xf>
    <xf numFmtId="14" fontId="15" fillId="0" borderId="3" xfId="4" applyNumberFormat="1" applyFont="1" applyBorder="1" applyAlignment="1">
      <alignment horizontal="center" vertical="center" wrapText="1"/>
    </xf>
    <xf numFmtId="0" fontId="16" fillId="2" borderId="3" xfId="16" applyFont="1" applyFill="1" applyBorder="1" applyAlignment="1">
      <alignment horizontal="center" vertical="center" wrapText="1"/>
    </xf>
    <xf numFmtId="167" fontId="16" fillId="2" borderId="3" xfId="16" applyNumberFormat="1" applyFont="1" applyFill="1" applyBorder="1" applyAlignment="1">
      <alignment horizontal="center" vertical="center" wrapText="1"/>
    </xf>
    <xf numFmtId="0" fontId="16" fillId="2" borderId="12" xfId="16" applyFont="1" applyFill="1" applyBorder="1" applyAlignment="1">
      <alignment horizontal="center" vertical="center" wrapText="1"/>
    </xf>
    <xf numFmtId="0" fontId="17" fillId="2" borderId="3" xfId="16" applyFont="1" applyFill="1" applyBorder="1" applyAlignment="1">
      <alignment horizontal="center" vertical="center" wrapText="1"/>
    </xf>
    <xf numFmtId="14" fontId="17" fillId="2" borderId="3" xfId="16" applyNumberFormat="1" applyFont="1" applyFill="1" applyBorder="1" applyAlignment="1">
      <alignment horizontal="center" vertical="center" wrapText="1"/>
    </xf>
    <xf numFmtId="165" fontId="15" fillId="0" borderId="16" xfId="13" applyNumberFormat="1" applyFont="1" applyBorder="1" applyAlignment="1">
      <alignment horizontal="center" vertical="center" wrapText="1"/>
    </xf>
    <xf numFmtId="49" fontId="15" fillId="2" borderId="28" xfId="13" applyNumberFormat="1" applyFont="1" applyFill="1" applyBorder="1" applyAlignment="1">
      <alignment horizontal="center" vertical="center" wrapText="1"/>
    </xf>
    <xf numFmtId="0" fontId="17" fillId="0" borderId="30" xfId="57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49" fontId="15" fillId="2" borderId="3" xfId="13" applyNumberFormat="1" applyFont="1" applyFill="1" applyBorder="1" applyAlignment="1">
      <alignment horizontal="center" vertical="center" wrapText="1"/>
    </xf>
    <xf numFmtId="0" fontId="15" fillId="0" borderId="19" xfId="13" applyFont="1" applyBorder="1" applyAlignment="1">
      <alignment horizontal="center" vertical="center" wrapText="1"/>
    </xf>
    <xf numFmtId="0" fontId="15" fillId="0" borderId="20" xfId="13" applyFont="1" applyBorder="1" applyAlignment="1">
      <alignment horizontal="center" vertical="center" wrapText="1"/>
    </xf>
    <xf numFmtId="165" fontId="15" fillId="0" borderId="20" xfId="13" applyNumberFormat="1" applyFont="1" applyBorder="1" applyAlignment="1">
      <alignment horizontal="center" vertical="center" wrapText="1"/>
    </xf>
    <xf numFmtId="0" fontId="19" fillId="0" borderId="20" xfId="41" applyFont="1" applyBorder="1" applyAlignment="1">
      <alignment horizontal="center" vertical="center" wrapText="1"/>
    </xf>
    <xf numFmtId="49" fontId="15" fillId="0" borderId="20" xfId="13" applyNumberFormat="1" applyFont="1" applyBorder="1" applyAlignment="1">
      <alignment horizontal="center" vertical="center" wrapText="1"/>
    </xf>
    <xf numFmtId="165" fontId="17" fillId="4" borderId="3" xfId="0" applyNumberFormat="1" applyFont="1" applyFill="1" applyBorder="1" applyAlignment="1">
      <alignment horizontal="center" vertical="center" wrapText="1"/>
    </xf>
    <xf numFmtId="165" fontId="17" fillId="4" borderId="14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0" fontId="16" fillId="2" borderId="4" xfId="16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138" applyFont="1" applyFill="1" applyBorder="1" applyAlignment="1">
      <alignment horizontal="center" vertical="center" wrapText="1"/>
    </xf>
    <xf numFmtId="167" fontId="16" fillId="2" borderId="3" xfId="138" applyNumberFormat="1" applyFont="1" applyFill="1" applyBorder="1" applyAlignment="1">
      <alignment horizontal="center" vertical="center" wrapText="1"/>
    </xf>
    <xf numFmtId="0" fontId="16" fillId="2" borderId="4" xfId="138" applyFont="1" applyFill="1" applyBorder="1" applyAlignment="1">
      <alignment horizontal="center" vertical="center" wrapText="1"/>
    </xf>
    <xf numFmtId="0" fontId="17" fillId="2" borderId="3" xfId="138" applyFont="1" applyFill="1" applyBorder="1" applyAlignment="1">
      <alignment horizontal="center" vertical="center" wrapText="1"/>
    </xf>
    <xf numFmtId="165" fontId="17" fillId="2" borderId="3" xfId="138" applyNumberFormat="1" applyFont="1" applyFill="1" applyBorder="1" applyAlignment="1">
      <alignment horizontal="center" vertic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0" fontId="16" fillId="0" borderId="6" xfId="366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6" xfId="368" applyFont="1" applyBorder="1" applyAlignment="1">
      <alignment horizontal="center" vertical="center" wrapText="1"/>
    </xf>
    <xf numFmtId="164" fontId="17" fillId="0" borderId="6" xfId="244" applyNumberFormat="1" applyFont="1" applyBorder="1" applyAlignment="1">
      <alignment horizontal="center" vertical="center" wrapText="1"/>
    </xf>
    <xf numFmtId="1" fontId="18" fillId="0" borderId="0" xfId="244" applyNumberFormat="1" applyFont="1" applyAlignment="1">
      <alignment horizontal="center" vertical="center" wrapText="1"/>
    </xf>
    <xf numFmtId="0" fontId="17" fillId="0" borderId="6" xfId="244" applyFont="1" applyBorder="1" applyAlignment="1">
      <alignment horizontal="center" vertical="center" wrapText="1"/>
    </xf>
    <xf numFmtId="14" fontId="18" fillId="0" borderId="0" xfId="244" applyNumberFormat="1" applyFont="1" applyAlignment="1">
      <alignment horizontal="center" vertical="center" wrapText="1"/>
    </xf>
    <xf numFmtId="165" fontId="17" fillId="0" borderId="6" xfId="244" applyNumberFormat="1" applyFont="1" applyBorder="1" applyAlignment="1">
      <alignment horizontal="center" vertical="center" wrapText="1"/>
    </xf>
    <xf numFmtId="14" fontId="17" fillId="0" borderId="6" xfId="244" applyNumberFormat="1" applyFont="1" applyBorder="1" applyAlignment="1">
      <alignment horizontal="center" vertical="center" wrapText="1"/>
    </xf>
    <xf numFmtId="164" fontId="16" fillId="0" borderId="6" xfId="366" applyNumberFormat="1" applyFont="1" applyBorder="1" applyAlignment="1">
      <alignment horizontal="center" vertical="center" wrapText="1"/>
    </xf>
    <xf numFmtId="1" fontId="16" fillId="0" borderId="6" xfId="366" applyNumberFormat="1" applyFont="1" applyBorder="1" applyAlignment="1">
      <alignment horizontal="center" vertical="center" wrapText="1"/>
    </xf>
    <xf numFmtId="0" fontId="17" fillId="0" borderId="6" xfId="366" applyFont="1" applyBorder="1" applyAlignment="1">
      <alignment horizontal="center" vertical="center" wrapText="1"/>
    </xf>
    <xf numFmtId="165" fontId="16" fillId="0" borderId="6" xfId="366" applyNumberFormat="1" applyFont="1" applyBorder="1" applyAlignment="1">
      <alignment horizontal="center" vertical="center" wrapText="1"/>
    </xf>
    <xf numFmtId="49" fontId="17" fillId="0" borderId="6" xfId="366" applyNumberFormat="1" applyFont="1" applyBorder="1" applyAlignment="1">
      <alignment horizontal="center" vertical="center" wrapText="1"/>
    </xf>
    <xf numFmtId="164" fontId="16" fillId="0" borderId="6" xfId="367" applyNumberFormat="1" applyFont="1" applyBorder="1" applyAlignment="1">
      <alignment horizontal="center" vertical="center" wrapText="1"/>
    </xf>
    <xf numFmtId="49" fontId="16" fillId="0" borderId="6" xfId="367" applyNumberFormat="1" applyFont="1" applyBorder="1" applyAlignment="1">
      <alignment horizontal="center" vertical="center" wrapText="1"/>
    </xf>
    <xf numFmtId="0" fontId="17" fillId="0" borderId="6" xfId="367" applyFont="1" applyBorder="1" applyAlignment="1">
      <alignment horizontal="center" vertical="center" wrapText="1"/>
    </xf>
    <xf numFmtId="165" fontId="16" fillId="0" borderId="6" xfId="367" applyNumberFormat="1" applyFont="1" applyBorder="1" applyAlignment="1">
      <alignment horizontal="center" vertical="center" wrapText="1"/>
    </xf>
    <xf numFmtId="14" fontId="17" fillId="0" borderId="6" xfId="367" applyNumberFormat="1" applyFont="1" applyBorder="1" applyAlignment="1">
      <alignment horizontal="center" vertical="center" wrapText="1"/>
    </xf>
    <xf numFmtId="49" fontId="17" fillId="0" borderId="6" xfId="367" applyNumberFormat="1" applyFont="1" applyBorder="1" applyAlignment="1">
      <alignment horizontal="center" vertical="center" wrapText="1"/>
    </xf>
    <xf numFmtId="164" fontId="17" fillId="0" borderId="6" xfId="368" applyNumberFormat="1" applyFont="1" applyBorder="1" applyAlignment="1">
      <alignment horizontal="center" vertical="center" wrapText="1"/>
    </xf>
    <xf numFmtId="49" fontId="18" fillId="0" borderId="11" xfId="368" applyNumberFormat="1" applyFont="1" applyBorder="1" applyAlignment="1">
      <alignment horizontal="center" vertical="center" wrapText="1"/>
    </xf>
    <xf numFmtId="14" fontId="18" fillId="0" borderId="11" xfId="368" applyNumberFormat="1" applyFont="1" applyBorder="1" applyAlignment="1">
      <alignment horizontal="center" vertical="center" wrapText="1"/>
    </xf>
    <xf numFmtId="0" fontId="17" fillId="0" borderId="6" xfId="368" applyNumberFormat="1" applyFont="1" applyBorder="1" applyAlignment="1">
      <alignment horizontal="center" vertical="center" wrapText="1"/>
    </xf>
  </cellXfs>
  <cellStyles count="369">
    <cellStyle name="Excel Built-in Excel Built-in Excel Built-in Normal" xfId="250" xr:uid="{5893FD38-2967-4928-84A9-A28ADE250FD7}"/>
    <cellStyle name="Excel Built-in Excel Built-in Normal" xfId="251" xr:uid="{465A6DBD-2AE4-4DEA-BA30-301E128541AA}"/>
    <cellStyle name="Excel Built-in Normal" xfId="1" xr:uid="{00000000-0005-0000-0000-000000000000}"/>
    <cellStyle name="Excel Built-in Normal 1" xfId="3" xr:uid="{00000000-0005-0000-0000-000001000000}"/>
    <cellStyle name="Excel Built-in Normal 1 2" xfId="83" xr:uid="{C2E5D5D6-DB18-4CDC-BA1A-A9F3B6ECD69A}"/>
    <cellStyle name="Excel Built-in Normal 1 3" xfId="329" xr:uid="{05C2BF06-B9A1-4180-9A01-1C4C4E53D1D6}"/>
    <cellStyle name="Excel Built-in Normal 2" xfId="23" xr:uid="{B07B2B5D-159C-418F-8B3D-3378FB0520EE}"/>
    <cellStyle name="Excel Built-in Normal 2 2" xfId="24" xr:uid="{7D8B7601-F5BF-4382-87D5-6D7DDBE7CE6B}"/>
    <cellStyle name="Excel Built-in Normal 2 3" xfId="252" xr:uid="{2E03C445-EF54-4EB1-B284-F933F190CAFC}"/>
    <cellStyle name="Excel Built-in Normal 3" xfId="25" xr:uid="{5ACB8210-8F8A-4AB1-886B-9A443CBE7B6F}"/>
    <cellStyle name="Excel Built-in Normal 3 2" xfId="253" xr:uid="{A02F531C-3FB6-4A6D-AD87-90BE63D8CD68}"/>
    <cellStyle name="Excel Built-in Normal 3 3" xfId="241" xr:uid="{5517E5E4-C630-49BD-BC9F-43A4F039A736}"/>
    <cellStyle name="Excel Built-in Normal 4" xfId="26" xr:uid="{956E2B6A-6249-4CE3-8D72-ECB1612E6EE9}"/>
    <cellStyle name="Excel Built-in Normal 4 2" xfId="333" xr:uid="{D97BC27C-4364-4499-A80C-456CA24F3BEF}"/>
    <cellStyle name="Excel Built-in Normal 5" xfId="357" xr:uid="{7FEBE13C-38EA-46F7-AD0F-88B3C2D1311C}"/>
    <cellStyle name="TableStyleLight1" xfId="27" xr:uid="{A008311E-1A00-4CB8-8976-2EADE6FC30F7}"/>
    <cellStyle name="TableStyleLight1 2" xfId="28" xr:uid="{6A0E3547-787B-4BF4-92DC-A25E01C4B980}"/>
    <cellStyle name="TableStyleLight1 2 2" xfId="29" xr:uid="{867E51EF-B608-4711-9389-ECC9FFF4B478}"/>
    <cellStyle name="TableStyleLight1 2 2 2" xfId="334" xr:uid="{6A638240-6144-46A2-8E33-C93ABC0AC14B}"/>
    <cellStyle name="TableStyleLight1 2 2 3" xfId="255" xr:uid="{7934CB3A-89FC-4DBB-BEBD-158C112A132D}"/>
    <cellStyle name="TableStyleLight1 3" xfId="30" xr:uid="{0D82AB52-C034-4D2B-BDFA-F958323CAA4B}"/>
    <cellStyle name="TableStyleLight1 3 2" xfId="31" xr:uid="{8C847892-4675-4EEF-B0C0-8A341DAB6FDA}"/>
    <cellStyle name="TableStyleLight1 3 3" xfId="335" xr:uid="{FFE27875-CDB6-44AB-9BEB-FD3CF30DDC60}"/>
    <cellStyle name="TableStyleLight1 3 4" xfId="256" xr:uid="{13AF8843-A00F-4B33-A5A4-9CA4D59BF87F}"/>
    <cellStyle name="TableStyleLight1 4" xfId="32" xr:uid="{F81D5E47-4F3C-4D4A-B93D-63ECEEEC051C}"/>
    <cellStyle name="TableStyleLight1 4 2" xfId="336" xr:uid="{8AB8271E-C855-4B44-A77E-18DC4BE0BBC3}"/>
    <cellStyle name="TableStyleLight1 4 3" xfId="254" xr:uid="{53C65C3C-DAA0-4432-BB9E-DC6C8A86DD7F}"/>
    <cellStyle name="Акцент1 2" xfId="257" xr:uid="{E295EB82-330F-46BD-8469-20179DECBC87}"/>
    <cellStyle name="Акцент1 2 2" xfId="258" xr:uid="{380FADD6-D709-4F1A-A82F-B5010A64C0F5}"/>
    <cellStyle name="Акцент2 2" xfId="259" xr:uid="{A54FB210-5413-4FB2-9396-CAF9C1B809C6}"/>
    <cellStyle name="Акцент2 2 2" xfId="260" xr:uid="{776979FD-9164-4CB0-A3CB-183E7FB680A6}"/>
    <cellStyle name="Акцент3 2" xfId="261" xr:uid="{17032C6B-3BD7-4476-8190-C3C584FA0E9A}"/>
    <cellStyle name="Акцент3 2 2" xfId="262" xr:uid="{CAF5235A-11CB-403D-B9A5-5D247BE84FB4}"/>
    <cellStyle name="Акцент4 2" xfId="263" xr:uid="{96B3A594-560A-4662-A7F0-17284302E8A5}"/>
    <cellStyle name="Акцент4 2 2" xfId="264" xr:uid="{C65301B6-BB80-420B-ADBA-826311004990}"/>
    <cellStyle name="Акцент5 2" xfId="265" xr:uid="{C09DEC5D-A6C1-4E0E-AF87-5A1A7441ABCB}"/>
    <cellStyle name="Акцент5 2 2" xfId="266" xr:uid="{2496B840-29A6-4A9A-BA65-20A8AC113287}"/>
    <cellStyle name="Акцент6 2" xfId="267" xr:uid="{D5153143-C645-459F-8E39-ACB16DC58ED0}"/>
    <cellStyle name="Акцент6 2 2" xfId="268" xr:uid="{8C849AB4-114E-459D-821D-92EBE23A3832}"/>
    <cellStyle name="Ввод  2" xfId="269" xr:uid="{153E2286-DEA8-4B17-9E0B-1F5212C0211F}"/>
    <cellStyle name="Ввод  2 2" xfId="270" xr:uid="{B71FA76C-028F-4C08-8027-59C062E86C4B}"/>
    <cellStyle name="Вывод 2" xfId="271" xr:uid="{DC19DB11-D9CB-4ED3-8EC4-95B5CC5D1CD9}"/>
    <cellStyle name="Вывод 2 2" xfId="272" xr:uid="{CC3E4514-B596-413B-AD1E-A82FB219E975}"/>
    <cellStyle name="Вычисление 2" xfId="273" xr:uid="{84631FC8-41BB-4EA7-9798-93DA999B9C58}"/>
    <cellStyle name="Вычисление 2 2" xfId="274" xr:uid="{36929A4A-6E80-415C-93DD-02ED9D0C64FF}"/>
    <cellStyle name="Гиперссылка" xfId="19" builtinId="8"/>
    <cellStyle name="Гиперссылка 2" xfId="33" xr:uid="{C0327324-18A8-47BB-BD79-A7A6188DA970}"/>
    <cellStyle name="Гиперссылка 2 2" xfId="34" xr:uid="{178300D6-DD78-491E-9BD0-23162241607D}"/>
    <cellStyle name="Гиперссылка 2 2 2" xfId="337" xr:uid="{D4CBE694-A1DF-41F7-92EC-79A0C6B58CE6}"/>
    <cellStyle name="Гиперссылка 2 2 3" xfId="276" xr:uid="{8EF50351-472F-403F-9563-A487A4BB6435}"/>
    <cellStyle name="Гиперссылка 2 3" xfId="35" xr:uid="{638ADA98-9E00-4F79-8FB9-ABB0B75C877D}"/>
    <cellStyle name="Гиперссылка 2 3 2" xfId="338" xr:uid="{45797AAE-C35C-4488-87A1-82A60D2B4449}"/>
    <cellStyle name="Гиперссылка 2 3 3" xfId="277" xr:uid="{B42F1A47-1138-4EAC-821A-B9F331305DE8}"/>
    <cellStyle name="Гиперссылка 2 4" xfId="36" xr:uid="{6C7EE784-9F4C-4FB9-914E-ECB9B944E7BA}"/>
    <cellStyle name="Гиперссылка 2 4 2" xfId="339" xr:uid="{6B8D4DA7-14C5-4608-8BE8-2AB849315416}"/>
    <cellStyle name="Гиперссылка 2 4 3" xfId="278" xr:uid="{2BD64C7E-CFA2-4832-8288-06B0F2253B6E}"/>
    <cellStyle name="Гиперссылка 2 5" xfId="279" xr:uid="{19931F48-60C5-4F46-95E3-31F215F831AD}"/>
    <cellStyle name="Гиперссылка 2 6" xfId="280" xr:uid="{5A1B2B98-2D16-42DD-8059-5CDE379F588C}"/>
    <cellStyle name="Гиперссылка 2 7" xfId="275" xr:uid="{426317C2-0803-451B-9E29-FAE6CCD9A480}"/>
    <cellStyle name="Гиперссылка 3" xfId="37" xr:uid="{FFE7C756-7210-441C-99F8-2018A38E6532}"/>
    <cellStyle name="Гиперссылка 3 2" xfId="282" xr:uid="{43752627-0F80-42F3-A226-F2D811690218}"/>
    <cellStyle name="Гиперссылка 3 3" xfId="283" xr:uid="{60DE5103-81AE-42A9-B9E6-A1BC2BF56134}"/>
    <cellStyle name="Гиперссылка 3 4" xfId="281" xr:uid="{16ED73B4-9AEE-4544-A3EF-452F21A8F0B0}"/>
    <cellStyle name="Гиперссылка 4" xfId="9" xr:uid="{00000000-0005-0000-0000-000002000000}"/>
    <cellStyle name="Гиперссылка 4 2" xfId="38" xr:uid="{DD3D19D7-4D63-432E-9FC9-BE9A996A5B09}"/>
    <cellStyle name="Гиперссылка 4 4" xfId="54" xr:uid="{180FD1CC-E2CB-41B0-BCC0-F84311E85F78}"/>
    <cellStyle name="Заголовок 1 2" xfId="284" xr:uid="{93F34C2D-4A53-4303-9CF5-4EBCBFEF2D97}"/>
    <cellStyle name="Заголовок 1 2 2" xfId="285" xr:uid="{A8914B3D-C253-4F1E-AC0B-DBA04FD15B67}"/>
    <cellStyle name="Заголовок 2 2" xfId="286" xr:uid="{854FCFB4-510C-4150-BC8C-12745D26C114}"/>
    <cellStyle name="Заголовок 2 2 2" xfId="287" xr:uid="{39E2A8E4-C4C0-476C-A29C-1DE40D586A85}"/>
    <cellStyle name="Заголовок 3 2" xfId="288" xr:uid="{CA5B650F-5A1A-4CB1-841E-27D905FB3404}"/>
    <cellStyle name="Заголовок 3 2 2" xfId="289" xr:uid="{CC8B2177-6C54-43DF-BA52-98AA4A6BCF12}"/>
    <cellStyle name="Заголовок 4 2" xfId="290" xr:uid="{1ADF90C9-78D8-49D4-A859-6E956643AB4F}"/>
    <cellStyle name="Заголовок 4 2 2" xfId="291" xr:uid="{5FDE8F2E-DD34-4E09-B70E-D015B6AEC7B8}"/>
    <cellStyle name="Итог 2" xfId="292" xr:uid="{08A1AF0E-FACB-4C4C-B301-338C793B1756}"/>
    <cellStyle name="Итог 2 2" xfId="293" xr:uid="{68F9029A-7D5D-4750-AD20-3EA0643F25F1}"/>
    <cellStyle name="Контрольная ячейка 2" xfId="294" xr:uid="{ADF20F0A-2189-46D9-BC4B-0F76131078C3}"/>
    <cellStyle name="Контрольная ячейка 2 2" xfId="295" xr:uid="{5CB7E9A2-2925-4CCE-A8DC-2FEF92769A70}"/>
    <cellStyle name="Название 2" xfId="296" xr:uid="{49F76341-76B2-4C42-89D9-C4AB4C15BF6A}"/>
    <cellStyle name="Название 2 2" xfId="297" xr:uid="{7AA42566-1E3F-4ADF-9B19-A122A1B80D93}"/>
    <cellStyle name="Нейтральный 2" xfId="298" xr:uid="{CD5F330C-E44B-4B34-A457-E9B6821EAA1E}"/>
    <cellStyle name="Нейтральный 2 2" xfId="299" xr:uid="{A281CD71-0507-4C4C-88ED-15EB8FF0EB2B}"/>
    <cellStyle name="Обычный" xfId="0" builtinId="0"/>
    <cellStyle name="Обычный 10" xfId="226" xr:uid="{38F1EC70-1ABC-4990-9B79-B654244E8C47}"/>
    <cellStyle name="Обычный 10 17 2" xfId="22" xr:uid="{D16F716C-E01D-4B5D-818E-48D1FEFC9BB6}"/>
    <cellStyle name="Обычный 11" xfId="228" xr:uid="{4A62B9EE-7AF5-4365-9A29-E68855614B78}"/>
    <cellStyle name="Обычный 117" xfId="4" xr:uid="{00000000-0005-0000-0000-000004000000}"/>
    <cellStyle name="Обычный 117 2" xfId="84" xr:uid="{07EB3FD0-ACA9-4C89-80FE-0AC8AB1C0D8D}"/>
    <cellStyle name="Обычный 117 3" xfId="330" xr:uid="{756F0ECC-863C-4836-984B-939226A42109}"/>
    <cellStyle name="Обычный 12" xfId="8" xr:uid="{00000000-0005-0000-0000-000005000000}"/>
    <cellStyle name="Обычный 12 2" xfId="230" xr:uid="{5198997D-0BD2-4483-8740-E69A01F68E48}"/>
    <cellStyle name="Обычный 13" xfId="240" xr:uid="{1804018D-542C-4DAB-8D62-B7BCF530339F}"/>
    <cellStyle name="Обычный 14" xfId="244" xr:uid="{5D622C36-83A1-4D14-8059-36FA14A156D4}"/>
    <cellStyle name="Обычный 15" xfId="245" xr:uid="{6B1842DB-8C67-439B-A3B4-C97E2A620D65}"/>
    <cellStyle name="Обычный 16" xfId="248" xr:uid="{2EC3995A-5A49-43A4-956D-75BBBCCEF8D0}"/>
    <cellStyle name="Обычный 17" xfId="326" xr:uid="{FA9F8519-2DB6-43D0-B66C-264CCB7EC6BD}"/>
    <cellStyle name="Обычный 18" xfId="347" xr:uid="{7EEF5210-FA6B-4D5F-BC1A-E3949B64EC09}"/>
    <cellStyle name="Обычный 19" xfId="353" xr:uid="{6E602E92-0B42-4073-871C-543E95631D47}"/>
    <cellStyle name="Обычный 2" xfId="11" xr:uid="{9EAE7D51-0095-41AC-9076-549C784E9899}"/>
    <cellStyle name="Обычный 2 19" xfId="49" xr:uid="{9C4EDB8D-6FCC-4D0D-8DC7-6A2C63ABFE21}"/>
    <cellStyle name="Обычный 2 2" xfId="10" xr:uid="{C85F623F-B472-40C4-9B6C-22177E502C02}"/>
    <cellStyle name="Обычный 2 2 2" xfId="41" xr:uid="{9FA050E1-4195-4F74-A9E3-8437ECFEC02A}"/>
    <cellStyle name="Обычный 2 2 3" xfId="40" xr:uid="{F16679A3-1367-4D53-9AAD-67CFC1E88E96}"/>
    <cellStyle name="Обычный 2 2 3 2" xfId="301" xr:uid="{BA0A2518-D982-49BC-95D5-96BE044EC284}"/>
    <cellStyle name="Обычный 2 3" xfId="5" xr:uid="{00000000-0005-0000-0000-000006000000}"/>
    <cellStyle name="Обычный 2 3 2" xfId="12" xr:uid="{3688F2DB-349D-4C63-B18B-4255F21208B1}"/>
    <cellStyle name="Обычный 2 3 2 2" xfId="173" xr:uid="{FDA41647-D696-4123-BF30-29DCFF5478EC}"/>
    <cellStyle name="Обычный 2 3 2 3" xfId="85" xr:uid="{04618947-A511-414B-B957-63A56E539ACF}"/>
    <cellStyle name="Обычный 2 3 3" xfId="42" xr:uid="{5E8BADDE-DC7F-4881-B211-60B6B3C3BB34}"/>
    <cellStyle name="Обычный 2 3 3 2" xfId="221" xr:uid="{D001F62D-416A-48B6-8D3A-6860DF6167C4}"/>
    <cellStyle name="Обычный 2 3 4" xfId="55" xr:uid="{247D9374-0AC4-4D38-BD23-8B01111DBB2B}"/>
    <cellStyle name="Обычный 2 3 4 2" xfId="231" xr:uid="{5CA49573-E0AE-47CE-9330-DE9030F48A1D}"/>
    <cellStyle name="Обычный 2 3 5" xfId="302" xr:uid="{FDEE817B-376B-4DC8-A904-8CC203D5C1A6}"/>
    <cellStyle name="Обычный 2 3 6" xfId="331" xr:uid="{2E187182-41C5-4A53-B1FD-DAFD46FABCEE}"/>
    <cellStyle name="Обычный 2 3 7" xfId="340" xr:uid="{6ABC7A1B-63CA-43CE-8160-27188FD7DECC}"/>
    <cellStyle name="Обычный 2 3 8" xfId="355" xr:uid="{BD824E4B-D4D3-4BF4-9E91-CED4FEF384DB}"/>
    <cellStyle name="Обычный 2 4" xfId="39" xr:uid="{F5515731-0F62-4CE3-B876-6BDD28282D8F}"/>
    <cellStyle name="Обычный 2 4 2" xfId="211" xr:uid="{D7306156-ACFA-4BDF-8FA2-86EB578F836A}"/>
    <cellStyle name="Обычный 2 4 3" xfId="303" xr:uid="{611F07BD-960C-4E16-A0AC-275A686153BA}"/>
    <cellStyle name="Обычный 2 4 4" xfId="139" xr:uid="{F69C5D31-E21F-482A-9186-3205A3DDC05F}"/>
    <cellStyle name="Обычный 2 5" xfId="304" xr:uid="{98811C01-085A-4A74-B1CB-0CBBE03BAC84}"/>
    <cellStyle name="Обычный 2 6" xfId="300" xr:uid="{CF2A069E-8CC0-4472-98F5-1026EDCB10B3}"/>
    <cellStyle name="Обычный 20" xfId="356" xr:uid="{943D1F1A-CE97-4AF1-8326-118A417759BB}"/>
    <cellStyle name="Обычный 21" xfId="361" xr:uid="{B19F324C-9AAD-48A5-BCBE-BDC74F774BD3}"/>
    <cellStyle name="Обычный 22" xfId="363" xr:uid="{7E686249-9414-4D57-9491-2555E058BB8D}"/>
    <cellStyle name="Обычный 23" xfId="365" xr:uid="{B863FAC6-3983-4B1F-870E-9935182ABBAE}"/>
    <cellStyle name="Обычный 24" xfId="366" xr:uid="{22DF9549-109E-4E3D-89FD-72F1D6F422C4}"/>
    <cellStyle name="Обычный 25" xfId="20" xr:uid="{30467EA4-3AFC-4D21-8770-4261934BB13C}"/>
    <cellStyle name="Обычный 26" xfId="18" xr:uid="{F7B5431F-D8D3-4697-A494-A7A57E969642}"/>
    <cellStyle name="Обычный 27" xfId="367" xr:uid="{C166790F-4B2F-41EF-A323-4849F0447CDA}"/>
    <cellStyle name="Обычный 28" xfId="368" xr:uid="{E52D2F7B-7848-4281-9163-1336CA308852}"/>
    <cellStyle name="Обычный 3" xfId="13" xr:uid="{37547315-4CBD-40E5-8461-A8B342771433}"/>
    <cellStyle name="Обычный 3 2" xfId="44" xr:uid="{0738B566-9699-4EA4-8DC0-F25C4DC0B009}"/>
    <cellStyle name="Обычный 3 2 2" xfId="45" xr:uid="{42F2F623-BE59-40F6-83F3-C4DCCF65A4DE}"/>
    <cellStyle name="Обычный 3 2 3" xfId="342" xr:uid="{22EE70E3-9C84-4335-AD37-38ECBCAFD075}"/>
    <cellStyle name="Обычный 3 2 3 19" xfId="21" xr:uid="{10516D5B-085E-4B2C-9E43-45F65234B803}"/>
    <cellStyle name="Обычный 3 2 3 23" xfId="56" xr:uid="{8A4859E8-0ADE-4FE0-BBF4-0DF2A823E814}"/>
    <cellStyle name="Обычный 3 3" xfId="46" xr:uid="{E8455CBA-3B6B-4A2C-AF37-2078892FB548}"/>
    <cellStyle name="Обычный 3 3 2" xfId="343" xr:uid="{C471A967-F064-4E22-82F0-17D65FFFFCF3}"/>
    <cellStyle name="Обычный 3 3 3" xfId="306" xr:uid="{FADE2814-E670-4813-93FD-4A3E619AB120}"/>
    <cellStyle name="Обычный 3 4" xfId="47" xr:uid="{E8E084F1-7FE2-438B-B837-D379AC430072}"/>
    <cellStyle name="Обычный 3 4 2" xfId="344" xr:uid="{2BFC8B0D-277F-4EBB-977D-30432123BB26}"/>
    <cellStyle name="Обычный 3 4 3" xfId="307" xr:uid="{C4BC5D00-9C5B-47D7-8A79-0806DC4D8345}"/>
    <cellStyle name="Обычный 3 5" xfId="43" xr:uid="{C5AE28FA-C7EF-4D61-A0F9-C92EE8AFFDF6}"/>
    <cellStyle name="Обычный 3 5 2" xfId="305" xr:uid="{7F6D0A9C-9FAD-4E0C-9C6A-94BBAC1B8B22}"/>
    <cellStyle name="Обычный 3 6" xfId="341" xr:uid="{D49AFDED-39C9-44E8-BB0D-57363200627E}"/>
    <cellStyle name="Обычный 4" xfId="14" xr:uid="{9BE773C6-7462-44E1-A4D0-FD702DC58F0A}"/>
    <cellStyle name="Обычный 4 10" xfId="113" xr:uid="{36E5F9BF-E3B3-4B3C-BEB5-62B086FAFC4A}"/>
    <cellStyle name="Обычный 4 10 2" xfId="151" xr:uid="{9C654D26-5F9E-42F1-A711-55EB4628DA7C}"/>
    <cellStyle name="Обычный 4 11" xfId="58" xr:uid="{46AFEB10-0061-45B5-A4BF-9E3D14E9C28D}"/>
    <cellStyle name="Обычный 4 11 2" xfId="97" xr:uid="{A4773512-20C7-459F-ACC3-7824067DFF6B}"/>
    <cellStyle name="Обычный 4 11 2 2" xfId="188" xr:uid="{5488CF74-A68A-4230-B3A9-A2DE496EB98C}"/>
    <cellStyle name="Обычный 4 11 3" xfId="106" xr:uid="{8267233F-2453-4A04-A601-7784E54A8F53}"/>
    <cellStyle name="Обычный 4 11 3 2" xfId="200" xr:uid="{844AC895-5FE6-4CC8-9624-3376D605AE4F}"/>
    <cellStyle name="Обычный 4 11 4" xfId="119" xr:uid="{3447D1BF-34C8-4450-88A5-F8FD1FC77241}"/>
    <cellStyle name="Обычный 4 11 4 2" xfId="208" xr:uid="{A6BD67C6-BD16-446D-BCDB-1ED865C3E835}"/>
    <cellStyle name="Обычный 4 11 5" xfId="127" xr:uid="{4AE017AA-4328-455B-BFE6-BF2763AE5ECE}"/>
    <cellStyle name="Обычный 4 11 6" xfId="135" xr:uid="{9F429E30-1A3D-4CC4-B263-5F1D67BFF931}"/>
    <cellStyle name="Обычный 4 11 7" xfId="162" xr:uid="{5616F689-D9D1-470F-8D72-F6FFC7CD6F65}"/>
    <cellStyle name="Обычный 4 11 8" xfId="238" xr:uid="{8C57488C-07C6-4F13-9E84-527753EAF650}"/>
    <cellStyle name="Обычный 4 11 9" xfId="71" xr:uid="{005185FA-8905-4B90-946A-DEB24CE84185}"/>
    <cellStyle name="Обычный 4 12" xfId="121" xr:uid="{2753E353-7BE5-4E03-A49A-CBD6132060CC}"/>
    <cellStyle name="Обычный 4 12 2" xfId="190" xr:uid="{D6F06FF6-AEF1-453A-9451-1137E677256F}"/>
    <cellStyle name="Обычный 4 13" xfId="88" xr:uid="{3A6558AB-209A-491E-9ABA-B2DC53999483}"/>
    <cellStyle name="Обычный 4 13 2" xfId="194" xr:uid="{EBC29B77-B556-4298-AC9B-6CC6D66B9888}"/>
    <cellStyle name="Обычный 4 14" xfId="129" xr:uid="{893CE166-37D7-4EDF-8E75-91F898DE3D7F}"/>
    <cellStyle name="Обычный 4 14 2" xfId="202" xr:uid="{D525EFA7-D3CD-4262-A95E-B36C7923239F}"/>
    <cellStyle name="Обычный 4 15" xfId="142" xr:uid="{43B3EC72-C1E3-49B6-B33F-84BDF419413B}"/>
    <cellStyle name="Обычный 4 16" xfId="215" xr:uid="{0EA8DE26-57B8-4257-9B58-D00C8FEBF829}"/>
    <cellStyle name="Обычный 4 17" xfId="217" xr:uid="{5C7972CE-C088-48E4-A858-A5FEEE9D3932}"/>
    <cellStyle name="Обычный 4 18" xfId="232" xr:uid="{CC8EE0EE-E6F1-46CA-835F-485804FD05E7}"/>
    <cellStyle name="Обычный 4 19" xfId="308" xr:uid="{4F3A90ED-9B09-4CCE-89F4-7F7AC719BA94}"/>
    <cellStyle name="Обычный 4 2" xfId="48" xr:uid="{D2C5BBAF-2204-47A2-BB61-B79DF237C5F5}"/>
    <cellStyle name="Обычный 4 2 10" xfId="203" xr:uid="{EA28B930-A256-479C-994F-A9876A436FE9}"/>
    <cellStyle name="Обычный 4 2 11" xfId="143" xr:uid="{2EA4FA21-6D46-4D74-9E81-E641CD596B7E}"/>
    <cellStyle name="Обычный 4 2 12" xfId="233" xr:uid="{9BCC99FD-A042-4533-9C4B-360C4A8012EB}"/>
    <cellStyle name="Обычный 4 2 13" xfId="309" xr:uid="{88951097-B18E-4B8D-903F-4A12934E9E2B}"/>
    <cellStyle name="Обычный 4 2 14" xfId="66" xr:uid="{17395569-ABD3-47F1-AC79-AE70256F3808}"/>
    <cellStyle name="Обычный 4 2 2" xfId="60" xr:uid="{13173B00-C5D0-455A-A128-B75EAA7C2F66}"/>
    <cellStyle name="Обычный 4 2 2 2" xfId="95" xr:uid="{BBD95663-65B9-4853-A0C0-7F0312369B61}"/>
    <cellStyle name="Обычный 4 2 2 2 2" xfId="160" xr:uid="{DC7EF4C7-1CAD-4663-A5D5-87D525128EC7}"/>
    <cellStyle name="Обычный 4 2 2 3" xfId="104" xr:uid="{6D1D52C6-94AE-4DFE-9AA4-1F1A30DAE351}"/>
    <cellStyle name="Обычный 4 2 2 3 2" xfId="180" xr:uid="{5E6E9936-EBD3-456E-BB31-590A9532F007}"/>
    <cellStyle name="Обычный 4 2 2 4" xfId="117" xr:uid="{162A1A70-03DC-4227-AE4E-E565D29B66B5}"/>
    <cellStyle name="Обычный 4 2 2 4 2" xfId="186" xr:uid="{56C14DD6-B19E-4BAB-BBB3-6C2438DBE27A}"/>
    <cellStyle name="Обычный 4 2 2 5" xfId="125" xr:uid="{D91BD859-4FC2-4856-AE14-F67374A79A0D}"/>
    <cellStyle name="Обычный 4 2 2 5 2" xfId="198" xr:uid="{EBCF2B42-9BB4-4F53-B88A-AF6DA1B548CA}"/>
    <cellStyle name="Обычный 4 2 2 6" xfId="133" xr:uid="{A1376F5C-F6BD-4087-865A-C4B6D4F86E96}"/>
    <cellStyle name="Обычный 4 2 2 6 2" xfId="206" xr:uid="{F0CA07B4-7C02-43AD-9BBF-D3F2B279F4A8}"/>
    <cellStyle name="Обычный 4 2 2 7" xfId="150" xr:uid="{7D2F2A1B-3829-45F8-9CB4-2BAA81488420}"/>
    <cellStyle name="Обычный 4 2 2 8" xfId="236" xr:uid="{517B375E-5A16-4C3E-BC62-40F7EB11F904}"/>
    <cellStyle name="Обычный 4 2 2 9" xfId="69" xr:uid="{F95873B4-3F31-4F0D-9C03-F88F2F20EC0D}"/>
    <cellStyle name="Обычный 4 2 3" xfId="59" xr:uid="{8D8C8BFE-9FFB-47A6-B752-AAACE8C7B750}"/>
    <cellStyle name="Обычный 4 2 3 2" xfId="166" xr:uid="{55DD743D-2345-4443-893F-37514C662931}"/>
    <cellStyle name="Обычный 4 2 3 3" xfId="147" xr:uid="{18F53912-9D89-4117-AE01-368BD269906F}"/>
    <cellStyle name="Обычный 4 2 3 4" xfId="75" xr:uid="{C67C7DA2-5F5B-4F8F-8251-5A6B39C70017}"/>
    <cellStyle name="Обычный 4 2 4" xfId="92" xr:uid="{6ED7CC33-944C-4E11-B2D9-6A5822294F76}"/>
    <cellStyle name="Обычный 4 2 4 2" xfId="155" xr:uid="{9F01D1C2-2C5E-418C-B6B1-5183A5574A96}"/>
    <cellStyle name="Обычный 4 2 5" xfId="101" xr:uid="{6A43E546-BBCB-4939-92E9-680AC47BAC6F}"/>
    <cellStyle name="Обычный 4 2 5 2" xfId="157" xr:uid="{5456C90A-21B2-4B84-B247-8FC4479B9BF6}"/>
    <cellStyle name="Обычный 4 2 6" xfId="109" xr:uid="{A36AB3A6-062B-48B8-97B8-88C911D3DFE8}"/>
    <cellStyle name="Обычный 4 2 6 2" xfId="177" xr:uid="{56ADB6A5-1539-485D-93D0-61943A152239}"/>
    <cellStyle name="Обычный 4 2 7" xfId="114" xr:uid="{0DE9CCBC-51E0-43C2-AC57-4F7427C2B02F}"/>
    <cellStyle name="Обычный 4 2 7 2" xfId="183" xr:uid="{5E3209FA-87A7-48D8-A207-94F29ABFC7A2}"/>
    <cellStyle name="Обычный 4 2 8" xfId="122" xr:uid="{3CE4EC9A-C561-4319-8D03-56C77761B5E0}"/>
    <cellStyle name="Обычный 4 2 8 2" xfId="191" xr:uid="{7D1BC931-BF76-459D-A664-9C5BD7933B67}"/>
    <cellStyle name="Обычный 4 2 9" xfId="130" xr:uid="{13E9BA0B-7A9E-4967-B005-9F84F5B4B454}"/>
    <cellStyle name="Обычный 4 2 9 2" xfId="195" xr:uid="{574C4ACC-F4DD-44F6-AA0A-B71EA0B93D74}"/>
    <cellStyle name="Обычный 4 20" xfId="345" xr:uid="{F637E23D-09FF-4B01-9B9A-EA8FC2DD39CA}"/>
    <cellStyle name="Обычный 4 21" xfId="65" xr:uid="{FD350F64-9F58-4877-B853-2F5B4A6F4EC4}"/>
    <cellStyle name="Обычный 4 3" xfId="61" xr:uid="{E074E12F-D5CF-4249-8826-142EB580374A}"/>
    <cellStyle name="Обычный 4 3 10" xfId="310" xr:uid="{A268E09E-F106-403C-BBBB-4F4A096C901F}"/>
    <cellStyle name="Обычный 4 3 11" xfId="68" xr:uid="{3D916C1F-83CD-405E-A9C5-64B39441F31D}"/>
    <cellStyle name="Обычный 4 3 2" xfId="94" xr:uid="{62B08917-631C-4B86-9C2C-3C0923D8D9FB}"/>
    <cellStyle name="Обычный 4 3 2 2" xfId="149" xr:uid="{949EDF5B-4864-455F-B590-57CB9C81B749}"/>
    <cellStyle name="Обычный 4 3 3" xfId="103" xr:uid="{347D077D-24ED-4BFE-B6EA-D5CAC84CFDB5}"/>
    <cellStyle name="Обычный 4 3 3 2" xfId="159" xr:uid="{05901CEA-5506-41E2-9116-BF4BC8D41CEC}"/>
    <cellStyle name="Обычный 4 3 4" xfId="116" xr:uid="{097FEC02-FA98-4726-9FC4-A58350D03664}"/>
    <cellStyle name="Обычный 4 3 4 2" xfId="179" xr:uid="{9A08659E-8DC3-448B-BF23-2926FCA8744D}"/>
    <cellStyle name="Обычный 4 3 5" xfId="124" xr:uid="{FC8BC54D-C16D-4658-BF54-09EF32721445}"/>
    <cellStyle name="Обычный 4 3 5 2" xfId="185" xr:uid="{F68F5EE7-DFD9-4F9B-B308-C88F4C01AB41}"/>
    <cellStyle name="Обычный 4 3 6" xfId="132" xr:uid="{1CA900BE-A76D-4813-ACA1-11BC8690C119}"/>
    <cellStyle name="Обычный 4 3 6 2" xfId="197" xr:uid="{42D41E1D-DBAC-4065-83B7-7CDC340A5122}"/>
    <cellStyle name="Обычный 4 3 7" xfId="205" xr:uid="{8BAD79D9-8398-483E-B103-7A34F1BD865B}"/>
    <cellStyle name="Обычный 4 3 8" xfId="145" xr:uid="{6C8026DE-8BAD-4A10-A031-9A7C15FBA1D9}"/>
    <cellStyle name="Обычный 4 3 9" xfId="235" xr:uid="{3DCBAC05-1896-4153-9900-010E98D3F8CF}"/>
    <cellStyle name="Обычный 4 4" xfId="57" xr:uid="{08BDF131-367F-4673-8F64-99625E18BC85}"/>
    <cellStyle name="Обычный 4 4 2" xfId="165" xr:uid="{5580BA4D-4565-4AE6-A016-C1B2405DCD74}"/>
    <cellStyle name="Обычный 4 4 3" xfId="146" xr:uid="{1AA02806-EDF3-4B11-8D97-37D6F42D0547}"/>
    <cellStyle name="Обычный 4 4 4" xfId="74" xr:uid="{812483C8-FA03-4831-B75D-D5358A2E849C}"/>
    <cellStyle name="Обычный 4 5" xfId="77" xr:uid="{41E1E21A-18B8-4345-B463-7CC43E97AE3C}"/>
    <cellStyle name="Обычный 4 5 2" xfId="168" xr:uid="{420EF4B5-FA12-4DBD-A5E7-657577BB1892}"/>
    <cellStyle name="Обычный 4 5 3" xfId="154" xr:uid="{773A8201-054D-4EAE-A576-FD61A35457D9}"/>
    <cellStyle name="Обычный 4 6" xfId="79" xr:uid="{3BED005A-595F-4F52-B0C8-F9A2D49E879F}"/>
    <cellStyle name="Обычный 4 6 2" xfId="156" xr:uid="{3BEDAD79-8702-4456-BFC1-1571C24A09A8}"/>
    <cellStyle name="Обычный 4 7" xfId="91" xr:uid="{BC472822-F65F-4B26-9390-9CAF1441D4A5}"/>
    <cellStyle name="Обычный 4 7 2" xfId="170" xr:uid="{B5218EF7-69D8-4C3D-ACCA-F61DEA368275}"/>
    <cellStyle name="Обычный 4 8" xfId="100" xr:uid="{9CC536C1-BBF4-435A-8D9A-0683E9DC0285}"/>
    <cellStyle name="Обычный 4 8 2" xfId="176" xr:uid="{031B6987-AD21-4C09-BD7C-2EEA0248F4A5}"/>
    <cellStyle name="Обычный 4 9" xfId="108" xr:uid="{39D73973-9318-4E62-A764-762EF23C5B9E}"/>
    <cellStyle name="Обычный 4 9 2" xfId="182" xr:uid="{403AD8DB-C597-4241-A035-8DB221CBEA0B}"/>
    <cellStyle name="Обычный 5" xfId="17" xr:uid="{1CF34171-4EB8-408E-9692-3E5BA1DB92D9}"/>
    <cellStyle name="Обычный 5 2" xfId="51" xr:uid="{534F3C83-6B7B-4E23-8624-5635AD7A5649}"/>
    <cellStyle name="Обычный 5 2 2" xfId="169" xr:uid="{C62406BE-EA47-40ED-8FFA-738A0CBFCCDD}"/>
    <cellStyle name="Обычный 5 3" xfId="311" xr:uid="{D54DEA4A-4E8C-4069-BE2B-54A19EDC483D}"/>
    <cellStyle name="Обычный 5 4" xfId="346" xr:uid="{55E05ED0-118E-4CD4-8D8C-D1AF0D644C0C}"/>
    <cellStyle name="Обычный 5 5" xfId="78" xr:uid="{AF15EFD2-232F-4F43-AF53-C426287329F7}"/>
    <cellStyle name="Обычный 506" xfId="52" xr:uid="{BC5D61B1-206F-468C-BBA1-840BF2AFB07D}"/>
    <cellStyle name="Обычный 518" xfId="2" xr:uid="{00000000-0005-0000-0000-000007000000}"/>
    <cellStyle name="Обычный 518 2" xfId="86" xr:uid="{2A148854-9F84-4C91-A58B-7B4B5626C897}"/>
    <cellStyle name="Обычный 518 3" xfId="332" xr:uid="{EB763BA2-E34C-412E-A25A-54D2576325A4}"/>
    <cellStyle name="Обычный 518 4" xfId="15" xr:uid="{8A19669C-0C45-408A-800E-3206EB7071F8}"/>
    <cellStyle name="Обычный 518 4 2" xfId="348" xr:uid="{6A84BB4D-10D3-4D82-A070-DAC5118EE729}"/>
    <cellStyle name="Обычный 555" xfId="6" xr:uid="{00000000-0005-0000-0000-000008000000}"/>
    <cellStyle name="Обычный 555 2" xfId="81" xr:uid="{71E150E4-2620-4D25-AE21-0361D843CC6B}"/>
    <cellStyle name="Обычный 555 3" xfId="327" xr:uid="{C00AAE32-23B5-460E-9918-AB8CE37B8991}"/>
    <cellStyle name="Обычный 556" xfId="7" xr:uid="{00000000-0005-0000-0000-000009000000}"/>
    <cellStyle name="Обычный 556 10" xfId="93" xr:uid="{DBA989A2-DF6B-4DF8-88A0-C6F0CB26C8A6}"/>
    <cellStyle name="Обычный 556 10 2" xfId="178" xr:uid="{7E205980-12B7-4A11-94AF-945EBA0E9E3B}"/>
    <cellStyle name="Обычный 556 11" xfId="99" xr:uid="{47A1F94C-B23B-4E61-B847-DBA16760C807}"/>
    <cellStyle name="Обычный 556 11 2" xfId="181" xr:uid="{B172DD52-990B-43F6-8051-53565771BC5F}"/>
    <cellStyle name="Обычный 556 12" xfId="102" xr:uid="{D44EC73C-78D4-4693-8EF7-3208A8EC67EA}"/>
    <cellStyle name="Обычный 556 12 2" xfId="184" xr:uid="{9FE1273D-B2BA-403D-83FB-2AB93DBB8A53}"/>
    <cellStyle name="Обычный 556 13" xfId="110" xr:uid="{6D443B4B-BC84-4E36-AC7F-E2DE4AF6F673}"/>
    <cellStyle name="Обычный 556 13 2" xfId="192" xr:uid="{C93FF396-8CC6-4EFC-8688-38FC4ED7892A}"/>
    <cellStyle name="Обычный 556 14" xfId="111" xr:uid="{FA3F579D-7AF9-4E03-AB22-9715FDD95C37}"/>
    <cellStyle name="Обычный 556 14 2" xfId="193" xr:uid="{E60AB39D-AFA6-4A7A-9E9B-623F1ED198F6}"/>
    <cellStyle name="Обычный 556 15" xfId="112" xr:uid="{60DABBC0-C227-4668-A16C-DAC48BA28724}"/>
    <cellStyle name="Обычный 556 15 2" xfId="196" xr:uid="{8F555E94-8504-441E-9B28-6F80067DB6EF}"/>
    <cellStyle name="Обычный 556 16" xfId="115" xr:uid="{6C192A8F-BF1C-4A0D-BC91-11B3B5524EF0}"/>
    <cellStyle name="Обычный 556 16 2" xfId="204" xr:uid="{5CEB845C-8E6B-499C-9541-B0405FB9BAEF}"/>
    <cellStyle name="Обычный 556 17" xfId="123" xr:uid="{5250B37F-D07C-4742-A78B-FAF008D441B0}"/>
    <cellStyle name="Обычный 556 17 2" xfId="210" xr:uid="{0F1ECBC1-F629-4990-B0B7-3F6C11149C99}"/>
    <cellStyle name="Обычный 556 18" xfId="131" xr:uid="{97FD05DD-2B87-4337-98F5-53798E12B896}"/>
    <cellStyle name="Обычный 556 18 2" xfId="213" xr:uid="{2D559505-4121-4F26-BAA2-C05FE802A18A}"/>
    <cellStyle name="Обычный 556 19" xfId="137" xr:uid="{B204C601-471F-4A6C-B494-4E620AB40F51}"/>
    <cellStyle name="Обычный 556 2" xfId="63" xr:uid="{CBF7712D-6A20-4A31-B7B3-857FEF6AE3A3}"/>
    <cellStyle name="Обычный 556 2 2" xfId="96" xr:uid="{B006264C-9015-4B70-8C82-9D5CCC6E6DB7}"/>
    <cellStyle name="Обычный 556 2 2 2" xfId="161" xr:uid="{418FC9AE-2FC2-4CA8-A3E6-74D935F7FC6E}"/>
    <cellStyle name="Обычный 556 2 3" xfId="105" xr:uid="{CEF370C0-E7A0-4CFC-8743-954B733CE21B}"/>
    <cellStyle name="Обычный 556 2 3 2" xfId="187" xr:uid="{8296A697-7171-4CDA-B8A2-ED966C65A00A}"/>
    <cellStyle name="Обычный 556 2 4" xfId="118" xr:uid="{8E6CC9B8-4726-42ED-A953-2D19AA3BB1F7}"/>
    <cellStyle name="Обычный 556 2 4 2" xfId="199" xr:uid="{2F81231F-19F1-43CD-97E5-96E462AA3E6B}"/>
    <cellStyle name="Обычный 556 2 5" xfId="126" xr:uid="{41A7C95A-6158-4AEF-805D-DE503DE81124}"/>
    <cellStyle name="Обычный 556 2 5 2" xfId="207" xr:uid="{651787BB-4CB2-434C-ACA6-7A88C112C3AC}"/>
    <cellStyle name="Обычный 556 2 6" xfId="134" xr:uid="{208FD46C-1B3A-441C-A429-7AB7EDF5AF6C}"/>
    <cellStyle name="Обычный 556 2 7" xfId="148" xr:uid="{DD30408C-C2D9-40FC-97C1-4676E4297FED}"/>
    <cellStyle name="Обычный 556 2 8" xfId="237" xr:uid="{B5E16C3D-FA7A-45F7-824A-6FD896F10566}"/>
    <cellStyle name="Обычный 556 2 9" xfId="70" xr:uid="{AD36C39D-28EB-45DA-9056-9B2B31D473F1}"/>
    <cellStyle name="Обычный 556 20" xfId="141" xr:uid="{C97BF719-56BE-414B-938E-FAE289C2F11F}"/>
    <cellStyle name="Обычный 556 21" xfId="144" xr:uid="{AB10927C-18F9-4DDE-88C2-B81C53F94009}"/>
    <cellStyle name="Обычный 556 22" xfId="214" xr:uid="{829762A6-4644-45DE-93F9-3DE480AAE260}"/>
    <cellStyle name="Обычный 556 23" xfId="216" xr:uid="{A35C6E20-EE40-421F-A1B4-0AF1EA34F4DA}"/>
    <cellStyle name="Обычный 556 24" xfId="218" xr:uid="{801DE1C9-C041-44BA-B020-BE2181B36226}"/>
    <cellStyle name="Обычный 556 25" xfId="220" xr:uid="{FC78D63A-0C3A-4F98-8ED1-987DC484D750}"/>
    <cellStyle name="Обычный 556 26" xfId="222" xr:uid="{91290CF3-0556-4579-AF57-22A1DF6334C1}"/>
    <cellStyle name="Обычный 556 27" xfId="223" xr:uid="{FEC07883-9B0D-4B64-8B6E-FDAE59EA6A5D}"/>
    <cellStyle name="Обычный 556 28" xfId="224" xr:uid="{7A37A272-613C-483D-B1EF-DE371924A526}"/>
    <cellStyle name="Обычный 556 29" xfId="225" xr:uid="{654DFF56-B638-408C-A984-8E88C829886D}"/>
    <cellStyle name="Обычный 556 3" xfId="64" xr:uid="{CF6BB375-D6C6-4FF7-9F70-2B5113B66E48}"/>
    <cellStyle name="Обычный 556 3 2" xfId="98" xr:uid="{4EDE6721-BF87-4711-8B74-7B4BC4E5FF97}"/>
    <cellStyle name="Обычный 556 3 2 2" xfId="163" xr:uid="{8973BE5B-E474-48CA-A4B7-A946839F0BA0}"/>
    <cellStyle name="Обычный 556 3 3" xfId="107" xr:uid="{80643386-FF59-4548-8206-8269755F77D3}"/>
    <cellStyle name="Обычный 556 3 3 2" xfId="189" xr:uid="{C4C8DE54-C189-4E1E-BDEE-0F850735AA24}"/>
    <cellStyle name="Обычный 556 3 4" xfId="120" xr:uid="{7BB422FA-B08C-4B6F-BEDA-BC9E9BB69112}"/>
    <cellStyle name="Обычный 556 3 4 2" xfId="201" xr:uid="{957602A5-B04B-4999-9F25-EAA653289168}"/>
    <cellStyle name="Обычный 556 3 5" xfId="128" xr:uid="{407A40CC-DB41-4159-B53C-B6A4B05C5CE6}"/>
    <cellStyle name="Обычный 556 3 5 2" xfId="209" xr:uid="{3C52152D-D09E-4735-A0AA-E29CBBFBAB7C}"/>
    <cellStyle name="Обычный 556 3 6" xfId="136" xr:uid="{410E52E5-4BD2-474E-B5E7-B8CC17424558}"/>
    <cellStyle name="Обычный 556 3 7" xfId="152" xr:uid="{29170E95-5B70-4256-B3DA-C3FC1499679B}"/>
    <cellStyle name="Обычный 556 3 8" xfId="239" xr:uid="{50D61570-669B-4EE3-8C1F-780E6D54BC05}"/>
    <cellStyle name="Обычный 556 3 9" xfId="72" xr:uid="{8D543F6B-93BB-4DD0-AF4C-19AC44E18B39}"/>
    <cellStyle name="Обычный 556 30" xfId="227" xr:uid="{B67A8FDD-3750-498C-BA00-F64433539700}"/>
    <cellStyle name="Обычный 556 31" xfId="229" xr:uid="{CC177511-0854-4B96-A3BE-67568DEA04A5}"/>
    <cellStyle name="Обычный 556 32" xfId="234" xr:uid="{2020E02F-8EDD-4B9B-960E-BECD3DD070FD}"/>
    <cellStyle name="Обычный 556 33" xfId="242" xr:uid="{763B29FC-84F1-496F-9803-2B601B51C5F4}"/>
    <cellStyle name="Обычный 556 34" xfId="243" xr:uid="{1D343FD2-C27C-43FF-9D39-CB48D71F81A5}"/>
    <cellStyle name="Обычный 556 35" xfId="246" xr:uid="{1CD440D2-AA06-449F-AA98-73A30E7FCD4E}"/>
    <cellStyle name="Обычный 556 36" xfId="247" xr:uid="{72BC7FFB-5C5D-4C4A-A1DD-31946DB71180}"/>
    <cellStyle name="Обычный 556 37" xfId="249" xr:uid="{1DC2A4A2-4F68-4262-973C-67DF39DCD6EA}"/>
    <cellStyle name="Обычный 556 38" xfId="325" xr:uid="{44A983EA-6F9A-4FBB-9901-EA8397A546D1}"/>
    <cellStyle name="Обычный 556 39" xfId="328" xr:uid="{6BAB6F0E-9884-44E4-9656-ACE2B493C615}"/>
    <cellStyle name="Обычный 556 4" xfId="62" xr:uid="{668E144B-B093-47B6-BE2B-7481EC9C3179}"/>
    <cellStyle name="Обычный 556 4 2" xfId="164" xr:uid="{9F4AAB9A-E56B-444C-BE9A-AB31BFDA440B}"/>
    <cellStyle name="Обычный 556 4 3" xfId="153" xr:uid="{0AF974FC-77B7-4FE1-8923-969A7B6C64BD}"/>
    <cellStyle name="Обычный 556 4 4" xfId="73" xr:uid="{9F39BC1B-061B-47C5-AC28-4DBFA926CF2C}"/>
    <cellStyle name="Обычный 556 40" xfId="349" xr:uid="{0E868202-7C21-448A-AA1F-E8CA7037C1E5}"/>
    <cellStyle name="Обычный 556 41" xfId="350" xr:uid="{2B9C13A8-6F79-4227-ADBB-78E86516F1BB}"/>
    <cellStyle name="Обычный 556 42" xfId="351" xr:uid="{96C1C96F-BF39-4B52-B908-402DD1EF3339}"/>
    <cellStyle name="Обычный 556 43" xfId="352" xr:uid="{D8960D16-A967-4867-BDB0-AB82015FA668}"/>
    <cellStyle name="Обычный 556 44" xfId="354" xr:uid="{697FD00A-A4C2-43A8-8ABA-BBFB478E4509}"/>
    <cellStyle name="Обычный 556 45" xfId="358" xr:uid="{43BE3667-D908-4264-81D2-99E4D0F19C36}"/>
    <cellStyle name="Обычный 556 46" xfId="359" xr:uid="{1E780538-8C1D-4667-A745-E57470951A09}"/>
    <cellStyle name="Обычный 556 47" xfId="360" xr:uid="{A7C19FFA-5268-43C1-BB3F-92BDC0E745A8}"/>
    <cellStyle name="Обычный 556 48" xfId="362" xr:uid="{FA5B10B2-6742-474C-8BC5-478BC9609F8C}"/>
    <cellStyle name="Обычный 556 49" xfId="364" xr:uid="{DC9D33EB-A85D-49F0-9D36-7795058D2094}"/>
    <cellStyle name="Обычный 556 5" xfId="76" xr:uid="{B79DB6C0-C58F-498C-BC5F-7B1A6935530F}"/>
    <cellStyle name="Обычный 556 5 2" xfId="167" xr:uid="{675A09AE-12E2-4BB8-80E6-C012A2728843}"/>
    <cellStyle name="Обычный 556 50" xfId="67" xr:uid="{163537F7-7884-4DB5-AA73-7451B40049E7}"/>
    <cellStyle name="Обычный 556 6" xfId="82" xr:uid="{23AABD48-088C-489C-9553-6924E40F14C3}"/>
    <cellStyle name="Обычный 556 6 2" xfId="158" xr:uid="{D79829F3-6829-41AE-BE95-1AF1D9B573CB}"/>
    <cellStyle name="Обычный 556 7" xfId="87" xr:uid="{A3189D1A-FC5A-4AF3-8624-4912E2FD7216}"/>
    <cellStyle name="Обычный 556 7 2" xfId="172" xr:uid="{6CB69C26-872B-4354-B1E6-560E3E20F25B}"/>
    <cellStyle name="Обычный 556 8" xfId="89" xr:uid="{56C7CBE7-4A3F-4205-BA0B-2280933C4F20}"/>
    <cellStyle name="Обычный 556 8 2" xfId="174" xr:uid="{A74149D7-C854-49DD-BA8A-DD167F6F2427}"/>
    <cellStyle name="Обычный 556 9" xfId="90" xr:uid="{DDAA0B6D-8921-4147-9950-4DFEF276198C}"/>
    <cellStyle name="Обычный 556 9 2" xfId="175" xr:uid="{A5480324-10FE-44D8-B071-65EA014EC384}"/>
    <cellStyle name="Обычный 6" xfId="53" xr:uid="{92D6DD9E-DCE9-4142-8834-D7F6720C3DE2}"/>
    <cellStyle name="Обычный 6 2" xfId="171" xr:uid="{85DA4D1B-BE2B-4B8E-93AC-9B50A0440C88}"/>
    <cellStyle name="Обычный 6 3" xfId="312" xr:uid="{1FAC3CFE-4994-4FBB-AC32-83E3F50774C9}"/>
    <cellStyle name="Обычный 6 4" xfId="80" xr:uid="{39803FEF-E8C6-48B5-9599-B88212D226DC}"/>
    <cellStyle name="Обычный 7" xfId="138" xr:uid="{C1B8ABDD-200E-4EA0-9224-3A18983E75C0}"/>
    <cellStyle name="Обычный 7 2" xfId="16" xr:uid="{FA62EB35-1ECD-449E-893B-2E64847599FB}"/>
    <cellStyle name="Обычный 8" xfId="140" xr:uid="{98E6E200-5D24-43F0-A0E3-30EB201CACE2}"/>
    <cellStyle name="Обычный 8 2" xfId="212" xr:uid="{7D2CE452-1438-4E2B-8E1D-BB8BA0AD29EE}"/>
    <cellStyle name="Обычный 9" xfId="219" xr:uid="{C14BA37B-3ECF-4B69-8CD0-033B3AC25F99}"/>
    <cellStyle name="Плохой 2" xfId="313" xr:uid="{A2AB60A2-D422-462E-8714-389C5D101EA3}"/>
    <cellStyle name="Плохой 2 2" xfId="314" xr:uid="{B7C9F1A7-548B-4BC9-A789-F3016578D0F1}"/>
    <cellStyle name="Пояснение 2" xfId="315" xr:uid="{4695A514-5F8D-4E3B-8166-DAECCE5C244F}"/>
    <cellStyle name="Пояснение 2 2" xfId="316" xr:uid="{752EB7EC-40F5-4D42-90E9-97C1654BFBF2}"/>
    <cellStyle name="Пояснение 3" xfId="50" xr:uid="{225D0C34-28A1-4571-BAEC-C3CB19362D31}"/>
    <cellStyle name="Примечание 2" xfId="317" xr:uid="{F46D835C-3AB7-44AD-A480-FCBF982B6E24}"/>
    <cellStyle name="Примечание 2 2" xfId="318" xr:uid="{6F7F8C68-43B5-484B-ACE6-6D624B933976}"/>
    <cellStyle name="Связанная ячейка 2" xfId="319" xr:uid="{21C72F2C-B1F8-4701-90CB-A944B801CC84}"/>
    <cellStyle name="Связанная ячейка 2 2" xfId="320" xr:uid="{7C718061-49E7-44E7-8B8A-5F6F198C8ECF}"/>
    <cellStyle name="Текст предупреждения 2" xfId="321" xr:uid="{7711A117-9317-406A-8FD0-89266F3B313F}"/>
    <cellStyle name="Текст предупреждения 2 2" xfId="322" xr:uid="{5E6940BD-BD46-4BFA-8B0D-5F86FCC3443A}"/>
    <cellStyle name="Хороший 2" xfId="323" xr:uid="{8B14B47C-C7C0-492A-B07F-0201E2C9C759}"/>
    <cellStyle name="Хороший 2 2" xfId="324" xr:uid="{2AC31363-95BB-444E-876C-A3E243871F9B}"/>
  </cellStyles>
  <dxfs count="3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ameken_007@mail.ru;%2087476142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5"/>
  <sheetViews>
    <sheetView tabSelected="1" topLeftCell="A71" workbookViewId="0">
      <selection activeCell="M75" sqref="M75"/>
    </sheetView>
  </sheetViews>
  <sheetFormatPr defaultRowHeight="15.75" x14ac:dyDescent="0.25"/>
  <cols>
    <col min="1" max="1" width="6.28515625" style="59" customWidth="1"/>
    <col min="2" max="2" width="18.7109375" style="59" customWidth="1"/>
    <col min="3" max="3" width="19.140625" style="59" customWidth="1"/>
    <col min="4" max="4" width="21.7109375" style="59" customWidth="1"/>
    <col min="5" max="5" width="20.85546875" style="59" customWidth="1"/>
    <col min="6" max="6" width="11.5703125" style="59" customWidth="1"/>
    <col min="7" max="7" width="19.7109375" style="59" customWidth="1"/>
    <col min="8" max="8" width="12.85546875" style="59" customWidth="1"/>
    <col min="9" max="9" width="12.7109375" style="59" customWidth="1"/>
    <col min="10" max="10" width="11.28515625" style="59" customWidth="1"/>
    <col min="11" max="11" width="19.42578125" style="59" customWidth="1"/>
    <col min="12" max="12" width="18.85546875" style="59" customWidth="1"/>
    <col min="13" max="13" width="11.28515625" style="59" bestFit="1" customWidth="1"/>
    <col min="14" max="14" width="9.140625" style="59"/>
    <col min="15" max="15" width="11.28515625" style="59" bestFit="1" customWidth="1"/>
    <col min="16" max="16384" width="9.140625" style="59"/>
  </cols>
  <sheetData>
    <row r="2" spans="1:15" x14ac:dyDescent="0.25">
      <c r="B2" s="238" t="s">
        <v>32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4" spans="1:15" x14ac:dyDescent="0.25">
      <c r="A4" s="239" t="s">
        <v>0</v>
      </c>
      <c r="B4" s="240" t="s">
        <v>1</v>
      </c>
      <c r="C4" s="235" t="s">
        <v>2</v>
      </c>
      <c r="D4" s="241" t="s">
        <v>3</v>
      </c>
      <c r="E4" s="241" t="s">
        <v>4</v>
      </c>
      <c r="F4" s="241" t="s">
        <v>5</v>
      </c>
      <c r="G4" s="241" t="s">
        <v>6</v>
      </c>
      <c r="H4" s="241" t="s">
        <v>7</v>
      </c>
      <c r="I4" s="235" t="s">
        <v>8</v>
      </c>
      <c r="J4" s="235"/>
      <c r="K4" s="235" t="s">
        <v>9</v>
      </c>
      <c r="L4" s="235" t="s">
        <v>10</v>
      </c>
      <c r="M4" s="236" t="s">
        <v>11</v>
      </c>
    </row>
    <row r="5" spans="1:15" x14ac:dyDescent="0.25">
      <c r="A5" s="239"/>
      <c r="B5" s="240"/>
      <c r="C5" s="235"/>
      <c r="D5" s="241"/>
      <c r="E5" s="241"/>
      <c r="F5" s="241"/>
      <c r="G5" s="241"/>
      <c r="H5" s="241"/>
      <c r="I5" s="232" t="s">
        <v>12</v>
      </c>
      <c r="J5" s="232" t="s">
        <v>13</v>
      </c>
      <c r="K5" s="235"/>
      <c r="L5" s="235"/>
      <c r="M5" s="237"/>
    </row>
    <row r="6" spans="1:15" x14ac:dyDescent="0.25">
      <c r="A6" s="233">
        <v>1</v>
      </c>
      <c r="B6" s="60">
        <v>2</v>
      </c>
      <c r="C6" s="232">
        <v>3</v>
      </c>
      <c r="D6" s="232">
        <v>4</v>
      </c>
      <c r="E6" s="232">
        <v>5</v>
      </c>
      <c r="F6" s="232">
        <v>6</v>
      </c>
      <c r="G6" s="232">
        <v>7</v>
      </c>
      <c r="H6" s="232">
        <v>8</v>
      </c>
      <c r="I6" s="232">
        <v>9</v>
      </c>
      <c r="J6" s="232">
        <v>10</v>
      </c>
      <c r="K6" s="232">
        <v>11</v>
      </c>
      <c r="L6" s="232">
        <v>12</v>
      </c>
      <c r="M6" s="61">
        <v>13</v>
      </c>
    </row>
    <row r="7" spans="1:15" ht="78.75" x14ac:dyDescent="0.25">
      <c r="A7" s="233">
        <v>1</v>
      </c>
      <c r="B7" s="62" t="s">
        <v>14</v>
      </c>
      <c r="C7" s="63">
        <v>890206402432</v>
      </c>
      <c r="D7" s="233" t="s">
        <v>25</v>
      </c>
      <c r="E7" s="233" t="s">
        <v>24</v>
      </c>
      <c r="F7" s="64">
        <v>45616</v>
      </c>
      <c r="G7" s="233" t="s">
        <v>15</v>
      </c>
      <c r="H7" s="65">
        <v>45657</v>
      </c>
      <c r="I7" s="66">
        <v>45662</v>
      </c>
      <c r="J7" s="66">
        <v>45808</v>
      </c>
      <c r="K7" s="233" t="s">
        <v>23</v>
      </c>
      <c r="L7" s="233" t="s">
        <v>16</v>
      </c>
      <c r="M7" s="66">
        <v>45662</v>
      </c>
    </row>
    <row r="8" spans="1:15" ht="63" x14ac:dyDescent="0.25">
      <c r="A8" s="233">
        <v>2</v>
      </c>
      <c r="B8" s="232" t="s">
        <v>17</v>
      </c>
      <c r="C8" s="67">
        <v>820328302417</v>
      </c>
      <c r="D8" s="233" t="s">
        <v>22</v>
      </c>
      <c r="E8" s="232" t="s">
        <v>21</v>
      </c>
      <c r="F8" s="68">
        <v>45652</v>
      </c>
      <c r="G8" s="232" t="s">
        <v>18</v>
      </c>
      <c r="H8" s="65">
        <v>45657</v>
      </c>
      <c r="I8" s="66">
        <v>45663</v>
      </c>
      <c r="J8" s="66">
        <v>45811</v>
      </c>
      <c r="K8" s="232" t="s">
        <v>20</v>
      </c>
      <c r="L8" s="232" t="s">
        <v>19</v>
      </c>
      <c r="M8" s="66">
        <v>45663</v>
      </c>
    </row>
    <row r="9" spans="1:15" ht="47.25" x14ac:dyDescent="0.25">
      <c r="A9" s="233">
        <v>3</v>
      </c>
      <c r="B9" s="69" t="s">
        <v>26</v>
      </c>
      <c r="C9" s="234" t="s">
        <v>27</v>
      </c>
      <c r="D9" s="232"/>
      <c r="E9" s="232" t="s">
        <v>28</v>
      </c>
      <c r="F9" s="68">
        <v>45671</v>
      </c>
      <c r="G9" s="68" t="s">
        <v>29</v>
      </c>
      <c r="H9" s="68">
        <v>45672</v>
      </c>
      <c r="I9" s="68">
        <v>45674</v>
      </c>
      <c r="J9" s="68">
        <v>45701</v>
      </c>
      <c r="K9" s="232" t="s">
        <v>30</v>
      </c>
      <c r="L9" s="232" t="s">
        <v>31</v>
      </c>
      <c r="M9" s="68">
        <v>45674</v>
      </c>
    </row>
    <row r="10" spans="1:15" ht="63" x14ac:dyDescent="0.25">
      <c r="A10" s="233">
        <v>4</v>
      </c>
      <c r="B10" s="70" t="s">
        <v>49</v>
      </c>
      <c r="C10" s="71" t="s">
        <v>50</v>
      </c>
      <c r="D10" s="72"/>
      <c r="E10" s="72" t="s">
        <v>24</v>
      </c>
      <c r="F10" s="73">
        <v>45681</v>
      </c>
      <c r="G10" s="72" t="s">
        <v>51</v>
      </c>
      <c r="H10" s="73">
        <v>45686</v>
      </c>
      <c r="I10" s="68">
        <v>45687</v>
      </c>
      <c r="J10" s="68">
        <v>45717</v>
      </c>
      <c r="K10" s="74" t="s">
        <v>52</v>
      </c>
      <c r="L10" s="75" t="s">
        <v>53</v>
      </c>
      <c r="M10" s="68">
        <v>45687</v>
      </c>
    </row>
    <row r="11" spans="1:15" ht="110.25" x14ac:dyDescent="0.25">
      <c r="A11" s="233">
        <v>5</v>
      </c>
      <c r="B11" s="1" t="s">
        <v>131</v>
      </c>
      <c r="C11" s="44" t="s">
        <v>124</v>
      </c>
      <c r="D11" s="8" t="s">
        <v>125</v>
      </c>
      <c r="E11" s="8" t="s">
        <v>126</v>
      </c>
      <c r="F11" s="6" t="s">
        <v>127</v>
      </c>
      <c r="G11" s="8" t="s">
        <v>128</v>
      </c>
      <c r="H11" s="6">
        <v>45686</v>
      </c>
      <c r="I11" s="6">
        <v>45687</v>
      </c>
      <c r="J11" s="6">
        <v>45714</v>
      </c>
      <c r="K11" s="8" t="s">
        <v>129</v>
      </c>
      <c r="L11" s="8" t="s">
        <v>130</v>
      </c>
      <c r="M11" s="6">
        <v>45687</v>
      </c>
    </row>
    <row r="12" spans="1:15" ht="94.5" x14ac:dyDescent="0.25">
      <c r="A12" s="233">
        <v>6</v>
      </c>
      <c r="B12" s="70" t="s">
        <v>42</v>
      </c>
      <c r="C12" s="75" t="s">
        <v>43</v>
      </c>
      <c r="D12" s="72" t="s">
        <v>44</v>
      </c>
      <c r="E12" s="72" t="s">
        <v>45</v>
      </c>
      <c r="F12" s="73">
        <v>45678</v>
      </c>
      <c r="G12" s="72" t="s">
        <v>46</v>
      </c>
      <c r="H12" s="73">
        <v>45686</v>
      </c>
      <c r="I12" s="65">
        <v>45692</v>
      </c>
      <c r="J12" s="68">
        <v>45717</v>
      </c>
      <c r="K12" s="74" t="s">
        <v>47</v>
      </c>
      <c r="L12" s="232" t="s">
        <v>48</v>
      </c>
      <c r="M12" s="65">
        <v>45692</v>
      </c>
    </row>
    <row r="13" spans="1:15" ht="78.75" x14ac:dyDescent="0.25">
      <c r="A13" s="233">
        <v>7</v>
      </c>
      <c r="B13" s="223" t="s">
        <v>132</v>
      </c>
      <c r="C13" s="43">
        <v>830508301161</v>
      </c>
      <c r="D13" s="223" t="s">
        <v>133</v>
      </c>
      <c r="E13" s="223" t="s">
        <v>115</v>
      </c>
      <c r="F13" s="14">
        <v>45681</v>
      </c>
      <c r="G13" s="223" t="s">
        <v>116</v>
      </c>
      <c r="H13" s="223"/>
      <c r="I13" s="230">
        <v>45692</v>
      </c>
      <c r="J13" s="13">
        <v>45719</v>
      </c>
      <c r="K13" s="223" t="s">
        <v>117</v>
      </c>
      <c r="L13" s="223" t="s">
        <v>134</v>
      </c>
      <c r="M13" s="230">
        <v>45692</v>
      </c>
    </row>
    <row r="14" spans="1:15" ht="63" x14ac:dyDescent="0.25">
      <c r="A14" s="233">
        <v>8</v>
      </c>
      <c r="B14" s="76" t="s">
        <v>36</v>
      </c>
      <c r="C14" s="76">
        <v>990406400246</v>
      </c>
      <c r="D14" s="69" t="s">
        <v>37</v>
      </c>
      <c r="E14" s="77" t="s">
        <v>38</v>
      </c>
      <c r="F14" s="78">
        <v>45672</v>
      </c>
      <c r="G14" s="77" t="s">
        <v>39</v>
      </c>
      <c r="H14" s="73">
        <v>45687</v>
      </c>
      <c r="I14" s="65">
        <v>45693</v>
      </c>
      <c r="J14" s="78">
        <v>45719</v>
      </c>
      <c r="K14" s="77" t="s">
        <v>40</v>
      </c>
      <c r="L14" s="77" t="s">
        <v>41</v>
      </c>
      <c r="M14" s="68">
        <v>45693</v>
      </c>
    </row>
    <row r="15" spans="1:15" ht="78.75" x14ac:dyDescent="0.25">
      <c r="A15" s="233">
        <v>9</v>
      </c>
      <c r="B15" s="1" t="s">
        <v>54</v>
      </c>
      <c r="C15" s="44" t="s">
        <v>55</v>
      </c>
      <c r="D15" s="8" t="s">
        <v>56</v>
      </c>
      <c r="E15" s="8" t="s">
        <v>57</v>
      </c>
      <c r="F15" s="80"/>
      <c r="G15" s="80" t="s">
        <v>58</v>
      </c>
      <c r="H15" s="80" t="s">
        <v>59</v>
      </c>
      <c r="I15" s="30">
        <v>45705</v>
      </c>
      <c r="J15" s="40">
        <v>45730</v>
      </c>
      <c r="K15" s="8" t="s">
        <v>60</v>
      </c>
      <c r="L15" s="44" t="s">
        <v>61</v>
      </c>
      <c r="M15" s="81">
        <v>45705</v>
      </c>
      <c r="O15" s="79"/>
    </row>
    <row r="16" spans="1:15" ht="63" x14ac:dyDescent="0.25">
      <c r="A16" s="233">
        <v>10</v>
      </c>
      <c r="B16" s="128" t="s">
        <v>269</v>
      </c>
      <c r="C16" s="128">
        <v>800730400499</v>
      </c>
      <c r="D16" s="128" t="s">
        <v>270</v>
      </c>
      <c r="E16" s="128" t="s">
        <v>89</v>
      </c>
      <c r="F16" s="171">
        <v>45698</v>
      </c>
      <c r="G16" s="128" t="s">
        <v>271</v>
      </c>
      <c r="H16" s="129">
        <v>45707</v>
      </c>
      <c r="I16" s="171">
        <v>45707</v>
      </c>
      <c r="J16" s="171">
        <v>45736</v>
      </c>
      <c r="K16" s="128" t="s">
        <v>117</v>
      </c>
      <c r="L16" s="172" t="s">
        <v>272</v>
      </c>
      <c r="M16" s="230">
        <v>45707</v>
      </c>
    </row>
    <row r="17" spans="1:13" ht="126" x14ac:dyDescent="0.25">
      <c r="A17" s="233">
        <v>11</v>
      </c>
      <c r="B17" s="1" t="s">
        <v>62</v>
      </c>
      <c r="C17" s="2" t="s">
        <v>63</v>
      </c>
      <c r="D17" s="3" t="s">
        <v>64</v>
      </c>
      <c r="E17" s="3" t="s">
        <v>65</v>
      </c>
      <c r="F17" s="4" t="s">
        <v>69</v>
      </c>
      <c r="G17" s="5" t="s">
        <v>66</v>
      </c>
      <c r="H17" s="6">
        <v>45681</v>
      </c>
      <c r="I17" s="7">
        <v>45709</v>
      </c>
      <c r="J17" s="40">
        <v>45737</v>
      </c>
      <c r="K17" s="8" t="s">
        <v>67</v>
      </c>
      <c r="L17" s="9" t="s">
        <v>68</v>
      </c>
      <c r="M17" s="65">
        <v>45709</v>
      </c>
    </row>
    <row r="18" spans="1:13" ht="78.75" x14ac:dyDescent="0.25">
      <c r="A18" s="233">
        <v>12</v>
      </c>
      <c r="B18" s="36" t="s">
        <v>107</v>
      </c>
      <c r="C18" s="37" t="s">
        <v>108</v>
      </c>
      <c r="D18" s="38" t="s">
        <v>109</v>
      </c>
      <c r="E18" s="8" t="s">
        <v>57</v>
      </c>
      <c r="F18" s="39">
        <v>45702</v>
      </c>
      <c r="G18" s="38" t="s">
        <v>110</v>
      </c>
      <c r="H18" s="39">
        <v>45707</v>
      </c>
      <c r="I18" s="40">
        <v>45709</v>
      </c>
      <c r="J18" s="6">
        <v>45737</v>
      </c>
      <c r="K18" s="38" t="s">
        <v>111</v>
      </c>
      <c r="L18" s="38" t="s">
        <v>112</v>
      </c>
      <c r="M18" s="6">
        <v>45709</v>
      </c>
    </row>
    <row r="19" spans="1:13" ht="94.5" x14ac:dyDescent="0.25">
      <c r="A19" s="233">
        <v>13</v>
      </c>
      <c r="B19" s="10" t="s">
        <v>70</v>
      </c>
      <c r="C19" s="11">
        <v>810311301701</v>
      </c>
      <c r="D19" s="10" t="s">
        <v>71</v>
      </c>
      <c r="E19" s="224" t="s">
        <v>72</v>
      </c>
      <c r="F19" s="12">
        <v>45701</v>
      </c>
      <c r="G19" s="13" t="s">
        <v>73</v>
      </c>
      <c r="H19" s="13">
        <v>45709</v>
      </c>
      <c r="I19" s="14">
        <v>45713</v>
      </c>
      <c r="J19" s="14">
        <v>45744</v>
      </c>
      <c r="K19" s="82" t="s">
        <v>74</v>
      </c>
      <c r="L19" s="82" t="s">
        <v>75</v>
      </c>
      <c r="M19" s="230">
        <v>45713</v>
      </c>
    </row>
    <row r="20" spans="1:13" ht="94.5" x14ac:dyDescent="0.25">
      <c r="A20" s="233">
        <v>14</v>
      </c>
      <c r="B20" s="15" t="s">
        <v>76</v>
      </c>
      <c r="C20" s="32">
        <v>871009402282</v>
      </c>
      <c r="D20" s="15" t="s">
        <v>77</v>
      </c>
      <c r="E20" s="17" t="s">
        <v>78</v>
      </c>
      <c r="F20" s="16">
        <v>45695</v>
      </c>
      <c r="G20" s="15" t="s">
        <v>79</v>
      </c>
      <c r="H20" s="16">
        <v>45713</v>
      </c>
      <c r="I20" s="16">
        <v>45714</v>
      </c>
      <c r="J20" s="16">
        <v>45748</v>
      </c>
      <c r="K20" s="17" t="s">
        <v>80</v>
      </c>
      <c r="L20" s="15" t="s">
        <v>81</v>
      </c>
      <c r="M20" s="16">
        <v>45714</v>
      </c>
    </row>
    <row r="21" spans="1:13" ht="94.5" x14ac:dyDescent="0.25">
      <c r="A21" s="233">
        <v>15</v>
      </c>
      <c r="B21" s="83" t="s">
        <v>82</v>
      </c>
      <c r="C21" s="84">
        <v>570601302902</v>
      </c>
      <c r="D21" s="85" t="s">
        <v>83</v>
      </c>
      <c r="E21" s="85" t="s">
        <v>84</v>
      </c>
      <c r="F21" s="86">
        <v>45702</v>
      </c>
      <c r="G21" s="85" t="s">
        <v>85</v>
      </c>
      <c r="H21" s="18">
        <v>45713</v>
      </c>
      <c r="I21" s="16">
        <v>45714</v>
      </c>
      <c r="J21" s="16">
        <v>45748</v>
      </c>
      <c r="K21" s="27" t="s">
        <v>86</v>
      </c>
      <c r="L21" s="27" t="s">
        <v>87</v>
      </c>
      <c r="M21" s="30">
        <v>45714</v>
      </c>
    </row>
    <row r="22" spans="1:13" ht="78.75" x14ac:dyDescent="0.25">
      <c r="A22" s="233">
        <v>16</v>
      </c>
      <c r="B22" s="25" t="s">
        <v>98</v>
      </c>
      <c r="C22" s="26">
        <v>700408400103</v>
      </c>
      <c r="D22" s="27" t="s">
        <v>99</v>
      </c>
      <c r="E22" s="27" t="s">
        <v>100</v>
      </c>
      <c r="F22" s="28">
        <v>45691</v>
      </c>
      <c r="G22" s="27" t="s">
        <v>350</v>
      </c>
      <c r="H22" s="29">
        <v>45709</v>
      </c>
      <c r="I22" s="30">
        <v>45712</v>
      </c>
      <c r="J22" s="30">
        <v>45740</v>
      </c>
      <c r="K22" s="27" t="s">
        <v>23</v>
      </c>
      <c r="L22" s="27" t="s">
        <v>16</v>
      </c>
      <c r="M22" s="30">
        <v>45715</v>
      </c>
    </row>
    <row r="23" spans="1:13" ht="63" x14ac:dyDescent="0.25">
      <c r="A23" s="233">
        <v>17</v>
      </c>
      <c r="B23" s="31" t="s">
        <v>101</v>
      </c>
      <c r="C23" s="32">
        <v>770601301996</v>
      </c>
      <c r="D23" s="31" t="s">
        <v>102</v>
      </c>
      <c r="E23" s="33" t="s">
        <v>103</v>
      </c>
      <c r="F23" s="34"/>
      <c r="G23" s="31" t="s">
        <v>104</v>
      </c>
      <c r="H23" s="31"/>
      <c r="I23" s="34">
        <v>45715</v>
      </c>
      <c r="J23" s="34">
        <v>45748</v>
      </c>
      <c r="K23" s="33" t="s">
        <v>105</v>
      </c>
      <c r="L23" s="35" t="s">
        <v>106</v>
      </c>
      <c r="M23" s="34">
        <v>45715</v>
      </c>
    </row>
    <row r="24" spans="1:13" ht="94.5" x14ac:dyDescent="0.25">
      <c r="A24" s="233">
        <v>18</v>
      </c>
      <c r="B24" s="164" t="s">
        <v>273</v>
      </c>
      <c r="C24" s="165" t="s">
        <v>274</v>
      </c>
      <c r="D24" s="166" t="s">
        <v>275</v>
      </c>
      <c r="E24" s="223" t="s">
        <v>276</v>
      </c>
      <c r="F24" s="167">
        <v>45706</v>
      </c>
      <c r="G24" s="136" t="s">
        <v>277</v>
      </c>
      <c r="H24" s="149">
        <v>45621</v>
      </c>
      <c r="I24" s="13">
        <v>45716</v>
      </c>
      <c r="J24" s="13">
        <v>45750</v>
      </c>
      <c r="K24" s="138" t="s">
        <v>278</v>
      </c>
      <c r="L24" s="139" t="s">
        <v>279</v>
      </c>
      <c r="M24" s="168">
        <v>45716</v>
      </c>
    </row>
    <row r="25" spans="1:13" ht="94.5" x14ac:dyDescent="0.25">
      <c r="A25" s="233">
        <v>19</v>
      </c>
      <c r="B25" s="25" t="s">
        <v>88</v>
      </c>
      <c r="C25" s="25">
        <v>940421301022</v>
      </c>
      <c r="D25" s="27"/>
      <c r="E25" s="27" t="s">
        <v>89</v>
      </c>
      <c r="F25" s="30">
        <v>45670</v>
      </c>
      <c r="G25" s="27" t="s">
        <v>90</v>
      </c>
      <c r="H25" s="29">
        <v>45686</v>
      </c>
      <c r="I25" s="30" t="s">
        <v>93</v>
      </c>
      <c r="J25" s="16">
        <v>45750</v>
      </c>
      <c r="K25" s="27" t="s">
        <v>91</v>
      </c>
      <c r="L25" s="27" t="s">
        <v>92</v>
      </c>
      <c r="M25" s="29">
        <v>45719</v>
      </c>
    </row>
    <row r="26" spans="1:13" ht="63" x14ac:dyDescent="0.25">
      <c r="A26" s="233">
        <v>20</v>
      </c>
      <c r="B26" s="19" t="s">
        <v>94</v>
      </c>
      <c r="C26" s="213" t="s">
        <v>95</v>
      </c>
      <c r="D26" s="20" t="s">
        <v>96</v>
      </c>
      <c r="E26" s="21" t="s">
        <v>97</v>
      </c>
      <c r="F26" s="22">
        <v>45708</v>
      </c>
      <c r="G26" s="21" t="s">
        <v>33</v>
      </c>
      <c r="H26" s="22">
        <v>45715</v>
      </c>
      <c r="I26" s="16">
        <v>45720</v>
      </c>
      <c r="J26" s="16">
        <v>45751</v>
      </c>
      <c r="K26" s="23" t="s">
        <v>34</v>
      </c>
      <c r="L26" s="24" t="s">
        <v>35</v>
      </c>
      <c r="M26" s="29">
        <v>45720</v>
      </c>
    </row>
    <row r="27" spans="1:13" ht="63" x14ac:dyDescent="0.25">
      <c r="A27" s="233">
        <v>21</v>
      </c>
      <c r="B27" s="87" t="s">
        <v>113</v>
      </c>
      <c r="C27" s="87">
        <v>931205400125</v>
      </c>
      <c r="D27" s="88" t="s">
        <v>114</v>
      </c>
      <c r="E27" s="88" t="s">
        <v>115</v>
      </c>
      <c r="F27" s="89">
        <v>45719</v>
      </c>
      <c r="G27" s="90" t="s">
        <v>116</v>
      </c>
      <c r="H27" s="91">
        <v>45723</v>
      </c>
      <c r="I27" s="92">
        <v>45727</v>
      </c>
      <c r="J27" s="92">
        <v>45757</v>
      </c>
      <c r="K27" s="90" t="s">
        <v>117</v>
      </c>
      <c r="L27" s="93" t="s">
        <v>118</v>
      </c>
      <c r="M27" s="92">
        <v>45727</v>
      </c>
    </row>
    <row r="28" spans="1:13" ht="157.5" x14ac:dyDescent="0.25">
      <c r="A28" s="233">
        <v>22</v>
      </c>
      <c r="B28" s="41" t="s">
        <v>119</v>
      </c>
      <c r="C28" s="42" t="s">
        <v>120</v>
      </c>
      <c r="D28" s="15" t="s">
        <v>121</v>
      </c>
      <c r="E28" s="31" t="s">
        <v>122</v>
      </c>
      <c r="F28" s="34">
        <v>45686</v>
      </c>
      <c r="G28" s="5" t="s">
        <v>66</v>
      </c>
      <c r="H28" s="6">
        <v>45723</v>
      </c>
      <c r="I28" s="7">
        <v>45728</v>
      </c>
      <c r="J28" s="7">
        <v>45758</v>
      </c>
      <c r="K28" s="8" t="s">
        <v>123</v>
      </c>
      <c r="L28" s="8" t="s">
        <v>68</v>
      </c>
      <c r="M28" s="6">
        <v>45728</v>
      </c>
    </row>
    <row r="29" spans="1:13" ht="47.25" x14ac:dyDescent="0.25">
      <c r="A29" s="233">
        <v>23</v>
      </c>
      <c r="B29" s="1" t="s">
        <v>135</v>
      </c>
      <c r="C29" s="44" t="s">
        <v>136</v>
      </c>
      <c r="D29" s="8"/>
      <c r="E29" s="8" t="s">
        <v>137</v>
      </c>
      <c r="F29" s="6">
        <v>45730</v>
      </c>
      <c r="G29" s="6" t="s">
        <v>138</v>
      </c>
      <c r="H29" s="6">
        <v>45736</v>
      </c>
      <c r="I29" s="6">
        <v>45742</v>
      </c>
      <c r="J29" s="6">
        <v>45739</v>
      </c>
      <c r="K29" s="8" t="s">
        <v>139</v>
      </c>
      <c r="L29" s="8" t="s">
        <v>140</v>
      </c>
      <c r="M29" s="6">
        <v>45742</v>
      </c>
    </row>
    <row r="30" spans="1:13" ht="94.5" x14ac:dyDescent="0.25">
      <c r="A30" s="233">
        <v>24</v>
      </c>
      <c r="B30" s="45" t="s">
        <v>141</v>
      </c>
      <c r="C30" s="213" t="s">
        <v>142</v>
      </c>
      <c r="D30" s="46" t="s">
        <v>143</v>
      </c>
      <c r="E30" s="46" t="s">
        <v>144</v>
      </c>
      <c r="F30" s="47">
        <v>45733</v>
      </c>
      <c r="G30" s="46" t="s">
        <v>46</v>
      </c>
      <c r="H30" s="47">
        <v>45736</v>
      </c>
      <c r="I30" s="16">
        <v>45742</v>
      </c>
      <c r="J30" s="16">
        <v>45739</v>
      </c>
      <c r="K30" s="48" t="s">
        <v>47</v>
      </c>
      <c r="L30" s="49" t="s">
        <v>48</v>
      </c>
      <c r="M30" s="6">
        <v>45742</v>
      </c>
    </row>
    <row r="31" spans="1:13" ht="63" x14ac:dyDescent="0.25">
      <c r="A31" s="233">
        <v>25</v>
      </c>
      <c r="B31" s="50" t="s">
        <v>145</v>
      </c>
      <c r="C31" s="51" t="s">
        <v>146</v>
      </c>
      <c r="D31" s="52" t="s">
        <v>147</v>
      </c>
      <c r="E31" s="53" t="s">
        <v>148</v>
      </c>
      <c r="F31" s="53">
        <v>45730</v>
      </c>
      <c r="G31" s="54" t="s">
        <v>149</v>
      </c>
      <c r="H31" s="55">
        <v>45742</v>
      </c>
      <c r="I31" s="56">
        <v>45744</v>
      </c>
      <c r="J31" s="56">
        <v>45741</v>
      </c>
      <c r="K31" s="57" t="s">
        <v>150</v>
      </c>
      <c r="L31" s="58" t="s">
        <v>151</v>
      </c>
      <c r="M31" s="13">
        <v>45744</v>
      </c>
    </row>
    <row r="32" spans="1:13" ht="78.75" x14ac:dyDescent="0.25">
      <c r="A32" s="233">
        <v>26</v>
      </c>
      <c r="B32" s="104" t="s">
        <v>173</v>
      </c>
      <c r="C32" s="105" t="s">
        <v>174</v>
      </c>
      <c r="D32" s="106" t="s">
        <v>175</v>
      </c>
      <c r="E32" s="106" t="s">
        <v>21</v>
      </c>
      <c r="F32" s="107">
        <v>45678</v>
      </c>
      <c r="G32" s="107" t="s">
        <v>176</v>
      </c>
      <c r="H32" s="107">
        <v>45747</v>
      </c>
      <c r="I32" s="108">
        <v>45750</v>
      </c>
      <c r="J32" s="109">
        <v>45412</v>
      </c>
      <c r="K32" s="106" t="s">
        <v>177</v>
      </c>
      <c r="L32" s="106" t="s">
        <v>178</v>
      </c>
      <c r="M32" s="108">
        <v>45750</v>
      </c>
    </row>
    <row r="33" spans="1:14" ht="94.5" x14ac:dyDescent="0.25">
      <c r="A33" s="233">
        <v>27</v>
      </c>
      <c r="B33" s="100" t="s">
        <v>168</v>
      </c>
      <c r="C33" s="43" t="s">
        <v>169</v>
      </c>
      <c r="D33" s="224" t="s">
        <v>170</v>
      </c>
      <c r="E33" s="224" t="s">
        <v>100</v>
      </c>
      <c r="F33" s="13">
        <v>45657</v>
      </c>
      <c r="G33" s="13" t="s">
        <v>73</v>
      </c>
      <c r="H33" s="101">
        <v>45751</v>
      </c>
      <c r="I33" s="102">
        <v>45756</v>
      </c>
      <c r="J33" s="102">
        <v>45785</v>
      </c>
      <c r="K33" s="103" t="s">
        <v>171</v>
      </c>
      <c r="L33" s="103" t="s">
        <v>172</v>
      </c>
      <c r="M33" s="29">
        <v>45756</v>
      </c>
    </row>
    <row r="34" spans="1:14" ht="78.75" x14ac:dyDescent="0.25">
      <c r="A34" s="233">
        <v>28</v>
      </c>
      <c r="B34" s="104" t="s">
        <v>185</v>
      </c>
      <c r="C34" s="105" t="s">
        <v>186</v>
      </c>
      <c r="D34" s="106" t="s">
        <v>187</v>
      </c>
      <c r="E34" s="106" t="s">
        <v>188</v>
      </c>
      <c r="F34" s="107">
        <v>45748</v>
      </c>
      <c r="G34" s="106" t="s">
        <v>189</v>
      </c>
      <c r="H34" s="107" t="s">
        <v>190</v>
      </c>
      <c r="I34" s="112">
        <v>45756</v>
      </c>
      <c r="J34" s="112">
        <v>45785</v>
      </c>
      <c r="K34" s="106" t="s">
        <v>191</v>
      </c>
      <c r="L34" s="106" t="s">
        <v>192</v>
      </c>
      <c r="M34" s="29">
        <v>45756</v>
      </c>
    </row>
    <row r="35" spans="1:14" ht="78.75" x14ac:dyDescent="0.25">
      <c r="A35" s="233">
        <v>29</v>
      </c>
      <c r="B35" s="140" t="s">
        <v>228</v>
      </c>
      <c r="C35" s="141" t="s">
        <v>234</v>
      </c>
      <c r="D35" s="223" t="s">
        <v>230</v>
      </c>
      <c r="E35" s="142" t="s">
        <v>231</v>
      </c>
      <c r="F35" s="143">
        <v>45747</v>
      </c>
      <c r="G35" s="128" t="s">
        <v>229</v>
      </c>
      <c r="H35" s="129">
        <v>45751</v>
      </c>
      <c r="I35" s="144">
        <v>45756</v>
      </c>
      <c r="J35" s="144">
        <v>45785</v>
      </c>
      <c r="K35" s="223" t="s">
        <v>232</v>
      </c>
      <c r="L35" s="103" t="s">
        <v>233</v>
      </c>
      <c r="M35" s="129">
        <v>45756</v>
      </c>
    </row>
    <row r="36" spans="1:14" ht="94.5" x14ac:dyDescent="0.25">
      <c r="A36" s="233">
        <v>30</v>
      </c>
      <c r="B36" s="113" t="s">
        <v>198</v>
      </c>
      <c r="C36" s="114" t="s">
        <v>199</v>
      </c>
      <c r="D36" s="115" t="s">
        <v>200</v>
      </c>
      <c r="E36" s="115" t="s">
        <v>100</v>
      </c>
      <c r="F36" s="116">
        <v>45728</v>
      </c>
      <c r="G36" s="116" t="s">
        <v>183</v>
      </c>
      <c r="H36" s="117">
        <v>45751</v>
      </c>
      <c r="I36" s="118">
        <v>45757</v>
      </c>
      <c r="J36" s="118">
        <v>45786</v>
      </c>
      <c r="K36" s="119" t="s">
        <v>171</v>
      </c>
      <c r="L36" s="119" t="s">
        <v>172</v>
      </c>
      <c r="M36" s="118">
        <v>45757</v>
      </c>
    </row>
    <row r="37" spans="1:14" ht="47.25" x14ac:dyDescent="0.25">
      <c r="A37" s="233">
        <v>31</v>
      </c>
      <c r="B37" s="123" t="s">
        <v>208</v>
      </c>
      <c r="C37" s="124">
        <v>660501403685</v>
      </c>
      <c r="D37" s="125" t="s">
        <v>209</v>
      </c>
      <c r="E37" s="125" t="s">
        <v>210</v>
      </c>
      <c r="F37" s="126">
        <v>45742</v>
      </c>
      <c r="G37" s="125" t="s">
        <v>211</v>
      </c>
      <c r="H37" s="101">
        <v>45751</v>
      </c>
      <c r="I37" s="127">
        <v>45757</v>
      </c>
      <c r="J37" s="127">
        <v>45786</v>
      </c>
      <c r="K37" s="128" t="s">
        <v>212</v>
      </c>
      <c r="L37" s="128" t="s">
        <v>213</v>
      </c>
      <c r="M37" s="129">
        <v>45757</v>
      </c>
    </row>
    <row r="38" spans="1:14" ht="63" x14ac:dyDescent="0.25">
      <c r="A38" s="233">
        <v>32</v>
      </c>
      <c r="B38" s="134" t="s">
        <v>219</v>
      </c>
      <c r="C38" s="213" t="s">
        <v>220</v>
      </c>
      <c r="D38" s="135"/>
      <c r="E38" s="136" t="s">
        <v>97</v>
      </c>
      <c r="F38" s="137">
        <v>45754</v>
      </c>
      <c r="G38" s="136" t="s">
        <v>33</v>
      </c>
      <c r="H38" s="137">
        <v>45757</v>
      </c>
      <c r="I38" s="137">
        <v>45758</v>
      </c>
      <c r="J38" s="137">
        <v>45788</v>
      </c>
      <c r="K38" s="138" t="s">
        <v>34</v>
      </c>
      <c r="L38" s="139" t="s">
        <v>35</v>
      </c>
      <c r="M38" s="129">
        <v>45758</v>
      </c>
    </row>
    <row r="39" spans="1:14" ht="110.25" x14ac:dyDescent="0.25">
      <c r="A39" s="233">
        <v>33</v>
      </c>
      <c r="B39" s="130" t="s">
        <v>214</v>
      </c>
      <c r="C39" s="131">
        <v>821104400656</v>
      </c>
      <c r="D39" s="132" t="s">
        <v>215</v>
      </c>
      <c r="E39" s="103" t="s">
        <v>216</v>
      </c>
      <c r="F39" s="109">
        <v>45748</v>
      </c>
      <c r="G39" s="103" t="s">
        <v>217</v>
      </c>
      <c r="H39" s="133">
        <v>45757</v>
      </c>
      <c r="I39" s="133">
        <v>45758</v>
      </c>
      <c r="J39" s="109">
        <v>45791</v>
      </c>
      <c r="K39" s="224" t="s">
        <v>218</v>
      </c>
      <c r="L39" s="224">
        <v>77018086000</v>
      </c>
      <c r="M39" s="129">
        <v>45758</v>
      </c>
    </row>
    <row r="40" spans="1:14" ht="78.75" x14ac:dyDescent="0.25">
      <c r="A40" s="233">
        <v>34</v>
      </c>
      <c r="B40" s="233" t="s">
        <v>152</v>
      </c>
      <c r="C40" s="94" t="s">
        <v>157</v>
      </c>
      <c r="D40" s="233"/>
      <c r="E40" s="233" t="s">
        <v>153</v>
      </c>
      <c r="F40" s="65">
        <v>45750</v>
      </c>
      <c r="G40" s="233" t="s">
        <v>154</v>
      </c>
      <c r="H40" s="65">
        <v>45757</v>
      </c>
      <c r="I40" s="65">
        <v>45758</v>
      </c>
      <c r="J40" s="65">
        <v>45785</v>
      </c>
      <c r="K40" s="233" t="s">
        <v>155</v>
      </c>
      <c r="L40" s="233" t="s">
        <v>156</v>
      </c>
      <c r="M40" s="65">
        <v>45758</v>
      </c>
    </row>
    <row r="41" spans="1:14" ht="47.25" x14ac:dyDescent="0.25">
      <c r="A41" s="233">
        <v>35</v>
      </c>
      <c r="B41" s="1" t="s">
        <v>135</v>
      </c>
      <c r="C41" s="44" t="s">
        <v>136</v>
      </c>
      <c r="D41" s="8"/>
      <c r="E41" s="8" t="s">
        <v>137</v>
      </c>
      <c r="F41" s="6">
        <v>45730</v>
      </c>
      <c r="G41" s="6" t="s">
        <v>138</v>
      </c>
      <c r="H41" s="6">
        <v>45736</v>
      </c>
      <c r="I41" s="65">
        <v>45761</v>
      </c>
      <c r="J41" s="6">
        <v>45791</v>
      </c>
      <c r="K41" s="8" t="s">
        <v>139</v>
      </c>
      <c r="L41" s="8" t="s">
        <v>140</v>
      </c>
      <c r="M41" s="6">
        <v>45761</v>
      </c>
    </row>
    <row r="42" spans="1:14" ht="78.75" x14ac:dyDescent="0.25">
      <c r="A42" s="233">
        <v>36</v>
      </c>
      <c r="B42" s="95" t="s">
        <v>158</v>
      </c>
      <c r="C42" s="96" t="s">
        <v>159</v>
      </c>
      <c r="D42" s="97" t="s">
        <v>160</v>
      </c>
      <c r="E42" s="97" t="s">
        <v>161</v>
      </c>
      <c r="F42" s="98">
        <v>45714</v>
      </c>
      <c r="G42" s="98" t="s">
        <v>110</v>
      </c>
      <c r="H42" s="98" t="s">
        <v>162</v>
      </c>
      <c r="I42" s="99">
        <v>45762</v>
      </c>
      <c r="J42" s="99">
        <v>45792</v>
      </c>
      <c r="K42" s="97" t="s">
        <v>163</v>
      </c>
      <c r="L42" s="97" t="s">
        <v>164</v>
      </c>
      <c r="M42" s="98">
        <v>45762</v>
      </c>
    </row>
    <row r="43" spans="1:14" ht="94.5" x14ac:dyDescent="0.25">
      <c r="A43" s="233">
        <v>37</v>
      </c>
      <c r="B43" s="145" t="s">
        <v>165</v>
      </c>
      <c r="C43" s="145">
        <v>890410301912</v>
      </c>
      <c r="D43" s="146"/>
      <c r="E43" s="146" t="s">
        <v>89</v>
      </c>
      <c r="F43" s="81">
        <v>45743</v>
      </c>
      <c r="G43" s="146" t="s">
        <v>166</v>
      </c>
      <c r="H43" s="147">
        <v>45751</v>
      </c>
      <c r="I43" s="110">
        <v>45762</v>
      </c>
      <c r="J43" s="110">
        <v>45792</v>
      </c>
      <c r="K43" s="146" t="s">
        <v>91</v>
      </c>
      <c r="L43" s="146" t="s">
        <v>167</v>
      </c>
      <c r="M43" s="111">
        <v>45762</v>
      </c>
      <c r="N43" s="122"/>
    </row>
    <row r="44" spans="1:14" ht="94.5" x14ac:dyDescent="0.25">
      <c r="A44" s="233">
        <v>38</v>
      </c>
      <c r="B44" s="100" t="s">
        <v>179</v>
      </c>
      <c r="C44" s="43" t="s">
        <v>180</v>
      </c>
      <c r="D44" s="224" t="s">
        <v>181</v>
      </c>
      <c r="E44" s="224" t="s">
        <v>182</v>
      </c>
      <c r="F44" s="13">
        <v>45754</v>
      </c>
      <c r="G44" s="13" t="s">
        <v>183</v>
      </c>
      <c r="H44" s="13">
        <v>45757</v>
      </c>
      <c r="I44" s="13">
        <v>45732</v>
      </c>
      <c r="J44" s="13">
        <v>45793</v>
      </c>
      <c r="K44" s="224" t="s">
        <v>171</v>
      </c>
      <c r="L44" s="224" t="s">
        <v>172</v>
      </c>
      <c r="M44" s="13">
        <v>45763</v>
      </c>
    </row>
    <row r="45" spans="1:14" ht="94.5" x14ac:dyDescent="0.25">
      <c r="A45" s="233">
        <v>39</v>
      </c>
      <c r="B45" s="120" t="s">
        <v>201</v>
      </c>
      <c r="C45" s="121" t="s">
        <v>202</v>
      </c>
      <c r="D45" s="135" t="s">
        <v>203</v>
      </c>
      <c r="E45" s="148" t="s">
        <v>204</v>
      </c>
      <c r="F45" s="149">
        <v>45748</v>
      </c>
      <c r="G45" s="136" t="s">
        <v>205</v>
      </c>
      <c r="H45" s="149">
        <v>45757</v>
      </c>
      <c r="I45" s="13">
        <v>45732</v>
      </c>
      <c r="J45" s="13">
        <v>45793</v>
      </c>
      <c r="K45" s="138" t="s">
        <v>206</v>
      </c>
      <c r="L45" s="139" t="s">
        <v>207</v>
      </c>
      <c r="M45" s="13">
        <v>45763</v>
      </c>
    </row>
    <row r="46" spans="1:14" ht="63" x14ac:dyDescent="0.25">
      <c r="A46" s="233">
        <v>40</v>
      </c>
      <c r="B46" s="31" t="s">
        <v>184</v>
      </c>
      <c r="C46" s="32">
        <v>910223400603</v>
      </c>
      <c r="D46" s="31" t="s">
        <v>102</v>
      </c>
      <c r="E46" s="33" t="s">
        <v>89</v>
      </c>
      <c r="F46" s="34">
        <v>45761</v>
      </c>
      <c r="G46" s="31" t="s">
        <v>104</v>
      </c>
      <c r="H46" s="34">
        <v>45761</v>
      </c>
      <c r="I46" s="13">
        <v>45733</v>
      </c>
      <c r="J46" s="13">
        <v>45797</v>
      </c>
      <c r="K46" s="33" t="s">
        <v>105</v>
      </c>
      <c r="L46" s="150" t="s">
        <v>106</v>
      </c>
      <c r="M46" s="13">
        <v>45764</v>
      </c>
    </row>
    <row r="47" spans="1:14" ht="63" x14ac:dyDescent="0.25">
      <c r="A47" s="233">
        <v>41</v>
      </c>
      <c r="B47" s="152" t="s">
        <v>193</v>
      </c>
      <c r="C47" s="153">
        <v>850628301435</v>
      </c>
      <c r="D47" s="154" t="s">
        <v>194</v>
      </c>
      <c r="E47" s="155" t="s">
        <v>182</v>
      </c>
      <c r="F47" s="156">
        <v>45756</v>
      </c>
      <c r="G47" s="155" t="s">
        <v>195</v>
      </c>
      <c r="H47" s="156">
        <v>45764</v>
      </c>
      <c r="I47" s="56">
        <v>45765</v>
      </c>
      <c r="J47" s="56">
        <v>45798</v>
      </c>
      <c r="K47" s="157" t="s">
        <v>196</v>
      </c>
      <c r="L47" s="158" t="s">
        <v>197</v>
      </c>
      <c r="M47" s="13">
        <v>45765</v>
      </c>
    </row>
    <row r="48" spans="1:14" ht="47.25" x14ac:dyDescent="0.25">
      <c r="A48" s="233">
        <v>42</v>
      </c>
      <c r="B48" s="45" t="s">
        <v>221</v>
      </c>
      <c r="C48" s="213" t="s">
        <v>222</v>
      </c>
      <c r="D48" s="46"/>
      <c r="E48" s="46" t="s">
        <v>126</v>
      </c>
      <c r="F48" s="159">
        <v>45761</v>
      </c>
      <c r="G48" s="46" t="s">
        <v>223</v>
      </c>
      <c r="H48" s="159">
        <v>45762</v>
      </c>
      <c r="I48" s="159">
        <v>45771</v>
      </c>
      <c r="J48" s="159">
        <v>45803</v>
      </c>
      <c r="K48" s="48" t="s">
        <v>224</v>
      </c>
      <c r="L48" s="160" t="s">
        <v>225</v>
      </c>
      <c r="M48" s="151">
        <v>45771</v>
      </c>
    </row>
    <row r="49" spans="1:13" ht="47.25" x14ac:dyDescent="0.25">
      <c r="A49" s="233">
        <v>43</v>
      </c>
      <c r="B49" s="45" t="s">
        <v>226</v>
      </c>
      <c r="C49" s="213" t="s">
        <v>227</v>
      </c>
      <c r="D49" s="46"/>
      <c r="E49" s="46" t="s">
        <v>144</v>
      </c>
      <c r="F49" s="159">
        <v>45755</v>
      </c>
      <c r="G49" s="46" t="s">
        <v>223</v>
      </c>
      <c r="H49" s="159">
        <v>45764</v>
      </c>
      <c r="I49" s="159">
        <v>45771</v>
      </c>
      <c r="J49" s="159">
        <v>45803</v>
      </c>
      <c r="K49" s="48" t="s">
        <v>224</v>
      </c>
      <c r="L49" s="160" t="s">
        <v>225</v>
      </c>
      <c r="M49" s="151">
        <v>45771</v>
      </c>
    </row>
    <row r="50" spans="1:13" ht="94.5" x14ac:dyDescent="0.25">
      <c r="A50" s="233">
        <v>44</v>
      </c>
      <c r="B50" s="41" t="s">
        <v>235</v>
      </c>
      <c r="C50" s="4" t="s">
        <v>239</v>
      </c>
      <c r="D50" s="15" t="s">
        <v>236</v>
      </c>
      <c r="E50" s="15" t="s">
        <v>237</v>
      </c>
      <c r="F50" s="16">
        <v>45769</v>
      </c>
      <c r="G50" s="15" t="s">
        <v>128</v>
      </c>
      <c r="H50" s="16">
        <v>45779</v>
      </c>
      <c r="I50" s="16">
        <v>45779</v>
      </c>
      <c r="J50" s="16">
        <v>45810</v>
      </c>
      <c r="K50" s="15" t="s">
        <v>238</v>
      </c>
      <c r="L50" s="15">
        <v>77072250065</v>
      </c>
      <c r="M50" s="173">
        <v>45779</v>
      </c>
    </row>
    <row r="51" spans="1:13" ht="63" x14ac:dyDescent="0.25">
      <c r="A51" s="233">
        <v>45</v>
      </c>
      <c r="B51" s="42" t="s">
        <v>240</v>
      </c>
      <c r="C51" s="42" t="s">
        <v>241</v>
      </c>
      <c r="D51" s="214"/>
      <c r="E51" s="215" t="s">
        <v>242</v>
      </c>
      <c r="F51" s="161">
        <v>45765</v>
      </c>
      <c r="G51" s="215" t="s">
        <v>51</v>
      </c>
      <c r="H51" s="161">
        <v>45779</v>
      </c>
      <c r="I51" s="107">
        <v>45782</v>
      </c>
      <c r="J51" s="107">
        <v>45811</v>
      </c>
      <c r="K51" s="162" t="s">
        <v>52</v>
      </c>
      <c r="L51" s="218" t="s">
        <v>53</v>
      </c>
      <c r="M51" s="107">
        <v>45782</v>
      </c>
    </row>
    <row r="52" spans="1:13" ht="63" x14ac:dyDescent="0.25">
      <c r="A52" s="233">
        <v>46</v>
      </c>
      <c r="B52" s="174" t="s">
        <v>259</v>
      </c>
      <c r="C52" s="105" t="s">
        <v>260</v>
      </c>
      <c r="D52" s="106" t="s">
        <v>261</v>
      </c>
      <c r="E52" s="106" t="s">
        <v>262</v>
      </c>
      <c r="F52" s="107">
        <v>45772</v>
      </c>
      <c r="G52" s="107" t="s">
        <v>263</v>
      </c>
      <c r="H52" s="107">
        <v>45779</v>
      </c>
      <c r="I52" s="161">
        <v>45783</v>
      </c>
      <c r="J52" s="161">
        <v>45812</v>
      </c>
      <c r="K52" s="106" t="s">
        <v>264</v>
      </c>
      <c r="L52" s="106" t="s">
        <v>265</v>
      </c>
      <c r="M52" s="161">
        <v>45783</v>
      </c>
    </row>
    <row r="53" spans="1:13" ht="141.75" x14ac:dyDescent="0.25">
      <c r="A53" s="233">
        <v>47</v>
      </c>
      <c r="B53" s="104" t="s">
        <v>243</v>
      </c>
      <c r="C53" s="105" t="s">
        <v>244</v>
      </c>
      <c r="D53" s="106" t="s">
        <v>245</v>
      </c>
      <c r="E53" s="106" t="s">
        <v>24</v>
      </c>
      <c r="F53" s="107">
        <v>45772</v>
      </c>
      <c r="G53" s="107" t="s">
        <v>246</v>
      </c>
      <c r="H53" s="107">
        <v>45779</v>
      </c>
      <c r="I53" s="107">
        <v>45783</v>
      </c>
      <c r="J53" s="107">
        <v>45812</v>
      </c>
      <c r="K53" s="106" t="s">
        <v>247</v>
      </c>
      <c r="L53" s="106" t="s">
        <v>248</v>
      </c>
      <c r="M53" s="107">
        <v>45783</v>
      </c>
    </row>
    <row r="54" spans="1:13" ht="94.5" x14ac:dyDescent="0.25">
      <c r="A54" s="233">
        <v>48</v>
      </c>
      <c r="B54" s="100" t="s">
        <v>266</v>
      </c>
      <c r="C54" s="43" t="s">
        <v>267</v>
      </c>
      <c r="D54" s="103" t="s">
        <v>268</v>
      </c>
      <c r="E54" s="224" t="s">
        <v>78</v>
      </c>
      <c r="F54" s="13">
        <v>45768</v>
      </c>
      <c r="G54" s="13" t="s">
        <v>73</v>
      </c>
      <c r="H54" s="101">
        <v>45751</v>
      </c>
      <c r="I54" s="163">
        <v>45756</v>
      </c>
      <c r="J54" s="163">
        <v>45785</v>
      </c>
      <c r="K54" s="103" t="s">
        <v>171</v>
      </c>
      <c r="L54" s="103" t="s">
        <v>172</v>
      </c>
      <c r="M54" s="129">
        <v>45783</v>
      </c>
    </row>
    <row r="55" spans="1:13" ht="63" x14ac:dyDescent="0.25">
      <c r="A55" s="233">
        <v>49</v>
      </c>
      <c r="B55" s="175" t="s">
        <v>249</v>
      </c>
      <c r="C55" s="176" t="s">
        <v>252</v>
      </c>
      <c r="D55" s="27" t="s">
        <v>250</v>
      </c>
      <c r="E55" s="27" t="s">
        <v>144</v>
      </c>
      <c r="F55" s="177">
        <v>45744</v>
      </c>
      <c r="G55" s="27" t="s">
        <v>116</v>
      </c>
      <c r="H55" s="29">
        <v>45792</v>
      </c>
      <c r="I55" s="30">
        <v>45792</v>
      </c>
      <c r="J55" s="30">
        <v>45819</v>
      </c>
      <c r="K55" s="27" t="s">
        <v>251</v>
      </c>
      <c r="L55" s="175" t="s">
        <v>118</v>
      </c>
      <c r="M55" s="81">
        <v>45792</v>
      </c>
    </row>
    <row r="56" spans="1:13" ht="78.75" x14ac:dyDescent="0.25">
      <c r="A56" s="233">
        <v>50</v>
      </c>
      <c r="B56" s="104" t="s">
        <v>253</v>
      </c>
      <c r="C56" s="105" t="s">
        <v>254</v>
      </c>
      <c r="D56" s="106" t="s">
        <v>255</v>
      </c>
      <c r="E56" s="106" t="s">
        <v>115</v>
      </c>
      <c r="F56" s="107">
        <v>45785</v>
      </c>
      <c r="G56" s="106" t="s">
        <v>256</v>
      </c>
      <c r="H56" s="107">
        <v>45793</v>
      </c>
      <c r="I56" s="107">
        <v>45793</v>
      </c>
      <c r="J56" s="107">
        <v>45824</v>
      </c>
      <c r="K56" s="106" t="s">
        <v>257</v>
      </c>
      <c r="L56" s="9" t="s">
        <v>258</v>
      </c>
      <c r="M56" s="65">
        <v>45797</v>
      </c>
    </row>
    <row r="57" spans="1:13" ht="94.5" x14ac:dyDescent="0.25">
      <c r="A57" s="233">
        <v>51</v>
      </c>
      <c r="B57" s="120" t="s">
        <v>304</v>
      </c>
      <c r="C57" s="213" t="s">
        <v>305</v>
      </c>
      <c r="D57" s="188" t="s">
        <v>306</v>
      </c>
      <c r="E57" s="31" t="s">
        <v>307</v>
      </c>
      <c r="F57" s="149">
        <v>45777</v>
      </c>
      <c r="G57" s="215" t="s">
        <v>308</v>
      </c>
      <c r="H57" s="149">
        <v>45798</v>
      </c>
      <c r="I57" s="189">
        <v>45799</v>
      </c>
      <c r="J57" s="189">
        <v>45826</v>
      </c>
      <c r="K57" s="162" t="s">
        <v>206</v>
      </c>
      <c r="L57" s="218" t="s">
        <v>309</v>
      </c>
      <c r="M57" s="189">
        <v>45799</v>
      </c>
    </row>
    <row r="58" spans="1:13" ht="78.75" x14ac:dyDescent="0.25">
      <c r="A58" s="233">
        <v>52</v>
      </c>
      <c r="B58" s="15" t="s">
        <v>290</v>
      </c>
      <c r="C58" s="178">
        <v>900116302560</v>
      </c>
      <c r="D58" s="169" t="s">
        <v>291</v>
      </c>
      <c r="E58" s="169" t="s">
        <v>292</v>
      </c>
      <c r="F58" s="170">
        <v>45750</v>
      </c>
      <c r="G58" s="169" t="s">
        <v>79</v>
      </c>
      <c r="H58" s="147">
        <v>45804</v>
      </c>
      <c r="I58" s="81">
        <v>45806</v>
      </c>
      <c r="J58" s="179">
        <v>45834</v>
      </c>
      <c r="K58" s="180" t="s">
        <v>80</v>
      </c>
      <c r="L58" s="15" t="s">
        <v>81</v>
      </c>
      <c r="M58" s="30">
        <v>45806</v>
      </c>
    </row>
    <row r="59" spans="1:13" ht="78.75" x14ac:dyDescent="0.25">
      <c r="A59" s="233">
        <v>53</v>
      </c>
      <c r="B59" s="181" t="s">
        <v>285</v>
      </c>
      <c r="C59" s="182">
        <v>720210300285</v>
      </c>
      <c r="D59" s="31" t="s">
        <v>286</v>
      </c>
      <c r="E59" s="31" t="s">
        <v>89</v>
      </c>
      <c r="F59" s="183">
        <v>45791</v>
      </c>
      <c r="G59" s="31" t="s">
        <v>287</v>
      </c>
      <c r="H59" s="34">
        <v>45804</v>
      </c>
      <c r="I59" s="99">
        <v>45806</v>
      </c>
      <c r="J59" s="184">
        <v>45834</v>
      </c>
      <c r="K59" s="31" t="s">
        <v>288</v>
      </c>
      <c r="L59" s="175" t="s">
        <v>289</v>
      </c>
      <c r="M59" s="30">
        <v>45806</v>
      </c>
    </row>
    <row r="60" spans="1:13" ht="78.75" x14ac:dyDescent="0.25">
      <c r="A60" s="233">
        <v>54</v>
      </c>
      <c r="B60" s="181" t="s">
        <v>280</v>
      </c>
      <c r="C60" s="182">
        <v>880930401280</v>
      </c>
      <c r="D60" s="31" t="s">
        <v>281</v>
      </c>
      <c r="E60" s="31" t="s">
        <v>89</v>
      </c>
      <c r="F60" s="183">
        <v>45734</v>
      </c>
      <c r="G60" s="31" t="s">
        <v>282</v>
      </c>
      <c r="H60" s="34">
        <v>45804</v>
      </c>
      <c r="I60" s="99">
        <v>45806</v>
      </c>
      <c r="J60" s="184">
        <v>45834</v>
      </c>
      <c r="K60" s="31" t="s">
        <v>283</v>
      </c>
      <c r="L60" s="99" t="s">
        <v>284</v>
      </c>
      <c r="M60" s="30">
        <v>45806</v>
      </c>
    </row>
    <row r="61" spans="1:13" ht="63" x14ac:dyDescent="0.25">
      <c r="A61" s="233">
        <v>55</v>
      </c>
      <c r="B61" s="120" t="s">
        <v>293</v>
      </c>
      <c r="C61" s="213" t="s">
        <v>294</v>
      </c>
      <c r="D61" s="214" t="s">
        <v>295</v>
      </c>
      <c r="E61" s="215" t="s">
        <v>296</v>
      </c>
      <c r="F61" s="216">
        <v>45761</v>
      </c>
      <c r="G61" s="215" t="s">
        <v>33</v>
      </c>
      <c r="H61" s="34">
        <v>45804</v>
      </c>
      <c r="I61" s="99">
        <v>45806</v>
      </c>
      <c r="J61" s="184">
        <v>45834</v>
      </c>
      <c r="K61" s="162" t="s">
        <v>34</v>
      </c>
      <c r="L61" s="218" t="s">
        <v>35</v>
      </c>
      <c r="M61" s="30">
        <v>45806</v>
      </c>
    </row>
    <row r="62" spans="1:13" ht="63" x14ac:dyDescent="0.25">
      <c r="A62" s="233">
        <v>56</v>
      </c>
      <c r="B62" s="204" t="s">
        <v>320</v>
      </c>
      <c r="C62" s="205">
        <v>881105300878</v>
      </c>
      <c r="D62" s="206" t="s">
        <v>321</v>
      </c>
      <c r="E62" s="136" t="s">
        <v>322</v>
      </c>
      <c r="F62" s="18">
        <v>45790</v>
      </c>
      <c r="G62" s="207" t="s">
        <v>323</v>
      </c>
      <c r="H62" s="18">
        <v>45804</v>
      </c>
      <c r="I62" s="14">
        <v>45806</v>
      </c>
      <c r="J62" s="14">
        <v>45833</v>
      </c>
      <c r="K62" s="207" t="s">
        <v>324</v>
      </c>
      <c r="L62" s="204" t="s">
        <v>325</v>
      </c>
      <c r="M62" s="208">
        <v>45806</v>
      </c>
    </row>
    <row r="63" spans="1:13" ht="78.75" x14ac:dyDescent="0.25">
      <c r="A63" s="233">
        <v>57</v>
      </c>
      <c r="B63" s="25" t="s">
        <v>297</v>
      </c>
      <c r="C63" s="195">
        <v>871011400287</v>
      </c>
      <c r="D63" s="27" t="s">
        <v>298</v>
      </c>
      <c r="E63" s="27" t="s">
        <v>78</v>
      </c>
      <c r="F63" s="190">
        <v>45797</v>
      </c>
      <c r="G63" s="27" t="s">
        <v>299</v>
      </c>
      <c r="H63" s="34">
        <v>45805</v>
      </c>
      <c r="I63" s="99">
        <v>45807</v>
      </c>
      <c r="J63" s="184">
        <v>45835</v>
      </c>
      <c r="K63" s="27" t="s">
        <v>288</v>
      </c>
      <c r="L63" s="30" t="s">
        <v>300</v>
      </c>
      <c r="M63" s="29">
        <v>45807</v>
      </c>
    </row>
    <row r="64" spans="1:13" ht="78.75" x14ac:dyDescent="0.25">
      <c r="A64" s="233">
        <v>58</v>
      </c>
      <c r="B64" s="185" t="s">
        <v>301</v>
      </c>
      <c r="C64" s="182">
        <v>930512400678</v>
      </c>
      <c r="D64" s="31" t="s">
        <v>302</v>
      </c>
      <c r="E64" s="31" t="s">
        <v>24</v>
      </c>
      <c r="F64" s="186">
        <v>45775</v>
      </c>
      <c r="G64" s="31" t="s">
        <v>351</v>
      </c>
      <c r="H64" s="34">
        <v>45804</v>
      </c>
      <c r="I64" s="99">
        <v>45809</v>
      </c>
      <c r="J64" s="99">
        <v>45824</v>
      </c>
      <c r="K64" s="31" t="s">
        <v>303</v>
      </c>
      <c r="L64" s="31" t="s">
        <v>16</v>
      </c>
      <c r="M64" s="187">
        <v>45809</v>
      </c>
    </row>
    <row r="65" spans="1:13" ht="78.75" x14ac:dyDescent="0.25">
      <c r="A65" s="233">
        <v>59</v>
      </c>
      <c r="B65" s="191" t="s">
        <v>310</v>
      </c>
      <c r="C65" s="194">
        <v>871108302264</v>
      </c>
      <c r="D65" s="192" t="s">
        <v>311</v>
      </c>
      <c r="E65" s="192" t="s">
        <v>24</v>
      </c>
      <c r="F65" s="193">
        <v>45748</v>
      </c>
      <c r="G65" s="192" t="s">
        <v>312</v>
      </c>
      <c r="H65" s="193">
        <v>45813</v>
      </c>
      <c r="I65" s="193">
        <v>45817</v>
      </c>
      <c r="J65" s="193">
        <v>45842</v>
      </c>
      <c r="K65" s="192" t="s">
        <v>313</v>
      </c>
      <c r="L65" s="197" t="s">
        <v>314</v>
      </c>
      <c r="M65" s="193">
        <v>45817</v>
      </c>
    </row>
    <row r="66" spans="1:13" ht="63" x14ac:dyDescent="0.25">
      <c r="A66" s="233">
        <v>60</v>
      </c>
      <c r="B66" s="198" t="s">
        <v>315</v>
      </c>
      <c r="C66" s="199">
        <v>861213400838</v>
      </c>
      <c r="D66" s="200" t="s">
        <v>316</v>
      </c>
      <c r="E66" s="200" t="s">
        <v>144</v>
      </c>
      <c r="F66" s="201">
        <v>45418</v>
      </c>
      <c r="G66" s="196" t="s">
        <v>317</v>
      </c>
      <c r="H66" s="193">
        <v>45811</v>
      </c>
      <c r="I66" s="193">
        <v>45817</v>
      </c>
      <c r="J66" s="193">
        <v>45842</v>
      </c>
      <c r="K66" s="202" t="s">
        <v>318</v>
      </c>
      <c r="L66" s="202" t="s">
        <v>319</v>
      </c>
      <c r="M66" s="203">
        <v>45817</v>
      </c>
    </row>
    <row r="67" spans="1:13" ht="47.25" x14ac:dyDescent="0.25">
      <c r="A67" s="233">
        <v>61</v>
      </c>
      <c r="B67" s="104" t="s">
        <v>326</v>
      </c>
      <c r="C67" s="105" t="s">
        <v>327</v>
      </c>
      <c r="D67" s="106" t="s">
        <v>328</v>
      </c>
      <c r="E67" s="106" t="s">
        <v>89</v>
      </c>
      <c r="F67" s="107">
        <v>45755</v>
      </c>
      <c r="G67" s="107" t="s">
        <v>329</v>
      </c>
      <c r="H67" s="107">
        <v>45764</v>
      </c>
      <c r="I67" s="107">
        <v>45819</v>
      </c>
      <c r="J67" s="107">
        <v>45846</v>
      </c>
      <c r="K67" s="106" t="s">
        <v>330</v>
      </c>
      <c r="L67" s="106" t="s">
        <v>331</v>
      </c>
      <c r="M67" s="107">
        <v>45819</v>
      </c>
    </row>
    <row r="68" spans="1:13" ht="63" x14ac:dyDescent="0.25">
      <c r="A68" s="212">
        <v>62</v>
      </c>
      <c r="B68" s="211" t="s">
        <v>332</v>
      </c>
      <c r="C68" s="210" t="s">
        <v>333</v>
      </c>
      <c r="D68" s="154"/>
      <c r="E68" s="155" t="s">
        <v>334</v>
      </c>
      <c r="F68" s="209">
        <v>45807</v>
      </c>
      <c r="G68" s="155" t="s">
        <v>33</v>
      </c>
      <c r="H68" s="216">
        <v>45820</v>
      </c>
      <c r="I68" s="161">
        <v>45821</v>
      </c>
      <c r="J68" s="107">
        <v>45848</v>
      </c>
      <c r="K68" s="217" t="s">
        <v>34</v>
      </c>
      <c r="L68" s="218" t="s">
        <v>35</v>
      </c>
      <c r="M68" s="216">
        <v>45821</v>
      </c>
    </row>
    <row r="69" spans="1:13" ht="78.75" x14ac:dyDescent="0.25">
      <c r="A69" s="233">
        <v>63</v>
      </c>
      <c r="B69" s="31" t="s">
        <v>335</v>
      </c>
      <c r="C69" s="185">
        <v>970924400724</v>
      </c>
      <c r="D69" s="31" t="s">
        <v>336</v>
      </c>
      <c r="E69" s="31" t="s">
        <v>337</v>
      </c>
      <c r="F69" s="34">
        <v>45806</v>
      </c>
      <c r="G69" s="219" t="s">
        <v>338</v>
      </c>
      <c r="H69" s="220">
        <v>45821</v>
      </c>
      <c r="I69" s="161">
        <v>45824</v>
      </c>
      <c r="J69" s="107">
        <v>45852</v>
      </c>
      <c r="K69" s="27" t="s">
        <v>339</v>
      </c>
      <c r="L69" s="221" t="s">
        <v>340</v>
      </c>
      <c r="M69" s="29">
        <v>45824</v>
      </c>
    </row>
    <row r="70" spans="1:13" ht="78.75" x14ac:dyDescent="0.25">
      <c r="A70" s="212">
        <v>64</v>
      </c>
      <c r="B70" s="225" t="s">
        <v>341</v>
      </c>
      <c r="C70" s="226">
        <v>790819403016</v>
      </c>
      <c r="D70" s="227" t="s">
        <v>342</v>
      </c>
      <c r="E70" s="228" t="s">
        <v>343</v>
      </c>
      <c r="F70" s="229">
        <v>45807</v>
      </c>
      <c r="G70" s="228" t="s">
        <v>344</v>
      </c>
      <c r="H70" s="229">
        <v>45824</v>
      </c>
      <c r="I70" s="161">
        <v>45825</v>
      </c>
      <c r="J70" s="107">
        <v>45853</v>
      </c>
      <c r="K70" s="228" t="s">
        <v>345</v>
      </c>
      <c r="L70" s="225" t="s">
        <v>346</v>
      </c>
      <c r="M70" s="29">
        <v>45825</v>
      </c>
    </row>
    <row r="71" spans="1:13" ht="78.75" x14ac:dyDescent="0.25">
      <c r="A71" s="233">
        <v>65</v>
      </c>
      <c r="B71" s="204" t="s">
        <v>347</v>
      </c>
      <c r="C71" s="205">
        <v>960813300485</v>
      </c>
      <c r="D71" s="222" t="s">
        <v>348</v>
      </c>
      <c r="E71" s="207" t="s">
        <v>122</v>
      </c>
      <c r="F71" s="18">
        <v>45805</v>
      </c>
      <c r="G71" s="207" t="s">
        <v>344</v>
      </c>
      <c r="H71" s="18">
        <v>45821</v>
      </c>
      <c r="I71" s="161">
        <v>45825</v>
      </c>
      <c r="J71" s="107">
        <v>45853</v>
      </c>
      <c r="K71" s="207" t="s">
        <v>349</v>
      </c>
      <c r="L71" s="204" t="s">
        <v>346</v>
      </c>
      <c r="M71" s="208">
        <v>45824</v>
      </c>
    </row>
    <row r="72" spans="1:13" ht="78.75" x14ac:dyDescent="0.25">
      <c r="A72" s="212">
        <v>66</v>
      </c>
      <c r="B72" s="243" t="s">
        <v>352</v>
      </c>
      <c r="C72" s="244">
        <v>800212401906</v>
      </c>
      <c r="D72" s="245" t="s">
        <v>353</v>
      </c>
      <c r="E72" s="245" t="s">
        <v>354</v>
      </c>
      <c r="F72" s="246">
        <v>45806</v>
      </c>
      <c r="G72" s="245" t="s">
        <v>355</v>
      </c>
      <c r="H72" s="247">
        <v>45824</v>
      </c>
      <c r="I72" s="161">
        <v>45826</v>
      </c>
      <c r="J72" s="107">
        <v>45854</v>
      </c>
      <c r="K72" s="245" t="s">
        <v>23</v>
      </c>
      <c r="L72" s="245" t="s">
        <v>16</v>
      </c>
      <c r="M72" s="248">
        <v>45826</v>
      </c>
    </row>
    <row r="73" spans="1:13" ht="141.75" x14ac:dyDescent="0.25">
      <c r="A73" s="233">
        <v>67</v>
      </c>
      <c r="B73" s="249" t="s">
        <v>356</v>
      </c>
      <c r="C73" s="250">
        <v>831024301798</v>
      </c>
      <c r="D73" s="231" t="s">
        <v>357</v>
      </c>
      <c r="E73" s="251" t="s">
        <v>21</v>
      </c>
      <c r="F73" s="252">
        <v>45807</v>
      </c>
      <c r="G73" s="251" t="s">
        <v>79</v>
      </c>
      <c r="H73" s="247">
        <v>45824</v>
      </c>
      <c r="I73" s="161">
        <v>45826</v>
      </c>
      <c r="J73" s="107">
        <v>45854</v>
      </c>
      <c r="K73" s="231" t="s">
        <v>358</v>
      </c>
      <c r="L73" s="253" t="s">
        <v>359</v>
      </c>
      <c r="M73" s="248">
        <v>45826</v>
      </c>
    </row>
    <row r="74" spans="1:13" ht="78.75" x14ac:dyDescent="0.25">
      <c r="A74" s="212">
        <v>68</v>
      </c>
      <c r="B74" s="254" t="s">
        <v>360</v>
      </c>
      <c r="C74" s="255" t="s">
        <v>361</v>
      </c>
      <c r="D74" s="256" t="s">
        <v>362</v>
      </c>
      <c r="E74" s="256" t="s">
        <v>363</v>
      </c>
      <c r="F74" s="257">
        <v>45819</v>
      </c>
      <c r="G74" s="256" t="s">
        <v>364</v>
      </c>
      <c r="H74" s="258">
        <v>45824</v>
      </c>
      <c r="I74" s="161">
        <v>45826</v>
      </c>
      <c r="J74" s="107">
        <v>45854</v>
      </c>
      <c r="K74" s="256" t="s">
        <v>365</v>
      </c>
      <c r="L74" s="259" t="s">
        <v>366</v>
      </c>
      <c r="M74" s="257">
        <v>45826</v>
      </c>
    </row>
    <row r="75" spans="1:13" ht="63" x14ac:dyDescent="0.25">
      <c r="A75" s="233">
        <v>69</v>
      </c>
      <c r="B75" s="260" t="s">
        <v>367</v>
      </c>
      <c r="C75" s="261" t="s">
        <v>368</v>
      </c>
      <c r="D75" s="242" t="s">
        <v>369</v>
      </c>
      <c r="E75" s="242" t="s">
        <v>89</v>
      </c>
      <c r="F75" s="262">
        <v>45819</v>
      </c>
      <c r="G75" s="242" t="s">
        <v>370</v>
      </c>
      <c r="H75" s="258">
        <v>45824</v>
      </c>
      <c r="I75" s="161">
        <v>45826</v>
      </c>
      <c r="J75" s="107">
        <v>45854</v>
      </c>
      <c r="K75" s="242" t="s">
        <v>371</v>
      </c>
      <c r="L75" s="263" t="s">
        <v>372</v>
      </c>
      <c r="M75" s="248">
        <v>45826</v>
      </c>
    </row>
  </sheetData>
  <autoFilter ref="A6:O55" xr:uid="{00000000-0001-0000-0000-000000000000}"/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honeticPr fontId="20" type="noConversion"/>
  <conditionalFormatting sqref="F9:H9 F12:H12 F14:H14 M44:M46">
    <cfRule type="timePeriod" dxfId="31" priority="45" timePeriod="today">
      <formula>FLOOR(F9,1)=TODAY()</formula>
    </cfRule>
  </conditionalFormatting>
  <conditionalFormatting sqref="M14">
    <cfRule type="timePeriod" dxfId="30" priority="44" timePeriod="today">
      <formula>FLOOR(M14,1)=TODAY()</formula>
    </cfRule>
  </conditionalFormatting>
  <conditionalFormatting sqref="F15:G15">
    <cfRule type="timePeriod" dxfId="29" priority="43" timePeriod="today">
      <formula>FLOOR(F15,1)=TODAY()</formula>
    </cfRule>
  </conditionalFormatting>
  <conditionalFormatting sqref="H15">
    <cfRule type="timePeriod" dxfId="28" priority="41" timePeriod="today">
      <formula>FLOOR(H15,1)=TODAY()</formula>
    </cfRule>
  </conditionalFormatting>
  <conditionalFormatting sqref="F17:G17">
    <cfRule type="timePeriod" dxfId="27" priority="40" timePeriod="today">
      <formula>FLOOR(F17,1)=TODAY()</formula>
    </cfRule>
  </conditionalFormatting>
  <conditionalFormatting sqref="F19:G19">
    <cfRule type="timePeriod" dxfId="26" priority="38" timePeriod="today">
      <formula>FLOOR(F19,1)=TODAY()</formula>
    </cfRule>
  </conditionalFormatting>
  <conditionalFormatting sqref="F28:G28">
    <cfRule type="timePeriod" dxfId="25" priority="37" timePeriod="today">
      <formula>FLOOR(F28,1)=TODAY()</formula>
    </cfRule>
  </conditionalFormatting>
  <conditionalFormatting sqref="M28">
    <cfRule type="timePeriod" dxfId="24" priority="36" timePeriod="today">
      <formula>FLOOR(M28,1)=TODAY()</formula>
    </cfRule>
  </conditionalFormatting>
  <conditionalFormatting sqref="F11">
    <cfRule type="timePeriod" dxfId="23" priority="34" timePeriod="today">
      <formula>FLOOR(F11,1)=TODAY()</formula>
    </cfRule>
  </conditionalFormatting>
  <conditionalFormatting sqref="F29:H29">
    <cfRule type="timePeriod" dxfId="22" priority="32" timePeriod="today">
      <formula>FLOOR(F29,1)=TODAY()</formula>
    </cfRule>
  </conditionalFormatting>
  <conditionalFormatting sqref="F41:H41">
    <cfRule type="timePeriod" dxfId="21" priority="29" timePeriod="today">
      <formula>FLOOR(F41,1)=TODAY()</formula>
    </cfRule>
  </conditionalFormatting>
  <conditionalFormatting sqref="J41">
    <cfRule type="timePeriod" dxfId="20" priority="30" timePeriod="today">
      <formula>FLOOR(J41,1)=TODAY()</formula>
    </cfRule>
  </conditionalFormatting>
  <conditionalFormatting sqref="M41">
    <cfRule type="timePeriod" dxfId="19" priority="31" timePeriod="today">
      <formula>FLOOR(M41,1)=TODAY()</formula>
    </cfRule>
  </conditionalFormatting>
  <conditionalFormatting sqref="F33 H33 F54 H54">
    <cfRule type="timePeriod" dxfId="18" priority="27" timePeriod="today">
      <formula>FLOOR(F33,1)=TODAY()</formula>
    </cfRule>
  </conditionalFormatting>
  <conditionalFormatting sqref="G33 G54">
    <cfRule type="timePeriod" dxfId="17" priority="26" timePeriod="today">
      <formula>FLOOR(G33,1)=TODAY()</formula>
    </cfRule>
  </conditionalFormatting>
  <conditionalFormatting sqref="J32">
    <cfRule type="timePeriod" dxfId="16" priority="25" timePeriod="today">
      <formula>FLOOR(J32,1)=TODAY()</formula>
    </cfRule>
  </conditionalFormatting>
  <conditionalFormatting sqref="F44:J44 I45:J47">
    <cfRule type="timePeriod" dxfId="15" priority="23" timePeriod="today">
      <formula>FLOOR(F44,1)=TODAY()</formula>
    </cfRule>
  </conditionalFormatting>
  <conditionalFormatting sqref="F34:G34">
    <cfRule type="timePeriod" dxfId="14" priority="22" timePeriod="today">
      <formula>FLOOR(F34,1)=TODAY()</formula>
    </cfRule>
  </conditionalFormatting>
  <conditionalFormatting sqref="H34">
    <cfRule type="timePeriod" dxfId="13" priority="21" timePeriod="today">
      <formula>FLOOR(H34,1)=TODAY()</formula>
    </cfRule>
  </conditionalFormatting>
  <conditionalFormatting sqref="M47">
    <cfRule type="timePeriod" dxfId="12" priority="19" timePeriod="today">
      <formula>FLOOR(M47,1)=TODAY()</formula>
    </cfRule>
  </conditionalFormatting>
  <conditionalFormatting sqref="F36:H36">
    <cfRule type="timePeriod" dxfId="11" priority="18" timePeriod="today">
      <formula>FLOOR(F36,1)=TODAY()</formula>
    </cfRule>
  </conditionalFormatting>
  <conditionalFormatting sqref="H37">
    <cfRule type="timePeriod" dxfId="10" priority="17" timePeriod="today">
      <formula>FLOOR(H37,1)=TODAY()</formula>
    </cfRule>
  </conditionalFormatting>
  <conditionalFormatting sqref="F50">
    <cfRule type="timePeriod" dxfId="9" priority="16" timePeriod="today">
      <formula>FLOOR(F50,1)=TODAY()</formula>
    </cfRule>
  </conditionalFormatting>
  <conditionalFormatting sqref="F53:G53">
    <cfRule type="timePeriod" dxfId="8" priority="14" timePeriod="today">
      <formula>FLOOR(F53,1)=TODAY()</formula>
    </cfRule>
  </conditionalFormatting>
  <conditionalFormatting sqref="H53">
    <cfRule type="timePeriod" dxfId="7" priority="12" timePeriod="today">
      <formula>FLOOR(H53,1)=TODAY()</formula>
    </cfRule>
  </conditionalFormatting>
  <conditionalFormatting sqref="F56:G56">
    <cfRule type="timePeriod" dxfId="6" priority="10" timePeriod="today">
      <formula>FLOOR(F56,1)=TODAY()</formula>
    </cfRule>
  </conditionalFormatting>
  <conditionalFormatting sqref="J56">
    <cfRule type="timePeriod" dxfId="5" priority="9" timePeriod="today">
      <formula>FLOOR(J56,1)=TODAY()</formula>
    </cfRule>
  </conditionalFormatting>
  <conditionalFormatting sqref="F52:G52">
    <cfRule type="timePeriod" dxfId="4" priority="7" timePeriod="today">
      <formula>FLOOR(F52,1)=TODAY()</formula>
    </cfRule>
  </conditionalFormatting>
  <conditionalFormatting sqref="H52">
    <cfRule type="timePeriod" dxfId="3" priority="6" timePeriod="today">
      <formula>FLOOR(H52,1)=TODAY()</formula>
    </cfRule>
  </conditionalFormatting>
  <conditionalFormatting sqref="F67:G67">
    <cfRule type="timePeriod" dxfId="2" priority="5" timePeriod="today">
      <formula>FLOOR(F67,1)=TODAY()</formula>
    </cfRule>
  </conditionalFormatting>
  <conditionalFormatting sqref="H67:J67">
    <cfRule type="timePeriod" dxfId="1" priority="3" timePeriod="today">
      <formula>FLOOR(H67,1)=TODAY()</formula>
    </cfRule>
  </conditionalFormatting>
  <conditionalFormatting sqref="M67">
    <cfRule type="timePeriod" dxfId="0" priority="4" timePeriod="today">
      <formula>FLOOR(M67,1)=TODAY()</formula>
    </cfRule>
  </conditionalFormatting>
  <hyperlinks>
    <hyperlink ref="L31" r:id="rId1" xr:uid="{D21A0E07-8A28-452B-AABF-045386A4AFDC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E7F4-4693-4044-AC2E-6E75EB02A1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2025-06-19T07:03:31Z</dcterms:modified>
</cp:coreProperties>
</file>