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БФЛ реестр\ИС бфл 2024 год\"/>
    </mc:Choice>
  </mc:AlternateContent>
  <xr:revisionPtr revIDLastSave="0" documentId="13_ncr:1_{425581B0-7CC1-46A6-837D-0576A393F5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Лист1!$A$5:$N$29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<sst xmlns="http://schemas.openxmlformats.org/spreadsheetml/2006/main" count="281" uniqueCount="234">
  <si>
    <t xml:space="preserve">Срок принятия требований кредиторов временным управляющим </t>
  </si>
  <si>
    <t>Адрес приема требований</t>
  </si>
  <si>
    <t>Дата размещения объявления</t>
  </si>
  <si>
    <t xml:space="preserve">с </t>
  </si>
  <si>
    <t>до</t>
  </si>
  <si>
    <t>№П/п</t>
  </si>
  <si>
    <t>Объявление о возбуждении судебного банкротства и порядке заявления требований кредиторами</t>
  </si>
  <si>
    <t>Медеуский районный суд г. Алматы</t>
  </si>
  <si>
    <t>Кабушева Галия Кенесовна</t>
  </si>
  <si>
    <t>г. Алматы, мкр.Самал 2, дом 27, офис 1 б</t>
  </si>
  <si>
    <t>8 777 566 00 56                        galrol@mail.ru</t>
  </si>
  <si>
    <t xml:space="preserve">Фамилия, имя, отчество (если оно указано в документе, удостоверяющем личность) </t>
  </si>
  <si>
    <t xml:space="preserve">Индивидуальный идентификационный номер </t>
  </si>
  <si>
    <t>Адрес  должника</t>
  </si>
  <si>
    <t>Фамилия, имя, отчество (если оно указано в документе, удостоверяющем личность) финансового управляющего</t>
  </si>
  <si>
    <t>дата приказа назначения финансового управляющего</t>
  </si>
  <si>
    <t xml:space="preserve">Дата вынесения судом определения судебного банкротства </t>
  </si>
  <si>
    <t>Контактные данные (телефон, электронный адрес) финансового управляющего</t>
  </si>
  <si>
    <t xml:space="preserve">Наименование суда, возбудившего дело производство судебного банкротства </t>
  </si>
  <si>
    <t>Токбаева Олеся Юрьевна</t>
  </si>
  <si>
    <t xml:space="preserve">г. Алматы, мкр.Таугуль, д.4, кв.39 </t>
  </si>
  <si>
    <t>16.09.2023 г.</t>
  </si>
  <si>
    <t xml:space="preserve">Борисенко Светлана Петровна </t>
  </si>
  <si>
    <t>620727401610</t>
  </si>
  <si>
    <t>г. Алматы, Ауэзовский район,  ул. Токтабаева д.20, кв.80 б</t>
  </si>
  <si>
    <t>Ауэзовский районный суд №2</t>
  </si>
  <si>
    <t>Сагандыкова Т.О.</t>
  </si>
  <si>
    <t>г.Алматы, пр. Аль-Фараби, д.7, БЦ "Нурлы тау", Блок 5А, оф. 312</t>
  </si>
  <si>
    <t>87058100420, sagandikova.a@gmail.com</t>
  </si>
  <si>
    <t>тел. +77779005855 zbeksapin@mail.ru</t>
  </si>
  <si>
    <t>РК, г. Алматы, ул. Тулебаева, д. 38, БЦ «Жетысу», 5 этаж</t>
  </si>
  <si>
    <t>Бексапин Жаслан Сержанович</t>
  </si>
  <si>
    <t xml:space="preserve">Районный суд№2 Ауэзовского района города Алматы </t>
  </si>
  <si>
    <t>Казахстан, город Алматы, Ауэзовский 
район, мкр.Мамыр 1, дом 11, кв. 87</t>
  </si>
  <si>
    <t>751127301888</t>
  </si>
  <si>
    <t xml:space="preserve">Жумабаев Ерлан Сегизбаевич  </t>
  </si>
  <si>
    <t>801110450010</t>
  </si>
  <si>
    <t>Карбаева Мадина Амангельдиевна</t>
  </si>
  <si>
    <t xml:space="preserve">РК, г. Алматы, ул. Караоткел, дом. 96, район Алмалинский, </t>
  </si>
  <si>
    <t>Алмалинский районный суд города Алматы</t>
  </si>
  <si>
    <t>Мукашев Абылай Оспанович</t>
  </si>
  <si>
    <t xml:space="preserve"> Республика Казахстан, 050061, г.Алматы, Алатауский район, Немировича-Данченко дом №51Б</t>
  </si>
  <si>
    <t xml:space="preserve">87016009280, e-mail: abylaimukashev87@gmail.com </t>
  </si>
  <si>
    <t>Жанпейсова Гүлбаршын Нұрланқызы</t>
  </si>
  <si>
    <t>960201401640</t>
  </si>
  <si>
    <t>г.Алматы, Карасу, ул.Зеренды, д.10</t>
  </si>
  <si>
    <t>Алмалинский районный суд г.Алматы</t>
  </si>
  <si>
    <t>Алматинская обл., Карасайский район, с.о.Жибек жолы, с.Кольащи, ул.Самал, д. 24 "А"</t>
  </si>
  <si>
    <t>87021447191, sai.79@mail,ru</t>
  </si>
  <si>
    <t>Аминова Галия Абжалиевна</t>
  </si>
  <si>
    <t xml:space="preserve">Тё Сергей Иннокентьевич </t>
  </si>
  <si>
    <t xml:space="preserve">город Алматы, Алатауский район, мкр. Акбулак, дом 3 </t>
  </si>
  <si>
    <t xml:space="preserve">Алатауский районный суд города Алматы </t>
  </si>
  <si>
    <t xml:space="preserve">Жүніс Гүлден Қайратқызы </t>
  </si>
  <si>
    <t xml:space="preserve">г.Алматы, ул. Байзакова 125/185, НП 1, 9 этаж, офис 3 </t>
  </si>
  <si>
    <t xml:space="preserve">8 707 691 20 81                   guden_14@mail.ru
</t>
  </si>
  <si>
    <t>Потапенкова Людмила Вячеславовна</t>
  </si>
  <si>
    <t>г. Алматы, ул. Усть-Каменогорская, д. 51/1, кв. 1</t>
  </si>
  <si>
    <t>Алатауский районный суд города Алматы</t>
  </si>
  <si>
    <t>Бозаева Айжан Ержановна</t>
  </si>
  <si>
    <t xml:space="preserve"> г. Астана, ул. Сыганак, д. 54А, бизнес-центр "А", 9 этаж, офис 908/4</t>
  </si>
  <si>
    <t xml:space="preserve">8 700 4000 241                     info@lexliberty-kz.com
</t>
  </si>
  <si>
    <t>Ахметов Сержан Тулеуевич</t>
  </si>
  <si>
    <t>620512301407</t>
  </si>
  <si>
    <t>г.Алматы, Медеуский район, ул.Кажымукана, д.16, кв.14</t>
  </si>
  <si>
    <t>Медеуский районный суд города Алматы</t>
  </si>
  <si>
    <t>Саржанов Адильбек Айдарбекович</t>
  </si>
  <si>
    <t>г.Алматы, ул.Амангельды, д.4, этаж 3</t>
  </si>
  <si>
    <t>8747-303-7798, oplcwork@gmail.com</t>
  </si>
  <si>
    <t>Потапов Петр Михайлович</t>
  </si>
  <si>
    <t>600210300433</t>
  </si>
  <si>
    <t>Казахстан, город Алматы, Медеуский
район, мкр.Алатау, ул.Академическая, д.20, почтовый индекс 050000</t>
  </si>
  <si>
    <t>Медеуский районный суд г.Алматы</t>
  </si>
  <si>
    <t>Дюсебаев Кенес Сермагамбетович</t>
  </si>
  <si>
    <t>тел. +77027749250 Dyusebaevkz@gmail.com</t>
  </si>
  <si>
    <t>Кокымбаев Багдат Бакбергенович</t>
  </si>
  <si>
    <t>880720302607</t>
  </si>
  <si>
    <t>Казахстан, г. Алматы, Алатауский район,
микрорайон Нуркент, дом 73, кв. 21</t>
  </si>
  <si>
    <t>Алатауский районный суд г. Алматы</t>
  </si>
  <si>
    <t>тел. +77716316828 zbeksapin@mail.ru</t>
  </si>
  <si>
    <t>Амирбеков Тимур Бахтиярович</t>
  </si>
  <si>
    <t>960808300091</t>
  </si>
  <si>
    <t>г. Алматы, мкрн. «Аксай-2», дом 58 кв.129</t>
  </si>
  <si>
    <t>Районный суд №2 Ауэзовского района города Алматы</t>
  </si>
  <si>
    <t>Султанов Сакен Тилекулы</t>
  </si>
  <si>
    <t>920708302205</t>
  </si>
  <si>
    <t>г.Алматы</t>
  </si>
  <si>
    <t>Граб Екатерина Юрьевна</t>
  </si>
  <si>
    <t>г.Алматы, ул.Истомина 124</t>
  </si>
  <si>
    <t>Байтасова Айман Мухаметжановна</t>
  </si>
  <si>
    <t>600919402123</t>
  </si>
  <si>
    <t>г. Алматы, Бостандыкский район, ул.Наурызбай батыра д.152, кв.51</t>
  </si>
  <si>
    <t xml:space="preserve">Ким Екатерина Николаевна </t>
  </si>
  <si>
    <t>870705400118</t>
  </si>
  <si>
    <t>Город Алматы, бостандыкский район, ул.Родостовца 178</t>
  </si>
  <si>
    <t>16.01.2024</t>
  </si>
  <si>
    <t>Бопанаева Назгул Жолдасбаевна</t>
  </si>
  <si>
    <t>07.02.2024</t>
  </si>
  <si>
    <t>19.02.2024</t>
  </si>
  <si>
    <t>18.02.202</t>
  </si>
  <si>
    <t>Назарбаева 193</t>
  </si>
  <si>
    <t>Бостандыкский районный суд  города Алматы</t>
  </si>
  <si>
    <t>Толымбеков Алтынбек Даулетович</t>
  </si>
  <si>
    <t>831119301774</t>
  </si>
  <si>
    <t>РК, г. Алматы, мкр. Ак булак, ул. Сулейменова, д. 41</t>
  </si>
  <si>
    <t>Сырымбай Ермек Аманбайұлы</t>
  </si>
  <si>
    <t>РК, г. Алматы, пр. Гагарина, 155, 501</t>
  </si>
  <si>
    <t>87024224958, ermeksyrymbai@gmail.com</t>
  </si>
  <si>
    <t>Ли Марина Феликсовна</t>
  </si>
  <si>
    <t>871116402879</t>
  </si>
  <si>
    <t>г.Алматы, Бостандыкский район, мкрн.Орибта-1, д. 9, кв.34</t>
  </si>
  <si>
    <t>районный суд Бостандыкского р. г. Алматы</t>
  </si>
  <si>
    <t>Назаров Р.С.</t>
  </si>
  <si>
    <t>г. Алматы, ул. Карасай Батыра, д.152/1, Блок-С, оф.502</t>
  </si>
  <si>
    <t>конт.тел.: +7 (775) 9-888-555, e-mail: nazarov.rashidin@gmail.com</t>
  </si>
  <si>
    <t xml:space="preserve"> Омаров Сержан Закарьянович</t>
  </si>
  <si>
    <t>730504301013</t>
  </si>
  <si>
    <t>г. Алматы, Ауэзовский район, мкр. Таугуль, д. 35, кв. 28</t>
  </si>
  <si>
    <t>Районный суд № 2 Ауэзовского района г. Алматы</t>
  </si>
  <si>
    <t>Бегайдаров Едил Мусаевич</t>
  </si>
  <si>
    <t xml:space="preserve"> г. Алматы, мкр. Аккент, 32, оф. 19</t>
  </si>
  <si>
    <t>atameken_007@mail.ru; 87476142037</t>
  </si>
  <si>
    <t>Шокпарбаева Салтанат Сулейменовна</t>
  </si>
  <si>
    <t>710407401570</t>
  </si>
  <si>
    <t>г. Алматы, Ауэзовский район, мкр. 1, д. 6, кв. 3</t>
  </si>
  <si>
    <t>Османова эльзара Аблемитовна</t>
  </si>
  <si>
    <t>г. Алматы, Ауэзовский район, мкр. 6, д.20, кв. 33</t>
  </si>
  <si>
    <t xml:space="preserve">Районный суд № 2 Ауэзовского района города Алматы </t>
  </si>
  <si>
    <t xml:space="preserve">Абдуллаева Айгуль Рыскелдиевна </t>
  </si>
  <si>
    <t xml:space="preserve">город Алматы, Наурызбайский район, мкр. Курамыс, ул. Балбырауын, дом 61 </t>
  </si>
  <si>
    <t xml:space="preserve">Наурызбайский районный суд города Алматы </t>
  </si>
  <si>
    <t>Жүніс Гүлден Қайрақызы</t>
  </si>
  <si>
    <t>8 707 691 20 81            guden_14@mail.ru</t>
  </si>
  <si>
    <t>г.Алматы, ул. Байзақова, 125/185 НП 1, 9 этаж, 3 кабинет</t>
  </si>
  <si>
    <t>Досмурзаева Гульнара Медетовна</t>
  </si>
  <si>
    <t>610912400061</t>
  </si>
  <si>
    <t>г.Алматы, Ауэзовский район, мкр. Аксай-4, д.42, кв.10</t>
  </si>
  <si>
    <t>Районный суд №2 Ауэзовского района г.Алматы</t>
  </si>
  <si>
    <t>Ахметқалиев Еділ Шәкенұлы</t>
  </si>
  <si>
    <t>г.Алматы, ул.Желтоксан, 111А, 18 офис</t>
  </si>
  <si>
    <t>Тел. +7 705 991 0109 e-mail: axmetkaliev.1188@gmail.com</t>
  </si>
  <si>
    <t>Көшербаева Гүлайым Нәлібайқызы</t>
  </si>
  <si>
    <t>930118402226</t>
  </si>
  <si>
    <t>Садыкова Ляззат Акановна</t>
  </si>
  <si>
    <t xml:space="preserve">8-776-468-88-76, lyazzat_sadykova@inbox.ru </t>
  </si>
  <si>
    <t>РК, г.Алматы, Жетысуский район, ул.Борзова, дом № 24/5</t>
  </si>
  <si>
    <t>Жетысуский районный суд города Алматы</t>
  </si>
  <si>
    <t>РК, г.Алматы, Бостандыкский район, ул.Мынбаева, 43, офис 316</t>
  </si>
  <si>
    <t xml:space="preserve">Тамеева Айнур Кулажановна </t>
  </si>
  <si>
    <t>781101403905</t>
  </si>
  <si>
    <t>Алатауский районный суд г.Алматы</t>
  </si>
  <si>
    <t>.</t>
  </si>
  <si>
    <t>Ахметов Самат Арқалықұлы</t>
  </si>
  <si>
    <t>910607300169</t>
  </si>
  <si>
    <t>г.Алматы, мкр. Шанырак, ул. Турсынова, 37 дом</t>
  </si>
  <si>
    <t>Районный суд Алатауского района г.Алматы</t>
  </si>
  <si>
    <t>Егембердиев Нуржан Алпысбаевич</t>
  </si>
  <si>
    <t>861101302373</t>
  </si>
  <si>
    <t>г. Алматы, ул. Аркалык, дом 146/1</t>
  </si>
  <si>
    <t>Жетысуского районного суда города Алматы</t>
  </si>
  <si>
    <t>Бердимуратов Полат Уразбаевич</t>
  </si>
  <si>
    <t>г.Алматы, ул. Толеби 202а, офис 408</t>
  </si>
  <si>
    <t>87077278630, bolat.1999@mail.ru</t>
  </si>
  <si>
    <t>Ибраимов Шухрат Кабылжанович</t>
  </si>
  <si>
    <t>871107300440</t>
  </si>
  <si>
    <t>г. Алматы, Ауэзовский р-он, мкр. Аксай-1, дом 23, кв. 119</t>
  </si>
  <si>
    <t>Ауэзовский районный суд №2 г. Алматы</t>
  </si>
  <si>
    <t>Павлова Юлия Валерьевна</t>
  </si>
  <si>
    <t>г. Алматы, Медеуский р-он, ул. Айкап, д. 17а</t>
  </si>
  <si>
    <t>Синицын Игорь Юрьевич</t>
  </si>
  <si>
    <t>940427301967</t>
  </si>
  <si>
    <t>г. Алматы, Ауэзовский р-н., мкр-1, дом 1, кв. 39</t>
  </si>
  <si>
    <t>Тургумбаев Болат Жоламанович</t>
  </si>
  <si>
    <t>730601300366</t>
  </si>
  <si>
    <t>г.Алматы, Бостандыкский район, мкр.Коктем 1, д. 1а, кв. 30</t>
  </si>
  <si>
    <t>Бостандыкский районный суд города Алматы</t>
  </si>
  <si>
    <t>Молдабеков Нуртас Алматович</t>
  </si>
  <si>
    <t>8(747)7779913, oplegalcase@gmail.com</t>
  </si>
  <si>
    <t>Омарбай Асем Куатбеккызы</t>
  </si>
  <si>
    <t>г. Алматы : КАЗАХСТАН, АЛМАТЫ, 
АЛАТАУСКИЙ, МИКРОРАЙОН Улжан-1,
 УЛИЦА Акжар, д. 20.тел. +7 777 223 53 23</t>
  </si>
  <si>
    <t>Алатауский районный суд</t>
  </si>
  <si>
    <t>21.08.2023</t>
  </si>
  <si>
    <t>08.01.2024</t>
  </si>
  <si>
    <t>900202401141</t>
  </si>
  <si>
    <t>Аскаров Даурен Мухтарович</t>
  </si>
  <si>
    <t>900714300476</t>
  </si>
  <si>
    <t>г.Алматы, Ауэзоский район, мкр.3, д. 38, кв. 13</t>
  </si>
  <si>
    <t>Ауэзовский районный суд №2 города Алматы</t>
  </si>
  <si>
    <t>Nurmakhanov_zhandos@mail.ru, тел. 87772434040.</t>
  </si>
  <si>
    <t xml:space="preserve">г.Алматы мкр. Мамыр-4, д. 297 кв. 37, </t>
  </si>
  <si>
    <t>Нурмаханов Ж.Б.</t>
  </si>
  <si>
    <t xml:space="preserve">Алматы қаласы Ауезов ауданының №2  аудандық соты </t>
  </si>
  <si>
    <t xml:space="preserve"> г. Алматы , ул. МИКРОРАЙОН МАМЫР-1 , д. 11 кв. (офис) 87 </t>
  </si>
  <si>
    <t xml:space="preserve">751127301888 </t>
  </si>
  <si>
    <t>Жумабаев Ерлан Сегизбаевич</t>
  </si>
  <si>
    <t>Увалиева Гульнур Каеркановна</t>
  </si>
  <si>
    <t>870525401326</t>
  </si>
  <si>
    <t>Наурызбайский районный суд города Алматы</t>
  </si>
  <si>
    <t>Кайназарова Нургуль Кадирхановна</t>
  </si>
  <si>
    <t>761104402355</t>
  </si>
  <si>
    <t>г.Алматы, Алатауский район, ул. Акбулак, 6</t>
  </si>
  <si>
    <t>Кайдар Азат Бекмырзаевич</t>
  </si>
  <si>
    <t>г.Алматы,Алмалинский р-н,ул.Желтоксан 111,офис-1</t>
  </si>
  <si>
    <t>Имамзарова Гульфира Садикжановна</t>
  </si>
  <si>
    <t>г. Алматы, Алатауский р-н, микрорайон «Нуркент», дом 5/2, кв. 83</t>
  </si>
  <si>
    <t>Жумабекова Хамита Ынтымакулы</t>
  </si>
  <si>
    <t>г.Алматы, мкр.Карагайлы, ул.Сейтбекова, №15</t>
  </si>
  <si>
    <t>Наурызбайский районный суд г.Алматы</t>
  </si>
  <si>
    <t>Без даты</t>
  </si>
  <si>
    <t>Сыдықов Нұртас Сапарбекұлы</t>
  </si>
  <si>
    <t>г.Алматы, мкр.Самал-2, дом 58,офис №12а</t>
  </si>
  <si>
    <t>87019938374, nurtas.sydykov@bk.ru</t>
  </si>
  <si>
    <t>Сурамаев Серик Даукенович</t>
  </si>
  <si>
    <t>Алматы қаласы, Наурызбай ауданы, Шакен Ниязбеков көшесі, №7</t>
  </si>
  <si>
    <t>8 701 993 83 74</t>
  </si>
  <si>
    <t>Секербаева Данара Бахтаевна</t>
  </si>
  <si>
    <t xml:space="preserve">г. Алматы, </t>
  </si>
  <si>
    <t xml:space="preserve">районный суд № 2 
Алмалинского района г.Алматы 
</t>
  </si>
  <si>
    <t>Аскарулы А</t>
  </si>
  <si>
    <t xml:space="preserve"> г. Алматы, пр. Гагарина 41, а/ я 11</t>
  </si>
  <si>
    <t xml:space="preserve">8 7772757577
</t>
  </si>
  <si>
    <t>Әмірбаев Алмас Саятұлы</t>
  </si>
  <si>
    <t>990806301133</t>
  </si>
  <si>
    <t>г. Алматы, мкр. 2, д.31, кв.28</t>
  </si>
  <si>
    <t>Альжанов Бейбит Унербекович</t>
  </si>
  <si>
    <t>г. Алматы, ул. Репинского, д. 21</t>
  </si>
  <si>
    <t>87014781723
abu_141961@mail.ru</t>
  </si>
  <si>
    <t>Утивалиев Рустам Александрович</t>
  </si>
  <si>
    <t>841019300060</t>
  </si>
  <si>
    <t>Алматы, ул. Огарева, дом 2д, кв. 6</t>
  </si>
  <si>
    <t>Турксибский районный суд города Алматы</t>
  </si>
  <si>
    <t>Утепбергенов Талгат Габдулгазизович</t>
  </si>
  <si>
    <t>Алматы, пр.Сейфуллина 597а</t>
  </si>
  <si>
    <t xml:space="preserve"> +7 777 957 33 55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</si>
</sst>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00000"/>
    <numFmt numFmtId="166" formatCode="000000000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8">
    <xf numFmtId="0" fontId="0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35" fillId="0" borderId="0"/>
    <xf numFmtId="0" fontId="38" fillId="0" borderId="0"/>
    <xf numFmtId="0" fontId="38" fillId="0" borderId="0"/>
    <xf numFmtId="0" fontId="37" fillId="0" borderId="0"/>
    <xf numFmtId="0" fontId="40" fillId="0" borderId="0"/>
    <xf numFmtId="0" fontId="39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41" fillId="0" borderId="0" applyNumberFormat="0" applyFill="0" applyBorder="0" applyAlignment="0" applyProtection="0"/>
    <xf numFmtId="0" fontId="31" fillId="0" borderId="0"/>
    <xf numFmtId="0" fontId="37" fillId="0" borderId="0"/>
    <xf numFmtId="0" fontId="38" fillId="0" borderId="0"/>
    <xf numFmtId="0" fontId="38" fillId="0" borderId="0"/>
    <xf numFmtId="0" fontId="42" fillId="0" borderId="0"/>
    <xf numFmtId="0" fontId="42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43" fillId="0" borderId="0"/>
    <xf numFmtId="0" fontId="46" fillId="0" borderId="0"/>
    <xf numFmtId="0" fontId="45" fillId="0" borderId="0"/>
    <xf numFmtId="0" fontId="47" fillId="0" borderId="0"/>
    <xf numFmtId="0" fontId="47" fillId="0" borderId="0"/>
    <xf numFmtId="0" fontId="44" fillId="0" borderId="0"/>
    <xf numFmtId="0" fontId="43" fillId="0" borderId="0"/>
    <xf numFmtId="0" fontId="46" fillId="0" borderId="0"/>
    <xf numFmtId="0" fontId="24" fillId="0" borderId="0"/>
    <xf numFmtId="0" fontId="48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0" fillId="0" borderId="0"/>
    <xf numFmtId="0" fontId="5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0" fontId="41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14" fontId="51" fillId="0" borderId="2" xfId="0" applyNumberFormat="1" applyFont="1" applyBorder="1" applyAlignment="1">
      <alignment horizontal="center" vertical="center" wrapText="1"/>
    </xf>
    <xf numFmtId="166" fontId="51" fillId="0" borderId="7" xfId="0" applyNumberFormat="1" applyFont="1" applyBorder="1" applyAlignment="1">
      <alignment horizontal="center" vertical="center" wrapText="1"/>
    </xf>
    <xf numFmtId="49" fontId="51" fillId="0" borderId="7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166" fontId="51" fillId="0" borderId="2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14" fontId="51" fillId="2" borderId="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" fontId="51" fillId="0" borderId="2" xfId="0" applyNumberFormat="1" applyFont="1" applyBorder="1" applyAlignment="1">
      <alignment horizontal="center" vertical="center" wrapText="1"/>
    </xf>
    <xf numFmtId="0" fontId="54" fillId="0" borderId="2" xfId="90" applyFont="1" applyBorder="1" applyAlignment="1">
      <alignment horizontal="center" vertical="center" wrapText="1"/>
    </xf>
    <xf numFmtId="165" fontId="54" fillId="0" borderId="2" xfId="90" applyNumberFormat="1" applyFont="1" applyBorder="1" applyAlignment="1">
      <alignment horizontal="center" vertical="center" wrapText="1"/>
    </xf>
    <xf numFmtId="0" fontId="54" fillId="0" borderId="8" xfId="90" applyFont="1" applyBorder="1" applyAlignment="1">
      <alignment horizontal="center" vertical="center" wrapText="1"/>
    </xf>
    <xf numFmtId="0" fontId="52" fillId="0" borderId="2" xfId="90" applyFont="1" applyBorder="1" applyAlignment="1">
      <alignment horizontal="center" vertical="center" wrapText="1"/>
    </xf>
    <xf numFmtId="164" fontId="52" fillId="0" borderId="2" xfId="90" applyNumberFormat="1" applyFont="1" applyBorder="1" applyAlignment="1">
      <alignment horizontal="center" vertical="center" wrapText="1"/>
    </xf>
    <xf numFmtId="14" fontId="52" fillId="0" borderId="2" xfId="0" applyNumberFormat="1" applyFont="1" applyBorder="1" applyAlignment="1">
      <alignment horizontal="center" vertical="center" wrapText="1"/>
    </xf>
    <xf numFmtId="14" fontId="52" fillId="0" borderId="2" xfId="90" applyNumberFormat="1" applyFont="1" applyBorder="1" applyAlignment="1">
      <alignment horizontal="center" vertical="center" wrapText="1"/>
    </xf>
    <xf numFmtId="0" fontId="52" fillId="0" borderId="2" xfId="92" applyFont="1" applyBorder="1" applyAlignment="1">
      <alignment horizontal="center" vertical="center" wrapText="1"/>
    </xf>
    <xf numFmtId="49" fontId="51" fillId="0" borderId="1" xfId="2" applyNumberFormat="1" applyFont="1" applyBorder="1" applyAlignment="1">
      <alignment horizontal="center" vertical="center" wrapText="1"/>
    </xf>
    <xf numFmtId="49" fontId="54" fillId="0" borderId="2" xfId="0" applyNumberFormat="1" applyFont="1" applyBorder="1" applyAlignment="1">
      <alignment horizontal="center" vertical="center" wrapText="1"/>
    </xf>
    <xf numFmtId="14" fontId="51" fillId="0" borderId="7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4" fontId="51" fillId="2" borderId="9" xfId="0" applyNumberFormat="1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4" fontId="51" fillId="0" borderId="7" xfId="0" applyNumberFormat="1" applyFont="1" applyBorder="1" applyAlignment="1">
      <alignment horizontal="center" vertical="center" wrapText="1"/>
    </xf>
    <xf numFmtId="166" fontId="52" fillId="0" borderId="2" xfId="0" applyNumberFormat="1" applyFont="1" applyBorder="1" applyAlignment="1">
      <alignment horizontal="center" vertical="center" wrapText="1"/>
    </xf>
    <xf numFmtId="164" fontId="52" fillId="0" borderId="2" xfId="0" applyNumberFormat="1" applyFont="1" applyBorder="1" applyAlignment="1">
      <alignment horizontal="center" vertical="center" wrapText="1"/>
    </xf>
    <xf numFmtId="0" fontId="52" fillId="3" borderId="2" xfId="39" applyFont="1" applyFill="1" applyBorder="1" applyAlignment="1">
      <alignment horizontal="center" vertical="center" wrapText="1"/>
    </xf>
    <xf numFmtId="0" fontId="52" fillId="0" borderId="2" xfId="39" applyFont="1" applyBorder="1" applyAlignment="1">
      <alignment horizontal="center" vertical="center" wrapText="1"/>
    </xf>
    <xf numFmtId="164" fontId="52" fillId="3" borderId="2" xfId="39" applyNumberFormat="1" applyFont="1" applyFill="1" applyBorder="1" applyAlignment="1">
      <alignment horizontal="center" vertical="center" wrapText="1"/>
    </xf>
    <xf numFmtId="164" fontId="52" fillId="0" borderId="2" xfId="39" applyNumberFormat="1" applyFont="1" applyBorder="1" applyAlignment="1">
      <alignment horizontal="center" vertical="center" wrapText="1"/>
    </xf>
    <xf numFmtId="166" fontId="51" fillId="0" borderId="2" xfId="8" applyNumberFormat="1" applyFont="1" applyBorder="1" applyAlignment="1">
      <alignment horizontal="center" vertical="center" wrapText="1"/>
    </xf>
    <xf numFmtId="49" fontId="54" fillId="0" borderId="2" xfId="8" applyNumberFormat="1" applyFont="1" applyBorder="1" applyAlignment="1">
      <alignment horizontal="center" vertical="center" wrapText="1"/>
    </xf>
    <xf numFmtId="0" fontId="51" fillId="0" borderId="2" xfId="8" applyFont="1" applyBorder="1" applyAlignment="1">
      <alignment horizontal="center" vertical="center" wrapText="1"/>
    </xf>
    <xf numFmtId="14" fontId="51" fillId="0" borderId="2" xfId="8" applyNumberFormat="1" applyFont="1" applyBorder="1" applyAlignment="1">
      <alignment horizontal="center" vertical="center" wrapText="1"/>
    </xf>
    <xf numFmtId="14" fontId="52" fillId="0" borderId="2" xfId="8" applyNumberFormat="1" applyFont="1" applyFill="1" applyBorder="1" applyAlignment="1">
      <alignment horizontal="center" vertical="center" wrapText="1"/>
    </xf>
    <xf numFmtId="14" fontId="51" fillId="0" borderId="2" xfId="8" applyNumberFormat="1" applyFont="1" applyFill="1" applyBorder="1" applyAlignment="1">
      <alignment horizontal="center" vertical="center" wrapText="1"/>
    </xf>
    <xf numFmtId="0" fontId="55" fillId="0" borderId="2" xfId="170" applyFont="1" applyBorder="1" applyAlignment="1">
      <alignment horizontal="center" vertical="center" wrapText="1"/>
    </xf>
    <xf numFmtId="14" fontId="51" fillId="0" borderId="2" xfId="2" applyNumberFormat="1" applyFont="1" applyBorder="1" applyAlignment="1">
      <alignment horizontal="center" vertical="center" wrapText="1"/>
    </xf>
    <xf numFmtId="0" fontId="52" fillId="0" borderId="0" xfId="8" applyFont="1" applyAlignment="1">
      <alignment horizontal="center" vertical="center" wrapText="1"/>
    </xf>
    <xf numFmtId="164" fontId="52" fillId="3" borderId="2" xfId="0" applyNumberFormat="1" applyFont="1" applyFill="1" applyBorder="1" applyAlignment="1">
      <alignment horizontal="center" vertical="center" wrapText="1"/>
    </xf>
    <xf numFmtId="49" fontId="51" fillId="0" borderId="2" xfId="104" applyNumberFormat="1" applyFont="1" applyBorder="1" applyAlignment="1">
      <alignment horizontal="center" vertical="center" wrapText="1"/>
    </xf>
    <xf numFmtId="0" fontId="51" fillId="0" borderId="2" xfId="104" applyFont="1" applyBorder="1" applyAlignment="1">
      <alignment horizontal="center" vertical="center" wrapText="1"/>
    </xf>
    <xf numFmtId="14" fontId="51" fillId="0" borderId="2" xfId="104" applyNumberFormat="1" applyFont="1" applyBorder="1" applyAlignment="1">
      <alignment horizontal="center" vertical="center" wrapText="1"/>
    </xf>
    <xf numFmtId="0" fontId="53" fillId="0" borderId="2" xfId="3" applyFont="1" applyBorder="1" applyAlignment="1">
      <alignment horizontal="center" vertical="center" wrapText="1"/>
    </xf>
    <xf numFmtId="14" fontId="52" fillId="0" borderId="0" xfId="0" applyNumberFormat="1" applyFont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2" fillId="0" borderId="2" xfId="3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0" fontId="52" fillId="0" borderId="14" xfId="3" applyFont="1" applyBorder="1" applyAlignment="1">
      <alignment horizontal="center" vertical="center" wrapText="1"/>
    </xf>
    <xf numFmtId="0" fontId="56" fillId="0" borderId="1" xfId="170" applyFont="1" applyBorder="1" applyAlignment="1">
      <alignment horizontal="center" vertical="center" wrapText="1"/>
    </xf>
    <xf numFmtId="0" fontId="54" fillId="0" borderId="2" xfId="165" applyFont="1" applyBorder="1" applyAlignment="1">
      <alignment horizontal="center" vertical="center" wrapText="1"/>
    </xf>
    <xf numFmtId="165" fontId="54" fillId="0" borderId="2" xfId="165" applyNumberFormat="1" applyFont="1" applyBorder="1" applyAlignment="1">
      <alignment horizontal="center" vertical="center" wrapText="1"/>
    </xf>
    <xf numFmtId="164" fontId="52" fillId="0" borderId="2" xfId="165" applyNumberFormat="1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14" fontId="52" fillId="0" borderId="2" xfId="165" applyNumberFormat="1" applyFont="1" applyBorder="1" applyAlignment="1">
      <alignment horizontal="center" vertical="center" wrapText="1"/>
    </xf>
    <xf numFmtId="166" fontId="52" fillId="2" borderId="11" xfId="0" applyNumberFormat="1" applyFont="1" applyFill="1" applyBorder="1" applyAlignment="1">
      <alignment horizontal="center" vertical="center" wrapText="1"/>
    </xf>
    <xf numFmtId="49" fontId="52" fillId="2" borderId="11" xfId="0" applyNumberFormat="1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164" fontId="52" fillId="4" borderId="11" xfId="0" applyNumberFormat="1" applyFont="1" applyFill="1" applyBorder="1" applyAlignment="1">
      <alignment horizontal="center" vertical="center" wrapText="1"/>
    </xf>
    <xf numFmtId="164" fontId="52" fillId="2" borderId="11" xfId="0" applyNumberFormat="1" applyFont="1" applyFill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0" fontId="52" fillId="0" borderId="2" xfId="4" applyFont="1" applyBorder="1" applyAlignment="1">
      <alignment horizontal="center" vertical="center" wrapText="1"/>
    </xf>
    <xf numFmtId="14" fontId="51" fillId="2" borderId="1" xfId="0" applyNumberFormat="1" applyFont="1" applyFill="1" applyBorder="1" applyAlignment="1">
      <alignment horizontal="center" vertical="center" wrapText="1"/>
    </xf>
    <xf numFmtId="166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14" fontId="51" fillId="2" borderId="17" xfId="0" applyNumberFormat="1" applyFont="1" applyFill="1" applyBorder="1" applyAlignment="1">
      <alignment horizontal="center" vertical="center" wrapText="1"/>
    </xf>
    <xf numFmtId="14" fontId="51" fillId="2" borderId="18" xfId="0" applyNumberFormat="1" applyFont="1" applyFill="1" applyBorder="1" applyAlignment="1">
      <alignment horizontal="center" vertical="center" wrapText="1"/>
    </xf>
    <xf numFmtId="14" fontId="51" fillId="2" borderId="19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1" fillId="0" borderId="12" xfId="2" applyNumberFormat="1" applyFont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center" vertical="center" wrapText="1"/>
    </xf>
    <xf numFmtId="0" fontId="51" fillId="0" borderId="1" xfId="2" applyFont="1" applyBorder="1" applyAlignment="1">
      <alignment horizontal="center" vertical="center" wrapText="1"/>
    </xf>
    <xf numFmtId="14" fontId="51" fillId="0" borderId="1" xfId="2" applyNumberFormat="1" applyFont="1" applyBorder="1" applyAlignment="1">
      <alignment horizontal="center" vertical="center" wrapText="1"/>
    </xf>
    <xf numFmtId="0" fontId="53" fillId="0" borderId="1" xfId="3" applyFont="1" applyBorder="1" applyAlignment="1">
      <alignment horizontal="center" vertical="center" wrapText="1"/>
    </xf>
    <xf numFmtId="0" fontId="51" fillId="0" borderId="3" xfId="2" applyFont="1" applyBorder="1" applyAlignment="1">
      <alignment horizontal="center" vertical="center" wrapText="1"/>
    </xf>
    <xf numFmtId="0" fontId="52" fillId="0" borderId="2" xfId="173" applyFont="1" applyBorder="1" applyAlignment="1">
      <alignment horizontal="center" vertical="center" wrapText="1"/>
    </xf>
    <xf numFmtId="49" fontId="51" fillId="0" borderId="2" xfId="2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14" fontId="51" fillId="0" borderId="1" xfId="0" applyNumberFormat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49" fontId="54" fillId="0" borderId="11" xfId="175" applyNumberFormat="1" applyFont="1" applyBorder="1" applyAlignment="1">
      <alignment horizontal="center" vertical="center" wrapText="1"/>
    </xf>
    <xf numFmtId="49" fontId="54" fillId="0" borderId="16" xfId="175" applyNumberFormat="1" applyFont="1" applyBorder="1" applyAlignment="1">
      <alignment horizontal="center" vertical="center" wrapText="1"/>
    </xf>
    <xf numFmtId="49" fontId="52" fillId="0" borderId="2" xfId="175" applyNumberFormat="1" applyFont="1" applyBorder="1" applyAlignment="1">
      <alignment horizontal="center" vertical="center" wrapText="1"/>
    </xf>
    <xf numFmtId="0" fontId="52" fillId="0" borderId="2" xfId="175" applyFont="1" applyBorder="1" applyAlignment="1">
      <alignment horizontal="center" vertical="center" wrapText="1"/>
    </xf>
    <xf numFmtId="166" fontId="51" fillId="0" borderId="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6" fontId="51" fillId="0" borderId="6" xfId="0" applyNumberFormat="1" applyFont="1" applyBorder="1" applyAlignment="1">
      <alignment horizontal="center" vertical="center" wrapText="1"/>
    </xf>
    <xf numFmtId="166" fontId="51" fillId="0" borderId="8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14" fontId="54" fillId="0" borderId="2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4" fontId="54" fillId="0" borderId="9" xfId="0" applyNumberFormat="1" applyFont="1" applyBorder="1" applyAlignment="1">
      <alignment horizontal="center" vertical="center" wrapText="1"/>
    </xf>
    <xf numFmtId="3" fontId="54" fillId="0" borderId="9" xfId="0" applyNumberFormat="1" applyFont="1" applyBorder="1" applyAlignment="1">
      <alignment horizontal="center" vertical="center" wrapText="1"/>
    </xf>
    <xf numFmtId="164" fontId="52" fillId="0" borderId="15" xfId="0" applyNumberFormat="1" applyFont="1" applyBorder="1" applyAlignment="1">
      <alignment horizontal="center" vertical="center" wrapText="1"/>
    </xf>
    <xf numFmtId="164" fontId="52" fillId="0" borderId="16" xfId="0" applyNumberFormat="1" applyFont="1" applyBorder="1" applyAlignment="1">
      <alignment horizontal="center" vertical="center" wrapText="1"/>
    </xf>
    <xf numFmtId="0" fontId="56" fillId="0" borderId="7" xfId="17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6" fontId="57" fillId="0" borderId="11" xfId="0" applyNumberFormat="1" applyFont="1" applyBorder="1" applyAlignment="1">
      <alignment horizontal="center" vertical="center" wrapText="1"/>
    </xf>
    <xf numFmtId="166" fontId="58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6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</cellXfs>
  <cellStyles count="178">
    <cellStyle name="Excel Built-in Normal" xfId="6" xr:uid="{3BE2099D-9130-4625-82BB-830B878EC44B}"/>
    <cellStyle name="Excel Built-in Normal 1" xfId="7" xr:uid="{7F25C5A6-16BE-45F6-B455-D804BC2D2447}"/>
    <cellStyle name="Excel Built-in Normal 1 2" xfId="34" xr:uid="{A1D0F549-4A61-4696-8C61-B2280521E9D2}"/>
    <cellStyle name="Excel Built-in Normal 2" xfId="33" xr:uid="{0BF8B6D6-3B98-40C3-AB10-41A3AAEBECC6}"/>
    <cellStyle name="TableStyleLight1" xfId="18" xr:uid="{56FAB57E-0A2B-4BD8-8224-312EAB713C55}"/>
    <cellStyle name="TableStyleLight1 2" xfId="19" xr:uid="{7097BC9B-E185-4D19-88A3-5EC1F9B13B8C}"/>
    <cellStyle name="Гиперссылка" xfId="170" builtinId="8"/>
    <cellStyle name="Гиперссылка 2" xfId="20" xr:uid="{E39BE68E-4D5A-488D-ADD8-D6E2DDE1FD34}"/>
    <cellStyle name="Гиперссылка 3" xfId="21" xr:uid="{39F48FE4-2BC6-4334-B8C0-8809B29F939A}"/>
    <cellStyle name="Гиперссылка 4" xfId="105" xr:uid="{C61AB7C8-293D-4DC8-A947-C6E91F0F9842}"/>
    <cellStyle name="Гиперссылка 4 4" xfId="15" xr:uid="{C334DAE4-A82E-48D3-AC12-9EF0A2064F92}"/>
    <cellStyle name="Обычный" xfId="0" builtinId="0"/>
    <cellStyle name="Обычный 117" xfId="8" xr:uid="{813B8705-D816-40C3-8BF3-54FE350F6F8B}"/>
    <cellStyle name="Обычный 117 2" xfId="35" xr:uid="{7E5E2979-13B3-4152-857D-51189A0CD8AD}"/>
    <cellStyle name="Обычный 2" xfId="3" xr:uid="{08E39289-611C-48EF-BE24-802C3A39CB96}"/>
    <cellStyle name="Обычный 2 2" xfId="39" xr:uid="{472EA36C-53E0-4500-8544-B4002325452D}"/>
    <cellStyle name="Обычный 2 3" xfId="9" xr:uid="{AD4B5901-D5A1-471F-9F8A-5F14AF02FD55}"/>
    <cellStyle name="Обычный 2 3 2" xfId="36" xr:uid="{8209FE5D-684D-49AE-8682-403F0079A22F}"/>
    <cellStyle name="Обычный 2 3 2 2" xfId="127" xr:uid="{2891F6CC-B375-4B91-AE60-E1F86762DDDB}"/>
    <cellStyle name="Обычный 2 3 3" xfId="177" xr:uid="{6B0CD5D5-A087-4AE2-943D-4BB9C9018D69}"/>
    <cellStyle name="Обычный 2 4" xfId="91" xr:uid="{09F7424D-87EE-428C-8B4A-1AAAA231BD90}"/>
    <cellStyle name="Обычный 2 4 2" xfId="166" xr:uid="{8B543C04-BEDE-476D-94CB-FBAFD6795778}"/>
    <cellStyle name="Обычный 3" xfId="2" xr:uid="{554C326F-320F-49F8-9BEF-76BC3E997CD2}"/>
    <cellStyle name="Обычный 3 2 3 19" xfId="104" xr:uid="{C3FF4B43-FB27-42AA-84B5-9467ACD215A5}"/>
    <cellStyle name="Обычный 3 2 3 23" xfId="17" xr:uid="{D72B8721-F3AA-4A76-A19B-4CA87FA6CC2C}"/>
    <cellStyle name="Обычный 4" xfId="1" xr:uid="{B03D9DC3-18C8-4A94-BE9F-694836F28076}"/>
    <cellStyle name="Обычный 4 10" xfId="65" xr:uid="{5682084A-76F8-48EA-A45A-3C7DE02FBEAD}"/>
    <cellStyle name="Обычный 4 10 2" xfId="103" xr:uid="{5445713E-3479-4D37-840E-C36BCA9E4A6A}"/>
    <cellStyle name="Обычный 4 11" xfId="16" xr:uid="{34FFA38A-7D85-42A6-8CB1-72F434C22224}"/>
    <cellStyle name="Обычный 4 11 2" xfId="49" xr:uid="{478D65F3-BC05-43F3-94F5-38714CB91EDD}"/>
    <cellStyle name="Обычный 4 11 2 2" xfId="142" xr:uid="{46D65CA5-CC72-4A18-8957-80D4AB5F9BDC}"/>
    <cellStyle name="Обычный 4 11 3" xfId="58" xr:uid="{D9645B6A-2356-49CE-833C-F53F645F5816}"/>
    <cellStyle name="Обычный 4 11 3 2" xfId="154" xr:uid="{C04B1BE1-E20D-456F-9ED4-6ACA75199EAB}"/>
    <cellStyle name="Обычный 4 11 4" xfId="71" xr:uid="{3FA63714-BE4B-4236-8767-8A17CC100C75}"/>
    <cellStyle name="Обычный 4 11 4 2" xfId="162" xr:uid="{FDDD4C9F-BCBA-4729-84AB-131D0318BB1A}"/>
    <cellStyle name="Обычный 4 11 5" xfId="79" xr:uid="{89F26C99-9378-4FAE-BA52-A47C8BE75417}"/>
    <cellStyle name="Обычный 4 11 6" xfId="87" xr:uid="{40574D64-4A8D-4007-9885-05BBCF34E7E3}"/>
    <cellStyle name="Обычный 4 11 7" xfId="116" xr:uid="{53F49196-4532-4775-BCFB-266F62FEC20C}"/>
    <cellStyle name="Обычный 4 12" xfId="73" xr:uid="{4A27888E-63E2-419B-AA9D-63E642D0500F}"/>
    <cellStyle name="Обычный 4 12 2" xfId="144" xr:uid="{1C47C40C-3FEF-4495-926D-4BE7AA585757}"/>
    <cellStyle name="Обычный 4 13" xfId="40" xr:uid="{637217FC-2C15-406B-A6F2-D42C6B35F5B0}"/>
    <cellStyle name="Обычный 4 13 2" xfId="148" xr:uid="{2EDC92CC-043D-41E8-8A4F-FD158CB3294F}"/>
    <cellStyle name="Обычный 4 14" xfId="81" xr:uid="{1A8F07E5-BF74-4004-8D1A-9094AD2F102E}"/>
    <cellStyle name="Обычный 4 14 2" xfId="156" xr:uid="{035D982C-3833-4A07-AC68-D30A1770EC8D}"/>
    <cellStyle name="Обычный 4 15" xfId="94" xr:uid="{8B30816A-0C6F-4A62-826A-A16707C659B0}"/>
    <cellStyle name="Обычный 4 16" xfId="171" xr:uid="{48DA6D79-44C6-43C0-8EDD-7A3AC6D57054}"/>
    <cellStyle name="Обычный 4 17" xfId="173" xr:uid="{EB12C5DD-3809-4B9B-8F3C-979E8A88E77D}"/>
    <cellStyle name="Обычный 4 2" xfId="5" xr:uid="{CA438FA8-B340-4DC1-B90A-C898F20C7F26}"/>
    <cellStyle name="Обычный 4 2 10" xfId="157" xr:uid="{81D13F68-0762-40DF-9CF4-C967A7F57E12}"/>
    <cellStyle name="Обычный 4 2 11" xfId="95" xr:uid="{BBDF54B6-4A3D-401E-84DE-CDB6F6BB768F}"/>
    <cellStyle name="Обычный 4 2 2" xfId="13" xr:uid="{9427C5A5-15CF-4376-ADC2-8DC052883F32}"/>
    <cellStyle name="Обычный 4 2 2 2" xfId="47" xr:uid="{34C5990F-61FE-4843-B55A-5FDBDCD10A8A}"/>
    <cellStyle name="Обычный 4 2 2 2 2" xfId="114" xr:uid="{754C9681-3D8D-4678-9A6D-F8F47A195B29}"/>
    <cellStyle name="Обычный 4 2 2 3" xfId="56" xr:uid="{1F80D320-5403-471E-B732-D3005EF3A518}"/>
    <cellStyle name="Обычный 4 2 2 3 2" xfId="134" xr:uid="{5967C2A9-D66A-4E85-9AD1-21906AC91A95}"/>
    <cellStyle name="Обычный 4 2 2 4" xfId="69" xr:uid="{8D7FAE55-411A-4841-8CC4-C0457DD1C87F}"/>
    <cellStyle name="Обычный 4 2 2 4 2" xfId="140" xr:uid="{505185A7-E579-4520-8A68-8CE2EBB89E9F}"/>
    <cellStyle name="Обычный 4 2 2 5" xfId="77" xr:uid="{EBA81158-D4F7-4048-B21E-DAFF155F3571}"/>
    <cellStyle name="Обычный 4 2 2 5 2" xfId="152" xr:uid="{B4C76A3B-2011-42F4-8C5D-6669AD5AD40C}"/>
    <cellStyle name="Обычный 4 2 2 6" xfId="85" xr:uid="{41CAC4E3-F636-47BF-93D3-493937FD1452}"/>
    <cellStyle name="Обычный 4 2 2 6 2" xfId="160" xr:uid="{42E46AC8-CE8F-4A43-B993-DB2714EBB686}"/>
    <cellStyle name="Обычный 4 2 2 7" xfId="102" xr:uid="{5E4DA281-A235-40DE-BD8D-FB69068587CA}"/>
    <cellStyle name="Обычный 4 2 3" xfId="25" xr:uid="{DC0A91B5-7F49-42D6-9D2F-2C5A064A2AD2}"/>
    <cellStyle name="Обычный 4 2 3 2" xfId="120" xr:uid="{6B631C08-8392-462A-BFBE-6378BB13B89E}"/>
    <cellStyle name="Обычный 4 2 3 3" xfId="99" xr:uid="{E09ADB4E-5DE6-4A18-856C-8284FC457931}"/>
    <cellStyle name="Обычный 4 2 4" xfId="44" xr:uid="{8315CC5D-BCF1-49EB-A42B-2DF09CDB2884}"/>
    <cellStyle name="Обычный 4 2 4 2" xfId="109" xr:uid="{8D72B4B2-D867-42A8-AD51-39EB35D6308C}"/>
    <cellStyle name="Обычный 4 2 5" xfId="53" xr:uid="{9C3B74A6-2C99-41F4-A056-7B42674E65FC}"/>
    <cellStyle name="Обычный 4 2 5 2" xfId="111" xr:uid="{3CBDEDF0-F4FD-4583-8E88-573511A8BEB0}"/>
    <cellStyle name="Обычный 4 2 6" xfId="61" xr:uid="{C7481C3D-5BCE-4B92-B950-559A10ED08E9}"/>
    <cellStyle name="Обычный 4 2 6 2" xfId="131" xr:uid="{79A214ED-0F66-48A9-9559-EBC35FFE0894}"/>
    <cellStyle name="Обычный 4 2 7" xfId="66" xr:uid="{23A9927B-9CA2-4575-B332-03D84016B03F}"/>
    <cellStyle name="Обычный 4 2 7 2" xfId="137" xr:uid="{FB2A93CF-48AF-4DBF-B787-B8AC3CF1F208}"/>
    <cellStyle name="Обычный 4 2 8" xfId="74" xr:uid="{5B224516-7715-469A-B2EF-18ABAB13E12D}"/>
    <cellStyle name="Обычный 4 2 8 2" xfId="145" xr:uid="{D87F08BF-6B0A-43E7-9617-A1D7A90245DD}"/>
    <cellStyle name="Обычный 4 2 9" xfId="82" xr:uid="{626FFC09-F95D-4FAC-B610-45E7F0018054}"/>
    <cellStyle name="Обычный 4 2 9 2" xfId="149" xr:uid="{336DCA27-2669-45D9-9E9C-FF236113F814}"/>
    <cellStyle name="Обычный 4 3" xfId="12" xr:uid="{7F7EF3E9-65CA-44F6-BAF8-B475D6E9BAF0}"/>
    <cellStyle name="Обычный 4 3 2" xfId="46" xr:uid="{26A96E49-D964-41B8-9701-46DC17BC7C52}"/>
    <cellStyle name="Обычный 4 3 2 2" xfId="101" xr:uid="{D98B54DD-EEB6-4353-A42D-6159AF3812DF}"/>
    <cellStyle name="Обычный 4 3 3" xfId="55" xr:uid="{201337C4-BB06-4FAB-9FC9-8DB1BFFBAEBB}"/>
    <cellStyle name="Обычный 4 3 3 2" xfId="113" xr:uid="{4E3C7949-6418-40EC-90A6-F7CBC1E3F368}"/>
    <cellStyle name="Обычный 4 3 4" xfId="68" xr:uid="{3ED98996-E76C-4EB4-90FE-A75B4377F272}"/>
    <cellStyle name="Обычный 4 3 4 2" xfId="133" xr:uid="{13F0A8C4-D685-4FA5-A244-469AED228760}"/>
    <cellStyle name="Обычный 4 3 5" xfId="76" xr:uid="{5E3A9144-32CC-47D3-B7AE-3F50ED93A313}"/>
    <cellStyle name="Обычный 4 3 5 2" xfId="139" xr:uid="{CD356F54-A9DE-42BA-9BBC-D0D094D6ADA0}"/>
    <cellStyle name="Обычный 4 3 6" xfId="84" xr:uid="{780D0C55-AB61-4E79-AC80-6398D457090B}"/>
    <cellStyle name="Обычный 4 3 6 2" xfId="151" xr:uid="{3D0B9242-EDB4-4F44-8551-EF541F223C58}"/>
    <cellStyle name="Обычный 4 3 7" xfId="159" xr:uid="{17579FCD-7F0C-48BD-BB50-4FCA26AFF0FC}"/>
    <cellStyle name="Обычный 4 3 8" xfId="97" xr:uid="{0C7F6D78-6C96-4575-A4E0-919E3512837D}"/>
    <cellStyle name="Обычный 4 4" xfId="24" xr:uid="{34585743-92AA-408F-A917-0DD812C0F475}"/>
    <cellStyle name="Обычный 4 4 2" xfId="119" xr:uid="{0B976098-851F-436D-9959-6F940AF64122}"/>
    <cellStyle name="Обычный 4 4 3" xfId="98" xr:uid="{244A6617-6A52-4C4A-B389-32ABB026B0FB}"/>
    <cellStyle name="Обычный 4 5" xfId="27" xr:uid="{0B9DB373-5434-4C18-A765-CB73D25FC71C}"/>
    <cellStyle name="Обычный 4 5 2" xfId="122" xr:uid="{1DD379DF-8D53-4675-B09B-54B77A9DBAD4}"/>
    <cellStyle name="Обычный 4 5 3" xfId="108" xr:uid="{37629989-1F35-4C63-B007-8EB658BB6DAE}"/>
    <cellStyle name="Обычный 4 6" xfId="29" xr:uid="{58A5E82E-AD3C-439C-8E08-BE2502F772FA}"/>
    <cellStyle name="Обычный 4 6 2" xfId="110" xr:uid="{490CBF73-CE44-42AA-BDCE-C173D412D480}"/>
    <cellStyle name="Обычный 4 7" xfId="43" xr:uid="{DD5B5E9F-2689-4CA9-8C07-6CA3BCEA5CCD}"/>
    <cellStyle name="Обычный 4 7 2" xfId="124" xr:uid="{BA31116B-FEDB-41E3-8502-A1982508363E}"/>
    <cellStyle name="Обычный 4 8" xfId="52" xr:uid="{21D51E23-BA40-42D4-B144-1867C9DD5217}"/>
    <cellStyle name="Обычный 4 8 2" xfId="130" xr:uid="{80823252-DB26-4329-A53D-7F403DDB1CE1}"/>
    <cellStyle name="Обычный 4 9" xfId="60" xr:uid="{8ACB18E0-3EB7-4F6B-A483-FA47771BBB8E}"/>
    <cellStyle name="Обычный 4 9 2" xfId="136" xr:uid="{26AC527D-9121-4E96-866A-C50D051A4D76}"/>
    <cellStyle name="Обычный 5" xfId="28" xr:uid="{BD01D9A0-FDCA-4576-AC13-D22D0F19285D}"/>
    <cellStyle name="Обычный 5 2" xfId="123" xr:uid="{8185EE2A-1807-49DB-9911-10E1836EA85E}"/>
    <cellStyle name="Обычный 518" xfId="4" xr:uid="{14E9840E-5D20-42D0-82FC-6E2AC815F453}"/>
    <cellStyle name="Обычный 518 2" xfId="37" xr:uid="{B07E700A-8799-49A4-B941-F377D3F02921}"/>
    <cellStyle name="Обычный 555" xfId="10" xr:uid="{A4B73B43-FD6C-4FCE-BE1D-7E394C5DBE9E}"/>
    <cellStyle name="Обычный 555 2" xfId="31" xr:uid="{D5186F47-9C08-470D-9843-C6427FA36310}"/>
    <cellStyle name="Обычный 556" xfId="11" xr:uid="{A5C372C3-4856-4F47-B715-4DC1D5985B0B}"/>
    <cellStyle name="Обычный 556 10" xfId="45" xr:uid="{A7E866F6-49F2-4374-BDC9-D893BF6CC08C}"/>
    <cellStyle name="Обычный 556 10 2" xfId="132" xr:uid="{7FA9770C-072A-4AA2-96E8-8D99B976FF34}"/>
    <cellStyle name="Обычный 556 11" xfId="51" xr:uid="{7FD23845-BE56-41A6-847A-D2EE17B6ACB0}"/>
    <cellStyle name="Обычный 556 11 2" xfId="135" xr:uid="{0C3B1ACF-5195-4E35-9C54-B234AE920FA4}"/>
    <cellStyle name="Обычный 556 12" xfId="54" xr:uid="{1CDDFA1B-BDFB-4D2B-96A8-2A87D18751AD}"/>
    <cellStyle name="Обычный 556 12 2" xfId="138" xr:uid="{942E15B7-6668-4435-8B43-E245E5347BD5}"/>
    <cellStyle name="Обычный 556 13" xfId="62" xr:uid="{BCA7948B-8EF6-4878-BB07-A866EBEF6DB6}"/>
    <cellStyle name="Обычный 556 13 2" xfId="146" xr:uid="{9A2163B8-454A-4F4B-9647-3435D8331007}"/>
    <cellStyle name="Обычный 556 14" xfId="63" xr:uid="{EB55A63B-2037-4716-94A9-94BCF1767F01}"/>
    <cellStyle name="Обычный 556 14 2" xfId="147" xr:uid="{90611E85-6EA1-4EC2-9341-14B5C19B256E}"/>
    <cellStyle name="Обычный 556 15" xfId="64" xr:uid="{1410020A-3F9E-4D12-B729-CD0B1C6128D1}"/>
    <cellStyle name="Обычный 556 15 2" xfId="150" xr:uid="{D34B69AD-80C4-48E8-915B-EAB9F9AA7036}"/>
    <cellStyle name="Обычный 556 16" xfId="67" xr:uid="{61BE39C8-619A-4EBC-BEEC-8114705E1FE2}"/>
    <cellStyle name="Обычный 556 16 2" xfId="158" xr:uid="{2FA403B1-843F-40F5-A121-FF9D8D1CA538}"/>
    <cellStyle name="Обычный 556 17" xfId="75" xr:uid="{59A7F00B-3502-4345-B8D2-B7BF89CF1D0B}"/>
    <cellStyle name="Обычный 556 17 2" xfId="164" xr:uid="{F86F3661-3808-4706-9853-5537C5044F4C}"/>
    <cellStyle name="Обычный 556 18" xfId="83" xr:uid="{D09361E8-C0B6-4250-ADF2-B46099338B7C}"/>
    <cellStyle name="Обычный 556 18 2" xfId="168" xr:uid="{56F01A51-5395-43B8-BC92-36D4154ED1ED}"/>
    <cellStyle name="Обычный 556 19" xfId="89" xr:uid="{A0D62B4A-F808-48E8-A0CC-965E19FA138F}"/>
    <cellStyle name="Обычный 556 2" xfId="14" xr:uid="{F137782F-A31C-44C4-BAA9-EC754E74D6C9}"/>
    <cellStyle name="Обычный 556 2 2" xfId="48" xr:uid="{44ED21DF-61C9-4E9F-BAC4-D92BC434F32D}"/>
    <cellStyle name="Обычный 556 2 2 2" xfId="115" xr:uid="{033C89F4-8281-4C5F-90C8-9E45E8C802F3}"/>
    <cellStyle name="Обычный 556 2 3" xfId="57" xr:uid="{39249908-C0D0-4F26-B7F1-8434BAD7D133}"/>
    <cellStyle name="Обычный 556 2 3 2" xfId="141" xr:uid="{98F2C717-C334-401C-8A03-0B1AA5CB689B}"/>
    <cellStyle name="Обычный 556 2 4" xfId="70" xr:uid="{6428E3C2-CFE4-40BE-AC4D-DFF7A44185F6}"/>
    <cellStyle name="Обычный 556 2 4 2" xfId="153" xr:uid="{448F1008-8AFE-42A8-8324-922AE81B54B6}"/>
    <cellStyle name="Обычный 556 2 5" xfId="78" xr:uid="{0F1B2F33-4BD9-4BED-8FDF-3E3A600CA393}"/>
    <cellStyle name="Обычный 556 2 5 2" xfId="161" xr:uid="{74E5B729-CA4D-4486-9B60-567AE28E3A29}"/>
    <cellStyle name="Обычный 556 2 6" xfId="86" xr:uid="{4391B8DF-CD30-480F-81C6-EA607BC14BF4}"/>
    <cellStyle name="Обычный 556 2 7" xfId="100" xr:uid="{9ADAFCB1-6858-4A00-953F-C7E22333BBAA}"/>
    <cellStyle name="Обычный 556 20" xfId="93" xr:uid="{91DB938D-C97E-4977-88ED-1791D6BB2D4E}"/>
    <cellStyle name="Обычный 556 21" xfId="96" xr:uid="{42CA7DCA-2C26-4982-8D4A-C8ACD9585EDD}"/>
    <cellStyle name="Обычный 556 22" xfId="169" xr:uid="{932E0D29-2A07-4356-915B-3AE53A2A2C39}"/>
    <cellStyle name="Обычный 556 23" xfId="172" xr:uid="{10113B50-91D7-4A1B-A55C-46BE458BF655}"/>
    <cellStyle name="Обычный 556 24" xfId="174" xr:uid="{5FAAECF0-2DE3-4967-8E70-959D53EF82F5}"/>
    <cellStyle name="Обычный 556 25" xfId="176" xr:uid="{CC91715A-58FE-4AD1-A261-143BB91A3947}"/>
    <cellStyle name="Обычный 556 3" xfId="22" xr:uid="{F101C6FB-48EE-4309-8AFD-88F80F7B0D36}"/>
    <cellStyle name="Обычный 556 3 2" xfId="50" xr:uid="{C2A752E7-6065-450D-B10A-72EF282A0119}"/>
    <cellStyle name="Обычный 556 3 2 2" xfId="117" xr:uid="{98C87E00-9714-4701-9C99-4F36D1F605D7}"/>
    <cellStyle name="Обычный 556 3 3" xfId="59" xr:uid="{2A21CDE3-836D-4B42-82F1-5F6BE0B0DA45}"/>
    <cellStyle name="Обычный 556 3 3 2" xfId="143" xr:uid="{7532C9CA-6024-4712-9BE6-AD2CED24E414}"/>
    <cellStyle name="Обычный 556 3 4" xfId="72" xr:uid="{6CA715AF-7B54-4150-B0C0-2A70A2DB1F47}"/>
    <cellStyle name="Обычный 556 3 4 2" xfId="155" xr:uid="{9C1DED89-4C9A-4748-A5D9-8BDFCC0966E7}"/>
    <cellStyle name="Обычный 556 3 5" xfId="80" xr:uid="{78DDFCE5-7B94-40D6-BA3B-7F4AC8DE3E64}"/>
    <cellStyle name="Обычный 556 3 5 2" xfId="163" xr:uid="{720758B6-C42C-4549-AEB9-7E239940DE37}"/>
    <cellStyle name="Обычный 556 3 6" xfId="88" xr:uid="{B5557DE5-6EB3-472A-B827-27D57A0A99D2}"/>
    <cellStyle name="Обычный 556 3 7" xfId="106" xr:uid="{51F6D3F9-D701-42CB-AD31-1126288536B3}"/>
    <cellStyle name="Обычный 556 4" xfId="23" xr:uid="{4D562D64-D498-4807-8064-E99650E0457F}"/>
    <cellStyle name="Обычный 556 4 2" xfId="118" xr:uid="{EBCA941A-3DC7-4DB4-ABC1-0F4F964804F3}"/>
    <cellStyle name="Обычный 556 4 3" xfId="107" xr:uid="{355BD6C9-76D0-4ADE-BF95-D7EBFCE1CC3F}"/>
    <cellStyle name="Обычный 556 5" xfId="26" xr:uid="{806D1880-3D98-4B8D-B4BC-069826EF2A83}"/>
    <cellStyle name="Обычный 556 5 2" xfId="121" xr:uid="{5FEA0684-F68B-42F2-88B2-078FD66DFD15}"/>
    <cellStyle name="Обычный 556 6" xfId="32" xr:uid="{31AD60B4-1DC1-4A60-91C0-00B999D1A126}"/>
    <cellStyle name="Обычный 556 6 2" xfId="112" xr:uid="{01D99999-8C09-4CE3-B011-7F921B18758C}"/>
    <cellStyle name="Обычный 556 7" xfId="38" xr:uid="{CFFB78DA-0B56-4C54-B2CA-98DF25A82B39}"/>
    <cellStyle name="Обычный 556 7 2" xfId="126" xr:uid="{5D61E99C-6EFB-4D9B-B249-4CE723443224}"/>
    <cellStyle name="Обычный 556 8" xfId="41" xr:uid="{F5105A40-A0AB-45C6-8BB5-2641B63CB094}"/>
    <cellStyle name="Обычный 556 8 2" xfId="128" xr:uid="{660DD78B-C681-4C25-B9A7-CED53BDDEC5A}"/>
    <cellStyle name="Обычный 556 9" xfId="42" xr:uid="{4FADDDE5-371B-402D-A11B-DDD63EFD708E}"/>
    <cellStyle name="Обычный 556 9 2" xfId="129" xr:uid="{9A0DA0CB-0EC1-498C-8284-21DA09D25BEF}"/>
    <cellStyle name="Обычный 6" xfId="30" xr:uid="{6319B2B1-C274-459F-AA26-0E63E6C1A172}"/>
    <cellStyle name="Обычный 6 2" xfId="125" xr:uid="{2520ECE8-DF52-491D-8F54-AA2CE9AEC42E}"/>
    <cellStyle name="Обычный 7" xfId="90" xr:uid="{155CB725-C7AE-4917-A4D4-2CB587DB042E}"/>
    <cellStyle name="Обычный 7 2" xfId="165" xr:uid="{B446FCFE-644F-457C-A7E5-919FB55C2CDF}"/>
    <cellStyle name="Обычный 8" xfId="92" xr:uid="{760C10DB-F72D-4228-88DB-EAFC06B08708}"/>
    <cellStyle name="Обычный 8 2" xfId="167" xr:uid="{20736A0C-C6BE-4368-8C5A-1B31ECDC1B62}"/>
    <cellStyle name="Обычный 9" xfId="175" xr:uid="{6CB72C64-EE21-4EAD-8063-92638959FE66}"/>
  </cellStyles>
  <dxfs count="3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ameken_007@mail.ru;%2087476142037" TargetMode="External"/><Relationship Id="rId2" Type="http://schemas.openxmlformats.org/officeDocument/2006/relationships/hyperlink" Target="mailto:atameken_007@mail.ru;%2087476142037" TargetMode="External"/><Relationship Id="rId1" Type="http://schemas.openxmlformats.org/officeDocument/2006/relationships/hyperlink" Target="mailto:follow_us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urmakhanov_zhandos@mail.ru,%20&#1090;&#1077;&#1083;.%2087772434040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topLeftCell="A37" zoomScale="91" zoomScaleNormal="91" workbookViewId="0">
      <selection activeCell="M45" sqref="M45"/>
    </sheetView>
  </sheetViews>
  <sheetFormatPr defaultRowHeight="15.75" x14ac:dyDescent="0.25"/>
  <cols>
    <col min="1" max="1" width="9.140625" style="9"/>
    <col min="2" max="2" width="20.42578125" style="9" customWidth="1"/>
    <col min="3" max="3" width="22" style="9" customWidth="1"/>
    <col min="4" max="4" width="21" style="9" customWidth="1"/>
    <col min="5" max="5" width="22.7109375" style="9" customWidth="1"/>
    <col min="6" max="6" width="18.140625" style="9" customWidth="1"/>
    <col min="7" max="7" width="22.42578125" style="9" customWidth="1"/>
    <col min="8" max="8" width="18.140625" style="9" customWidth="1"/>
    <col min="9" max="9" width="15.7109375" style="9" customWidth="1"/>
    <col min="10" max="10" width="18" style="9" customWidth="1"/>
    <col min="11" max="11" width="19.85546875" style="9" customWidth="1"/>
    <col min="12" max="12" width="20.140625" style="9" customWidth="1"/>
    <col min="13" max="13" width="15" style="9" customWidth="1"/>
    <col min="14" max="15" width="11.28515625" style="9" bestFit="1" customWidth="1"/>
    <col min="16" max="16384" width="9.140625" style="9"/>
  </cols>
  <sheetData>
    <row r="1" spans="1:14" x14ac:dyDescent="0.25">
      <c r="B1" s="117" t="s">
        <v>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6.5" thickBot="1" x14ac:dyDescent="0.3"/>
    <row r="3" spans="1:14" x14ac:dyDescent="0.25">
      <c r="A3" s="113" t="s">
        <v>5</v>
      </c>
      <c r="B3" s="118" t="s">
        <v>11</v>
      </c>
      <c r="C3" s="115" t="s">
        <v>12</v>
      </c>
      <c r="D3" s="120" t="s">
        <v>13</v>
      </c>
      <c r="E3" s="120" t="s">
        <v>18</v>
      </c>
      <c r="F3" s="120" t="s">
        <v>16</v>
      </c>
      <c r="G3" s="120" t="s">
        <v>14</v>
      </c>
      <c r="H3" s="120" t="s">
        <v>15</v>
      </c>
      <c r="I3" s="115" t="s">
        <v>0</v>
      </c>
      <c r="J3" s="115"/>
      <c r="K3" s="115" t="s">
        <v>1</v>
      </c>
      <c r="L3" s="115" t="s">
        <v>17</v>
      </c>
      <c r="M3" s="115" t="s">
        <v>2</v>
      </c>
    </row>
    <row r="4" spans="1:14" ht="107.25" customHeight="1" x14ac:dyDescent="0.25">
      <c r="A4" s="114"/>
      <c r="B4" s="119"/>
      <c r="C4" s="116"/>
      <c r="D4" s="121"/>
      <c r="E4" s="121"/>
      <c r="F4" s="121"/>
      <c r="G4" s="121"/>
      <c r="H4" s="121"/>
      <c r="I4" s="97" t="s">
        <v>3</v>
      </c>
      <c r="J4" s="97" t="s">
        <v>4</v>
      </c>
      <c r="K4" s="116"/>
      <c r="L4" s="116"/>
      <c r="M4" s="116"/>
    </row>
    <row r="5" spans="1:14" x14ac:dyDescent="0.25">
      <c r="A5" s="87">
        <v>1</v>
      </c>
      <c r="B5" s="10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4" ht="47.25" x14ac:dyDescent="0.25">
      <c r="A6" s="87">
        <v>1</v>
      </c>
      <c r="B6" s="11" t="s">
        <v>19</v>
      </c>
      <c r="C6" s="12">
        <v>760816400149</v>
      </c>
      <c r="D6" s="13" t="s">
        <v>20</v>
      </c>
      <c r="E6" s="14" t="s">
        <v>7</v>
      </c>
      <c r="F6" s="15" t="s">
        <v>21</v>
      </c>
      <c r="G6" s="14" t="s">
        <v>8</v>
      </c>
      <c r="H6" s="15">
        <v>45289</v>
      </c>
      <c r="I6" s="15">
        <v>45295</v>
      </c>
      <c r="J6" s="16">
        <v>45322</v>
      </c>
      <c r="K6" s="14" t="s">
        <v>9</v>
      </c>
      <c r="L6" s="11" t="s">
        <v>10</v>
      </c>
      <c r="M6" s="17">
        <v>45295</v>
      </c>
    </row>
    <row r="7" spans="1:14" ht="63" x14ac:dyDescent="0.25">
      <c r="A7" s="87">
        <v>2</v>
      </c>
      <c r="B7" s="18" t="s">
        <v>22</v>
      </c>
      <c r="C7" s="83" t="s">
        <v>23</v>
      </c>
      <c r="D7" s="81" t="s">
        <v>24</v>
      </c>
      <c r="E7" s="78" t="s">
        <v>25</v>
      </c>
      <c r="F7" s="79">
        <v>45288</v>
      </c>
      <c r="G7" s="78" t="s">
        <v>26</v>
      </c>
      <c r="H7" s="79">
        <v>45299</v>
      </c>
      <c r="I7" s="79">
        <v>45300</v>
      </c>
      <c r="J7" s="79">
        <v>45327</v>
      </c>
      <c r="K7" s="80" t="s">
        <v>27</v>
      </c>
      <c r="L7" s="19" t="s">
        <v>28</v>
      </c>
      <c r="M7" s="79">
        <v>45300</v>
      </c>
    </row>
    <row r="8" spans="1:14" ht="78.75" x14ac:dyDescent="0.25">
      <c r="A8" s="87">
        <v>3</v>
      </c>
      <c r="B8" s="6" t="s">
        <v>35</v>
      </c>
      <c r="C8" s="20" t="s">
        <v>34</v>
      </c>
      <c r="D8" s="7" t="s">
        <v>33</v>
      </c>
      <c r="E8" s="7" t="s">
        <v>32</v>
      </c>
      <c r="F8" s="1">
        <v>45301</v>
      </c>
      <c r="G8" s="7" t="s">
        <v>31</v>
      </c>
      <c r="H8" s="79">
        <v>45306</v>
      </c>
      <c r="I8" s="16">
        <v>45308</v>
      </c>
      <c r="J8" s="1">
        <v>45336</v>
      </c>
      <c r="K8" s="7" t="s">
        <v>30</v>
      </c>
      <c r="L8" s="7" t="s">
        <v>29</v>
      </c>
      <c r="M8" s="1">
        <v>45308</v>
      </c>
    </row>
    <row r="9" spans="1:14" ht="126" x14ac:dyDescent="0.25">
      <c r="A9" s="87">
        <v>4</v>
      </c>
      <c r="B9" s="64" t="s">
        <v>37</v>
      </c>
      <c r="C9" s="65" t="s">
        <v>36</v>
      </c>
      <c r="D9" s="96" t="s">
        <v>38</v>
      </c>
      <c r="E9" s="96" t="s">
        <v>39</v>
      </c>
      <c r="F9" s="21">
        <v>45282</v>
      </c>
      <c r="G9" s="21" t="s">
        <v>40</v>
      </c>
      <c r="H9" s="21">
        <v>45299</v>
      </c>
      <c r="I9" s="22">
        <v>45308</v>
      </c>
      <c r="J9" s="23">
        <v>45336</v>
      </c>
      <c r="K9" s="96" t="s">
        <v>41</v>
      </c>
      <c r="L9" s="96" t="s">
        <v>42</v>
      </c>
      <c r="M9" s="86">
        <v>45308</v>
      </c>
    </row>
    <row r="10" spans="1:14" ht="78.75" x14ac:dyDescent="0.25">
      <c r="A10" s="24">
        <v>5</v>
      </c>
      <c r="B10" s="2" t="s">
        <v>43</v>
      </c>
      <c r="C10" s="3" t="s">
        <v>44</v>
      </c>
      <c r="D10" s="97" t="s">
        <v>45</v>
      </c>
      <c r="E10" s="4" t="s">
        <v>46</v>
      </c>
      <c r="F10" s="25">
        <v>45299</v>
      </c>
      <c r="G10" s="25" t="s">
        <v>49</v>
      </c>
      <c r="H10" s="25">
        <v>45310</v>
      </c>
      <c r="I10" s="25">
        <v>45314</v>
      </c>
      <c r="J10" s="25">
        <v>45342</v>
      </c>
      <c r="K10" s="26" t="s">
        <v>47</v>
      </c>
      <c r="L10" s="97" t="s">
        <v>48</v>
      </c>
      <c r="M10" s="27">
        <v>45314</v>
      </c>
    </row>
    <row r="11" spans="1:14" ht="63" x14ac:dyDescent="0.25">
      <c r="A11" s="87">
        <v>6</v>
      </c>
      <c r="B11" s="28" t="s">
        <v>50</v>
      </c>
      <c r="C11" s="28">
        <v>561014300986</v>
      </c>
      <c r="D11" s="87" t="s">
        <v>51</v>
      </c>
      <c r="E11" s="87" t="s">
        <v>52</v>
      </c>
      <c r="F11" s="29">
        <v>45308</v>
      </c>
      <c r="G11" s="87" t="s">
        <v>53</v>
      </c>
      <c r="H11" s="16">
        <v>45317</v>
      </c>
      <c r="I11" s="29">
        <v>45320</v>
      </c>
      <c r="J11" s="29">
        <v>45345</v>
      </c>
      <c r="K11" s="87" t="s">
        <v>54</v>
      </c>
      <c r="L11" s="87" t="s">
        <v>55</v>
      </c>
      <c r="M11" s="16">
        <v>45320</v>
      </c>
    </row>
    <row r="12" spans="1:14" ht="78.75" x14ac:dyDescent="0.25">
      <c r="A12" s="87">
        <v>7</v>
      </c>
      <c r="B12" s="30" t="s">
        <v>56</v>
      </c>
      <c r="C12" s="30">
        <v>661218400348</v>
      </c>
      <c r="D12" s="31" t="s">
        <v>57</v>
      </c>
      <c r="E12" s="31" t="s">
        <v>58</v>
      </c>
      <c r="F12" s="32">
        <v>45307</v>
      </c>
      <c r="G12" s="31" t="s">
        <v>59</v>
      </c>
      <c r="H12" s="16">
        <v>45317</v>
      </c>
      <c r="I12" s="33">
        <v>45320</v>
      </c>
      <c r="J12" s="33">
        <v>45345</v>
      </c>
      <c r="K12" s="31" t="s">
        <v>60</v>
      </c>
      <c r="L12" s="31" t="s">
        <v>61</v>
      </c>
      <c r="M12" s="16">
        <v>45320</v>
      </c>
    </row>
    <row r="13" spans="1:14" ht="63" x14ac:dyDescent="0.25">
      <c r="A13" s="87">
        <v>8</v>
      </c>
      <c r="B13" s="6" t="s">
        <v>62</v>
      </c>
      <c r="C13" s="5" t="s">
        <v>63</v>
      </c>
      <c r="D13" s="7" t="s">
        <v>64</v>
      </c>
      <c r="E13" s="7" t="s">
        <v>65</v>
      </c>
      <c r="F13" s="1">
        <v>45294</v>
      </c>
      <c r="G13" s="1" t="s">
        <v>66</v>
      </c>
      <c r="H13" s="1">
        <v>45315</v>
      </c>
      <c r="I13" s="33">
        <v>45321</v>
      </c>
      <c r="J13" s="33">
        <v>45348</v>
      </c>
      <c r="K13" s="7" t="s">
        <v>67</v>
      </c>
      <c r="L13" s="7" t="s">
        <v>68</v>
      </c>
      <c r="M13" s="16">
        <v>45321</v>
      </c>
    </row>
    <row r="14" spans="1:14" ht="94.5" x14ac:dyDescent="0.25">
      <c r="A14" s="87">
        <v>9</v>
      </c>
      <c r="B14" s="34" t="s">
        <v>69</v>
      </c>
      <c r="C14" s="35" t="s">
        <v>70</v>
      </c>
      <c r="D14" s="36" t="s">
        <v>71</v>
      </c>
      <c r="E14" s="36" t="s">
        <v>72</v>
      </c>
      <c r="F14" s="37">
        <v>45306</v>
      </c>
      <c r="G14" s="36" t="s">
        <v>73</v>
      </c>
      <c r="H14" s="1">
        <v>45315</v>
      </c>
      <c r="I14" s="38">
        <v>45321</v>
      </c>
      <c r="J14" s="39">
        <v>45349</v>
      </c>
      <c r="K14" s="36" t="s">
        <v>30</v>
      </c>
      <c r="L14" s="40" t="s">
        <v>74</v>
      </c>
      <c r="M14" s="37">
        <v>45321</v>
      </c>
    </row>
    <row r="15" spans="1:14" ht="94.5" x14ac:dyDescent="0.25">
      <c r="A15" s="87">
        <v>10</v>
      </c>
      <c r="B15" s="34" t="s">
        <v>75</v>
      </c>
      <c r="C15" s="35" t="s">
        <v>76</v>
      </c>
      <c r="D15" s="36" t="s">
        <v>77</v>
      </c>
      <c r="E15" s="36" t="s">
        <v>78</v>
      </c>
      <c r="F15" s="37">
        <v>45309</v>
      </c>
      <c r="G15" s="36" t="s">
        <v>31</v>
      </c>
      <c r="H15" s="41">
        <v>45317</v>
      </c>
      <c r="I15" s="38">
        <v>45323</v>
      </c>
      <c r="J15" s="39">
        <v>45350</v>
      </c>
      <c r="K15" s="36" t="s">
        <v>30</v>
      </c>
      <c r="L15" s="36" t="s">
        <v>79</v>
      </c>
      <c r="M15" s="37">
        <v>45323</v>
      </c>
      <c r="N15" s="42"/>
    </row>
    <row r="16" spans="1:14" ht="78.75" x14ac:dyDescent="0.25">
      <c r="A16" s="87">
        <v>11</v>
      </c>
      <c r="B16" s="87" t="s">
        <v>80</v>
      </c>
      <c r="C16" s="5" t="s">
        <v>81</v>
      </c>
      <c r="D16" s="87" t="s">
        <v>82</v>
      </c>
      <c r="E16" s="87" t="s">
        <v>83</v>
      </c>
      <c r="F16" s="43">
        <v>45322</v>
      </c>
      <c r="G16" s="87" t="s">
        <v>59</v>
      </c>
      <c r="H16" s="48">
        <v>45327</v>
      </c>
      <c r="I16" s="29">
        <v>45329</v>
      </c>
      <c r="J16" s="29">
        <v>45355</v>
      </c>
      <c r="K16" s="87" t="s">
        <v>60</v>
      </c>
      <c r="L16" s="87" t="s">
        <v>61</v>
      </c>
      <c r="M16" s="1">
        <v>45329</v>
      </c>
    </row>
    <row r="17" spans="1:15" ht="47.25" x14ac:dyDescent="0.25">
      <c r="A17" s="87">
        <v>12</v>
      </c>
      <c r="B17" s="6" t="s">
        <v>84</v>
      </c>
      <c r="C17" s="5" t="s">
        <v>85</v>
      </c>
      <c r="D17" s="7" t="s">
        <v>86</v>
      </c>
      <c r="E17" s="87" t="s">
        <v>58</v>
      </c>
      <c r="F17" s="8">
        <v>45295</v>
      </c>
      <c r="G17" s="8" t="s">
        <v>87</v>
      </c>
      <c r="H17" s="8">
        <v>45327</v>
      </c>
      <c r="I17" s="8">
        <v>45328</v>
      </c>
      <c r="J17" s="8">
        <v>45334</v>
      </c>
      <c r="K17" s="7" t="s">
        <v>88</v>
      </c>
      <c r="L17" s="7">
        <v>77018270748</v>
      </c>
      <c r="M17" s="1">
        <v>45329</v>
      </c>
    </row>
    <row r="18" spans="1:15" ht="78.75" x14ac:dyDescent="0.25">
      <c r="A18" s="87">
        <v>13</v>
      </c>
      <c r="B18" s="87" t="s">
        <v>89</v>
      </c>
      <c r="C18" s="44" t="s">
        <v>90</v>
      </c>
      <c r="D18" s="45" t="s">
        <v>91</v>
      </c>
      <c r="E18" s="49" t="s">
        <v>101</v>
      </c>
      <c r="F18" s="46">
        <v>45323</v>
      </c>
      <c r="G18" s="45" t="s">
        <v>26</v>
      </c>
      <c r="H18" s="46">
        <v>45331</v>
      </c>
      <c r="I18" s="46">
        <v>45334</v>
      </c>
      <c r="J18" s="46">
        <v>45362</v>
      </c>
      <c r="K18" s="47" t="s">
        <v>27</v>
      </c>
      <c r="L18" s="44" t="s">
        <v>28</v>
      </c>
      <c r="M18" s="46">
        <v>45334</v>
      </c>
    </row>
    <row r="19" spans="1:15" ht="78.75" x14ac:dyDescent="0.25">
      <c r="A19" s="87">
        <v>14</v>
      </c>
      <c r="B19" s="64" t="s">
        <v>108</v>
      </c>
      <c r="C19" s="65" t="s">
        <v>109</v>
      </c>
      <c r="D19" s="96" t="s">
        <v>110</v>
      </c>
      <c r="E19" s="96" t="s">
        <v>111</v>
      </c>
      <c r="F19" s="86">
        <v>45324</v>
      </c>
      <c r="G19" s="96" t="s">
        <v>112</v>
      </c>
      <c r="H19" s="86">
        <v>45336</v>
      </c>
      <c r="I19" s="46">
        <v>45338</v>
      </c>
      <c r="J19" s="46">
        <v>45366</v>
      </c>
      <c r="K19" s="96" t="s">
        <v>113</v>
      </c>
      <c r="L19" s="96" t="s">
        <v>114</v>
      </c>
      <c r="M19" s="46">
        <v>45338</v>
      </c>
    </row>
    <row r="20" spans="1:15" ht="63" x14ac:dyDescent="0.25">
      <c r="A20" s="87">
        <v>15</v>
      </c>
      <c r="B20" s="49" t="s">
        <v>92</v>
      </c>
      <c r="C20" s="49" t="s">
        <v>93</v>
      </c>
      <c r="D20" s="49" t="s">
        <v>94</v>
      </c>
      <c r="E20" s="49" t="s">
        <v>101</v>
      </c>
      <c r="F20" s="49" t="s">
        <v>95</v>
      </c>
      <c r="G20" s="75" t="s">
        <v>96</v>
      </c>
      <c r="H20" s="75" t="s">
        <v>97</v>
      </c>
      <c r="I20" s="75" t="s">
        <v>98</v>
      </c>
      <c r="J20" s="75" t="s">
        <v>99</v>
      </c>
      <c r="K20" s="49" t="s">
        <v>100</v>
      </c>
      <c r="L20" s="49">
        <v>87017610928</v>
      </c>
      <c r="M20" s="49" t="s">
        <v>98</v>
      </c>
    </row>
    <row r="21" spans="1:15" ht="47.25" x14ac:dyDescent="0.25">
      <c r="A21" s="87">
        <v>16</v>
      </c>
      <c r="B21" s="64" t="s">
        <v>102</v>
      </c>
      <c r="C21" s="65" t="s">
        <v>103</v>
      </c>
      <c r="D21" s="96" t="s">
        <v>104</v>
      </c>
      <c r="E21" s="96" t="s">
        <v>58</v>
      </c>
      <c r="F21" s="67">
        <v>45268</v>
      </c>
      <c r="G21" s="72" t="s">
        <v>105</v>
      </c>
      <c r="H21" s="73">
        <v>45285</v>
      </c>
      <c r="I21" s="73">
        <v>45344</v>
      </c>
      <c r="J21" s="74">
        <v>45371</v>
      </c>
      <c r="K21" s="96" t="s">
        <v>106</v>
      </c>
      <c r="L21" s="96" t="s">
        <v>107</v>
      </c>
      <c r="M21" s="67">
        <v>45344</v>
      </c>
    </row>
    <row r="22" spans="1:15" ht="63" x14ac:dyDescent="0.25">
      <c r="A22" s="87">
        <v>17</v>
      </c>
      <c r="B22" s="64" t="s">
        <v>115</v>
      </c>
      <c r="C22" s="65" t="s">
        <v>116</v>
      </c>
      <c r="D22" s="96" t="s">
        <v>117</v>
      </c>
      <c r="E22" s="86" t="s">
        <v>118</v>
      </c>
      <c r="F22" s="51">
        <v>45322</v>
      </c>
      <c r="G22" s="50" t="s">
        <v>119</v>
      </c>
      <c r="H22" s="16">
        <v>45345</v>
      </c>
      <c r="I22" s="1">
        <v>45349</v>
      </c>
      <c r="J22" s="1">
        <v>45378</v>
      </c>
      <c r="K22" s="52" t="s">
        <v>120</v>
      </c>
      <c r="L22" s="53" t="s">
        <v>121</v>
      </c>
      <c r="M22" s="1">
        <v>45349</v>
      </c>
    </row>
    <row r="23" spans="1:15" ht="47.25" x14ac:dyDescent="0.25">
      <c r="A23" s="87">
        <v>18</v>
      </c>
      <c r="B23" s="64" t="s">
        <v>122</v>
      </c>
      <c r="C23" s="65" t="s">
        <v>123</v>
      </c>
      <c r="D23" s="96" t="s">
        <v>124</v>
      </c>
      <c r="E23" s="86" t="s">
        <v>118</v>
      </c>
      <c r="F23" s="51">
        <v>45344</v>
      </c>
      <c r="G23" s="50" t="s">
        <v>119</v>
      </c>
      <c r="H23" s="87"/>
      <c r="I23" s="1">
        <v>45350</v>
      </c>
      <c r="J23" s="1">
        <v>45379</v>
      </c>
      <c r="K23" s="52" t="s">
        <v>120</v>
      </c>
      <c r="L23" s="53" t="s">
        <v>121</v>
      </c>
      <c r="M23" s="1">
        <v>45350</v>
      </c>
    </row>
    <row r="24" spans="1:15" ht="63" x14ac:dyDescent="0.25">
      <c r="A24" s="87">
        <v>19</v>
      </c>
      <c r="B24" s="54" t="s">
        <v>125</v>
      </c>
      <c r="C24" s="55">
        <v>860224400785</v>
      </c>
      <c r="D24" s="54" t="s">
        <v>126</v>
      </c>
      <c r="E24" s="7" t="s">
        <v>127</v>
      </c>
      <c r="F24" s="56">
        <v>45344</v>
      </c>
      <c r="G24" s="7" t="s">
        <v>73</v>
      </c>
      <c r="H24" s="56">
        <v>45349</v>
      </c>
      <c r="I24" s="56">
        <v>45352</v>
      </c>
      <c r="J24" s="16">
        <v>45385</v>
      </c>
      <c r="K24" s="7" t="s">
        <v>30</v>
      </c>
      <c r="L24" s="57" t="s">
        <v>74</v>
      </c>
      <c r="M24" s="58">
        <v>45352</v>
      </c>
    </row>
    <row r="25" spans="1:15" ht="94.5" x14ac:dyDescent="0.25">
      <c r="A25" s="87">
        <v>20</v>
      </c>
      <c r="B25" s="68" t="s">
        <v>128</v>
      </c>
      <c r="C25" s="68">
        <v>770221402856</v>
      </c>
      <c r="D25" s="70" t="s">
        <v>129</v>
      </c>
      <c r="E25" s="70" t="s">
        <v>130</v>
      </c>
      <c r="F25" s="104">
        <v>45321</v>
      </c>
      <c r="G25" s="87" t="s">
        <v>131</v>
      </c>
      <c r="H25" s="16">
        <v>45355</v>
      </c>
      <c r="I25" s="29">
        <v>45357</v>
      </c>
      <c r="J25" s="105">
        <v>45387</v>
      </c>
      <c r="K25" s="70" t="s">
        <v>133</v>
      </c>
      <c r="L25" s="70" t="s">
        <v>132</v>
      </c>
      <c r="M25" s="29">
        <v>45357</v>
      </c>
    </row>
    <row r="26" spans="1:15" ht="63" x14ac:dyDescent="0.25">
      <c r="A26" s="87">
        <v>21</v>
      </c>
      <c r="B26" s="59" t="s">
        <v>134</v>
      </c>
      <c r="C26" s="60" t="s">
        <v>135</v>
      </c>
      <c r="D26" s="61" t="s">
        <v>136</v>
      </c>
      <c r="E26" s="61" t="s">
        <v>137</v>
      </c>
      <c r="F26" s="62">
        <v>45334</v>
      </c>
      <c r="G26" s="62" t="s">
        <v>138</v>
      </c>
      <c r="H26" s="62">
        <v>45316</v>
      </c>
      <c r="I26" s="29">
        <v>45357</v>
      </c>
      <c r="J26" s="105">
        <v>45387</v>
      </c>
      <c r="K26" s="61" t="s">
        <v>139</v>
      </c>
      <c r="L26" s="61" t="s">
        <v>140</v>
      </c>
      <c r="M26" s="63">
        <v>45357</v>
      </c>
    </row>
    <row r="27" spans="1:15" ht="78.75" x14ac:dyDescent="0.25">
      <c r="A27" s="87">
        <v>22</v>
      </c>
      <c r="B27" s="64" t="s">
        <v>141</v>
      </c>
      <c r="C27" s="65" t="s">
        <v>142</v>
      </c>
      <c r="D27" s="96" t="s">
        <v>145</v>
      </c>
      <c r="E27" s="66" t="s">
        <v>146</v>
      </c>
      <c r="F27" s="86">
        <v>45338</v>
      </c>
      <c r="G27" s="86" t="s">
        <v>143</v>
      </c>
      <c r="H27" s="86">
        <v>45345</v>
      </c>
      <c r="I27" s="29">
        <v>45357</v>
      </c>
      <c r="J27" s="105">
        <v>45387</v>
      </c>
      <c r="K27" s="96" t="s">
        <v>147</v>
      </c>
      <c r="L27" s="96" t="s">
        <v>144</v>
      </c>
      <c r="M27" s="86">
        <v>45357</v>
      </c>
    </row>
    <row r="28" spans="1:15" ht="78.75" x14ac:dyDescent="0.25">
      <c r="A28" s="87">
        <v>23</v>
      </c>
      <c r="B28" s="64" t="s">
        <v>148</v>
      </c>
      <c r="C28" s="65" t="s">
        <v>149</v>
      </c>
      <c r="D28" s="96"/>
      <c r="E28" s="96" t="s">
        <v>150</v>
      </c>
      <c r="F28" s="67">
        <v>45351</v>
      </c>
      <c r="G28" s="25" t="s">
        <v>49</v>
      </c>
      <c r="H28" s="67">
        <v>45357</v>
      </c>
      <c r="I28" s="67">
        <v>45362</v>
      </c>
      <c r="J28" s="67">
        <v>45393</v>
      </c>
      <c r="K28" s="96" t="s">
        <v>47</v>
      </c>
      <c r="L28" s="96" t="s">
        <v>48</v>
      </c>
      <c r="M28" s="67">
        <v>45362</v>
      </c>
    </row>
    <row r="29" spans="1:15" ht="63" x14ac:dyDescent="0.25">
      <c r="A29" s="87">
        <v>24</v>
      </c>
      <c r="B29" s="68" t="s">
        <v>152</v>
      </c>
      <c r="C29" s="69" t="s">
        <v>153</v>
      </c>
      <c r="D29" s="70" t="s">
        <v>154</v>
      </c>
      <c r="E29" s="70" t="s">
        <v>155</v>
      </c>
      <c r="F29" s="62">
        <v>45349</v>
      </c>
      <c r="G29" s="71" t="s">
        <v>138</v>
      </c>
      <c r="H29" s="62">
        <v>45357</v>
      </c>
      <c r="I29" s="67">
        <v>45363</v>
      </c>
      <c r="J29" s="62">
        <v>45393</v>
      </c>
      <c r="K29" s="70" t="s">
        <v>139</v>
      </c>
      <c r="L29" s="70" t="s">
        <v>140</v>
      </c>
      <c r="M29" s="77">
        <v>45363</v>
      </c>
      <c r="N29" s="9" t="s">
        <v>151</v>
      </c>
    </row>
    <row r="30" spans="1:15" ht="47.25" x14ac:dyDescent="0.25">
      <c r="A30" s="87">
        <v>25</v>
      </c>
      <c r="B30" s="82" t="s">
        <v>156</v>
      </c>
      <c r="C30" s="83" t="s">
        <v>157</v>
      </c>
      <c r="D30" s="81" t="s">
        <v>158</v>
      </c>
      <c r="E30" s="78" t="s">
        <v>159</v>
      </c>
      <c r="F30" s="79">
        <v>45313</v>
      </c>
      <c r="G30" s="78" t="s">
        <v>160</v>
      </c>
      <c r="H30" s="79">
        <v>45338</v>
      </c>
      <c r="I30" s="79">
        <v>45370</v>
      </c>
      <c r="J30" s="79">
        <v>45401</v>
      </c>
      <c r="K30" s="80" t="s">
        <v>161</v>
      </c>
      <c r="L30" s="76" t="s">
        <v>162</v>
      </c>
      <c r="M30" s="16">
        <v>45370</v>
      </c>
      <c r="O30" s="48"/>
    </row>
    <row r="31" spans="1:15" ht="63" x14ac:dyDescent="0.25">
      <c r="A31" s="87">
        <v>26</v>
      </c>
      <c r="B31" s="64" t="s">
        <v>163</v>
      </c>
      <c r="C31" s="84" t="s">
        <v>164</v>
      </c>
      <c r="D31" s="87" t="s">
        <v>165</v>
      </c>
      <c r="E31" s="85" t="s">
        <v>166</v>
      </c>
      <c r="F31" s="86">
        <v>45369</v>
      </c>
      <c r="G31" s="86" t="s">
        <v>167</v>
      </c>
      <c r="H31" s="86">
        <v>45371</v>
      </c>
      <c r="I31" s="16">
        <v>45378</v>
      </c>
      <c r="J31" s="86">
        <v>45385</v>
      </c>
      <c r="K31" s="96" t="s">
        <v>168</v>
      </c>
      <c r="L31" s="96">
        <v>87022669600</v>
      </c>
      <c r="M31" s="16">
        <v>45378</v>
      </c>
    </row>
    <row r="32" spans="1:15" ht="47.25" x14ac:dyDescent="0.25">
      <c r="A32" s="87">
        <v>27</v>
      </c>
      <c r="B32" s="64" t="s">
        <v>169</v>
      </c>
      <c r="C32" s="84" t="s">
        <v>170</v>
      </c>
      <c r="D32" s="87" t="s">
        <v>171</v>
      </c>
      <c r="E32" s="85" t="s">
        <v>166</v>
      </c>
      <c r="F32" s="86">
        <v>45366</v>
      </c>
      <c r="G32" s="86" t="s">
        <v>167</v>
      </c>
      <c r="H32" s="86">
        <v>45371</v>
      </c>
      <c r="I32" s="16">
        <v>45378</v>
      </c>
      <c r="J32" s="86">
        <v>45385</v>
      </c>
      <c r="K32" s="96" t="s">
        <v>168</v>
      </c>
      <c r="L32" s="96">
        <v>87022669600</v>
      </c>
      <c r="M32" s="16">
        <v>45378</v>
      </c>
    </row>
    <row r="33" spans="1:13" ht="63" x14ac:dyDescent="0.25">
      <c r="A33" s="87">
        <v>28</v>
      </c>
      <c r="B33" s="2" t="s">
        <v>172</v>
      </c>
      <c r="C33" s="3" t="s">
        <v>173</v>
      </c>
      <c r="D33" s="96" t="s">
        <v>174</v>
      </c>
      <c r="E33" s="96" t="s">
        <v>175</v>
      </c>
      <c r="F33" s="86">
        <v>45335</v>
      </c>
      <c r="G33" s="86" t="s">
        <v>176</v>
      </c>
      <c r="H33" s="86">
        <v>45371</v>
      </c>
      <c r="I33" s="16">
        <v>45378</v>
      </c>
      <c r="J33" s="86">
        <v>45385</v>
      </c>
      <c r="K33" s="96" t="s">
        <v>67</v>
      </c>
      <c r="L33" s="96" t="s">
        <v>177</v>
      </c>
      <c r="M33" s="16">
        <v>45378</v>
      </c>
    </row>
    <row r="34" spans="1:13" ht="141.75" x14ac:dyDescent="0.25">
      <c r="A34" s="87">
        <v>29</v>
      </c>
      <c r="B34" s="91" t="s">
        <v>178</v>
      </c>
      <c r="C34" s="90" t="s">
        <v>183</v>
      </c>
      <c r="D34" s="89" t="s">
        <v>179</v>
      </c>
      <c r="E34" s="88" t="s">
        <v>180</v>
      </c>
      <c r="F34" s="88" t="s">
        <v>181</v>
      </c>
      <c r="G34" s="88" t="s">
        <v>96</v>
      </c>
      <c r="H34" s="88" t="s">
        <v>182</v>
      </c>
      <c r="I34" s="16">
        <v>45378</v>
      </c>
      <c r="J34" s="86">
        <v>45385</v>
      </c>
      <c r="K34" s="88" t="s">
        <v>100</v>
      </c>
      <c r="L34" s="88">
        <v>87017610928</v>
      </c>
      <c r="M34" s="16">
        <v>45378</v>
      </c>
    </row>
    <row r="35" spans="1:13" ht="47.25" x14ac:dyDescent="0.25">
      <c r="A35" s="87">
        <v>30</v>
      </c>
      <c r="B35" s="92" t="s">
        <v>184</v>
      </c>
      <c r="C35" s="65" t="s">
        <v>185</v>
      </c>
      <c r="D35" s="96" t="s">
        <v>186</v>
      </c>
      <c r="E35" s="96" t="s">
        <v>187</v>
      </c>
      <c r="F35" s="86">
        <v>45356</v>
      </c>
      <c r="G35" s="86" t="s">
        <v>176</v>
      </c>
      <c r="H35" s="86">
        <v>45380</v>
      </c>
      <c r="I35" s="86">
        <v>45383</v>
      </c>
      <c r="J35" s="86">
        <v>45408</v>
      </c>
      <c r="K35" s="96" t="s">
        <v>67</v>
      </c>
      <c r="L35" s="96" t="s">
        <v>177</v>
      </c>
      <c r="M35" s="86">
        <v>45383</v>
      </c>
    </row>
    <row r="36" spans="1:13" ht="63" x14ac:dyDescent="0.25">
      <c r="A36" s="87">
        <v>31</v>
      </c>
      <c r="B36" s="94" t="s">
        <v>194</v>
      </c>
      <c r="C36" s="3" t="s">
        <v>193</v>
      </c>
      <c r="D36" s="97" t="s">
        <v>192</v>
      </c>
      <c r="E36" s="97" t="s">
        <v>191</v>
      </c>
      <c r="F36" s="27">
        <v>45356</v>
      </c>
      <c r="G36" s="27" t="s">
        <v>190</v>
      </c>
      <c r="H36" s="27">
        <v>45380</v>
      </c>
      <c r="I36" s="27">
        <v>45383</v>
      </c>
      <c r="J36" s="27">
        <v>45408</v>
      </c>
      <c r="K36" s="97" t="s">
        <v>189</v>
      </c>
      <c r="L36" s="106" t="s">
        <v>188</v>
      </c>
      <c r="M36" s="27">
        <v>45387</v>
      </c>
    </row>
    <row r="37" spans="1:13" ht="47.25" x14ac:dyDescent="0.25">
      <c r="A37" s="87">
        <v>32</v>
      </c>
      <c r="B37" s="95" t="s">
        <v>195</v>
      </c>
      <c r="C37" s="5" t="s">
        <v>196</v>
      </c>
      <c r="D37" s="7" t="s">
        <v>86</v>
      </c>
      <c r="E37" s="87" t="s">
        <v>197</v>
      </c>
      <c r="F37" s="8">
        <v>45295</v>
      </c>
      <c r="G37" s="8" t="s">
        <v>87</v>
      </c>
      <c r="H37" s="8">
        <v>45385</v>
      </c>
      <c r="I37" s="8">
        <v>45387</v>
      </c>
      <c r="J37" s="8">
        <v>45392</v>
      </c>
      <c r="K37" s="7" t="s">
        <v>88</v>
      </c>
      <c r="L37" s="7">
        <v>77018270748</v>
      </c>
      <c r="M37" s="1">
        <v>45387</v>
      </c>
    </row>
    <row r="38" spans="1:13" ht="63" x14ac:dyDescent="0.25">
      <c r="A38" s="87">
        <v>33</v>
      </c>
      <c r="B38" s="92" t="s">
        <v>198</v>
      </c>
      <c r="C38" s="65" t="s">
        <v>199</v>
      </c>
      <c r="D38" s="96" t="s">
        <v>200</v>
      </c>
      <c r="E38" s="96" t="s">
        <v>58</v>
      </c>
      <c r="F38" s="51">
        <v>45378</v>
      </c>
      <c r="G38" s="1" t="s">
        <v>201</v>
      </c>
      <c r="H38" s="1">
        <v>45387</v>
      </c>
      <c r="I38" s="16">
        <v>45391</v>
      </c>
      <c r="J38" s="1">
        <v>45422</v>
      </c>
      <c r="K38" s="85" t="s">
        <v>202</v>
      </c>
      <c r="L38" s="93">
        <v>87015993147</v>
      </c>
      <c r="M38" s="16">
        <v>45391</v>
      </c>
    </row>
    <row r="39" spans="1:13" ht="78.75" x14ac:dyDescent="0.25">
      <c r="A39" s="87">
        <v>34</v>
      </c>
      <c r="B39" s="54" t="s">
        <v>203</v>
      </c>
      <c r="C39" s="55">
        <v>880207401785</v>
      </c>
      <c r="D39" s="54" t="s">
        <v>204</v>
      </c>
      <c r="E39" s="7" t="s">
        <v>78</v>
      </c>
      <c r="F39" s="56">
        <v>45378</v>
      </c>
      <c r="G39" s="7" t="s">
        <v>73</v>
      </c>
      <c r="H39" s="56">
        <v>45387</v>
      </c>
      <c r="I39" s="56">
        <v>45391</v>
      </c>
      <c r="J39" s="16">
        <v>45422</v>
      </c>
      <c r="K39" s="7" t="s">
        <v>30</v>
      </c>
      <c r="L39" s="57" t="s">
        <v>74</v>
      </c>
      <c r="M39" s="56">
        <v>45391</v>
      </c>
    </row>
    <row r="40" spans="1:13" ht="47.25" x14ac:dyDescent="0.25">
      <c r="A40" s="87">
        <v>35</v>
      </c>
      <c r="B40" s="101" t="s">
        <v>205</v>
      </c>
      <c r="C40" s="101">
        <v>720122302882</v>
      </c>
      <c r="D40" s="101" t="s">
        <v>206</v>
      </c>
      <c r="E40" s="24" t="s">
        <v>207</v>
      </c>
      <c r="F40" s="101" t="s">
        <v>208</v>
      </c>
      <c r="G40" s="98" t="s">
        <v>209</v>
      </c>
      <c r="H40" s="99">
        <v>45365</v>
      </c>
      <c r="I40" s="102">
        <v>45393</v>
      </c>
      <c r="J40" s="102">
        <v>45426</v>
      </c>
      <c r="K40" s="101" t="s">
        <v>210</v>
      </c>
      <c r="L40" s="103" t="s">
        <v>211</v>
      </c>
      <c r="M40" s="102">
        <v>45393</v>
      </c>
    </row>
    <row r="41" spans="1:13" ht="46.5" customHeight="1" x14ac:dyDescent="0.25">
      <c r="A41" s="87">
        <v>36</v>
      </c>
      <c r="B41" s="98" t="s">
        <v>212</v>
      </c>
      <c r="C41" s="98">
        <v>640119300634</v>
      </c>
      <c r="D41" s="98" t="s">
        <v>213</v>
      </c>
      <c r="E41" s="87" t="s">
        <v>207</v>
      </c>
      <c r="F41" s="99">
        <v>45365</v>
      </c>
      <c r="G41" s="98" t="s">
        <v>209</v>
      </c>
      <c r="H41" s="99">
        <v>45371</v>
      </c>
      <c r="I41" s="99">
        <v>45392</v>
      </c>
      <c r="J41" s="99">
        <v>45422</v>
      </c>
      <c r="K41" s="98" t="s">
        <v>210</v>
      </c>
      <c r="L41" s="98" t="s">
        <v>214</v>
      </c>
      <c r="M41" s="99">
        <v>45394</v>
      </c>
    </row>
    <row r="42" spans="1:13" ht="45" x14ac:dyDescent="0.25">
      <c r="A42" s="87">
        <v>37</v>
      </c>
      <c r="B42" s="108" t="s">
        <v>215</v>
      </c>
      <c r="C42" s="109">
        <v>780521400496</v>
      </c>
      <c r="D42" s="110" t="s">
        <v>216</v>
      </c>
      <c r="E42" s="110" t="s">
        <v>217</v>
      </c>
      <c r="F42" s="111">
        <v>45390</v>
      </c>
      <c r="G42" s="110" t="s">
        <v>218</v>
      </c>
      <c r="H42" s="112">
        <v>45396</v>
      </c>
      <c r="I42" s="112">
        <v>45397</v>
      </c>
      <c r="J42" s="112">
        <v>45427</v>
      </c>
      <c r="K42" s="110" t="s">
        <v>219</v>
      </c>
      <c r="L42" s="110" t="s">
        <v>220</v>
      </c>
      <c r="M42" s="99">
        <v>45397</v>
      </c>
    </row>
    <row r="43" spans="1:13" ht="47.25" x14ac:dyDescent="0.25">
      <c r="A43" s="87">
        <v>38</v>
      </c>
      <c r="B43" s="64" t="s">
        <v>221</v>
      </c>
      <c r="C43" s="65" t="s">
        <v>222</v>
      </c>
      <c r="D43" s="100" t="s">
        <v>223</v>
      </c>
      <c r="E43" s="100" t="s">
        <v>83</v>
      </c>
      <c r="F43" s="86">
        <v>45370</v>
      </c>
      <c r="G43" s="86" t="s">
        <v>224</v>
      </c>
      <c r="H43" s="86">
        <v>45387</v>
      </c>
      <c r="I43" s="112">
        <v>45398</v>
      </c>
      <c r="J43" s="86">
        <v>45428</v>
      </c>
      <c r="K43" s="100" t="s">
        <v>225</v>
      </c>
      <c r="L43" s="100" t="s">
        <v>226</v>
      </c>
      <c r="M43" s="27">
        <v>45397</v>
      </c>
    </row>
    <row r="44" spans="1:13" ht="47.25" x14ac:dyDescent="0.25">
      <c r="A44" s="87">
        <v>39</v>
      </c>
      <c r="B44" s="64" t="s">
        <v>227</v>
      </c>
      <c r="C44" s="65" t="s">
        <v>228</v>
      </c>
      <c r="D44" s="107" t="s">
        <v>229</v>
      </c>
      <c r="E44" s="107" t="s">
        <v>230</v>
      </c>
      <c r="F44" s="86">
        <v>45390</v>
      </c>
      <c r="G44" s="86" t="s">
        <v>231</v>
      </c>
      <c r="H44" s="86">
        <v>45394</v>
      </c>
      <c r="I44" s="86">
        <v>45398</v>
      </c>
      <c r="J44" s="86">
        <v>45429</v>
      </c>
      <c r="K44" s="107" t="s">
        <v>232</v>
      </c>
      <c r="L44" s="93" t="s">
        <v>233</v>
      </c>
      <c r="M44" s="16">
        <v>45398</v>
      </c>
    </row>
    <row r="47" spans="1:13" x14ac:dyDescent="0.25">
      <c r="K47" s="48"/>
    </row>
  </sheetData>
  <autoFilter ref="A5:N29" xr:uid="{74ADD0EC-092E-48BB-9427-CEE15AC93F31}"/>
  <mergeCells count="13">
    <mergeCell ref="A3:A4"/>
    <mergeCell ref="L3:L4"/>
    <mergeCell ref="M3:M4"/>
    <mergeCell ref="B1:N1"/>
    <mergeCell ref="B3:B4"/>
    <mergeCell ref="C3:C4"/>
    <mergeCell ref="D3:D4"/>
    <mergeCell ref="E3:E4"/>
    <mergeCell ref="F3:F4"/>
    <mergeCell ref="G3:G4"/>
    <mergeCell ref="H3:H4"/>
    <mergeCell ref="I3:J3"/>
    <mergeCell ref="K3:K4"/>
  </mergeCells>
  <phoneticPr fontId="49" type="noConversion"/>
  <conditionalFormatting sqref="F17:G17">
    <cfRule type="timePeriod" dxfId="32" priority="45" timePeriod="today">
      <formula>FLOOR(F17,1)=TODAY()</formula>
    </cfRule>
  </conditionalFormatting>
  <conditionalFormatting sqref="H17:J17">
    <cfRule type="timePeriod" dxfId="31" priority="44" timePeriod="today">
      <formula>FLOOR(H17,1)=TODAY()</formula>
    </cfRule>
  </conditionalFormatting>
  <conditionalFormatting sqref="F21:G21">
    <cfRule type="timePeriod" dxfId="30" priority="43" timePeriod="today">
      <formula>FLOOR(F21,1)=TODAY()</formula>
    </cfRule>
  </conditionalFormatting>
  <conditionalFormatting sqref="H21:J21">
    <cfRule type="timePeriod" dxfId="29" priority="42" timePeriod="today">
      <formula>FLOOR(H21,1)=TODAY()</formula>
    </cfRule>
  </conditionalFormatting>
  <conditionalFormatting sqref="M21">
    <cfRule type="timePeriod" dxfId="28" priority="41" timePeriod="today">
      <formula>FLOOR(M21,1)=TODAY()</formula>
    </cfRule>
  </conditionalFormatting>
  <conditionalFormatting sqref="F19:G19">
    <cfRule type="timePeriod" dxfId="27" priority="40" timePeriod="today">
      <formula>FLOOR(F19,1)=TODAY()</formula>
    </cfRule>
  </conditionalFormatting>
  <conditionalFormatting sqref="F26:G26">
    <cfRule type="timePeriod" dxfId="26" priority="35" timePeriod="today">
      <formula>FLOOR(F26,1)=TODAY()</formula>
    </cfRule>
  </conditionalFormatting>
  <conditionalFormatting sqref="M26">
    <cfRule type="timePeriod" dxfId="25" priority="36" timePeriod="today">
      <formula>FLOOR(M26,1)=TODAY()</formula>
    </cfRule>
  </conditionalFormatting>
  <conditionalFormatting sqref="F26 H26">
    <cfRule type="timePeriod" dxfId="24" priority="37" timePeriod="today">
      <formula>FLOOR(F26,1)=TODAY()</formula>
    </cfRule>
  </conditionalFormatting>
  <conditionalFormatting sqref="F27:G27">
    <cfRule type="timePeriod" dxfId="23" priority="31" timePeriod="today">
      <formula>FLOOR(F27,1)=TODAY()</formula>
    </cfRule>
  </conditionalFormatting>
  <conditionalFormatting sqref="M27">
    <cfRule type="timePeriod" dxfId="22" priority="30" timePeriod="today">
      <formula>FLOOR(M27,1)=TODAY()</formula>
    </cfRule>
  </conditionalFormatting>
  <conditionalFormatting sqref="F29:G29">
    <cfRule type="timePeriod" dxfId="21" priority="27" timePeriod="today">
      <formula>FLOOR(F29,1)=TODAY()</formula>
    </cfRule>
  </conditionalFormatting>
  <conditionalFormatting sqref="M29">
    <cfRule type="timePeriod" dxfId="20" priority="28" timePeriod="today">
      <formula>FLOOR(M29,1)=TODAY()</formula>
    </cfRule>
  </conditionalFormatting>
  <conditionalFormatting sqref="H29 J29">
    <cfRule type="timePeriod" dxfId="19" priority="29" timePeriod="today">
      <formula>FLOOR(H29,1)=TODAY()</formula>
    </cfRule>
  </conditionalFormatting>
  <conditionalFormatting sqref="F31:G31">
    <cfRule type="timePeriod" dxfId="18" priority="26" timePeriod="today">
      <formula>FLOOR(F31,1)=TODAY()</formula>
    </cfRule>
  </conditionalFormatting>
  <conditionalFormatting sqref="H31 J31 J33:J34">
    <cfRule type="timePeriod" dxfId="17" priority="24" timePeriod="today">
      <formula>FLOOR(H31,1)=TODAY()</formula>
    </cfRule>
  </conditionalFormatting>
  <conditionalFormatting sqref="F32:G32">
    <cfRule type="timePeriod" dxfId="16" priority="23" timePeriod="today">
      <formula>FLOOR(F32,1)=TODAY()</formula>
    </cfRule>
  </conditionalFormatting>
  <conditionalFormatting sqref="H32 J32">
    <cfRule type="timePeriod" dxfId="15" priority="21" timePeriod="today">
      <formula>FLOOR(H32,1)=TODAY()</formula>
    </cfRule>
  </conditionalFormatting>
  <conditionalFormatting sqref="F35:G35">
    <cfRule type="timePeriod" dxfId="14" priority="20" timePeriod="today">
      <formula>FLOOR(F35,1)=TODAY()</formula>
    </cfRule>
  </conditionalFormatting>
  <conditionalFormatting sqref="H35:J35">
    <cfRule type="timePeriod" dxfId="13" priority="18" timePeriod="today">
      <formula>FLOOR(H35,1)=TODAY()</formula>
    </cfRule>
  </conditionalFormatting>
  <conditionalFormatting sqref="M35">
    <cfRule type="timePeriod" dxfId="12" priority="17" timePeriod="today">
      <formula>FLOOR(M35,1)=TODAY()</formula>
    </cfRule>
  </conditionalFormatting>
  <conditionalFormatting sqref="F36:G36">
    <cfRule type="timePeriod" dxfId="11" priority="16" timePeriod="today">
      <formula>FLOOR(F36,1)=TODAY()</formula>
    </cfRule>
  </conditionalFormatting>
  <conditionalFormatting sqref="I36:J36">
    <cfRule type="timePeriod" dxfId="10" priority="15" timePeriod="today">
      <formula>FLOOR(I36,1)=TODAY()</formula>
    </cfRule>
  </conditionalFormatting>
  <conditionalFormatting sqref="M36">
    <cfRule type="timePeriod" dxfId="9" priority="14" timePeriod="today">
      <formula>FLOOR(M36,1)=TODAY()</formula>
    </cfRule>
  </conditionalFormatting>
  <conditionalFormatting sqref="F37:J37">
    <cfRule type="timePeriod" dxfId="8" priority="12" timePeriod="today">
      <formula>FLOOR(F37,1)=TODAY()</formula>
    </cfRule>
  </conditionalFormatting>
  <conditionalFormatting sqref="M37">
    <cfRule type="timePeriod" dxfId="7" priority="13" timePeriod="today">
      <formula>FLOOR(M37,1)=TODAY()</formula>
    </cfRule>
  </conditionalFormatting>
  <conditionalFormatting sqref="F38:G38">
    <cfRule type="timePeriod" dxfId="6" priority="8" timePeriod="today">
      <formula>FLOOR(F38,1)=TODAY()</formula>
    </cfRule>
  </conditionalFormatting>
  <conditionalFormatting sqref="H38 J38">
    <cfRule type="timePeriod" dxfId="5" priority="6" timePeriod="today">
      <formula>FLOOR(H38,1)=TODAY()</formula>
    </cfRule>
  </conditionalFormatting>
  <conditionalFormatting sqref="F43:G43">
    <cfRule type="timePeriod" dxfId="4" priority="5" timePeriod="today">
      <formula>FLOOR(F43,1)=TODAY()</formula>
    </cfRule>
  </conditionalFormatting>
  <conditionalFormatting sqref="H43 J43">
    <cfRule type="timePeriod" dxfId="3" priority="3" timePeriod="today">
      <formula>FLOOR(H43,1)=TODAY()</formula>
    </cfRule>
  </conditionalFormatting>
  <conditionalFormatting sqref="M43">
    <cfRule type="timePeriod" dxfId="2" priority="4" timePeriod="today">
      <formula>FLOOR(M43,1)=TODAY()</formula>
    </cfRule>
  </conditionalFormatting>
  <conditionalFormatting sqref="F44:G44">
    <cfRule type="timePeriod" dxfId="1" priority="2" timePeriod="today">
      <formula>FLOOR(F44,1)=TODAY()</formula>
    </cfRule>
  </conditionalFormatting>
  <hyperlinks>
    <hyperlink ref="L14" r:id="rId1" display="mailto:follow_us@mail.ru" xr:uid="{00000000-0004-0000-0000-000000000000}"/>
    <hyperlink ref="L22" r:id="rId2" xr:uid="{55D5468B-3465-4FE5-9CDE-774729651E87}"/>
    <hyperlink ref="L23" r:id="rId3" xr:uid="{879C3E2D-97B5-48C8-BB1F-DED0E94B8A4D}"/>
    <hyperlink ref="L36" r:id="rId4" xr:uid="{047149A8-2F66-4310-A7C5-1064F3BC7C29}"/>
  </hyperlinks>
  <pageMargins left="0.7" right="0.7" top="0.75" bottom="0.75" header="0.3" footer="0.3"/>
  <pageSetup paperSize="9" scale="53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cp:lastPrinted>2023-07-04T10:23:19Z</cp:lastPrinted>
  <dcterms:created xsi:type="dcterms:W3CDTF">2015-06-05T18:19:34Z</dcterms:created>
  <dcterms:modified xsi:type="dcterms:W3CDTF">2024-04-17T04:33:37Z</dcterms:modified>
</cp:coreProperties>
</file>