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DyusykenovaMK\Desktop\размещение на саит\29.12.2023\"/>
    </mc:Choice>
  </mc:AlternateContent>
  <xr:revisionPtr revIDLastSave="0" documentId="13_ncr:1_{05CDDFB5-D393-48BD-B6E1-88B6A693A6D0}" xr6:coauthVersionLast="45" xr6:coauthVersionMax="45" xr10:uidLastSave="{00000000-0000-0000-0000-000000000000}"/>
  <bookViews>
    <workbookView xWindow="-120" yWindow="-120" windowWidth="29040" windowHeight="15840" xr2:uid="{00000000-000D-0000-FFFF-FFFF00000000}"/>
  </bookViews>
  <sheets>
    <sheet name="Лист1" sheetId="1" r:id="rId1"/>
  </sheets>
  <definedNames>
    <definedName name="_xlnm._FilterDatabase" localSheetId="0" hidden="1">Лист1!$A$4:$K$1679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90" i="1" l="1"/>
  <c r="E117" i="1" l="1"/>
  <c r="F117" i="1"/>
  <c r="G182" i="1"/>
  <c r="C184" i="1"/>
  <c r="J222" i="1"/>
  <c r="E293" i="1"/>
  <c r="F373" i="1"/>
  <c r="J385" i="1"/>
  <c r="J393" i="1"/>
  <c r="C436" i="1"/>
  <c r="E436" i="1"/>
  <c r="J461" i="1"/>
  <c r="C486" i="1"/>
  <c r="E491" i="1"/>
  <c r="E492" i="1" s="1"/>
  <c r="E520" i="1"/>
  <c r="F520" i="1"/>
  <c r="E580" i="1"/>
  <c r="F580" i="1"/>
  <c r="J617" i="1"/>
  <c r="C695" i="1"/>
  <c r="J771" i="1"/>
  <c r="C895" i="1"/>
  <c r="C939" i="1"/>
  <c r="J969" i="1"/>
  <c r="C1036" i="1"/>
  <c r="E1036" i="1"/>
  <c r="C1081" i="1"/>
  <c r="E1081" i="1"/>
  <c r="C1176" i="1"/>
  <c r="E1176" i="1"/>
  <c r="F1210" i="1"/>
  <c r="J1210" i="1"/>
  <c r="E1235" i="1"/>
  <c r="F1235" i="1"/>
  <c r="E1293" i="1"/>
  <c r="E1409" i="1"/>
  <c r="C1467" i="1"/>
  <c r="E1467" i="1"/>
  <c r="F1468" i="1"/>
  <c r="E1469" i="1"/>
  <c r="E1471" i="1"/>
  <c r="C1473" i="1"/>
  <c r="F1473" i="1"/>
  <c r="C1675" i="1"/>
  <c r="E16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B529" authorId="0" shapeId="0" xr:uid="{00000000-0006-0000-0000-000001000000}">
      <text>
        <r>
          <rPr>
            <b/>
            <sz val="10"/>
            <color rgb="FF000000"/>
            <rFont val="Tahoma"/>
            <family val="2"/>
            <charset val="204"/>
          </rPr>
          <t xml:space="preserve">Автор:
</t>
        </r>
      </text>
    </comment>
    <comment ref="B530" authorId="0" shapeId="0" xr:uid="{00000000-0006-0000-0000-000002000000}">
      <text>
        <r>
          <rPr>
            <b/>
            <sz val="10"/>
            <color rgb="FF000000"/>
            <rFont val="Tahoma"/>
            <family val="2"/>
            <charset val="204"/>
          </rPr>
          <t xml:space="preserve">Автор:
</t>
        </r>
      </text>
    </comment>
  </commentList>
</comments>
</file>

<file path=xl/sharedStrings.xml><?xml version="1.0" encoding="utf-8"?>
<sst xmlns="http://schemas.openxmlformats.org/spreadsheetml/2006/main" count="14492" uniqueCount="4790">
  <si>
    <t>Банкроттық рәсімде кредиторлардың жиналысын өткізу туралы хабарлама</t>
  </si>
  <si>
    <t>№</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</si>
  <si>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</si>
  <si>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</si>
  <si>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</si>
  <si>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</si>
  <si>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</si>
  <si>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</si>
  <si>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</si>
  <si>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</si>
  <si>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</si>
  <si>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</si>
  <si>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2</t>
  </si>
  <si>
    <t>3</t>
  </si>
  <si>
    <t>"IKAR TRANS COMPANY" ЖШС</t>
  </si>
  <si>
    <t>Алматы қ, Бестужева көш, 13 үй</t>
  </si>
  <si>
    <t>Алматы  қ, Сейфуллин даң., 597А үй, 501 кеңсе</t>
  </si>
  <si>
    <t>1. Банкроттың мүлкін түгендеу туралы есепті қарау; 2. Кепілге салынған мүлікті қоспағанда, мүлікті бағалау туралы шешім қабылдау; 3.Банкроттың қызметін жалғастыру (тоқтату) туралы шешім қабылдау; 4.Хабарламалары әкімшінің қызметін жүзеге асыруға құқығы бар тұлғалардың хабарламаларының тізіліміне енгізілген тұлғалардың арасынан банкроттықты басқарушыға кандидатты таңдау; 5.Кредиторлар комитетін құру туралы шешім қабылдау; 6.Кредиторлар комитетiнiң санын, кредиторлар комитетiнiң төрағасын айқындау және оның құрамын бекiту; 7.Кредиторлар комитетінің жұмыс тәртібін бекіту; 8.Банкроттықты басқарушыға уәкілетті орган белгілеген шектерде негізгі сыйақы төлеу мөлшерін айқындау</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</si>
  <si>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</si>
  <si>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8 705 292 22 02, ka.bankrot@mail.ru</t>
  </si>
  <si>
    <t xml:space="preserve">«Niten» ЖШС    </t>
  </si>
  <si>
    <t>051040010583</t>
  </si>
  <si>
    <t>Алматы қ.Жумабаев  к-сі, 49</t>
  </si>
  <si>
    <t xml:space="preserve">уақыты 09-30 </t>
  </si>
  <si>
    <t>Алматы қ.    Достық д-лы,105 1 қабат</t>
  </si>
  <si>
    <t xml:space="preserve">1.  Банкроттық рәсім мерзімін ұзарту.
</t>
  </si>
  <si>
    <t xml:space="preserve">Күн тәртібінің материалдарымен  жиналысқа 5 жұмыс қалғанда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</si>
  <si>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sandyktas@mail.ru   8-701675-5206</t>
  </si>
  <si>
    <t>«Ленко Групп» ЖШС</t>
  </si>
  <si>
    <t>060540008678</t>
  </si>
  <si>
    <t>Алматы қаласы, Бостандық ауданы, Жароков көш., 217 Б үй</t>
  </si>
  <si>
    <t>Алматы қ., Қарасай батыр к-сі, 152/1 үй, блок-С, оф.502</t>
  </si>
  <si>
    <t>1) банкроттықты басқарушының атқарған жұмысы туралы есеп.</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</si>
  <si>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</si>
  <si>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 (775) 9-888-555, nazarov.rashidin@gmail.com</t>
  </si>
  <si>
    <t>"AGC-2" ЖШС</t>
  </si>
  <si>
    <t>071040022283</t>
  </si>
  <si>
    <t>Алматы к., Толе би көш.  64 ұй.</t>
  </si>
  <si>
    <t>10-00</t>
  </si>
  <si>
    <t>Алматы қ.,  Абылай хана 93/95 данг. , 210 каб.</t>
  </si>
  <si>
    <t xml:space="preserve">1. Банкроттық өндірістің мерзiмiн 3 айға ұзартуы       </t>
  </si>
  <si>
    <t>8-775-846-30-35,   e-mail: zhandos_k@mail.ru</t>
  </si>
  <si>
    <t>"Renovatio" ЖШС</t>
  </si>
  <si>
    <t>070140000302</t>
  </si>
  <si>
    <t>Алматы қаласы, Рыскулов к., 90-үй</t>
  </si>
  <si>
    <t>Алматы қаласы, Гоголь көш., 86, 517 қенсе</t>
  </si>
  <si>
    <t xml:space="preserve">1. Банкроттық рәсімін жүргізу мерзімдерін ұзарту;
</t>
  </si>
  <si>
    <t>mussinalmas@bk.ru, сот.тел. + 7 701 217 217 4</t>
  </si>
  <si>
    <t>"Cyber Entertainment" ЖШС</t>
  </si>
  <si>
    <t>090240017176</t>
  </si>
  <si>
    <t xml:space="preserve">Қазақстан, Алматы қаласы, Бостандық ауданы, Алмагүл шағын ауданы, 3 "А" үй, пошта индексі 050060
</t>
  </si>
  <si>
    <t>12.00</t>
  </si>
  <si>
    <t>Алматы қаласы, Айманов көшесі, 191 үй Бостандық ауданы бойынша Мемлекеттік кірістер басқармасында міндетті өндіріп алу бөлімінде</t>
  </si>
  <si>
    <t>1.Банкроттық рәсімін ұзарту.</t>
  </si>
  <si>
    <t>8-701-223-09-84, kimsveta69@mail.ru</t>
  </si>
  <si>
    <t>«ACD Group» ЖШС</t>
  </si>
  <si>
    <t xml:space="preserve">060640001822 </t>
  </si>
  <si>
    <t>Алматы к.,Достык даң.,180 үй.</t>
  </si>
  <si>
    <t>Алматы  қ, Сейфуллин  даң, 597А үй, 501 кеңсе</t>
  </si>
  <si>
    <t xml:space="preserve">1.Банкроттықты басқарушының қызметі туралы қорытынды есепті бекіту;
</t>
  </si>
  <si>
    <t>8 705 292 22 02, kz.bankrot@mail.ru</t>
  </si>
  <si>
    <t>«Фирма ТВЛ» ЖШС</t>
  </si>
  <si>
    <t xml:space="preserve">№ 920240000395     </t>
  </si>
  <si>
    <t>Алматы қ.,Жулдыз ы/а, 55 үй.</t>
  </si>
  <si>
    <t>Алматы қ.,Мынбаев көш.,50 үй,8-линия көш.</t>
  </si>
  <si>
    <t>1. Банкроттықты басқарушының жұмыс нәтижелері туралы есебі.
2. Төлеуге жататын әкімшілік шығыстардың мөлшерін бекіту. 3. Банкроттық туралы іс жүргізу мерзімін ұзарту</t>
  </si>
  <si>
    <t>8-701-255-64-22</t>
  </si>
  <si>
    <t xml:space="preserve"> "Совместное Казахстанско-Украинское предприятие "Союзкомплект" ЖШС</t>
  </si>
  <si>
    <t>010840002323</t>
  </si>
  <si>
    <t>Алматы қ, Шевченко көшесі,146 үй, 11 пәтер</t>
  </si>
  <si>
    <t>Алматы қ., Жамбыла к.,  114/85 үй , 205 кенсе</t>
  </si>
  <si>
    <t xml:space="preserve">1. Бөрішкердің банкроттық рәсімін жүргізу мерзімің ұзарту.
2. Есепті мезгілде 2023 жылдың қантар айында төлеуге жататын әкімшілік шығыстардың сомаларын бекіту. 
</t>
  </si>
  <si>
    <t>8-701-766-60-15, d.abat@mail.ru</t>
  </si>
  <si>
    <t>"Промышленно-строительная группа «КАРО" ЖШС</t>
  </si>
  <si>
    <t>010940000599</t>
  </si>
  <si>
    <t>Алматы к., Карасай Батыр көш., 128 үй, 35 кең.</t>
  </si>
  <si>
    <t>12-00</t>
  </si>
  <si>
    <t>Алматы қ.,  Абылайхан даң 93/95 , 210 каб.</t>
  </si>
  <si>
    <t xml:space="preserve">
1.Жасалған жұмыс туралы есеп                                        2. Негізгі құралдарды есептен шығару .                                          3. Әкімшілік шығыстарды бекіту.</t>
  </si>
  <si>
    <t xml:space="preserve"> «H.A.K. Stroy Group» (Х.А.К. Строй Групп)  ЖШС </t>
  </si>
  <si>
    <t>БИН 050140003086</t>
  </si>
  <si>
    <t>ҚР, Алматы облысы, Екпенді ауылы, В.Ленин көшесі 56А</t>
  </si>
  <si>
    <t>13/00</t>
  </si>
  <si>
    <t>Алматы об-сы, Иле ауданы, Покровка аулы, Алматы кошесi, 35 уй</t>
  </si>
  <si>
    <t>1. Қорытынды есепті келісу</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</si>
  <si>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</si>
  <si>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Алматы об-сы, Иле ауданы, Покровка аулы, Алматы кошесi, 35 уй +77019448877</t>
  </si>
  <si>
    <t>«Аккорд Констракшн» ЖШС </t>
  </si>
  <si>
    <t>; 170640023767</t>
  </si>
  <si>
    <t>ҚР, Алматы қаласы, Февральский к-сi,  7 үй</t>
  </si>
  <si>
    <t>12/00</t>
  </si>
  <si>
    <t>«Telemasters.kz» ЖШС</t>
  </si>
  <si>
    <t> БИН 151240019228</t>
  </si>
  <si>
    <t>Қазақстан, Алматы қаласы, Медеу ауданы, Гоголь көшесі, 73 үй, пошта индексі 050000</t>
  </si>
  <si>
    <t> "Asia Corporation Estate" ЖШС</t>
  </si>
  <si>
    <t>БИН 090140015790</t>
  </si>
  <si>
    <t>Қазақстан, Алматы қаласы, Алмалы ауданы, Төле би көшесі, 187-үй,оф. 2-кеңсе, пошта индексі 050026</t>
  </si>
  <si>
    <t>11/00</t>
  </si>
  <si>
    <t xml:space="preserve">  «Атырауский Металлопрокатный Завод» ЖШС</t>
  </si>
  <si>
    <t>060240009605</t>
  </si>
  <si>
    <t>ҚР, Алматы қаласы, Калдояков 34/29, 2</t>
  </si>
  <si>
    <t>10/00</t>
  </si>
  <si>
    <t>ҚР, Алматы қаласы, Абай д-лы 109 В</t>
  </si>
  <si>
    <t xml:space="preserve"> 1. мүліктік массаны сату. 2. Әкімшілік шығыстар сомасын бекіту.</t>
  </si>
  <si>
    <t>"MECO EXPERT"ЖШС</t>
  </si>
  <si>
    <t xml:space="preserve"> Алматы қаласы , Токтабаев көшесі 9 үй, 50 пәтер</t>
  </si>
  <si>
    <t>11-00</t>
  </si>
  <si>
    <t xml:space="preserve"> Алматы қаласы ,Таугуль ыкшам ауданы, Центральная көшесі 8Г уй</t>
  </si>
  <si>
    <t>1.Банкроттық шараның мерзімін ұзарту.</t>
  </si>
  <si>
    <t>8-775-126-40-08</t>
  </si>
  <si>
    <t xml:space="preserve"> «Самойлова Ирина Дмитриевна»  ЖК</t>
  </si>
  <si>
    <t>670403401688</t>
  </si>
  <si>
    <t>Алматы к.,  Айнабулак-2 ш.а. ,  Палладина 40б көш, 43 пәт.</t>
  </si>
  <si>
    <t>Алматы қ.,  Абылайхан даң, 203 каб.</t>
  </si>
  <si>
    <t xml:space="preserve">
1. Атқарылған жұмыс туралы есеп.
2. Әкімшілік шығыстарды бекіту және өтеу.</t>
  </si>
  <si>
    <t>"Atlex Trade" ЖШС</t>
  </si>
  <si>
    <t>180940006988</t>
  </si>
  <si>
    <t>Алматы к., Сейфуллин даң.,  291 үй.</t>
  </si>
  <si>
    <t>«Мотивация» ЖШС</t>
  </si>
  <si>
    <t>Алматы қ.,Достық даңғылы 433 үй, 2 кенсе</t>
  </si>
  <si>
    <t>Алматы қ, Сайран ы.а, 14, кенсе 404/1А</t>
  </si>
  <si>
    <t>1. Банкроттық басқарушының негізгі сыйақысын анықтау.                                                                                          2.Банкроттық басқарушымен шарт жасасу.                                                                                        3.Банкроттық рәсімді өткізугеарналған жоспарды бекіту.</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</si>
  <si>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</si>
  <si>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8 701 771 71 30       abdreshov1590@list.ru</t>
  </si>
  <si>
    <t>«Дабыл Тан» ЖШС</t>
  </si>
  <si>
    <t>130340023075</t>
  </si>
  <si>
    <t>Алматы, Медеу ауданы, Радлова көшесі, 65-үй, офис 21</t>
  </si>
  <si>
    <t>Алматы қ., Қарасай батыр к-сі, 152/1 үй, Блок-С, оф. 502</t>
  </si>
  <si>
    <t>1) уақытша басқарушыға негізгі сыйақыны бекіту;
2) түскен ақшалай қаражатты бөлу; 3) мүліктік массаны бағалау туралы есепті бекіту; 4) мүлікті өткізу тәсілін таңдау;
5) Сату жоспарын бекіту; 6) әкімшілік шығыстарды бекіту.</t>
  </si>
  <si>
    <t>nazarov.rashidin@gmail.com; 87759888555</t>
  </si>
  <si>
    <t xml:space="preserve">  «Protos Group»    ЖШС </t>
  </si>
  <si>
    <t>060540003508</t>
  </si>
  <si>
    <t xml:space="preserve">Алматы қ. Жібек жолы к-сі, , 50 үй , офис 525  </t>
  </si>
  <si>
    <t>уақыты 09-00</t>
  </si>
  <si>
    <t xml:space="preserve">Алматы қ.    Достық д-лы, 105 үй, 1 қабатта   </t>
  </si>
  <si>
    <t xml:space="preserve">      1. KNAUS маркалы прицепті шасси 84но239 1987 ж.ш.і есептен шығару туралы 
</t>
  </si>
  <si>
    <t>"Горный Гинат Ltd" ЖШС</t>
  </si>
  <si>
    <t>031140005283</t>
  </si>
  <si>
    <t>Алматы қ-сы, Аль-Фараби көш.,17 үй</t>
  </si>
  <si>
    <t>Алматы қ-сы, Жандосов көш., 60а үй</t>
  </si>
  <si>
    <t xml:space="preserve">
1) «Горный Гигант ЛТД» ЖШС-нің 2022 жылдың  тамыз, қыркүйек, қазан, желтоқсан айлары  есепті кезеңіне төленуі тиіс әкімшілік шығыстарының сомасы көрсетілген банкроттықты басқарушының атқарылған жұмыс туралы есебі                              </t>
  </si>
  <si>
    <t>Қажетті мәселені қарау үшін материалдар жиналыста ұсынылады</t>
  </si>
  <si>
    <t>8 707 872 22 21 raimg@list.ru</t>
  </si>
  <si>
    <t>"Global Source" ЖШС</t>
  </si>
  <si>
    <t>110140010191</t>
  </si>
  <si>
    <t>Алматы к-сы, Райымбек д-ы, 221 А/4 уй, 10-офис</t>
  </si>
  <si>
    <t>Алматы к, Абылай хана д-ы, 2 уй</t>
  </si>
  <si>
    <t xml:space="preserve"> 1. «Global Source» ЖШС банкроттық жөніндегі баскарушының атқарған жұмысы және одан кейингі әрекеті.</t>
  </si>
  <si>
    <t>Материалдармен танысу үшін алдын ала 10.00-ден 17.00-ге дейін хабарласу керек.</t>
  </si>
  <si>
    <t>8707 288 95 16 naganbaeva@mail.ru</t>
  </si>
  <si>
    <t xml:space="preserve"> BLUSPARK ЖШС</t>
  </si>
  <si>
    <t xml:space="preserve">Алматы қ., Егизбаев  көш, 13 үй, 92 кенсе </t>
  </si>
  <si>
    <t>11.00</t>
  </si>
  <si>
    <t>Алматы қ, Сайран ы.а, 14, кенсе 404/1В</t>
  </si>
  <si>
    <t xml:space="preserve">1. 1. Банкроттық рәсімінің мерзімін ұзарту.    </t>
  </si>
  <si>
    <t>8 707 558 64 06       arlan20ts@gmail.com</t>
  </si>
  <si>
    <t>" Alfa Properties" АҚ</t>
  </si>
  <si>
    <t>080940015778</t>
  </si>
  <si>
    <t>Алматы қаласы, Турксиб ауданы, Котельников көшесі, 2 үй</t>
  </si>
  <si>
    <t>Қостанай қаласы, Әл-Фараби даңғылы, 115, 301 бөлме (WhatsApp мобильді қосымшасы арқылы)</t>
  </si>
  <si>
    <t>1. Мүлікті бағалау нәтижелері туралы 2. Мүлікті сату жоспарын бекіту 3. Төлеуге жататын әкімшілік шығыстардың сомаларын бекіту</t>
  </si>
  <si>
    <t>Кредиторлар жиналысының қарауына жататын материалдармен кредиторлар жиналысының өтініші бойынша жиналыс өткізілгенге дейін 3 жұмыс күнінен кешіктірмей танысуға болады.</t>
  </si>
  <si>
    <t>ұялы.тел:8-701-780-70-67.  эл.почта kostanay@anticrisis.kz</t>
  </si>
  <si>
    <t>ЖШС"КазИмпэксСтрой"</t>
  </si>
  <si>
    <t>070740002452</t>
  </si>
  <si>
    <t>Алматы қ, Ауэзов ауд. Мамыр шағ. Ауд., Керуентау көш, 2/1 үй.</t>
  </si>
  <si>
    <t>17.00</t>
  </si>
  <si>
    <t>Алматы қаласы, Айманова  көшесі 23</t>
  </si>
  <si>
    <t>1.Банкроттық рәсімін жүргізуге шарт жасасу. 2.Әкімшілік шығындар сметасын бекіту.</t>
  </si>
  <si>
    <t xml:space="preserve">Барлық құжаттармен танысам деген несиегерлер жұмыс күндері сағат 10-00 ден  бастап сағат 18-00 дейін алдын ала қалаған уақытында ескертіп келуге болады. </t>
  </si>
  <si>
    <t>77073760359 gpatayeva@mail.ru</t>
  </si>
  <si>
    <t>"КазГеоСинтетика"    ЖШС</t>
  </si>
  <si>
    <t>181240001409</t>
  </si>
  <si>
    <t>ҚР, Алматы қ., 
Қайрат ықш., 282 үй</t>
  </si>
  <si>
    <t>15 00</t>
  </si>
  <si>
    <t xml:space="preserve"> Алматы қ-сы.  Төлеби көшесі, 301 Б үй, офис 4</t>
  </si>
  <si>
    <t xml:space="preserve">Сауда белгісін тікелей сату туралы </t>
  </si>
  <si>
    <t>банкроттық өндіріске қажетті мәліметтерді, материалдарды жиналыста талқыға салу</t>
  </si>
  <si>
    <t>8701-7373072, bolat67@bk.ru</t>
  </si>
  <si>
    <t>«Букмекерская компания ФАВОРИТ» ЖШС</t>
  </si>
  <si>
    <t>110140001846</t>
  </si>
  <si>
    <t>Алматы қаласы, Әуезов ауданы, ш / а Ақсай-3а, 88 Үй, н. п. 16</t>
  </si>
  <si>
    <t>Алматы қ., Қарасай батыр к-сі, 152/1, Блок-С, оф.502, WhatsApp мессенджерінің БКБ</t>
  </si>
  <si>
    <t>1. Өткізілген электрондық сауда туралы есеп;
2. Мүлікті сату тәсілін таңдау;
3. Өткізу жоспарын бекіту;</t>
  </si>
  <si>
    <t>«Триумф Алматы»  ЖШС</t>
  </si>
  <si>
    <t>Алматы к., Суюнбая дан., 89Б ұй, 322 кеңсе</t>
  </si>
  <si>
    <t>Алматы қ., Сейфуллин данғ., 597А үй, 501 қенсе</t>
  </si>
  <si>
    <t xml:space="preserve">
1. Банкроттық рәсімнің мерзімін ұзарту </t>
  </si>
  <si>
    <t>87072922202,         kz.bankrot@mail.ru</t>
  </si>
  <si>
    <t>«Шанс-АС»  ЖШС</t>
  </si>
  <si>
    <t>000940001981</t>
  </si>
  <si>
    <t>Алматы қ., Черновицкая көш, 113 үй</t>
  </si>
  <si>
    <t xml:space="preserve">Алматы қ., Сейфуллина даң., 597А үй, 606 кеңсе </t>
  </si>
  <si>
    <t xml:space="preserve">1. Банкроттық рәсімін жүргізу мерзімін ұзарту         </t>
  </si>
  <si>
    <t>313-16-15, 87072922202, kz.bankrot@mail.ru</t>
  </si>
  <si>
    <t>"GREEN LAND PLUS" ЖШС</t>
  </si>
  <si>
    <t xml:space="preserve"> 030 240 000 636</t>
  </si>
  <si>
    <t>Алматы қаласы, Алмалы уданы, Байзаков к-ci, 233/161 үй, 58 к., пошталық индекс 050026</t>
  </si>
  <si>
    <t>09-00</t>
  </si>
  <si>
    <t>Алматы қ., Төлебаев к-сі 38, Жетісу БО 5 қабат</t>
  </si>
  <si>
    <t>1. Банкроттықты басқарушының атқарылған жұмыс туралы есебі. 
2. Банкроттықты басқарушының өткізілген сауда-саттық туралы есебі.
3. Банкроттық рәсімін ұзарту туралы мәселені қарау.
4. Төлеуге жататын әкімшілік шығыстардың сомаларын бекіту.
5. "GREEN Land PLUS" ЖШС мүлікті сату жоспарын бекіту туралы мәселені қарау.</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</si>
  <si>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</si>
  <si>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ҚР, Алматы қ., Төлебаев к-сі 38, Жетісу БО 5 қабат, тел. +77027749250 Dyusebaevkz@gmail.com</t>
  </si>
  <si>
    <t xml:space="preserve"> "Алга КаспийГаз" ЖШС</t>
  </si>
  <si>
    <t xml:space="preserve"> Қазақстан, Алматы қаласы, Алмалы ауданы, Айтиев көшесі, 46 - үй, 43-пәтер, пошта индексі 050026</t>
  </si>
  <si>
    <t>1. Банкроттықты басқарушының атқарылған жұмыс туралы есебі. 
2. Банкроттық рәсімін ұзарту туралы мәселені қарау.
3. Төлеуге жататын әкімшілік шығыстардың сомаларын бекіту.</t>
  </si>
  <si>
    <t>«Форт Лайн АААс» ЖШС</t>
  </si>
  <si>
    <t>Алматы қ., Шолохов к., 17/7 үй 8 кабинет</t>
  </si>
  <si>
    <t>15.00</t>
  </si>
  <si>
    <t xml:space="preserve">1. Банкроттық рәсімінің мерзімін ұзарту. </t>
  </si>
  <si>
    <t>8 777 222 85 50      saltanat-68@mail.ru</t>
  </si>
  <si>
    <t>«Социальное объединение Инвалидов» ҚБ</t>
  </si>
  <si>
    <t>Алматы қ., Марков көш,13</t>
  </si>
  <si>
    <t xml:space="preserve">1. Банкроттық рәсімінің мерзімін ұзарту.                                                                                         </t>
  </si>
  <si>
    <t>8 777 222 85 50    saltanat-68@mail.ru</t>
  </si>
  <si>
    <t>«ЭНЕРГОСПЕЦСНАБ» ЖШС</t>
  </si>
  <si>
    <t>960540000402</t>
  </si>
  <si>
    <t>Алматы қаласы, Наурызбай ауданы, Қарағайлы м.а. Ерубаев С. Көш., 29 үй</t>
  </si>
  <si>
    <t>Алматы қ., А. Шарипов көш., 145к2, оф.54</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</si>
  <si>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</si>
  <si>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8 (708) 300-03-85, 9262854@mail.ru</t>
  </si>
  <si>
    <t>«Итальянская Вилла» ЖШС</t>
  </si>
  <si>
    <t>Алматы қ,  Аль-Фараби д., 140 А үй.</t>
  </si>
  <si>
    <t>10:30</t>
  </si>
  <si>
    <t>Алматы қ., Сейфуллин даңғ., 597а Үй, Кеңсе. 501</t>
  </si>
  <si>
    <t xml:space="preserve">
1. Бекітілетін әкімшілік шығыстардың сомалары көрсетілген жұмыс нәтижелері туралы есеп.
2. Банкроттық рәсімін ұзарту</t>
  </si>
  <si>
    <t>Банкроттық бойынша барлық құжаттармен танысам деген несиегерлер жұмыс кұндерi сағат 09.00 ден бастап сағат 17:30 дейiн алдын ала калаған уақытында ескертiп келуге болады</t>
  </si>
  <si>
    <t xml:space="preserve">8 702 350 41 80 mamutovakr@yandex.ru </t>
  </si>
  <si>
    <t>"Вистром" ЖШС</t>
  </si>
  <si>
    <t>Қазақстан, Алматы қаласы, Бостандық ауданы, Байтұрсынұлы көшесі, 147а үй, пошта индексі 050013</t>
  </si>
  <si>
    <t>15.30</t>
  </si>
  <si>
    <t>1) Соттық жауаптылыққа тарту туралы мәселені қарау 2) Банкроттықты басқарушының қорытынды есебін бекіту</t>
  </si>
  <si>
    <t>«С &amp; NS» ЖШС</t>
  </si>
  <si>
    <t>Бин отсутствует РНН 600800504164</t>
  </si>
  <si>
    <t xml:space="preserve">Алматы қ.,Усачев көшесі 21 үй, пәтер 2 </t>
  </si>
  <si>
    <t xml:space="preserve">1)банкроттың кепілде тұрмаған мүлкіне бағалау жүргізу туралы шешім қабылдау                                               2) уәкілетті органда тіркелген тұлғалардың ішінен банкроттық басқарушы кандидатура таңдалу және тағайындалу туралы;                                                                                                                                                                    3) кредиторлар комитетінің санын айқындау, құрамын қалыптастыру және бекіту;                                                                  4) кредиторлар комитетінің жұмыс регламентін бекіту;                                                                                                                                                                                      5). уақытша басқарушының мүлікті инвентаризациялау туралы есебін назарға алады                                                                                                    6) банкроттын   қызметін жалғастыру (тоқтату) туралы шешім қабылдайды.   </t>
  </si>
  <si>
    <t>«Central Asian Assistance» ЖШС</t>
  </si>
  <si>
    <t>071140013951</t>
  </si>
  <si>
    <t xml:space="preserve">Алматы к., Самал-2 ы/а, 77А үй  </t>
  </si>
  <si>
    <t>1. Банкроттықты басқарушының борышкердің мүліктік массасын сату жөніндегі іс-шаралар туралы есебі                                                  2. Мүлікті тікелей сату туралы шешім қабылдау</t>
  </si>
  <si>
    <t>"Сентал" ЖШС</t>
  </si>
  <si>
    <t>051140016497</t>
  </si>
  <si>
    <t>Қазақстан, Алматы қаласы, Бостандық ауданы, Сәтпаев көшесі, 30А/3 үй, оф. 145. пошта индексі 050000</t>
  </si>
  <si>
    <t>"WELT" ЖШС</t>
  </si>
  <si>
    <t>080540009243</t>
  </si>
  <si>
    <t>Қазақстан, Алматы қаласы, Бостандық ауданы, Жароков көшесі, 273А үй, пошта индексі 050060</t>
  </si>
  <si>
    <t>16.00</t>
  </si>
  <si>
    <t>1) субсидиарлық жауапкершілікке тарту туралы мәселені қарау. 2) көлік құралын есептен шығару туралы мәселені қарау . 3) банкроттықты басқарушының қорытынды есебін келісу</t>
  </si>
  <si>
    <t>"Фрегат Профит" ЖШС</t>
  </si>
  <si>
    <t>191140002039</t>
  </si>
  <si>
    <t>Алматы қ-сы,  Мангольская көшесі 44-үй</t>
  </si>
  <si>
    <t>15-00</t>
  </si>
  <si>
    <t>Алматы қ., Мақатаев к-сі, 137 үй, Б блогі, 208 кеңсе.</t>
  </si>
  <si>
    <t>1. Қорытынды есепті және тарату балансын келісу                 2. Банкроттық рәсімінің мерзімін ұзарту</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</si>
  <si>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</si>
  <si>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er_karla82 @ mail. ru               8 -707 272 55 52</t>
  </si>
  <si>
    <t>"Эко Транс Строй - KZ" ЖШС</t>
  </si>
  <si>
    <t>051040001158</t>
  </si>
  <si>
    <t>Алматы қаласы , Гагарин д-лы, 148 уй, 92 п.</t>
  </si>
  <si>
    <t>1. Жылжымайтын мүлікті есептен шығару туралы мәселені қарау. 
2. Банкроттық рәсімінің мерзімін ұзарту</t>
  </si>
  <si>
    <t>"Интерстрой НС Транс" ЖШС</t>
  </si>
  <si>
    <t>070440011091</t>
  </si>
  <si>
    <t>Алматы қ-сы,  Ходжанов  к-сі, 58 А уй.</t>
  </si>
  <si>
    <t>1.  Қорытынды есепті және тарату балансын келісу                            2. Банкроттық өндірістің мерзімін ұзарту</t>
  </si>
  <si>
    <t xml:space="preserve"> "Promsnab Central Asia" ЖШС</t>
  </si>
  <si>
    <t>130540020474</t>
  </si>
  <si>
    <t xml:space="preserve"> Алматы қ-сы, Райымбек  д-лы,212 "А" уй,303п.</t>
  </si>
  <si>
    <t xml:space="preserve">1.  Қорытынды есепті және тарату балансын келісу                            </t>
  </si>
  <si>
    <t>"Инфосистемы Джет" ЖШС</t>
  </si>
  <si>
    <t>051140003782</t>
  </si>
  <si>
    <t>Алматы қаласы, Тимирязев көшесі, 42-үй, №15 / 1а кеңсе, 3-қабат</t>
  </si>
  <si>
    <t>16-00</t>
  </si>
  <si>
    <t>1. "Кар Тел" ЖШС-нің қате аударылған ақшалай қаражатын "Инфосистема Джет"ЖШС банкрот кәсіпорнының есеп шотына қайтару туралы шешім қабылдау.</t>
  </si>
  <si>
    <t>"АКЖАР СНАБ СТРОЙ" ЖШС</t>
  </si>
  <si>
    <t>040240011663</t>
  </si>
  <si>
    <t>Алматы қ., Әуезов ауданы, Төле би көш., 302, 2 қаббат</t>
  </si>
  <si>
    <t xml:space="preserve"> 920240000395     </t>
  </si>
  <si>
    <t>«MEDEUS GROUP» ЖШС</t>
  </si>
  <si>
    <t xml:space="preserve">№ 120640011417     </t>
  </si>
  <si>
    <t>Алматы қ.,2 Огарева көш., 51 үй, 3 пәтер.</t>
  </si>
  <si>
    <t>Алматы қ.,Шолохов 14 көш.,216 кеңсе.</t>
  </si>
  <si>
    <t>1.Банкроттықты басқарушыны шеттету және сонымен бірге жаңа банкроттықты таңдау.</t>
  </si>
  <si>
    <t>"Techno Trade-2006" ЖШС</t>
  </si>
  <si>
    <t>061140008606</t>
  </si>
  <si>
    <t>Қазақстан, Алматы қаласы, Бостандық ауданы, Өзтүрік көшесі, 11 А үй, пошта индексі 050057</t>
  </si>
  <si>
    <t>16.30</t>
  </si>
  <si>
    <t xml:space="preserve"> "Союз Кинологов Казахстана" ҚҚ</t>
  </si>
  <si>
    <t>930840000973</t>
  </si>
  <si>
    <t>Алматы, көш. Ботаника, l.18, кеңсе, 4/2</t>
  </si>
  <si>
    <t>Алматы, Абылай хан даңғылы 91/95, 211 ауд.</t>
  </si>
  <si>
    <t>1. Бітімгершілік келісімін жасау туралы шешім қабылдау.</t>
  </si>
  <si>
    <t>10.00-ден 18.00-ге дейін, менеджерге материалдармен танысу үшін қажетті уақыт туралы хабарлаған соң</t>
  </si>
  <si>
    <t>тел.+7701915 66 53 эл.почта:medeu.gulzhamal@mail.ru</t>
  </si>
  <si>
    <t>«Оразбакова А.А.» ЖК</t>
  </si>
  <si>
    <t>720217402022</t>
  </si>
  <si>
    <t>Алматы қаласы, Алмалы ауданы, Жібек Жолы даңғ., 32 үй, 52 пәт. (офис)</t>
  </si>
  <si>
    <t>Алматы қ., Шевченко, көш., 175, оф.7</t>
  </si>
  <si>
    <t>1. Мүлікті бағалау жөніндегі есепті мақұлдау;
2. Мүлікті сату тәсілін таңдау;
3. Сату жоспарын бекіту</t>
  </si>
  <si>
    <t>sadykd@mail.ru, 87017134190</t>
  </si>
  <si>
    <t>«Mobisystem Ltd» ЖШС</t>
  </si>
  <si>
    <t>030940005385</t>
  </si>
  <si>
    <t>Алматы қ., Әуезов ауданы, 2 м.а.,, 28 А-үй, офис 907</t>
  </si>
  <si>
    <t>"Корпорация ЗУМРАД (ZUMRAD Corporation)" ЖШС</t>
  </si>
  <si>
    <t>БСН100140001021</t>
  </si>
  <si>
    <t>Алматы к., Жамакаев көш, 194 үй</t>
  </si>
  <si>
    <t>Алматы к., Панфилов көш, 98 үй, 306 каб.</t>
  </si>
  <si>
    <t>1. Банкроттықты басқарушының жұмыс нәтижелері туралы есебі;                2. Банкроттық рәсімінің мерзімін ұзарту</t>
  </si>
  <si>
    <t>8-702-220-77-52        tabtiev@mail.ru</t>
  </si>
  <si>
    <t xml:space="preserve"> "ТМК-Дистрибьюшн"  ЖШС</t>
  </si>
  <si>
    <t>Алматы қ, Гоголя көш, 89а үй, 236 кеңсе.</t>
  </si>
  <si>
    <t>1.Банкроттық басқарушының қызметі туралы қорытынды есепті және тарату балансын келісу</t>
  </si>
  <si>
    <t>375-63-71, 8 777 367 83 88,        pahomova.u@mail.ru</t>
  </si>
  <si>
    <t>«КАЗСПЕЦЭЛЕКТРОДЫ» ЖШС</t>
  </si>
  <si>
    <t>020440009992</t>
  </si>
  <si>
    <t>Алматы қаласы, Жетісу ауданы, Бөкейханов көшесі, 149А үй</t>
  </si>
  <si>
    <t>Алматы, көш. Қарасай батыр, д.152/1, Блок-С, 502 каб;</t>
  </si>
  <si>
    <t xml:space="preserve">Банкроттық бойынша барлық құжаттармен танысам деген несиегерлер жұмыс күндері сағат 11-00 ден  бастап сағат 18-00 дейін алдын ала қалаған уақытында ескертіп келуге болады. </t>
  </si>
  <si>
    <t>"Оптовый Клуб" ЖШС</t>
  </si>
  <si>
    <t>БСН041240005374</t>
  </si>
  <si>
    <t>Алматы к., Нурмаков көш, 160 үй</t>
  </si>
  <si>
    <t>1. "Кар-Тел" ЖШС дебиторы бойынша Алматы қ. МАЭС 27.12.22 шешімі</t>
  </si>
  <si>
    <t xml:space="preserve"> "ЗЕЙНАЛИ" ЖШ</t>
  </si>
  <si>
    <t>ҚР, Алматы қ, Алмалы ауданы, Абай көш, 115 үй</t>
  </si>
  <si>
    <t>Алматы к., Жамбыла к.,  114/85 үй, А блок, 205 п.</t>
  </si>
  <si>
    <t xml:space="preserve">1. Баланста көрсетілген, бірақ түгендеу актісі бойынша жоқ жылжымалы мүлікті есептен шығару туралы шешім қабылдау
2. Қорытынды есепті келісу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</si>
  <si>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</si>
  <si>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8-707-450-35-95, tamara-ksenz@mail.ru</t>
  </si>
  <si>
    <t>"Alfa Properties" АҚ</t>
  </si>
  <si>
    <t>город Алматы,Турксибский район, улица Котельникова дом 2.</t>
  </si>
  <si>
    <t>Алматы қаласы, Түрксіб ауданы, Котельникова көшесі, 2 үй</t>
  </si>
  <si>
    <t xml:space="preserve">1) Мұлікті бағалау нәтижелеріне қатысты , 2) Мүлікті сату жоспары бекіту 3). Әкімшілік шығыстардың төлеуге жататын сомаларын бекіту 4) Банкроттық рәсім мерзімін ұзарту 
</t>
  </si>
  <si>
    <t>моб.тел:8-701-780-70-67.                        e-mail: mustafina-73@mail.ru</t>
  </si>
  <si>
    <t xml:space="preserve"> «MG Holding" (МГ Холдинг)» ЖШС</t>
  </si>
  <si>
    <t>120340009395</t>
  </si>
  <si>
    <t>ҚР, Алматы қ,  Толе би көш, 55 үй,
 пошталық индексі 050000</t>
  </si>
  <si>
    <t>«First Media Group» ЖШС</t>
  </si>
  <si>
    <t>Алматы қ., Достык данғ., 162А үй</t>
  </si>
  <si>
    <t>Алматы қ.,  Қарасай батыр көш., 152/1, Блок-С, 502 кен.</t>
  </si>
  <si>
    <t>1) қорытынды есепті және тарату балансын бекіту.</t>
  </si>
  <si>
    <t>Grand Steel ЖШС</t>
  </si>
  <si>
    <t>Алматы қ.,Фонвизин көш. 28 В</t>
  </si>
  <si>
    <t xml:space="preserve">1. Ақырғы есеп берудің мәмілесі.  </t>
  </si>
  <si>
    <t>"Home Hypermarket" ЖШС</t>
  </si>
  <si>
    <t xml:space="preserve">.180640019631 </t>
  </si>
  <si>
    <t xml:space="preserve">Алматы қ., Кабдолов к., 1/4ү. 
</t>
  </si>
  <si>
    <t xml:space="preserve">Алматы қ., 143 Абай к. 337 к. </t>
  </si>
  <si>
    <t>банкроттықтың әкімшісін сайлау және т.б.</t>
  </si>
  <si>
    <t>Алматы к,  143 Абай д. 337 оф.</t>
  </si>
  <si>
    <t>87079132222. iaidar8@gmail.com</t>
  </si>
  <si>
    <t>«ТасМайРисорсиз» ЖШС</t>
  </si>
  <si>
    <t>030640001272</t>
  </si>
  <si>
    <t>Алматы қаласы, Алмалы ауданы, Курмангазы көшесі, 84А-үй, БИС</t>
  </si>
  <si>
    <t xml:space="preserve"> г. Алматы, Жамбыл кош., 175,  оф.7</t>
  </si>
  <si>
    <t>1. Сот процесі бойынша шешім қабылдау;
2. Қорытынды есепті және тарату балансын бекіту.</t>
  </si>
  <si>
    <t>ЖШС "Тоуре Трейд"</t>
  </si>
  <si>
    <t>Алматы қ, Медео  ауд. Достык пр. 105 үй. 300 оф</t>
  </si>
  <si>
    <t>Алматы қаласы, Аблай хан   көшесі 93\95</t>
  </si>
  <si>
    <t>"Hisar Stroy" ЖШС</t>
  </si>
  <si>
    <t xml:space="preserve">.070840006347 </t>
  </si>
  <si>
    <t xml:space="preserve">Алматы қ., Казбек би к., 50ү. 
</t>
  </si>
  <si>
    <t>«Иртыш-Транссервис» ЖШС</t>
  </si>
  <si>
    <t>050540010509</t>
  </si>
  <si>
    <t xml:space="preserve">Алматы қ., Бекмаханов көш., 93 үй </t>
  </si>
  <si>
    <t>17-00</t>
  </si>
  <si>
    <t xml:space="preserve">Алматы қ., Мыңбаев көш., 50 үй </t>
  </si>
  <si>
    <t>Банкроттык рәсім мерзiмiн ұзарту туралы.</t>
  </si>
  <si>
    <t>Жұмыс күндері, Тел.: +7 702 166 60 66</t>
  </si>
  <si>
    <t>Тел.: +7 702 166 60 66, Email: bahytjan.b@mail.ru</t>
  </si>
  <si>
    <t>"Частная образовательная школа "Рауан" ЖШС</t>
  </si>
  <si>
    <t>991040001867</t>
  </si>
  <si>
    <t>Алматы қ., Алмалы ауданы, Манас көш, 14</t>
  </si>
  <si>
    <t>10.00</t>
  </si>
  <si>
    <t xml:space="preserve"> «Розали сервис» ЖШС</t>
  </si>
  <si>
    <t>140940029286</t>
  </si>
  <si>
    <t xml:space="preserve">Алматы қ.,  Алексеева к. 14
</t>
  </si>
  <si>
    <t>мерзімдерін ұзарту</t>
  </si>
  <si>
    <t>87778449920. baa-@list.ru</t>
  </si>
  <si>
    <t>"СПС Строй" ЖШС</t>
  </si>
  <si>
    <t>.070540017669</t>
  </si>
  <si>
    <t xml:space="preserve">Алматы қаласы, Төле би көшесі, 299үй, 313 </t>
  </si>
  <si>
    <t>09 00</t>
  </si>
  <si>
    <t>Алматы қ., Абылайхан к-сі, 2</t>
  </si>
  <si>
    <t>әкімшілік шығыстарды бекіту</t>
  </si>
  <si>
    <t>сағат 10.00-ден 18.00-ге дейін, басқарушыға материалдармен танысудың қажетті уақыты туралы алдын ала хабарлап</t>
  </si>
  <si>
    <t xml:space="preserve">8-777-275-75-77, </t>
  </si>
  <si>
    <t xml:space="preserve"> "Арғымақ ТСК" ЖШС</t>
  </si>
  <si>
    <t xml:space="preserve"> Алматы қ ,        Мамыр-4, ы.а., 116/9 ұй, </t>
  </si>
  <si>
    <t>10 00</t>
  </si>
  <si>
    <t>әкімшілік шығыстарды бекіту, банкроттық рәсімінің мерзімін ұзарту</t>
  </si>
  <si>
    <t>8-777-275-75-77, ashat7577@mail.ru</t>
  </si>
  <si>
    <t xml:space="preserve"> "Булак" ЖШС</t>
  </si>
  <si>
    <t>/991240002624</t>
  </si>
  <si>
    <t>Алматы қ , Мақатаев көшесі, үй  117,</t>
  </si>
  <si>
    <t>11 00</t>
  </si>
  <si>
    <t>банкроттық рәсімінің мерзімін ұзарту</t>
  </si>
  <si>
    <t>"ВостокВысотСтрой" ЖШС</t>
  </si>
  <si>
    <t xml:space="preserve"> Алматы қ , ШАРИПОВ, көш. 90 ұй .</t>
  </si>
  <si>
    <t>12 00</t>
  </si>
  <si>
    <t>"United Trans Logistics" ЖШС</t>
  </si>
  <si>
    <t>/130740007890</t>
  </si>
  <si>
    <t>Алматы қ, сейфулин дан ,  292 а ұй,</t>
  </si>
  <si>
    <t>банкроттық рәсімін аяқтау</t>
  </si>
  <si>
    <t>«QAZAQ Construction» ЖШС</t>
  </si>
  <si>
    <t>030240009848</t>
  </si>
  <si>
    <t>Алматы қ., Жұбанов к-сі, 94А үйі</t>
  </si>
  <si>
    <t>Алматы қ., Қазыбек би, көш., 189, оф. 12</t>
  </si>
  <si>
    <t>1) банкроттықты басқарушымен шарт жасасу;
2) Шарттың ажырамас бөлігі болып табылатын банкроттық рәсімін жүргізу жөніндегі іс-шаралар жоспарын бекіту;</t>
  </si>
  <si>
    <t>atameken_007@mail.ru; 87476142037</t>
  </si>
  <si>
    <t>ЖАҚ"НАК "Группа Р"</t>
  </si>
  <si>
    <t>970440016556</t>
  </si>
  <si>
    <t>Алматы қаласы, Манаса көшесі, 32А үй.</t>
  </si>
  <si>
    <t>Алматы қ, Әл-Фараби даңғылы 15, 4В блогы, кеңсе 2102. WhatsApp мессенджері арқылы онлайн конференция түрінде шақыру мына телефондар арқылы жүзеге асырылады: +7 700 978 6890.</t>
  </si>
  <si>
    <t xml:space="preserve">1. Банкроттықты басқарушының есебі. 
</t>
  </si>
  <si>
    <t>Сағат 10:00-ден 18.00-ге дейін банкроттық басқарушыға материалдармен танысудың қажетті уақыты туралы алдын ала хабарлап</t>
  </si>
  <si>
    <t>+7 700 978 6890, sovetnikmbk@gmail.com</t>
  </si>
  <si>
    <t>ЖАҚ "Компания Алматы ТЛД"</t>
  </si>
  <si>
    <t>140440011522</t>
  </si>
  <si>
    <t>Алматы қаласы, Әуезов ауданы, Райымбек даңғылы, 348, 401/6 пәтер</t>
  </si>
  <si>
    <t>Алматы қ.,Әл-Фараби даңғылы 15, 4В блогы, кеңсе 2102,                      WatsApp мессенджері арқылы онлайн конференция түрінде қоңырау шалу телефоны: +7 700 978 6890 немесе бетпе бет кездесу туралы күнбе-күн хабарлау.</t>
  </si>
  <si>
    <t xml:space="preserve">1.Банкроттықты басқарушының атқарылған жұмыс туралы есебі.                                                                                            </t>
  </si>
  <si>
    <t>ЖШС "Алем Курылыс"</t>
  </si>
  <si>
    <t>050340005931</t>
  </si>
  <si>
    <t>Алматы қаласы, М-он көшесі, 19А үй.</t>
  </si>
  <si>
    <t>Алматы қ., Әл-Фараби даңғылы 15, 4В блогы, кеңсе 2102,                 WatsApp мессенджері арқылы онлайн конференция түрінде қоңырау шалу телефоны: +7 700 978 6890 немесе бетпе бет кездесу туралы күнбе-күн хабарлау.</t>
  </si>
  <si>
    <t xml:space="preserve">1. Банкроттықты басқарушының есебі.                                                                                                                                        
                                  </t>
  </si>
  <si>
    <t>«ВитаДорСтрой» ЖШС</t>
  </si>
  <si>
    <t>07054000838</t>
  </si>
  <si>
    <t>Алматы қ., Достық даңғылы, 278/2 үй, 4 кеңсе</t>
  </si>
  <si>
    <t xml:space="preserve">Банкроттық бойынша барлық құжаттармен танысам деген несиегерлер жұмыс кұндерi </t>
  </si>
  <si>
    <t>сағат 09.00 ден бастап сағат 18.00 дейiн алдын ала калаған уақытында ескертiп келуге болады</t>
  </si>
  <si>
    <t xml:space="preserve">ИП «СтроиСервис» Сугурбаев Айдос Жолдасович    </t>
  </si>
  <si>
    <t>850306301147</t>
  </si>
  <si>
    <t xml:space="preserve">г. Алматы , ул. МИКРОРАЙОН 1 , д. 13 кв. (офис) 16 </t>
  </si>
  <si>
    <t>Алматы қ, Торетай көш., 9 үй, 3 қабат</t>
  </si>
  <si>
    <t>Қорытынды есепті және тарату балансын бекіту</t>
  </si>
  <si>
    <t>15 с. 00 мин, Алматы қ, Торетай көш., 9 үй, 3 қабат. шығара отырып, мәселелерді күн тәртібіне</t>
  </si>
  <si>
    <t>ergaz90@mail.ru</t>
  </si>
  <si>
    <t>«Социум инвалидов KZ» ҚБ</t>
  </si>
  <si>
    <t>Алматы қ., Абай көш,68/74-112</t>
  </si>
  <si>
    <t xml:space="preserve">1. Банкроттық рәсімінің мерзімін ұзарту.  </t>
  </si>
  <si>
    <t>«Тайфун АВИА» ЖШС</t>
  </si>
  <si>
    <t xml:space="preserve">Алматы қ., Мамыр-4 ы. а., 100/5 үй </t>
  </si>
  <si>
    <t xml:space="preserve">1. Банкроттық рәсімінің мерзімін ұзарту.    </t>
  </si>
  <si>
    <t>«Казнеотех» ЖШС</t>
  </si>
  <si>
    <t>071040009840</t>
  </si>
  <si>
    <t>Алматы қ., Шевченко  к., 162 үй</t>
  </si>
  <si>
    <t>1. Банкроттық рәсімінің мерзімін ұзарту.</t>
  </si>
  <si>
    <t>ЖШС "IT Engineering Group"</t>
  </si>
  <si>
    <t>080640002418</t>
  </si>
  <si>
    <t xml:space="preserve">Алматы қаласы, Әуезов ауданы, Төле би көшесі, 299, 312 п. (офис) </t>
  </si>
  <si>
    <t>Алматы қ.,Әл-Фараби даңғылы 15, 4В блогы, кеңсе.2102, WatsApp мессенджері арқылы онлайн конференция түрінде қоңырау шалу телефоны: +7 700 978 6890 немесе бетпе бет кездесу туралы күнбе-күн хабарлау.</t>
  </si>
  <si>
    <t xml:space="preserve">1. Банкроттықты басқарушының атқарылған жұмыс туралы есебі.                                                                             </t>
  </si>
  <si>
    <t>ЖШС "EFFLER"</t>
  </si>
  <si>
    <t>090440012995</t>
  </si>
  <si>
    <t>Алматы қаласы,Рысқұлбекова көшесі, 39 үй, 4 офис.</t>
  </si>
  <si>
    <t>Алматы қ., Әль-Фараби даңғылы 15, 4В блогы, кеңсе.2102,                 WhatsApp мессенджері арқылы онлайн конференция түрінде қоңырау шалу телефоны: +7 700 978 6890 немесе бетпе бет кездесу туралы күнбе-күн хабарлау.</t>
  </si>
  <si>
    <t xml:space="preserve">1.Банкроттықты басқарушының атқарылған жұмыс туралы есебі.                                                                                                                         </t>
  </si>
  <si>
    <t>«B&amp;G INTERNATIONAL» ЖШС</t>
  </si>
  <si>
    <t xml:space="preserve">Алматы қ., Валиханов к., 170 үй </t>
  </si>
  <si>
    <t>Алматы қ, Рыскулбеков к.,28/3-40</t>
  </si>
  <si>
    <t xml:space="preserve">1. Банкроттық рәсімінің мерзімін ұзарту.                                                              </t>
  </si>
  <si>
    <t>8 701 222 41 50     kb.kz@mail.ru</t>
  </si>
  <si>
    <t>«Джи. Эй. Эс. Джиолоджикал Ассистанс энд Сервисез ККО» ЖШС</t>
  </si>
  <si>
    <t>100440004146</t>
  </si>
  <si>
    <t>Алматы қ., Қарасай батыр көш., 152/1, С блогы, оф.502</t>
  </si>
  <si>
    <t xml:space="preserve">
1) Түскен ақшалай қаражатты бөлу.</t>
  </si>
  <si>
    <t xml:space="preserve"> "ТАС 18" ЖШС</t>
  </si>
  <si>
    <t>180340034098</t>
  </si>
  <si>
    <t>Алматы қ,  Алғабас шағын ауданы, Молдияр Серікбаев  к., 90 ү.</t>
  </si>
  <si>
    <t>Алматы қаласы, Ислам Кәрімов көшесі 164 үй, 304 офис</t>
  </si>
  <si>
    <t>1)	Банкроттың мүліктік массасын түгендеу туралы есепті қарау;
2)	Кепілге салынған мүлікті қоспағанда, мүлікке бағалау жүргізу туралы шешімді қабылдау;
3)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4)	Уақытша және банкроттық басқарушының негізгі сыйақы төлемінің мөлшерін анықтау; 
5)	Кредиторлар комитетін құру туралы шешім қабылдау;
6)	Кредиторлар комитеті құрамының санын анықтап, бекету және кредиторлар комитетінің төрағасын сайлау;
7)	Кредиторлар комитетінің жұмыс регламентін бекіту;
8)	Банкроттың қызметін жалғастыру (тоқтату) туралы шешім қабылдау.</t>
  </si>
  <si>
    <t>10.00 бастап. сағат 16.00-ге дейін келу туралы алдын ала хабарламамен</t>
  </si>
  <si>
    <t>8-701-505-22-15, почта: aliyaahmetova77@mail.ru</t>
  </si>
  <si>
    <t>«МВК Distribution» ЖШС</t>
  </si>
  <si>
    <t>Алматы қ.,ТОЛЕ БИ к., 301</t>
  </si>
  <si>
    <t>ЖШС "Компания "Альбастрой"</t>
  </si>
  <si>
    <t>40640007510</t>
  </si>
  <si>
    <t>Алматы қаласы, Сатпаев кәшесі 94/4 үй, 402 кеңсе</t>
  </si>
  <si>
    <t>Альбастрой "компаниясы" Оңалтуды 
басқарушының қорытынды есебін оны 
соттың қарауына беру үшін келісу.</t>
  </si>
  <si>
    <t>құжаттар жиналыста ұсынылады</t>
  </si>
  <si>
    <t>87772166806 statusss@List.ru</t>
  </si>
  <si>
    <t xml:space="preserve">  ««KAZBIOLAB»    ЖШС </t>
  </si>
  <si>
    <t>070440005949</t>
  </si>
  <si>
    <t xml:space="preserve">Алматы қ. Жібек жолы к-сі, , 50 үй , офис 730 </t>
  </si>
  <si>
    <t>уақыты 11-00</t>
  </si>
  <si>
    <t xml:space="preserve">      1. Атқару парақ бойынша өндіріп алушыны ауыстыру туралы 
</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</si>
  <si>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басқарушыға негізгі сыйақыны бекіту.</t>
  </si>
  <si>
    <t>«Тенре-Аэролайф» ЖШС</t>
  </si>
  <si>
    <t>120740009895</t>
  </si>
  <si>
    <t>Алматы қаласы, Казыбаев к., 272В-үйі</t>
  </si>
  <si>
    <t>Алматы қ., Гоголя көш., 86 үй, 517 кеңсе</t>
  </si>
  <si>
    <t>1) Хабарламалары әкімшінің қызметін жүзеге асыруға құқығы бар тұлғалар хабарламаларының тізіліміне енгізілген тұлғалардың арасынан банкроттықты басқарушыға кандидатты таңдау</t>
  </si>
  <si>
    <t>mussinalmas@bk.ru, 87012172174</t>
  </si>
  <si>
    <t>Алматы қаласындағы "гейдельбергер друкмашинен остророп фертрибс ГмбХ" ЖШҚ өкілдігі</t>
  </si>
  <si>
    <t>.980150021002</t>
  </si>
  <si>
    <t>Алматы қаласы, Шевченко көшесі, 202 үй</t>
  </si>
  <si>
    <t>кепілге салынған мүлікті қоспағанда, мүлікке бағалау жүргізу туралы шешім қабылданады;
2) банкроттықты басқарушының кандидатурасы хабарламалары әкімшінің қызметін жүзеге асыруға құқығы бар адамдардың хабарламалар тізіліміне енгізілген тұлғалар арасынан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басқарушыға сыйақы бекітіледі</t>
  </si>
  <si>
    <t>Алматы қаласы, Рыскулбеков көшесі ,28/3-40</t>
  </si>
  <si>
    <t>Банкроттық процедураны ұзарту</t>
  </si>
  <si>
    <t>Кредиторлар жиналысында құжаттармен танысуға болады</t>
  </si>
  <si>
    <t>kb.kz @mail.ru, конт. тел. 8-701-222-41-50</t>
  </si>
  <si>
    <t>«Сандия» ЖШС</t>
  </si>
  <si>
    <t>981040001092</t>
  </si>
  <si>
    <t>Алматы қ., Түрксіб ауданы, көш. Александров, 17 жаста</t>
  </si>
  <si>
    <t>Алматы қаласы, Абылай хан даңғылы, 93\95, Алматы қаласы бойынша Мемлекеттік Думаның ғимараты</t>
  </si>
  <si>
    <t>1. Банкроттықты басқарушының кандидатурасын таңдау;
2. Кредиторлар комитетін құру, кредиторлар комитетінің жұмыс регламентін қарау және бекіту, кредиторлар комитетінің төрағасын таңдау;
3. Банкроттықты басқарушыға негізгі сыйақы төлеу мөлшерін айқындау;   4. уақытша басқарушының түгендеу бойынша есебі</t>
  </si>
  <si>
    <t>+7 707 470 07 27 для звонков, только уотсап 8 701 421 75 56, saltanatlawyer@mail.ru</t>
  </si>
  <si>
    <t xml:space="preserve"> Алматы қ,Т Котельников көш.,  2 үй</t>
  </si>
  <si>
    <t xml:space="preserve">Қостанай қаласы, Әл-Фараби даңғылы, 115, 301 бөлме </t>
  </si>
  <si>
    <t>1. қорытынды есепті бекіту.</t>
  </si>
  <si>
    <t xml:space="preserve"> "АК-Транс Компаниясы" ЖШС</t>
  </si>
  <si>
    <t>020440001075</t>
  </si>
  <si>
    <t xml:space="preserve">1. "АК-Транс Компаниясы" ЖШС банкроттық басқарушысының Қортынды есебіне жәңе тарату балансың бекітуге келісім беру.                      </t>
  </si>
  <si>
    <t>"Универсал Құрылыс" ЖШС</t>
  </si>
  <si>
    <t xml:space="preserve">040540000361 </t>
  </si>
  <si>
    <t>Алматы облысы, Қарасай ауданы, Таусамалы ауылдық округі, Ақжар ауылы</t>
  </si>
  <si>
    <t>Алматы қ., Сейфуллин даңғылы, 597а үй, ҚҚ. 501</t>
  </si>
  <si>
    <t>1. Банкроттық рәсімінің мерзімін ұзарту</t>
  </si>
  <si>
    <t>сағат 09.00-ден 18.00-ге дейін, басқарушыға материалдармен танысудың қажетті уақыты туралы алдын ала хабарлаған</t>
  </si>
  <si>
    <t>8 705 292 22 02,            kz.bankrot@mail.ru</t>
  </si>
  <si>
    <t>«Специальная финансовая
компания «Finance» ЖШС</t>
  </si>
  <si>
    <t>Алматы қ., Зенкова көш.,  22 үй</t>
  </si>
  <si>
    <t>Алматы қ, Сейфуллин дан, 597а үй, 501 кеңсе</t>
  </si>
  <si>
    <t>1. Субсидиарлық жауапкершілікке тарту туралы мәселені қарау;
2. Қорытынды есепті келісу.</t>
  </si>
  <si>
    <t>Кредиторды кредиторлар жиналысында қарауға жататын материалдармен таныстыру осындай қажеттілік болған жағдайда жұмыс күндері сағат 09.00-ден 17.00-ге дейін үзіліссіз, материалдармен танысудың қажетті уақыты туралы алдын ала хабарлай отырып жүзеге асырылады.</t>
  </si>
  <si>
    <t>8 747 453 55 99
kz.bankrot@mail.ru</t>
  </si>
  <si>
    <t>«РЕММАШСНАБ»  ЖШС</t>
  </si>
  <si>
    <t>990140003051</t>
  </si>
  <si>
    <t xml:space="preserve">Алматы қ., Қазыбаев к., 266 үй </t>
  </si>
  <si>
    <t>11-30</t>
  </si>
  <si>
    <t>1. Бағалау ұйымын айқындау мәселесіне өзгерістер енгізу туралы</t>
  </si>
  <si>
    <t>несиегерлер жиналысында қаралатын материалдармен, +7-777-250-44-33 тел. ерте-бастан хабарласып танысуға болады.</t>
  </si>
  <si>
    <t xml:space="preserve"> +7-777-250-44-33 </t>
  </si>
  <si>
    <t>«Медикус Евразия» ЖШС</t>
  </si>
  <si>
    <t>021040002676</t>
  </si>
  <si>
    <t>Алматы қаласы, Алмалы ауданы, Шевченко көшесі, 165б үй</t>
  </si>
  <si>
    <t>Алматы қ., Жамбыл көш., 175,  оф.7</t>
  </si>
  <si>
    <t>1. Мүлікті бағалау есебін бекіту;
2. Мүлікті сату тәсілін таңдау;
3. Сатылым жоспарын бекіту;
4. Мерзімі өткен дебиторлық берешекті есептен шығару;
5. Жаңадан анықталған мүлік бойынша шешім қабылдау.</t>
  </si>
  <si>
    <t>sadykd@mail.ru; 87017134190</t>
  </si>
  <si>
    <t>«FASHION ID (ФЕШН АйДи)» ЖШС</t>
  </si>
  <si>
    <t>160340021440</t>
  </si>
  <si>
    <t>Алматы қаласы, әл-Фараби даңғылы, 19 ғимарат, 2В блок, 3.3А каб</t>
  </si>
  <si>
    <t xml:space="preserve">  12:00</t>
  </si>
  <si>
    <t>Алматы қ., Абай д-лы 143, оф. 337</t>
  </si>
  <si>
    <t>8-777-444-85-36, mucataev@mail.ru</t>
  </si>
  <si>
    <t>"Sell Asia Group" ЖШС</t>
  </si>
  <si>
    <t>171040031095</t>
  </si>
  <si>
    <t>Алматы қаласы, Құрманғазы көшесі, 178/82-үй</t>
  </si>
  <si>
    <t>1. Банкроттықты басқарушымен шарт жасасу.
2. Шарттың ажырамас бөлігі болып табылатын банкроттық рәсімін жүргізу жөніндегі іс-шаралар жоспарын бекіту.
3. Банкроттықты басқарушы сатып алатын Тауарлардың, жұмыстар мен көрсетілетін қызметтердің тізбесін айқындау 4. Уәкілетті орган белгілеген шектерде банкроттықты басқарушыға негізгі сыйақыны айқындау.</t>
  </si>
  <si>
    <t>1)Басқа заңды тұлғадағы қатысушының үлесін есептен шығару туралы мәселені қарау.</t>
  </si>
  <si>
    <t>ЖШС «CommerceFactor»</t>
  </si>
  <si>
    <t>090540001031</t>
  </si>
  <si>
    <t>Алматы қ.,  "Орбита-1"., 21А үй</t>
  </si>
  <si>
    <t xml:space="preserve"> Алматы қ., Қарасай батыр к-сі, 152/1, блок-С, оф.502</t>
  </si>
  <si>
    <t>1.Банкроттық рәсімінің мерзімдерін ұзарту.</t>
  </si>
  <si>
    <t>87759888555, nazarov.rashidin@gmail.com</t>
  </si>
  <si>
    <t>«Rodos Grand» ЖШС</t>
  </si>
  <si>
    <t>080940008051</t>
  </si>
  <si>
    <t>Алматы қаласы, Түрксіб ауданы, Кассин к., үй 131</t>
  </si>
  <si>
    <t>Алматы қ., Шевченко, көш., 162Ж, оф.501-2</t>
  </si>
  <si>
    <t>1. Банкроттық рәсімінің мерзімдерін ұзарту; 2. Түскен қаражатты бөлу.</t>
  </si>
  <si>
    <t>1. Өткізілген электрондық сауда туралы есеп;
2. Мүлікті сату тәсілін таңдау;
3. Өткізу жоспарын бекіту; 4.  Банкроттық рәсімінің мерзімдерін ұзарту.</t>
  </si>
  <si>
    <t xml:space="preserve"> «ITAL LIFT plus» ЖШС</t>
  </si>
  <si>
    <t>.070340019559</t>
  </si>
  <si>
    <t>Алматы қаласы, Шашкин көшесі, 40 үй</t>
  </si>
  <si>
    <t>"Лобия" ЖШС</t>
  </si>
  <si>
    <t>Алматы қ., Нүсіпбеков көш., қиылысы . Янушкеевича көш., 23/14 уй,  41п..</t>
  </si>
  <si>
    <t>Алматы қ., Гоголь көш., 86, 517 кеңсе.</t>
  </si>
  <si>
    <t>1) Банкроттықты басқарушымен банкроттық рәсімдерін жүргізу туралы келісім жасау; 2) Банкроттық рәсімі бойынша іс-шаралар жоспарын және шығындар сметасын бекіту</t>
  </si>
  <si>
    <t>"POLUS-MEN" ЖШС</t>
  </si>
  <si>
    <t>БСН080440006196</t>
  </si>
  <si>
    <t>Алматы к., Набережная көш, 33 үй</t>
  </si>
  <si>
    <t>Алматы қ.,Аблайхан д-лы, 93/95. 334 каб.</t>
  </si>
  <si>
    <t>1."POLUS-MEN"ЖШС банкроттықты басқарушының қорытынды есебін келісу туралы</t>
  </si>
  <si>
    <t>«КазЭлитСтрой ЛТД» ЖШС</t>
  </si>
  <si>
    <t>071240007534</t>
  </si>
  <si>
    <t>Шымкент қаласы, Тоғыс т.а., Мұнайбарлаушылар көшесі, 1 үй, 45 пәтер</t>
  </si>
  <si>
    <t>Шымкент қаласы,  Желтоқсан көшесі, 163 үй, 12 офис</t>
  </si>
  <si>
    <t xml:space="preserve">1.Банкроттық рәсімін жүргізу мерзімін ұзартуды келісу. </t>
  </si>
  <si>
    <t>Қажетті құжаттармен танысу уақыты сағат 09:00-ден 18:00- ге дейін, түскі үзіліс уақыты сағат 13:00-ден 15:00-ге дейін</t>
  </si>
  <si>
    <t>+7 778 144 50 50</t>
  </si>
  <si>
    <t>"FURIA CONSULTING" ЖШС</t>
  </si>
  <si>
    <t>Алматы к-сы,Шолохова к,17/7 уй</t>
  </si>
  <si>
    <t>Алматы к, Шолохова, 14 уй</t>
  </si>
  <si>
    <t>1.Банкроттық рәсімін ұзартуға келісім беру.</t>
  </si>
  <si>
    <t>Кредиторлар жиналысының қарауына жататын материалдармен танысу үшін байланыс телефоны мен электрондық мекенжайына хабарласыңыз.</t>
  </si>
  <si>
    <t>8 707 288 95 16, naganbaeva@mail.ru</t>
  </si>
  <si>
    <t xml:space="preserve"> "Алтын Бас Ара" ЖШС</t>
  </si>
  <si>
    <t>Алматы к, Бейсебаева к,151уй</t>
  </si>
  <si>
    <t>1. Банкроттық рәсімін ұзартуға келісім беру.</t>
  </si>
  <si>
    <t>"JCP Contract"  ЖШС</t>
  </si>
  <si>
    <t>140740008771</t>
  </si>
  <si>
    <t>ҚР, Алматы қ., 
Бузурбаев көшесі, 23 үй</t>
  </si>
  <si>
    <t>18 00</t>
  </si>
  <si>
    <t>Мерзімді ұзарту</t>
  </si>
  <si>
    <t>«Kazzolokom» ЖШС</t>
  </si>
  <si>
    <t>160540025699</t>
  </si>
  <si>
    <t>Алматы қ. Елебеков көшесі,  16 үй</t>
  </si>
  <si>
    <t>17 00</t>
  </si>
  <si>
    <t>«СК-ЭКОПРОМ» ЖШС</t>
  </si>
  <si>
    <t>060540012507</t>
  </si>
  <si>
    <t>Алматы қ., Алмалы ауданы, Жібек Жолы даңғ., 135-үй, 8-т. е.</t>
  </si>
  <si>
    <t>Алматы қ., Жамбыл, көш., 175, оф.7</t>
  </si>
  <si>
    <t>1. Мүлікті сату тәсілін таңдау;
2. Сату жоспарын бекіту.</t>
  </si>
  <si>
    <t>"ТрансКарго Интернешнл" ЖШС</t>
  </si>
  <si>
    <t>040740000359</t>
  </si>
  <si>
    <t>Алматы қ., Медеу ауданы, Жамакаев көш, 126</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</si>
  <si>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басқарушының сыйақысын бекіту.</t>
  </si>
  <si>
    <t xml:space="preserve"> "УЛҒАС Құрылыс" ЖШС</t>
  </si>
  <si>
    <t>060340000833</t>
  </si>
  <si>
    <t>Қазақстан, Алматы қаласы, Бостандық ауданы, көшесі 20 линия, 42/76 үй, 105 п., пошта индексі 050048</t>
  </si>
  <si>
    <t xml:space="preserve">1. Қорытынды есепті келісу
</t>
  </si>
  <si>
    <t xml:space="preserve">"CAPITAL ROOF" жауапкершілігі шектеулі
серіктестігі
</t>
  </si>
  <si>
    <t>060240005474</t>
  </si>
  <si>
    <t>Қазақстан, Алматы қаласы, Бостандық ауданы,
КӨШЕСІ МАРКОВА, үй 28, пошталық индексі 050040</t>
  </si>
  <si>
    <t>10-30</t>
  </si>
  <si>
    <t xml:space="preserve">"АРАЙ-Альянс" жауапкершілігі шектеулі
серіктестігі
</t>
  </si>
  <si>
    <t>091240011128</t>
  </si>
  <si>
    <t xml:space="preserve"> ҚАЗАҚСТАН, АЛМАТЫ ҚАЛАСЫ, БОСТАНДЫҚ АУДАНЫ, КӨШЕСІ ТИМИРЯЗЕВА, үй 99/1, кең. 17, пошталық индексі 050060
</t>
  </si>
  <si>
    <t xml:space="preserve"> "АРТ Прима Материя" ЖШС</t>
  </si>
  <si>
    <t>161040018849</t>
  </si>
  <si>
    <t>ҚР, Алматы қ, Медеу ауданы, Самал-1 даң., 1 үй</t>
  </si>
  <si>
    <t>Алматы к., Жамбыла к.,  114/85 үй , А блок,  205 п.</t>
  </si>
  <si>
    <t xml:space="preserve">1. Банкроттықты басқарушының атқарылған жұмыс туралы есебі; 
2. есепті кезең үшін төленуге жататын әкімшілік шығыстар сомасын бекіту;
3. Банкроттық рәсімін жүргізу мерзімін ұзартуға келісім беру
</t>
  </si>
  <si>
    <t>ТОО "Eurasia Entertainment"</t>
  </si>
  <si>
    <t>030740000812</t>
  </si>
  <si>
    <t>Алматы қаласы, Алмалы ауданы, Қазыбе би көшесі, 119 үй, лит.А, Мансарда, офис 17/1..</t>
  </si>
  <si>
    <t>12-30</t>
  </si>
  <si>
    <t>Алматы қ., Назарбаев дан., 100, "Forte Bank" АҚ конференц - залы.</t>
  </si>
  <si>
    <t xml:space="preserve">1) "Eurasia Entertainment" ЖШС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</si>
  <si>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</si>
  <si>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8-702-955-5177, 87017227257, ya_yusupov@mail.ru</t>
  </si>
  <si>
    <t>ТОО "City Mall"</t>
  </si>
  <si>
    <t>060440004909</t>
  </si>
  <si>
    <t>Алматы қаласы, Бостандық ауданы, Абай даңғылы, 26 а, 1 - қабат.</t>
  </si>
  <si>
    <t>1) "City Mall" ЖШС Банкроттық рәсімінің мерзімін ұзарту;</t>
  </si>
  <si>
    <t>ТОО "Казахстанское Коллекторское Агенство"</t>
  </si>
  <si>
    <t>060440005540</t>
  </si>
  <si>
    <t>Алматы қаласы, Бостандық ауданы, Масанчи көшесі, үй 85, п.8.</t>
  </si>
  <si>
    <t xml:space="preserve">1)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</si>
  <si>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 xml:space="preserve"> 1. мүліктік массаны сату. 1.1. түгендеу актісін бекіту 2. Әкімшілік шығыстар сомасын бекіту.</t>
  </si>
  <si>
    <t>«КазИнтерТекстиль» ЖШС</t>
  </si>
  <si>
    <t>050340003579</t>
  </si>
  <si>
    <t xml:space="preserve">Алматы Достык д. 105 оф. 22
</t>
  </si>
  <si>
    <t>банкроттық рәсімін ұзарту</t>
  </si>
  <si>
    <t>"Телерадиокомпания ТАН" ЖШС</t>
  </si>
  <si>
    <t>950340000047</t>
  </si>
  <si>
    <t>Алматы қ., 3-ыкшамауданы,40Б-уй.</t>
  </si>
  <si>
    <t>Алматы к-сы, Макатаева кош-си, 137 уй, Б -блок, 208 кенсе.</t>
  </si>
  <si>
    <t>1. Мүлікті бағалау нәтижелерін қабылдау;
2. Өткізу жоспарын бекіту; 3. Банкроттың мүлкін сату тәсілін шешу;
4. Төлеуге жататын әкімшілік шығыстардың сомалары көрсетілген жұмыс нәтижелері туралы есеп.</t>
  </si>
  <si>
    <t>Жиналыс материалдары (қарау үшін) naganbaeva@mail.ru электронды поштасына жіберілген сұранысқа жауап ретінде жіберіледі.</t>
  </si>
  <si>
    <t>87072889516, naganbaeva@mail.ru</t>
  </si>
  <si>
    <t xml:space="preserve"> "АлматыСитиСтрой"ЖШС-і</t>
  </si>
  <si>
    <t>090640009004</t>
  </si>
  <si>
    <t xml:space="preserve">Алматы қ, 
Таугүл ы.а., 19 үй, 112 пәтер
</t>
  </si>
  <si>
    <t>10:00 сағ.</t>
  </si>
  <si>
    <t>Алматы қ, 
Керуентау  көш. 12А үй, т.е.66</t>
  </si>
  <si>
    <t>1) Банкроттықт басқарушының кандидатурасы таңдау;
      2) кредиторлар комитеті құрамының саны айқындау және осы құрам, кредиторлар комитетінің төрағасын бекіту;
      3) кредиторлар комитетінің жұмыс регламенті бекіту;
      5</t>
  </si>
  <si>
    <t>Танысу уақыты туралы қалауымен алдын ала басқарушыға хабарлап сағ.10-00 ден 18.00 дейін.</t>
  </si>
  <si>
    <t>тел. 8 707 969 74 79, эл.поч.alpeke-962@mail.ru</t>
  </si>
  <si>
    <t>«V.S. Gold Company»  ЖШС</t>
  </si>
  <si>
    <t>110640012979</t>
  </si>
  <si>
    <t xml:space="preserve">Алматы қ., Тимирязев көш., 42 үй </t>
  </si>
  <si>
    <t>Жұмыс күндері, Тел.: +7-701-555-49-72</t>
  </si>
  <si>
    <t xml:space="preserve">E-mail: 5554972@mail.ru </t>
  </si>
  <si>
    <t xml:space="preserve"> "Альянс-жилпромпроект" ЖШС</t>
  </si>
  <si>
    <t>040940009290</t>
  </si>
  <si>
    <t>Алматы қаласы, Бостандық ауданы, Манас көшесі, үй 7Б.</t>
  </si>
  <si>
    <t>«Protos Group»  ЖШС</t>
  </si>
  <si>
    <t xml:space="preserve">Алматы қ., Жібек жолы к-сі, , 50 үй ,офис 525  . </t>
  </si>
  <si>
    <t>уақыт 09-00</t>
  </si>
  <si>
    <t xml:space="preserve">Алматы қ, Достық д-лы, 105 1 қабат     </t>
  </si>
  <si>
    <t xml:space="preserve">1.Қорытынды есепті келісу
</t>
  </si>
  <si>
    <t>Күн тәртібінің материалдарымен  жиналысқа 5 жұмыс қалғанда 9-00 ден 18-00 аралығында үзіліссіз  Алматы қ, Достық даңғылы,105  үй, 1 қабат  жиналыс залында танысуға болады.
Қосымша мәліметтерді төмендегі мекен-жайдан Алматы қ, Достық д-лы,107-16, телефон 8-701-675-52-06 алуға болады.</t>
  </si>
  <si>
    <t>sandyktasz@mail.ru 8-7016755206</t>
  </si>
  <si>
    <t>1. Банкроттықты басқарушының жұмыс нәтижелері туралы есебі
2. Төлеуге жататын әкімшілік шығыстардың сомасын қарау және бекіту.
 3. "Кар Тел" ЖШС-нің қате аударылған ақшалай қаражатын "Инфосистема Джет"ЖШС банкрот кәсіпорнының есеп шотына қайтару туралы шешім қабылдау.</t>
  </si>
  <si>
    <t>"АЛИМПИЕВ" ЖШС</t>
  </si>
  <si>
    <t>Қазақстан, Алматы қаласы, Алатау ауданы, Шағын ауданы Көкқайнар, көшесі Заречный, үй 4,
пошталық индексі 050047</t>
  </si>
  <si>
    <t>Алматы қаласы мд. Шаңырақ-2, көш. Жанқожа батыр 24 Алатау ауданы бойынша Мемлекеттік кірістер басқармасында міндетті өндіріп алу бөлімі</t>
  </si>
  <si>
    <t>1. Банкроттық рәсімін ұзарту.</t>
  </si>
  <si>
    <t>"ФЕРЕКС Казахстан" ЖШС</t>
  </si>
  <si>
    <t>140740013748</t>
  </si>
  <si>
    <t xml:space="preserve">Алматы қаласы, Әуезов ауданы, Жетісу-2 шағынауданы, 64 үй, 83 пәтер
</t>
  </si>
  <si>
    <t>Алматы қаласы, Алтынсарин даңғылы, 23, Әуезов ауданы МКБ мәжбүрлеп өндіріп алу бөлімінде</t>
  </si>
  <si>
    <t>1. Банкроттықты басқарушының қорытынды есебін келісу</t>
  </si>
  <si>
    <t>"СаулетТ-Курылыс" ЖШС</t>
  </si>
  <si>
    <t>050740002763</t>
  </si>
  <si>
    <t>Алматы к., Казыбек би к., 117/86 у., 505 к</t>
  </si>
  <si>
    <t>11:00</t>
  </si>
  <si>
    <t>г.Алматы, пр. Назарбаева, д. 100а, офис Forte Bank</t>
  </si>
  <si>
    <t xml:space="preserve">2. Банкроттық процедураның мерзімін ұзарту                  </t>
  </si>
  <si>
    <t>8-702-955-5177</t>
  </si>
  <si>
    <t>«Город здоровья»  ЖШС</t>
  </si>
  <si>
    <t>131240025477</t>
  </si>
  <si>
    <t>г. Алматы, Байзакова, кош, уй.202.</t>
  </si>
  <si>
    <t>Алматы қ,  Достык көш, 291/3 уй, 3 кеңсе</t>
  </si>
  <si>
    <t>1. «Город здоровья» ЖШС лауазымды тұлғаларын субсидиарлық жауапкершілікке тарту мәселесін қарау.
             2. «Город здоровья» ЖШС қорытынды есебін бекіту.</t>
  </si>
  <si>
    <t xml:space="preserve"> 8 701 558 27 47, эл. почта: b_kantarbaev@mail.ru</t>
  </si>
  <si>
    <t>"Аспан Трейд" ЖШС</t>
  </si>
  <si>
    <t xml:space="preserve">.070240002898 </t>
  </si>
  <si>
    <t xml:space="preserve">Алматы қ.,Байганин к., 27ү.61 оф. 
</t>
  </si>
  <si>
    <t>«Научно-производственная фирма «Данк» ЖШС-і</t>
  </si>
  <si>
    <t>950140000268</t>
  </si>
  <si>
    <t>Алматы қ., Мұқанов көш., 211 үй</t>
  </si>
  <si>
    <t xml:space="preserve">Алматы қ., Төлебаев көш., 98 үй, "Жетісу" БО, 5 қаб. </t>
  </si>
  <si>
    <t>1. Банкроттық жөніндегі басқарушысы К.С.Дюсебаевты жұмыстан босату.
2. Банкроттық жөніндегі басқарушыны таңдау.</t>
  </si>
  <si>
    <t>Банкроттық бойынша барлық құжаттармен танысам деген несиегерлер жұмыс күндері сағат 09.00 ден  бастап сағат 18.00 дейін, түскі үзіліс сағат 13.00-ден 14.00-ге дейін, Алматы қ, Төлебаев к-сі, 38 үй, "Жетісу" БО, 5 қабат</t>
  </si>
  <si>
    <t>тел. +77027749250 Dyusebaevkz@gmail.com</t>
  </si>
  <si>
    <t>"Электро Старт" ЖШС</t>
  </si>
  <si>
    <t>гАлматы қ-сы, Айнабулак ык-аудан ,12б-уй,4-п.</t>
  </si>
  <si>
    <t>Алматы қ-сы, Абылай хан д-ы, д.2.</t>
  </si>
  <si>
    <t>Кредиторлар жиналысының қарауына жататын материалдармен танысу  жұмыс күндері сағат 09.00 ден сағат 16.00 дейін, үзіліссіз жүргізіледі</t>
  </si>
  <si>
    <t xml:space="preserve">1. Есепті мезгілде 2023 жылдың ақпан айында төлеуге жататын әкімшілік шығыстардың сомаларын бекіту. 
</t>
  </si>
  <si>
    <t>"Paritet Build" ЖШС</t>
  </si>
  <si>
    <t>050016, Алматы қаласы, Жетысу ауданы, Суюнбай даңғылы, 86 Б үй, 27 кеңсе</t>
  </si>
  <si>
    <t>Алматы қаласы, Гоголь көш., 86 үйі, 517 қенсе</t>
  </si>
  <si>
    <t>1. Борышкердiң өндiрiп алу мүмкiн емес дебиторлық берешегiн есептен шығару туралы мәселенi қарау</t>
  </si>
  <si>
    <t xml:space="preserve"> "Сity Taxi +77273777733 www.citytaxi.kz" ЖШС</t>
  </si>
  <si>
    <t>Алматы қ, НАВОИ к., 70 үй, оф. 71, индекс 050043</t>
  </si>
  <si>
    <t>Алматы, Альфараби 21, офис 1196</t>
  </si>
  <si>
    <t>1. Бағалау туралы есепті бекіту;
2. Мүлікті сату тәсілін таңдау
3. Өткізу жоспарын бекіту;
4. Банкроттық рәсімінің нәтижелері туралы есеп;
5. Есепті кезең үшін төленуге жататын әкімшілік шығыстардың сомаларын бекіту.</t>
  </si>
  <si>
    <t>кредиторлар жиналысының күн тәртібіндегі мәселелер бойынша материалдар осы мекенжай бойныша табуға болады: Алматы қ., Альфараби, 21, офис 1196</t>
  </si>
  <si>
    <t>8 701 515 57 67 karlygash_s@mail.ru</t>
  </si>
  <si>
    <t>"Компания Номад Сервис" ЖШС</t>
  </si>
  <si>
    <t>Алматы, ТОЛЕ БИ, 304</t>
  </si>
  <si>
    <t>1) банкроттық рәсімін ұзарту</t>
  </si>
  <si>
    <t>кредиторлар жиналысының күн тәртібіндегі мәселелер бойынша материалдар осы мекенжай бойныша табуға болады: Алматы қ., Альфараби 21, офис 1196</t>
  </si>
  <si>
    <t>"ASI Building" ЖШС</t>
  </si>
  <si>
    <t>050740007932</t>
  </si>
  <si>
    <t>Алматы к., Жамбыл көш. 114/85,  16 каб.</t>
  </si>
  <si>
    <t>Алматы к., Абылай хан данг. 93/95, 211 каб.</t>
  </si>
  <si>
    <t xml:space="preserve">
1.Жасалған жұмыс туралы есеп                                                                          2.Төленуге тиісті әкімшілік шығыстар сомасын бекіту.</t>
  </si>
  <si>
    <t>«Гидро Эко ғылыми-өндірістік орталығы» ЖШС</t>
  </si>
  <si>
    <t>021140000801</t>
  </si>
  <si>
    <t xml:space="preserve">Алматы қ. Сайран, 14 үй, 401/2 </t>
  </si>
  <si>
    <t>Алматы қ., Алтынсарин даңғылы, 23</t>
  </si>
  <si>
    <t>1. «Гидро Эко ғылыми-өндірістік орталығы» ЖШС банкроттық жөніндегі басқарушысының БСН 021140000801 қорытынды есебін бекіту.
2. Шомылдыру рәсімінің ұзақтығын ұзарту.</t>
  </si>
  <si>
    <t>таңертеңгі сағат 10-дан кешкі 18-ға дейін менеджерге материалдармен танысуға қажетті уақыт туралы хабарлағаннан кейін</t>
  </si>
  <si>
    <t>87075228772   vikt.5252@mail.ru</t>
  </si>
  <si>
    <t xml:space="preserve"> "ФИНЭК" ЖШС</t>
  </si>
  <si>
    <t xml:space="preserve">600700191793 </t>
  </si>
  <si>
    <t>Алматы қ, Сайран ы/а, 14 үй,  401/2 кеңсе</t>
  </si>
  <si>
    <t xml:space="preserve">Алматы қ., Абылай хан даң., 93/95 үй, кабинет 211 </t>
  </si>
  <si>
    <t xml:space="preserve">банкроттықт басқарушының кандидатурасы таңдау;
</t>
  </si>
  <si>
    <t>8-702-780-05-34</t>
  </si>
  <si>
    <t xml:space="preserve"> "ATL Commerce" ЖШС</t>
  </si>
  <si>
    <t>160640005579</t>
  </si>
  <si>
    <t xml:space="preserve">Алматы қ, Шағын ауданы 1, үй 18А, оф. 2 </t>
  </si>
  <si>
    <t xml:space="preserve"> "Lindex Engineering" ЖШС</t>
  </si>
  <si>
    <t>0 40240001696</t>
  </si>
  <si>
    <t>Алматы қ, Баишева көшесі, 26 -5 .</t>
  </si>
  <si>
    <t>Караганды к,  Ерубаев көшесі,  39, конференц - зал АО "Forte Bank" 2қабат.</t>
  </si>
  <si>
    <t xml:space="preserve"> 1)мәлімдеме жоспар сату 2)әкімшіліқ шығындарын бекіту                                                                 </t>
  </si>
  <si>
    <t>87017227257, 87017615222, aidar_makachev@mail.ru</t>
  </si>
  <si>
    <t>«ЭНЕРГОПРОМКОМПЛЕКТ.Б.К.» ЖШС</t>
  </si>
  <si>
    <t>050240012841</t>
  </si>
  <si>
    <t>Алматы қ., Сейфуллин даңғылы, 458-460/95 үй, к. 511</t>
  </si>
  <si>
    <t>«Шугыла» ЖШС</t>
  </si>
  <si>
    <t>СТТН 600500070115</t>
  </si>
  <si>
    <t>Алматы, көш. Мұратбаева, 23 үй</t>
  </si>
  <si>
    <t>«NIKAcomm» ЖШС</t>
  </si>
  <si>
    <t>Алматы қ,  Жазылбека к., 20 үй</t>
  </si>
  <si>
    <t>Алматы қаласы, 12 шағын аудан, 23 ғимарат, 203 кеңсе, Алматы қаласы Әуезов ауданындағы Мемлекеттік кірістер департаментінде</t>
  </si>
  <si>
    <t xml:space="preserve">«NIKAcomm» ЖШС банкроттық жөніндегі менеджердің қорытынды есебін бекіту
</t>
  </si>
  <si>
    <t>Кредиторды кредиторлар жиналысында қаралатын материалдармен, қажет болған жағдайда жұмыс күндері сағат 09.00 -ден 17.00 -ге дейін үзіліссіз таныстыру.</t>
  </si>
  <si>
    <t>тел:  8 7075228772, vikt.5252@mail.ru</t>
  </si>
  <si>
    <t>«Positive» ЖШС</t>
  </si>
  <si>
    <t>070840005120</t>
  </si>
  <si>
    <t>Алматы қ.,  Аксай-1А үй, 28А</t>
  </si>
  <si>
    <t>«1 Positive» ЖШС банкроттық рәсімін ұзарту</t>
  </si>
  <si>
    <t>тел:  8 702 888 40 17, lyailya.77@mail.ru</t>
  </si>
  <si>
    <t>«TAIBURUL Logistics» ЖШС</t>
  </si>
  <si>
    <t>071140023720</t>
  </si>
  <si>
    <t>Алматы қ., Турксиб ауданы, Сейфуллин даңғылы, ү.180</t>
  </si>
  <si>
    <t>22.02.2023</t>
  </si>
  <si>
    <t>г.Алматы, пр. Абылай хана, д.93/95 (здание ДГД по г.Алматы)</t>
  </si>
  <si>
    <t>1.Банкроттық рәсімі туралы есеп;                                       2. Банкроттық туралы іс жүргізу мерзімін ұзарту</t>
  </si>
  <si>
    <t xml:space="preserve">Уақытша 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</si>
  <si>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+7 701 752 0291  Askar_ram@mail.ru</t>
  </si>
  <si>
    <t>"Деловой Дом Недвижимости" ЖШС</t>
  </si>
  <si>
    <t>050140013340</t>
  </si>
  <si>
    <t>Алматы қаласы, Алмалы ауданы, Жамбыл көшесi, үй 114/85, кабинет ЛА-120</t>
  </si>
  <si>
    <t>Алматы қаласы, Бостандық ауданы, Сыпатаев көшесі/Мынбаев көшесі, 121/50</t>
  </si>
  <si>
    <t xml:space="preserve">1. Банкроттықты басқарушыға уәкілетті орган белгілеген шекте негізгі сыйақы мөлшерін айқындау.
</t>
  </si>
  <si>
    <t>Жұмыс күндері, Алматы қаласы, Бостандық ауданы, Сыпатаев көшесі/Мынбаев көшесі, 121/50 мекен-жайы бойынша.</t>
  </si>
  <si>
    <t>Тел.: +7 701-555-4972, Email: 5554972@mail.ru</t>
  </si>
  <si>
    <t>"Интерсолар Медиа Казахстан" ЖШС</t>
  </si>
  <si>
    <t>БСН080640021573</t>
  </si>
  <si>
    <t>Алматы к., Гоголь көш, 39 үй, 1202 кеңсе</t>
  </si>
  <si>
    <t>Алматы қ., Аблайхан д-лы, 93/95. 409 каб.</t>
  </si>
  <si>
    <t>1. Кредиторлар комитетін құру туралы  шешім қабылдау;
2. Кредиторлар комитеті құрамының санын айқындау және құрамын      бекіту;
         3. Банкроттықты басқарушысы кандидатурасының талғамы;  4.банкроттық басқарушысына негізгі және қосымша сыйақы төлеу мөлшерін анықтау 5. Сметалық әкімшілік шығындар; 6. түгендеу туралы есепті қарау; 7. кепілге салынған мүлікті қоспағанда, мүлікті бағалау жүргізу туралы шешім қабылдау;</t>
  </si>
  <si>
    <t xml:space="preserve"> "Буын ауруларының институты" ЖШС</t>
  </si>
  <si>
    <t>Алматы қ. Гагарин көшесі, 206 б үй.</t>
  </si>
  <si>
    <t>Алматы қ,  Жібек жоды к, Уалиханов көшесі,64/47 үй, 6 қабат, 604 офис</t>
  </si>
  <si>
    <t xml:space="preserve">1. "Буын ауруларының институты" ЖШС-ның қорытынды есеп және тарату балансын мақұлдау.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</si>
  <si>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</si>
  <si>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8-705-651-99-29, almat_ramza@mail.ru</t>
  </si>
  <si>
    <t>Алматы қ., Ә. Шәріпов көш., 145к2, оф.54</t>
  </si>
  <si>
    <t>1) Банкроттықты басқарушымен шарт жасасу;
2) Шарттың ажырамас бөлігі болып табылатын банкроттық рәсімін жүргізу жөніндегі іс-шаралар жоспарын бекіту.</t>
  </si>
  <si>
    <t>"Bek Aero" ЖШС</t>
  </si>
  <si>
    <t xml:space="preserve"> 170340034098</t>
  </si>
  <si>
    <t>Алматы қ., Түрксіб ауданы, Монтажная көш., 2 үй, 4 пәтер</t>
  </si>
  <si>
    <t>"Парасат и М" ЖШС</t>
  </si>
  <si>
    <t>060440004681</t>
  </si>
  <si>
    <t>Алматы қ., Арман бағбандық серіктестігі, 31А үй</t>
  </si>
  <si>
    <t>Алматы қаласы, Амангелді көш., 59А үй, Шартас БО, 10 қабат</t>
  </si>
  <si>
    <t>1.Банкроттықты басқарушымен шарт жасау.                                                                                                                                                                                                                                                                      2.Уақытша басқарушыға негізгі сыйақы төлемінің сомасын айқындау.</t>
  </si>
  <si>
    <t>Кредиторлар жиналысының қарауына жататын материалдармен танысу үшін телефонға және электрондық поштаға хабарласуға болады.</t>
  </si>
  <si>
    <t>8-701-718-01-17, a.bahita@mail.ru</t>
  </si>
  <si>
    <t>“Eurasia Star Trading" ЖШС</t>
  </si>
  <si>
    <t>.100440005471</t>
  </si>
  <si>
    <t>Алматы қаласы, Проспект Сейфуллин көшесі, 498 үй</t>
  </si>
  <si>
    <t>«Мехстройсервис» АҚ</t>
  </si>
  <si>
    <t>Алматы қаласы, Әуезов ауданы, Төле би к-сі, 293 үй.</t>
  </si>
  <si>
    <t>01.03.2023</t>
  </si>
  <si>
    <t>Алматы қ., Төлебаев к-сі 38 Жетісу БО 5 қабат</t>
  </si>
  <si>
    <t xml:space="preserve">1. Банкроттықты басқарушының атқарылған жұмыс туралы есебі.
2. Банкроттықты басқарушының өткізілген сауда-саттық туралы есебі. 
3. Төлеуге жататын әкімшілік шығыстардың сомаларын бекіту. 
4. "Мехстройсервис" АҚ мүлкін тікелей сату туралы мәселені қарау.
5. "Мехстройсервис"ақ мүлікті сату жоспарын қарау және бекіту.
</t>
  </si>
  <si>
    <t>8 702 7749250, Dyusebaevkz@gmail.com</t>
  </si>
  <si>
    <t>«ТАМЕРЛАН-OIL» ЖШС</t>
  </si>
  <si>
    <t>101040002188</t>
  </si>
  <si>
    <t>Алматы қ., Крыжицкий к-сі, 10 үй, 3 кеңсе</t>
  </si>
  <si>
    <t>Алматы қ., Қазыбек би к-сі, 189 үй, 12 кеңсе.</t>
  </si>
  <si>
    <t>1. Кепілге салынған мүлікті қоспағанда, мүлікті бағалау туралы шешім қабылдау;
2. Уәкілетті органда тіркелген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
6. Банкроттың қызметін жалғастыру (тоқтату) туралы шешім қабылдау;</t>
  </si>
  <si>
    <t>atameken_007@mail. ru               8 -747 614 20 38</t>
  </si>
  <si>
    <t>«БАҚ-ДӘУЛЕТ» ЖШС</t>
  </si>
  <si>
    <t>050240001409</t>
  </si>
  <si>
    <t>Алматы қ., Бөкейханов к-сі, 115</t>
  </si>
  <si>
    <t>«Brand Catalog» ЖШС</t>
  </si>
  <si>
    <t>090440007275</t>
  </si>
  <si>
    <t>Алматы қ., Макатаев к-сі, 127 үй</t>
  </si>
  <si>
    <t>«Деловой мир Казахстана» ЖШС</t>
  </si>
  <si>
    <t>080840009839</t>
  </si>
  <si>
    <t>Алматы қ., Айманов к-сі, 33 үй, 92 кеңсе</t>
  </si>
  <si>
    <t>«ПАЛЬМОН-КАЗАХСТАН» ЖШС</t>
  </si>
  <si>
    <t>Алматы қ., Құрманғазы к-сі, 171 үй, 15 кеңсе</t>
  </si>
  <si>
    <t>ЖШС "САВС"</t>
  </si>
  <si>
    <t>050940001594</t>
  </si>
  <si>
    <t>Алматы қ., Жетісу ауданы,Бокейханов көш.,147А үй</t>
  </si>
  <si>
    <t>12:00</t>
  </si>
  <si>
    <t>Банкроттық басқарушыны ауыстыру.</t>
  </si>
  <si>
    <t xml:space="preserve">Құжаттармен танысам дегендер банкроттық басқарушыға жұмыс күндері сағат 10-00 ден  бастап сағат 18-00 дейін алдын ала ескертіп келуге болады. </t>
  </si>
  <si>
    <t>7 701 337 5295 k.sssveta@mail.ru</t>
  </si>
  <si>
    <t>«RWS Kazakhstan»  ЖШС</t>
  </si>
  <si>
    <t>070840005428</t>
  </si>
  <si>
    <t>Алматы қ., Райымбек көш., 348 уй.</t>
  </si>
  <si>
    <t>1. Кепілге салынған мүлікті қоспағанда, мүлікті бағалау туралы шешім қабылдау;
2. Уәкілетті органда тіркелген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t>
  </si>
  <si>
    <t>ЖШС "Совместное кахзахстанско-чешское предприятие "Азия Клин"</t>
  </si>
  <si>
    <t>Алматы қ., Богенбай батыра көш, 142 үй,734 кеңсе</t>
  </si>
  <si>
    <t xml:space="preserve">Алматы қ., Амангельды көш, 59 үй </t>
  </si>
  <si>
    <t xml:space="preserve">Банкроттық басқарушыны ауыстыру. </t>
  </si>
  <si>
    <t>«КОМПАНИЯ "БАЛУ»  ЖШС</t>
  </si>
  <si>
    <t>ЖСН 600300117571</t>
  </si>
  <si>
    <t>Алматы қ-сы,  10 ықшам ауданы,9А уй, 4 п.</t>
  </si>
  <si>
    <t>7017720003 @ mail. ru               8 -7017720003</t>
  </si>
  <si>
    <t xml:space="preserve">«Эверест KZ» ЖШС </t>
  </si>
  <si>
    <t>990440001948</t>
  </si>
  <si>
    <t>Алматы қаласы, Ақсай ықшам ауданы, 31 үй, 15 пәтер</t>
  </si>
  <si>
    <t>Алматы қаласы, Ауэзов ауданы, Мамыр-1 шағын ауданы, 29 үй, 103 кеңсе</t>
  </si>
  <si>
    <t>Банкроттық рәсімін жүргізу мерзімін ұзарту</t>
  </si>
  <si>
    <t>Күн тәртібіндегі материалдар таныстырылу үшін кредитордың электрондық поштасына жіберіледі</t>
  </si>
  <si>
    <t>8 (771) 577 7162, taldykorgan@anticrisis.kz</t>
  </si>
  <si>
    <t>1.Жылжымайтын мүлікті есептен шығару не мемлекетке беру туралы мәселені қарау                              2.Баланста тізімделген, бірақ түгендеу актісі бойынша жоқ жылжымалы мүлікті есептен шығару туралы мәселені қарау
3. Банкроттық рәсімінің мерзімін ұзарту</t>
  </si>
  <si>
    <t>"Гордорремстрой" ЖШС</t>
  </si>
  <si>
    <t>060940008513</t>
  </si>
  <si>
    <t>Алматы қаласы, Тюлькубасская көшесі, 4А-үй</t>
  </si>
  <si>
    <t>1. Кредиторлар комитетінің, кредиторлар комитеті төрағасының санын айқындау және құрамын бекіту; 2.Банкроттықты басқарушымен шарт жасасу.
3. Шарттың ажырамас бөлігі болып табылатын банкроттық рәсімін жүргізу жөніндегі іс-шаралар жоспарын бекіту.
4. Банкроттықты басқарушы сатып алатын Тауарлардың, жұмыстар мен көрсетілетін қызметтердің тізбесін айқындау 5. Уәкілетті орган белгілеген шектерде банкроттықты басқарушыға негізгі сыйақыны айқындау</t>
  </si>
  <si>
    <t>"Альпина XXI" ЖШС</t>
  </si>
  <si>
    <t>010940000579</t>
  </si>
  <si>
    <t>Алматы қ-сы,  Достык д-лы, 278 уй, 10п.</t>
  </si>
  <si>
    <t xml:space="preserve">1. Банкроттықты басқарушының жұмыс нәтижелері туралы есебі
2. Төлеуге жататын әкімшілік шығыстар сомасын қарау және бекіту.                                   3. Бітімгершілік келісім жасасу туралы шешім қабылдау                    </t>
  </si>
  <si>
    <t>"ArLine - Communication" ЖШС</t>
  </si>
  <si>
    <t>050340010571</t>
  </si>
  <si>
    <t>Алматы қ-сы, Джандарбекова 129</t>
  </si>
  <si>
    <t xml:space="preserve">1.  Банкроттықты басқарушының жұмыс нәтижелері туралы есебі
2. Төлеуге жататын әкімшілік шығыстар сомасын бекіту        3.    Баланста тізімделген, бірақ түгендеу актісі бойынша жоқ жылжымалы мүлікті есептен шығару туралы мәселені қарау  </t>
  </si>
  <si>
    <t xml:space="preserve">«Optimum market» ЖШС </t>
  </si>
  <si>
    <t>120640003822</t>
  </si>
  <si>
    <t>Алматы қаласы, Жамбыл көшесі, 114/85 үй, Лв-09 пәтер (кеңсе)</t>
  </si>
  <si>
    <t>Банкроттық рәсімін жүргізу мерзімін ұзарту. Төлеуге жататын әкімшілік шығындардың сомасын бекіте отырып, банкроттықты басқарушының жұмыс нәтижелері туралы есебін қарастыру. Қорытынды есепті келісу</t>
  </si>
  <si>
    <t>«Genery plus (Дженери плас)» ЖШС</t>
  </si>
  <si>
    <t>160740007866</t>
  </si>
  <si>
    <t>Алматы қаласы, Шарипов көшесі, 88 үй</t>
  </si>
  <si>
    <t>Төлеуге жататын әкімшілік шығындардың сомасын бекіте отырып, банкроттықты басқарушының жұмыс нәтижелері туралы есебін қарастыру. Қорытынды есепті келісу</t>
  </si>
  <si>
    <t>жшс "Сенім Құрылыс"</t>
  </si>
  <si>
    <t>040440002017</t>
  </si>
  <si>
    <t>050030, г. Алматы, Ауэзовский район Мик-н Жетысу -2, д.85, к.110</t>
  </si>
  <si>
    <t>РК, г. Алматы, мик-н 5, д.7, кв.33</t>
  </si>
  <si>
    <t>1) банкроттық туралы шарттың жасасуы;
2) әкімшілік шығыстардың сметасын бекіту;
3) банкроттық жөніндегі менеджерге негізгі және қосымша сыйақы туралы мақұлдау;
4) жұмыс регламенттерін, банкроттық рәсімдерінің жоспары;
5) атқарылған жұмыстар туралы есеп;     6). Банкроттық рәсімін ұзарту</t>
  </si>
  <si>
    <t>Жиналыс материалдары (қарау үшін) электрондық пошта арқылы жіберілген сұрауға жауап ретінде жіберіледі:Akcent_@inbox.ru</t>
  </si>
  <si>
    <t xml:space="preserve"> +7-707-666-74-60; E-mail: Akcent_@inbox.ru</t>
  </si>
  <si>
    <t>жшс "М&amp;С Инжиниринг""</t>
  </si>
  <si>
    <t>070540010681</t>
  </si>
  <si>
    <t xml:space="preserve"> Г.Алматы, ауэзовский район </t>
  </si>
  <si>
    <t>жшс "Школа Демократии и Просвещения "РУХАНИЯТ"</t>
  </si>
  <si>
    <t>000340009163</t>
  </si>
  <si>
    <t>жшс "ТОРГОВЫЙ ЦЕНТР  ЖЕТЫСУ"</t>
  </si>
  <si>
    <t>050063, Г.АЛМАТЫ, АУЭЗОВ АУДАНЫ</t>
  </si>
  <si>
    <t>жшс "ECLAIR-САМАЛ"</t>
  </si>
  <si>
    <t>050063, Г.АЛМАТЫ, АЛМАЛЫ АУДАНЫ Шевченко қошесі уй 112/70 нп83</t>
  </si>
  <si>
    <t>жшс "Трейдпродук"</t>
  </si>
  <si>
    <t>050063, Г.АЛМАТЫ, АУЭЗОВ АУДАНЫ мик-н Жетысу -3, д.55, кв.178</t>
  </si>
  <si>
    <t>"ТДА Транзит Экспресс" ЖШС</t>
  </si>
  <si>
    <t>180640033220</t>
  </si>
  <si>
    <t>Алматы қ., Тимирязев көшесі, 42 үй, 15/1 ғимарат, кеңсе 301</t>
  </si>
  <si>
    <t>1. Қорытынды есепті келісу.</t>
  </si>
  <si>
    <t>"Орион Grand" ЖШС</t>
  </si>
  <si>
    <t>130440017807</t>
  </si>
  <si>
    <t>Алматы қ., Түрксіб ауданы, Б. Майлин  көш, 19, оф.17</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</si>
  <si>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басшының сыйақысы бекітіледі.</t>
  </si>
  <si>
    <t xml:space="preserve"> "BEK stroy service"ЖШС</t>
  </si>
  <si>
    <t xml:space="preserve"> Алматы қаласы ,Шугыла ш/ауданы, Жуалы к-сі 165 үй.</t>
  </si>
  <si>
    <t>Алматы қаласы, Шугула ш.ауданы 347/2</t>
  </si>
  <si>
    <t>1.Банкроттық басқарушыны тағайындау; 2.Кредиторлар комитетін құру және олардың жұмыс регламентін қарау,бекіту,төрағасын сайлау. 3. Банкроттық басқарушының негізгі сыйақысының көлемін анықтау; 4. Уақытша басқарушының түгендеу есебі.</t>
  </si>
  <si>
    <t xml:space="preserve"> "Әр салалы өндірістік "Нурбол" шағын кәсіпорыны"ЖШС</t>
  </si>
  <si>
    <t xml:space="preserve"> Алматы қаласы ,Курмангазы к-сі 67 үй,22 пәтер.</t>
  </si>
  <si>
    <t>14-00</t>
  </si>
  <si>
    <t>Алматы қаласы, Абылай хан даңғылы 93/95</t>
  </si>
  <si>
    <t xml:space="preserve"> "Международный институт современной политки"  ЖШС</t>
  </si>
  <si>
    <t>031140002865</t>
  </si>
  <si>
    <t>Алматы қ., Сейфуллин данғ., 597А үй, 606 қенсе</t>
  </si>
  <si>
    <t>"Адал-ТЕМ" ЖШС</t>
  </si>
  <si>
    <t>110440004257</t>
  </si>
  <si>
    <t>Алматы қ.,  Жетісу 3 шағын аудан, 66 үй, 64  пәт</t>
  </si>
  <si>
    <t xml:space="preserve">1. Банкроттық өндірістің мерзiмiн  ұзартуы  </t>
  </si>
  <si>
    <t xml:space="preserve"> "Intarget Solutions" ЖШС</t>
  </si>
  <si>
    <t>Алматы қ, Назарбаев дан., 80 ү.</t>
  </si>
  <si>
    <t>Алматы  қ, Сейфуллин даң, 597А үй, 606 кеңсе</t>
  </si>
  <si>
    <t>1. "Cloud Master" ЖШС Жарғысының жаңа реакциясын бекіту;
2. "Cloud Master" ЖШС бірінші басшысының кандидатурасын келісу;
3. "Cloud Master" ЖШС штат кестесін бекіту</t>
  </si>
  <si>
    <t>8 777 367 83 88,        pahomova.u@mail.ru</t>
  </si>
  <si>
    <t>1. Банкроттықты басқарушының жұмыс нәтижелері туралы есебі;
2.Дебиторлық берешекті есептен шығару ; 3. .Есепті кезеңде банкроттық рәсімінің әкімшілік шығыстарын бекіту.</t>
  </si>
  <si>
    <t xml:space="preserve"> "Тулпар S"ЖШС</t>
  </si>
  <si>
    <t xml:space="preserve"> Алматы қаласы ,Ауэзов к-сі 2 үй,3 пәтер.</t>
  </si>
  <si>
    <t xml:space="preserve"> "StarkCom" ЖШС-і</t>
  </si>
  <si>
    <t>090640019771</t>
  </si>
  <si>
    <t xml:space="preserve">Алматы қ, 
Қабанбай батыр көш., 7А үй.
</t>
  </si>
  <si>
    <t>12;00 сағ.</t>
  </si>
  <si>
    <t xml:space="preserve"> "Евростройтехнологии" ЖШС-і</t>
  </si>
  <si>
    <t>050640008560</t>
  </si>
  <si>
    <t xml:space="preserve">Алматы қ, 
Манаев к., 9 үй.
</t>
  </si>
  <si>
    <t>11;00 сағ.</t>
  </si>
  <si>
    <t>"DAD Plast Kz." ЖШС</t>
  </si>
  <si>
    <t>070540006960</t>
  </si>
  <si>
    <t>Алматы қ., Ақсай 1А ы.а., 28А үй, 57 кеңсе</t>
  </si>
  <si>
    <t>«Фасады из стекла» ЖШС</t>
  </si>
  <si>
    <t>061140002290</t>
  </si>
  <si>
    <t>Алматы қаласы, Жетісу ауданы, Сүйінбай даңғылы, 89 Д</t>
  </si>
  <si>
    <t xml:space="preserve">  ««ATAKENT PRODUCT TRANSCOM»    ЖШС </t>
  </si>
  <si>
    <t>970340000754</t>
  </si>
  <si>
    <t>уақыты 10-30</t>
  </si>
  <si>
    <t xml:space="preserve">Алматы қ.    Мыңбаев к-сі, 50 үй, 1 қабатта   </t>
  </si>
  <si>
    <t xml:space="preserve">      1.Мүлікке бағалау жүргізу туралы шешім қабылдау
1.Банкроттық басқарушының кандидатурасын таңдау.
2.Кредиторлар комитетін құру туралы
3. Банкроттың мүліктік массасын түгендеу туралы есеп.
</t>
  </si>
  <si>
    <t xml:space="preserve">
Бостандыкский район, Алматы город, Микрорайон "Орбита 4", 33</t>
  </si>
  <si>
    <t>050063, Г.АЛМАТЫ, АУЭЗОВ АУДАНЫ, Жетысу 2, д 44</t>
  </si>
  <si>
    <t xml:space="preserve"> "WORLD INTERIORS" ЖШС</t>
  </si>
  <si>
    <t>170340007744</t>
  </si>
  <si>
    <t>Қазақстан, Алматы қаласы, Бостандық ауданы,
көшесі Тимирязев, үй 28В, БЦ "Алатау Гранд"офис
№101 и №102, пошта индексі 050060</t>
  </si>
  <si>
    <t>Қорытынды есепті келісу</t>
  </si>
  <si>
    <t>"К-МОДА" ЖШС</t>
  </si>
  <si>
    <t>171140001423</t>
  </si>
  <si>
    <t>Алматы қ., Медеу ауданы, Жібек жолы көш, 55, оф.429</t>
  </si>
  <si>
    <t>Алматы қ., Жамбыл көш., 175, оф.7</t>
  </si>
  <si>
    <t>8 (701) 713-41-90,  sadykd@mail.ru</t>
  </si>
  <si>
    <t>«Далан-1» ЖШС</t>
  </si>
  <si>
    <t>Алматы қ., Елебеков көш., 17/7 үй</t>
  </si>
  <si>
    <t>1) өндіріп алушыны Алматы қ. СМЭС 2022 жылғы 30 наурыздағы № 7527-21-00-2/11812 шешімімен ауыстыру;
2) қорытынды есепті және тарату балансын бекіту.</t>
  </si>
  <si>
    <t xml:space="preserve"> «TG TRADE» (ТИДЖИ ТРЭЙД)» ЖШС</t>
  </si>
  <si>
    <t>070340014865</t>
  </si>
  <si>
    <t>Алматы қ., Жандосова көшесі, 98 үй, 507</t>
  </si>
  <si>
    <t>Алматы қ., Абылай хан даңғылы, д.93/95 , Алматы қаласы Медеу ауданы бойынша Мемлекеттік кірістер басқармасының ғимараты</t>
  </si>
  <si>
    <t>+7 (778) 441- 99- 38 venera050471@mail.ru</t>
  </si>
  <si>
    <t>«Ар-Абат» ЖШС</t>
  </si>
  <si>
    <t>020940000223</t>
  </si>
  <si>
    <t>Алматы қаласы, Бостандық ауданы, Тимирязев көшесі, 42, 15/1б корпусы, 307 каб., индекс 050000</t>
  </si>
  <si>
    <t>Алматы, көш. Айманов 191, Алматы қаласы Бостанды ауданы бойынша Мемлекеттік кірістер басқармасының ғимараты</t>
  </si>
  <si>
    <t>1. банкроттық рәсімін ұзарту
2. еңбек шарты бойынша маман заңгерді тарту
3. әкімшілік шығыстарды бекіту</t>
  </si>
  <si>
    <t>«Редакция независимой газеты Жангырык-ЭХО» ЖШС</t>
  </si>
  <si>
    <t xml:space="preserve">Алматы қ.,Сейфуллина даңғылы 203 үй,  пәтер (кеңсе) 2 </t>
  </si>
  <si>
    <t xml:space="preserve"> «Capital Company LTD» ЖШС</t>
  </si>
  <si>
    <t>101140019374</t>
  </si>
  <si>
    <t>050020, Алматы қаласы, Достық даңғылы, 535-үй</t>
  </si>
  <si>
    <t>Алматы, көш. Жарокова 272Б, 3 қабат</t>
  </si>
  <si>
    <t>қорытынды есепті және тарату балансын келісу</t>
  </si>
  <si>
    <t xml:space="preserve"> "МК - САУДА ЖАБДЫҚ КОНТРАКТ" ЖШС</t>
  </si>
  <si>
    <t>100440011238</t>
  </si>
  <si>
    <t>Алматы қаласы, Жетісу ауданы, Рысқұлов даңғылы, 101 Г</t>
  </si>
  <si>
    <t>Алматы қаласы, Абылай хан даңғылы, 2, Жетісу ауданы бойынша Мемлекеттік кірістер басқармасының ғимараты, мәжбүрлеп өндіріп алу бөлімі</t>
  </si>
  <si>
    <t>«Суперсам» ЖШС</t>
  </si>
  <si>
    <t xml:space="preserve">Алматы қ.,Международный көшесі 2 үй,  пәтер (кеңсе) 1 </t>
  </si>
  <si>
    <t>8 701 990 91 94       adlet1991@mail.ru</t>
  </si>
  <si>
    <t>"КАЗСПЕЦТЕХСНАБ MEGA" ЖШС</t>
  </si>
  <si>
    <t>090340020734</t>
  </si>
  <si>
    <t>Алматы қ., Медеу ауданы, Алатау м.а., Ибрагимов көш, 9</t>
  </si>
  <si>
    <t>Алматы қ., Әди Шәріпов көш., 145к2, оф.54</t>
  </si>
  <si>
    <t>9262854@mail.ru, 87083000385</t>
  </si>
  <si>
    <t>«Алматы Центр Строй»    ЖШС</t>
  </si>
  <si>
    <t>.021240003275</t>
  </si>
  <si>
    <t xml:space="preserve"> Алматы қ-сы.  Достык кош, 202 үй, 407 оф</t>
  </si>
  <si>
    <t>Жылжымайтын және жылжымалы мүліктерді есептен шығару; Банкроттық басқарушының атқарылған жұмыс туралы есебі; Ағымда ай үшін төленуге жататын әкімшілік шығыстардың сомаларын бекіту</t>
  </si>
  <si>
    <t>"Porus" ЖШС</t>
  </si>
  <si>
    <t>110240003093</t>
  </si>
  <si>
    <t>Алматы к., Толеби 
қөш,  189 ұй, 402 пәт.</t>
  </si>
  <si>
    <t>Алматы қ.,  Абылай хан 93/95 даңғ, 210 каб.</t>
  </si>
  <si>
    <t xml:space="preserve">1) кепіл мүлкін қоспағанда, мүлікті бағалау туралы шешім қабылданған;
2) банкроттықты басқаруға үміткер хабарламалары әкімші қызметін жүзеге асыруға құқығы бар адамдардың хабарламалар тізіліміне енгізілген адамдар арасынан таңдалса;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t>
  </si>
  <si>
    <t>"TS СтройСервис" ЖШС</t>
  </si>
  <si>
    <t>080740007839</t>
  </si>
  <si>
    <t>Алматы к., Байтурсынұлы
қөш,  22 үй.</t>
  </si>
  <si>
    <t>«БИПЭК Лизинг»   ЖШС</t>
  </si>
  <si>
    <t xml:space="preserve"> Алматы қ-сы.  Самал ықш ауд, 56А үй</t>
  </si>
  <si>
    <t>Банкроттықты басқарушыны алып тастау және жаңа банкроттық басқарушыны таңдау.</t>
  </si>
  <si>
    <t>1. банкроттық басқарушыны ауыстыру.</t>
  </si>
  <si>
    <t>1. Өткізілген аукциондар туралы банкроттықты басқарушының есебі.
2. Электрондық сауда нәтижелерінің күшін жою туралы мәселені қарау.
3. «Ғылыми-өндірістік компания» ЖШС мүлкін сату жоспарын бекіту
     «Данк».
4. Банкроттық жөніндегі басқарушы К.С.Дюсебаевты жұмыстан босату.
5. Банкроттық жөніндегі менеджерді таңдау.</t>
  </si>
  <si>
    <t>AO "Alfa Properties"</t>
  </si>
  <si>
    <t>"Нурани Интернэшлн " ЖШС</t>
  </si>
  <si>
    <t>Қазақстан, Алматы қаласы, Алмалы ауданы, Қазыбек би көшесі, 50 үй,  71 оф</t>
  </si>
  <si>
    <t>1)мүлікке бағалау жүргізу туралы шешім қабылдау;2)хабарламалары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таңдау;3)кредиторлар комитеті құрамының саны айқындылу және осы құрам, кредиторлар комитетінің төрағасын бекіту;4)кредиторлар комитетінің жұмыс регламенті бекіту;5)банкроттың мүліктік массасын түгендеу туралы есеп қаралу;6)банкроттың қызметін жалғастыру (тоқтату) туралы шешім қабылдау</t>
  </si>
  <si>
    <t xml:space="preserve"> "ТРТ Сити Логистик" ЖШС</t>
  </si>
  <si>
    <t xml:space="preserve">г. Алматы ул. Площадь Республики д. 15 кабинет № 467 </t>
  </si>
  <si>
    <t>Айманов к-сі, 191, 404 каб.</t>
  </si>
  <si>
    <t>1. Банкроттық басқарушыны ауыстыру жөнінде сұрақ көтеру</t>
  </si>
  <si>
    <t xml:space="preserve"> 09:00 ден 18:30 дейн  Айманов к-сі, 191, 404 каб.</t>
  </si>
  <si>
    <t>ЖШС  "ADF - Service"</t>
  </si>
  <si>
    <t>161240026202</t>
  </si>
  <si>
    <t xml:space="preserve"> 050067, Қазақстан  Республикасы, Алматы қаласы, Наурызбай ауданы,  Балбырауын  к-сі,  29 үй</t>
  </si>
  <si>
    <t>Алматы қ., Шұғыла ш.,а., 347/2 үй, 200 бөлме, Алматы қаласының Наурызбай ауданының Мемлекеттік кірістер басқармасы</t>
  </si>
  <si>
    <t>1)   банкротты жалғастыру (тоқтату) туралы сұрақ қарастырылады.</t>
  </si>
  <si>
    <t>Жиналыс материалдары (қарау үшін) электрондық пошта арқылы жіберілген сұрауға жауап ретінде жіберіледі:azatstan@mail.ru</t>
  </si>
  <si>
    <t>azatstan@mail.ru     +77072250065</t>
  </si>
  <si>
    <t>«Sup Agent» ЖШС</t>
  </si>
  <si>
    <t>110240004021</t>
  </si>
  <si>
    <t>Алматы қ., Медеу ауданы, Достық д-лы, 272 үй, 14 оф.</t>
  </si>
  <si>
    <t>1) Банкроттық рәсімін өткізу мерзімін ұзарту</t>
  </si>
  <si>
    <t>«TBT CONSULT GROUP» ЖШС</t>
  </si>
  <si>
    <t>160840017669</t>
  </si>
  <si>
    <t>Алматы қ., Медеу ауданы, Гурилев к-сі, 106А, 1 кеңсе</t>
  </si>
  <si>
    <t>"TER Строймонтаж" (ТЕР Строймонтаж)" ЖШС</t>
  </si>
  <si>
    <t>150640024414</t>
  </si>
  <si>
    <t>Алматы қ., Медеу ауданы, Төле би к-сі, 23А</t>
  </si>
  <si>
    <t>«МАНЫЗ» ЖШС</t>
  </si>
  <si>
    <t>970940001398</t>
  </si>
  <si>
    <t>Алматы қ., Медеу ауданы, Кошевого О к-сі, 5 үй</t>
  </si>
  <si>
    <t>«ОйлСистем» ЖШС</t>
  </si>
  <si>
    <t>060440009246</t>
  </si>
  <si>
    <t>«ПСК Азия Строй» ЖШС</t>
  </si>
  <si>
    <t>020940004028</t>
  </si>
  <si>
    <t>Алматы қаласы, Бостандық ауданы, Манас көшесі, 32, 1-кеңсе</t>
  </si>
  <si>
    <t xml:space="preserve">1. банкроттықты басқарушының есебі.                                                                                                   2. банкроттық рәсімін ұзарту.                                                                                                                                     
                                  </t>
  </si>
  <si>
    <t>ЖШС "Компания Алматы ТЛД"</t>
  </si>
  <si>
    <t xml:space="preserve">1. банкроттықты басқарушының есебі.                                                                                                        2. банкроттық рәсімін ұзарту.                                                                                </t>
  </si>
  <si>
    <t xml:space="preserve">1. банкроттықты басқарушының есебі.                                                                    2. банкроттық рәсімін ұзарту.                                                                            </t>
  </si>
  <si>
    <t xml:space="preserve">1. банкроттықты басқарушының есебі.                                                                     2. банкроттық рәсімін ұзарту.
</t>
  </si>
  <si>
    <t>Object ЖШС</t>
  </si>
  <si>
    <t>.070840006931</t>
  </si>
  <si>
    <t xml:space="preserve">Алматы қ., Байзаков к., 221/115 
</t>
  </si>
  <si>
    <t>банкроттық рәсімін 3 айға ұзарту
қорытынды есепті бекіту</t>
  </si>
  <si>
    <t>TAMISH TEXTILE ЖШС</t>
  </si>
  <si>
    <t>1. лауазымды тұлғаны субсидиарлық жауапкершілікке тарту туралы мәселе, 2. банкроттықты басқарушының қорытынды есебін және тарату балансын бекітумаларын бекіту.</t>
  </si>
  <si>
    <t>"EMTAD Group" ЖШС</t>
  </si>
  <si>
    <t>180140000810</t>
  </si>
  <si>
    <t>Алматы, Райымбек д., 212/3, оф.318</t>
  </si>
  <si>
    <t>1. лауазымды тұлғаны субсидиарлық жауапкершілікке тарту туралы мәселе, 2. банкроттықты басқарушының қорытынды есебін және тарату балансын бекіту</t>
  </si>
  <si>
    <t>"Мадиниет Транс " ЖШС</t>
  </si>
  <si>
    <t>600700559278</t>
  </si>
  <si>
    <t>Қазақстан, Алматы қаласы, Алмалы ауданы, Шевченко  көшесі, 129/239 үй,  125 оф</t>
  </si>
  <si>
    <t>17.30</t>
  </si>
  <si>
    <t xml:space="preserve">1.банкроттықты басқарушының атқарылған жұмыс туралы есебі.                                                                              2. банкроттық рәсімін ұзарту.                                                                                           3.құқықты беру шартын келісу.                                                                                                           </t>
  </si>
  <si>
    <t>ЖШС "Позитив BestRealty"</t>
  </si>
  <si>
    <t>"090140015800"</t>
  </si>
  <si>
    <t>Алматы қ., Төле би к-сі, 187</t>
  </si>
  <si>
    <t>14.03.2023</t>
  </si>
  <si>
    <t xml:space="preserve">1. Әкімшілік шығыстардың сомаларын көрсете отырып, жұмыс нәтижелері туралы есеп 
2. Банкроттық рәсімінің мерзімін ұзарту туралы мәселені қарау.
3. Дебиторлық берешекті есептен шығару туралы мәселені қарау.
</t>
  </si>
  <si>
    <t>"AsiaColorMax" ЖШС</t>
  </si>
  <si>
    <t>БСН100340019110</t>
  </si>
  <si>
    <t>Алматы к., Гагарин даң,, 278 үй, 86 пәтер</t>
  </si>
  <si>
    <t>Алматы қ., Айманов көш, 191 үй, 404 каб.</t>
  </si>
  <si>
    <t>1. "AsiaColorMax" ЖШС банкроттықты басқарушының қорытынды есебін келісу туралы</t>
  </si>
  <si>
    <t>Алматы қ., Карасай Батыр, көш., 152/1, Блок-С, оф.502</t>
  </si>
  <si>
    <t>1. "Befico" ЖШС-нің жылжымайтын мүлікті берешекті өтеу есебіне беру туралы ұсынысын қарау</t>
  </si>
  <si>
    <t>Алматы, Алтысарина 23</t>
  </si>
  <si>
    <t xml:space="preserve">1. Бағалау туралы есепті бекіту;
2. Мүлікті сату тәсілін таңдау
3. Өткізу жоспарын бекіту;
</t>
  </si>
  <si>
    <t>«Express Market»  ЖШС</t>
  </si>
  <si>
    <t>100940001407</t>
  </si>
  <si>
    <t>Алматы қ., Төретай к-сі, , 92 а</t>
  </si>
  <si>
    <t>уақыт 11-00</t>
  </si>
  <si>
    <t xml:space="preserve">1.Выбор кандидатуры банкротного управляющего.
2.О создании комитета кредиторов
3. Отчет по инвентеризации
</t>
  </si>
  <si>
    <t>«MOBISYSTEM LTD» ЖШС</t>
  </si>
  <si>
    <t>Алматы қ., Әуезов ауданы, 2 шағынауданы, 28а үй, 307</t>
  </si>
  <si>
    <t xml:space="preserve"> "Big Apple" ЖШС</t>
  </si>
  <si>
    <t>041040006890</t>
  </si>
  <si>
    <t>Алматы қ., Желтоқсан көш., 74 үйі, 11 пәтер</t>
  </si>
  <si>
    <t>1. Банкроттың мүліктік массасын түгендеу туралы есепті қарау
2. Кепілге салынғанды қоспағанда, мүлікке бағалау жүргізу туралы шешім қабылдау
3. Банкрот қызметін жалғастыру (тоқтату) туралы шешім қабылдау
4. Хабарламалары әкімшінің қызметін жүзеге асыруға құқығы бар тұлғалардың хабарламалар тізіліміне енгізілген тұлғалар арасынан банкроттықты басқарушының кандидатурасын таңдау
5. Кредиторлар комитетін құру туралы шешім қабылдау
6. Кредиторлар комитетінің, кредиторлар комитеті төрағасының санын айқындау және құрамын бекіту
7. Кредиторлар комитетінің жұмыс регламентін бекіту
8. Уәкілетті орган белгілеген шектерде банкроттықты басқарушыға негізгі сыйақы төлеу мөлшерін айқындау.</t>
  </si>
  <si>
    <t>Мраморая компания Керамо" ЖШС</t>
  </si>
  <si>
    <t>070640003474</t>
  </si>
  <si>
    <t>Қазақстан, Алматы қаласы, Райымбек данг., 1/345</t>
  </si>
  <si>
    <t>17.45</t>
  </si>
  <si>
    <t>««Объединенная медицинская компания» »  ЖШС</t>
  </si>
  <si>
    <t>Алматы қ, Байзакова көш, 202 үй.32</t>
  </si>
  <si>
    <t>Алматы қ,  Мауленова көш, 92 уй, 303 кеңсе</t>
  </si>
  <si>
    <t>1. ««Объединенная медицинская компания» ЖШС лауазымды тұлғаларын субсидиарлық жауапкершілікке тарту мәселесін қарау.
             2. «Объединенная медицинская компания» ЖШС қорытынды есебін бекіту.</t>
  </si>
  <si>
    <t>87074231034, эл.почта: saltanat 77@ yandex.ru</t>
  </si>
  <si>
    <t xml:space="preserve"> «Компания Баско" ЖШС</t>
  </si>
  <si>
    <t>010240001333</t>
  </si>
  <si>
    <t>Алматы қ. Райымбек д-лы,222 Г</t>
  </si>
  <si>
    <t xml:space="preserve">уақыты 11-00 </t>
  </si>
  <si>
    <t xml:space="preserve">Алматы қ.    Абылайхан д-лы, 2, 215 кабинет </t>
  </si>
  <si>
    <t xml:space="preserve">1.Банкроттық рәсім мерзімін ұзарту  2.Кредиторлар жиналысы мен банкроттық басқарушының арасындағы №27  қосымша  келісімді бекіту туралы
3.Банкроттық басқарушының қорытынды есебін бекіту
</t>
  </si>
  <si>
    <t xml:space="preserve">Күн тәртібінің материалдарымен  жиналысқа 5 жұмыс қалғанда 9-00 ден 18-00 аралығында үзіліссіз  Алматы қ, Достық даңғылы,105  үй, 1 қабат  жиналыс залында танысуға болады.
Қосымша мәліметтерді төмендегі мекен-жайдан Алматы қ, Достық д-лы,107-16, телефон 8-701-111-90-31 алуға болады.
</t>
  </si>
  <si>
    <t>sandyktas@mail.ru&gt;</t>
  </si>
  <si>
    <t>«MARTI (МАРТИ)» ЖШС</t>
  </si>
  <si>
    <t>Алматы қ., Станкевич көш, 7 уй, 24 кеңсе</t>
  </si>
  <si>
    <t>8 701 990 91 94    adlet1991@mail.ru</t>
  </si>
  <si>
    <t xml:space="preserve">Алматы қ.,Байганин  к., 27ү. 61оф.
</t>
  </si>
  <si>
    <t xml:space="preserve">1. банкроттықты басқарушымен шарт жасасу; 
2.	банкроттықты басқарушыға негізгі және қосымша сыйақының және әкімшілік шығыстардың мөлшерін айқындау; 
3.	 банкроттық рәсімін жүргізу жөніндегі іс-шаралар жоспарын бекіту; </t>
  </si>
  <si>
    <t>"Дары моря" ЖШС</t>
  </si>
  <si>
    <t>140940027656</t>
  </si>
  <si>
    <t>Алматы қ., Тополевская көш, 157 Б үй</t>
  </si>
  <si>
    <t>1.Банкроттық рәсімін жүргізу мерзімін ұзартуға келісім беру.</t>
  </si>
  <si>
    <t>"TORO Construction" (Торо Констракшн) ЖШС</t>
  </si>
  <si>
    <t>140140028427</t>
  </si>
  <si>
    <t>Алматы қ., Үмбетбаева, 73 үй, тұрғын емес үй жай 26</t>
  </si>
  <si>
    <t>Алматы қ., Амангельді көш., 59А үй, БО Шартас, 10 қабат</t>
  </si>
  <si>
    <t>1.Банкроттықты басқарушының 2022 жылғы шілдеден желтоқсанға дейін төлеуге жататын әкімшілік шығыстарын қарау. 2.Банкроттың мүлкін (активтерін) тікелей сату туралы шешім қабылдау. 3.Банкроттық рәсімін жүргізу мерзімін ұзартуға келісім беру.</t>
  </si>
  <si>
    <t>10.03.2023</t>
  </si>
  <si>
    <t>ТОО "Рахат"</t>
  </si>
  <si>
    <t>990640001995</t>
  </si>
  <si>
    <t>Алматы қаласы,  Бекмаханов көшесі, 97А.</t>
  </si>
  <si>
    <t>Алматы қаласы, Төле би көшесі, 189/3 үй, 2 корпус, 37 офис</t>
  </si>
  <si>
    <t xml:space="preserve">1. "Рахат" ЖШС-ның қорытынды есеп және тарату балансын мақұлдау.                                                    </t>
  </si>
  <si>
    <t>Алматы қ., Шевченко, көш., 162Ж, оф.501-1</t>
  </si>
  <si>
    <t>1. Мүлікті сату тәсілін таңдау;
2. Сату жоспарын бекіту</t>
  </si>
  <si>
    <t xml:space="preserve">«Группа Компаний Велес»   ЖШС    </t>
  </si>
  <si>
    <t>1170340030461</t>
  </si>
  <si>
    <t xml:space="preserve">Алматы қ.Физули, к-сі 64. </t>
  </si>
  <si>
    <t>"Tempoil" (Тэмпойл) ЖШС</t>
  </si>
  <si>
    <t>080940000879</t>
  </si>
  <si>
    <t>Алматы қ.,  Медеу ауданы, Ж. Омарова көш, 25, жертөле 1а</t>
  </si>
  <si>
    <t>«Каргалинский» ЖШС</t>
  </si>
  <si>
    <t>990540001179</t>
  </si>
  <si>
    <t>Алматы қ., Наурызбай ауданы, Қарғалы шағын ауданы, Кенесары Хан көшесі, 145</t>
  </si>
  <si>
    <t>"ЭлитЭкоГарант" ЖШС</t>
  </si>
  <si>
    <t>080340013650</t>
  </si>
  <si>
    <t>Қазақстан Республикасы, Алматы қ., Бостандық ауд., Байзаков к-сі, 280 ү., "Алматы Тауэрс" көпфункционалды кешен</t>
  </si>
  <si>
    <t>ҚР, Алматы қ., Төлебаев к-сі, 38 үй, "Жетісу" БО, 5 қабат</t>
  </si>
  <si>
    <t xml:space="preserve">1. Банкроттықты басқарушының атқарылған жұмыс нәтижелері туралы есебі.
2. Төлеуге жататын әкімшілік шығыстардың сомаларын бекіту.
3. Атқарушылық іс жүргізу бойынша талап ету құқығын басқаға беру туралы мәселені қарау.
4. Банкроттық рәсімінің мерзімін ұзарту туралы мәселені қарау.
</t>
  </si>
  <si>
    <t>"Валандр" ЖШС</t>
  </si>
  <si>
    <t>.111040013294</t>
  </si>
  <si>
    <t>Алматы қаласы, МАМЫР шағынауданы, САДОВЫЙ бульвары көшесі, 1Г үй,</t>
  </si>
  <si>
    <t xml:space="preserve"> «B.K.AGRO» ЖШС</t>
  </si>
  <si>
    <t>130940009498</t>
  </si>
  <si>
    <t>АЛМАТЫ Қ., МЕДЕУСК АУДАНЫ, көш. ЖІБЕК ЖОЛЫ, 50, БК «Квартал», кеңсе. 926, пошталық индекс 050044</t>
  </si>
  <si>
    <t>банкроттық рәсімінің мерзімін ұзарту, қорытынды есепті және тарату балансын келісу</t>
  </si>
  <si>
    <t>"ProfTechStyle" ЖШС</t>
  </si>
  <si>
    <t>111040005530</t>
  </si>
  <si>
    <t>Алматы қ, Рыскулова көш. , д. 140/4</t>
  </si>
  <si>
    <t>1. Продление сроков процедуры банкротства.</t>
  </si>
  <si>
    <t>г. Алматы, ул. Шелихова, 187, кв.32</t>
  </si>
  <si>
    <t>с 10:00 до 18:00 часов, предварительно сообщив управляющему о желаемом времени ознакомления с материалами</t>
  </si>
  <si>
    <t xml:space="preserve"> "KazUniSystems"ЖШС</t>
  </si>
  <si>
    <t xml:space="preserve"> Алматы қаласы ,Карагайлы ш\ауданы,Кали Надыров к-сі 116 үй.</t>
  </si>
  <si>
    <t>«Дозор и К»" ЖШС</t>
  </si>
  <si>
    <t>Алматы қ., Шагабутдинов к., 123 үй</t>
  </si>
  <si>
    <t xml:space="preserve">1. Банкроттық рәсімінің мерзімін ұзарту.                                                                                   </t>
  </si>
  <si>
    <t>«Otau Construction Group» ЖШС</t>
  </si>
  <si>
    <t>Алматы қ., Ақсай-1  ы/а.  7 үй, 25 пәтер</t>
  </si>
  <si>
    <t>1. Банкроттың мүдделерін қозғайтын сот актісімен танысу және оған шағым жасау бойынша шешім қабылдау;
2. Банкроттықты басқарушының әкімшілік шығыстар сомасын бекітумен атқарылған жұмыс туралы есебі.</t>
  </si>
  <si>
    <t>8 705 292 22 02 kz.bankrot@gmail.com</t>
  </si>
  <si>
    <t>"Коллекторское Агентство «Алатау" ЖШС</t>
  </si>
  <si>
    <t>080440005772</t>
  </si>
  <si>
    <t>Алматы қ., Бұқар Жырау бульвары, 66 үй, кеңсе. 14</t>
  </si>
  <si>
    <t>17:30</t>
  </si>
  <si>
    <t xml:space="preserve">Алматы қ., Сейфуллин д., 597А y, 501. </t>
  </si>
  <si>
    <t>1. Банкроттықты басқарушының атқарылған жұмыс туралы есебі;
2. Әкімшілік шығыстар сомасын бекіту;
3. Дебиторлық берешекті есептен шығару немесе қайта беру туралы шешім қабылдау;
4. Қорытынды есепті келісу.</t>
  </si>
  <si>
    <t>8 705 292 2202 kz.bankrot@mail.ru</t>
  </si>
  <si>
    <t>«ТЕНРЕ-АЭРОЛАЙФ» ЖК</t>
  </si>
  <si>
    <t>Алматы қаласы, Жетісу ауданы, Қазыбаев көш., 272В</t>
  </si>
  <si>
    <t>"АзияПромСбыт" ЖШС</t>
  </si>
  <si>
    <t>020740000810</t>
  </si>
  <si>
    <t>Алматы қ.,  Медеу ауданы, Игишев көш, 76</t>
  </si>
  <si>
    <t xml:space="preserve"> "Восток Спектр"ЖШС</t>
  </si>
  <si>
    <t xml:space="preserve"> Алматы қаласы ,Таусамалы ш/ауданы,Гроза көшесі 154 үй.</t>
  </si>
  <si>
    <t>Алматы қаласы, Шугула ш/ауданы 347/2</t>
  </si>
  <si>
    <t>1.Банкроттық басқарушымен келісім шартқа отыру;2.Банкроттық іс-шараның жоспарын бекіту;3.Әкімшілік шығындарды бекіту</t>
  </si>
  <si>
    <t xml:space="preserve"> «ЗуИмир Логистик» ЖШС</t>
  </si>
  <si>
    <t>.190540026850</t>
  </si>
  <si>
    <t xml:space="preserve"> "МЕЙРАМ" ЖК</t>
  </si>
  <si>
    <t>Алматы қ., Тастак-1 ы. а, 3 уй, 96 п.</t>
  </si>
  <si>
    <t>Алматы қ,Рыскулбеков көш, 28/3, 40 п.</t>
  </si>
  <si>
    <t>8 701 222 41 50, e-mail: kb.kz@mail.ru</t>
  </si>
  <si>
    <t xml:space="preserve">1. Есепті мезгілде 2023 жылдың наурыз айында төлеуге жататын әкімшілік шығыстардың сомаларын бекіту. 
</t>
  </si>
  <si>
    <t xml:space="preserve">ЖШС "CARLUX COMPANY" </t>
  </si>
  <si>
    <t>070140005620</t>
  </si>
  <si>
    <t>Алматы қ-сы,  Рыскулова дангылы 130 а.</t>
  </si>
  <si>
    <t xml:space="preserve">Алматы к-сы, Абылай хана, д-ы, 2-уй </t>
  </si>
  <si>
    <t>1. Банкроттық рәсімін ұзарту;     2. Банкроттықты басқарушыны ауыстыру.</t>
  </si>
  <si>
    <t>Кредиторлар жиналысының қарауына жататын материалдармен танысу үшін байланыс телефонына хабарласыңыз.</t>
  </si>
  <si>
    <t>8707 288 95 16</t>
  </si>
  <si>
    <t>«Концепт АК»  ЖШС</t>
  </si>
  <si>
    <t>071140009021</t>
  </si>
  <si>
    <t>Алматы қ., Алатау ауданы, м-н Айгерим-1, 8Б</t>
  </si>
  <si>
    <t>20.03.2023</t>
  </si>
  <si>
    <t xml:space="preserve">г.Алматы, м-н Шанырак-2, ул. Жанкожа батыра, 24, каб. 409 (здание УГД по Алатаускому району) </t>
  </si>
  <si>
    <t xml:space="preserve">1. Қорытынды есепті және тарату балансын бекіту;                                       </t>
  </si>
  <si>
    <t xml:space="preserve"> "City Mall" ЖШС</t>
  </si>
  <si>
    <t xml:space="preserve"> "Торговый дом "Sun Trade" ЖШС</t>
  </si>
  <si>
    <t>060640001872</t>
  </si>
  <si>
    <t>Алматы қ-сы,  Ратушный (Б.Розовый) к-си, 70-уй.</t>
  </si>
  <si>
    <t>1. Банкроттықты басқарушыны ауыстыру.</t>
  </si>
  <si>
    <t xml:space="preserve">8707 288 95 16 </t>
  </si>
  <si>
    <t>жшс "Amir &amp; Co"</t>
  </si>
  <si>
    <t>000540006879</t>
  </si>
  <si>
    <t>Алматы қ, Коктем-2 ы.а., 2 үй, 36 пәтер (офис)</t>
  </si>
  <si>
    <t>Алматы қ,Толеби к, 156 үй, 73 п.</t>
  </si>
  <si>
    <t xml:space="preserve"> 1. Қорытынды есепті үйлестіру. 2. "Amir &amp; Co" ЖШС банкроттық рәсімнің мерзімін ұзарту.</t>
  </si>
  <si>
    <t>күн тәртібіндегі мәселені қарауға қажетті материалдар кредиторларға тікелей жиналыста беріледі</t>
  </si>
  <si>
    <t>87779074242 agieva.com@mail.ru</t>
  </si>
  <si>
    <t xml:space="preserve"> «Кырықтаус» ЖШС</t>
  </si>
  <si>
    <t>Алматы  қ., Конаев к., 99 А үй 312 кенсе</t>
  </si>
  <si>
    <t xml:space="preserve">1)  Мүлікті инвентаризациялау туралы есебті  қарау;                                                               2) уәкілетті органда тіркелген тұлғалардың ішінен банкроттық басқарушы кандидатура таңдалу және тағайындалу туралы;                                                                                                              3) кредиторлар комитетін мүшелерінің санын айқындау, құрамын қалыптастыру және төрағасын бекіту туралы шешім қабылдау;                                                      4) кредиторлар комитетінің жұмыс регламентін бекіту;                                                                  5) банкроттың кепілге қойылған мүліктен басқа, банкроттың мүлкіне бағалау жүргізу туралы шешім қабылдау;                                                                                                                                                                                      6)банкроттын   қызметін жалғастыру (тоқтату) туралы шешім қабылдайды.   .                                                                                                      </t>
  </si>
  <si>
    <t>8 777 222 85 50       saltanat-68@mail.ru</t>
  </si>
  <si>
    <t xml:space="preserve"> "Sun-Line House" ЖШС</t>
  </si>
  <si>
    <t>150140020166</t>
  </si>
  <si>
    <t>Бөгенбай батыр 80, 308 офис</t>
  </si>
  <si>
    <t>1. "Sun Line House"ЖШС банкроттықты басқарушының қызметі және тарату балансы туралы қорытынды есепті келісу.
2. Уақытша және банкроттықты басқарушыға негізгі сыйақы сомаларын төлеуді бекіту.</t>
  </si>
  <si>
    <t>Жиналыстың күн тәртібіндегі материалдармен танысу сағат 10.00-ден 16.00-ге дейін, келу туралы алдын ала хабарлаумен мүмкін.</t>
  </si>
  <si>
    <t>"Құрылыс жабдықтау-К" ЖШС</t>
  </si>
  <si>
    <t>010240004764</t>
  </si>
  <si>
    <t>Алматы қ., Алмалы ауданы, Сейфуллин даңғ., . 458-460/95, оф. 506</t>
  </si>
  <si>
    <t>ТОО "КСМК-Қурылыс"</t>
  </si>
  <si>
    <t>011040000529</t>
  </si>
  <si>
    <t>г. Алматы, Жетысу ауданы  Рыскулов д-лы, 92 ү.</t>
  </si>
  <si>
    <t>г.Алматы, ул. Тулебаева, д.38, БЦ "Жетысу", 5 этаж</t>
  </si>
  <si>
    <t>1. Атқарылған жұмысы туралы банкроттық басқарушының есебі; 2. Банкроттық рәсімін ұзарту; 3. Төлеуге жататын әкімшілік шығыстардың сомаларын бекіту.</t>
  </si>
  <si>
    <t>"LPC " ЖШС</t>
  </si>
  <si>
    <t>г. Алматы,проспект Рыскулова д.140\4</t>
  </si>
  <si>
    <t xml:space="preserve">Алматы қ-сы, Шелихов  көшесі,187 а үй,п.32 </t>
  </si>
  <si>
    <t xml:space="preserve">1. lPC «ЖШС-нің қорытынды есебін және тарату балансын келісу.2.Банкротiқ баскаршына сыйақысын толеұгеУГД  отiнiш беру.
</t>
  </si>
  <si>
    <t>Құжаттармен танысам деген несиегерлер  жұмыс күндері сағат 10.00 ден сағат 18.00 дейін алдын ала қалаған уақытында ескертіп келуге болады.</t>
  </si>
  <si>
    <t>8 (701) 460-17-71, 8 (707) 555-95-79, Mariyash_2004@mail.ru</t>
  </si>
  <si>
    <t>"Балатон  " ЖШС</t>
  </si>
  <si>
    <t>Алматы қ-сы,Алтынсарин көшесі, 55А үй.</t>
  </si>
  <si>
    <t xml:space="preserve">1. Балатон «ЖШС-нің қорытынды есебін және тарату балансын келісу.2.Банкротiқ баскаршына сыйақысын толеұгеУГД  отiнiш беру.
</t>
  </si>
  <si>
    <t>«Медап Азия» ЖШС</t>
  </si>
  <si>
    <t xml:space="preserve">060240004486
</t>
  </si>
  <si>
    <t>Казақстан, Алматы қ., Бостандық ауданы, Мынбаева көшесі, 46 үй, 408 п., 
индексі 050057</t>
  </si>
  <si>
    <t>050002, Алматы қ., Медеу ауданы, көш. Баишева, 28 үй, 1 корпус, 59 пәтер</t>
  </si>
  <si>
    <t>1. Банкроттық рәсімінің мерзімін ұзарту; 
2. Төлеуге жататын әкімшілік шығыстардың сомаларын көрсете отырып, жұмыс нәтижелері туралы есепті келісу.</t>
  </si>
  <si>
    <t xml:space="preserve">тел.: +7 (747) 051-91-44, эл. почта: mer.kassenov@gmail.com
</t>
  </si>
  <si>
    <t>Алматы қал., Әл-Фараби даңғ., 17</t>
  </si>
  <si>
    <t>Алматы қал., Достық даңғ., 160, конференц-залы</t>
  </si>
  <si>
    <t>Банкроттықты басқарушыны шеттету және банкроттықты басқарушыны бір мезгілде таңдау мәселесі жөнінде</t>
  </si>
  <si>
    <t>Күн тәртібіне қатысты құжаттармен жұмыс күндері сағат 10:00 мен 18:00 аралығында, алдын-ала ыңғайлы уақытын 356-09-71/72 (ішкі 2049)  немесе 87772221555 телефондарына хабарлап, келіп, таныса аласыздар</t>
  </si>
  <si>
    <t>356-09-71/72 (ішкі 2049) немесе 87772221555, a.kerimbek@fpl.kz</t>
  </si>
  <si>
    <t xml:space="preserve">««Micro Wireless (Майкро Уайрлес)» »   ЖШС    </t>
  </si>
  <si>
    <t>081240015001</t>
  </si>
  <si>
    <t>Алматы қ.Назарбаев д-лы,117 офис 18.</t>
  </si>
  <si>
    <t>"Algabas Development" ЖШС</t>
  </si>
  <si>
    <t>071140016400</t>
  </si>
  <si>
    <t>Алматы қаласы, Бостандық ауданы, шағын ауданы Бағанашыл, көшесі Сырғабеков, үй 2</t>
  </si>
  <si>
    <t xml:space="preserve">1. Банкроттық рәсімін жүргізу мерзімін ұзарту туралы шешім қабылдау.
</t>
  </si>
  <si>
    <t>Тел.: +7 702-166-60-66, Email: bahytjan.b@mail.ru</t>
  </si>
  <si>
    <t>« Petroleum Invest Corporation»  ЖШС</t>
  </si>
  <si>
    <t xml:space="preserve">060640028854 </t>
  </si>
  <si>
    <t>Алматы қ-сы,  Достык,  248Б уй</t>
  </si>
  <si>
    <t xml:space="preserve"> "ТОРГОВЫЙ ДОМ "ТЕХНИЧЕСКИЕ МАСЛА-КАЗАХСТАН" ЖШС</t>
  </si>
  <si>
    <t>050940001207</t>
  </si>
  <si>
    <t xml:space="preserve"> Алматы қ., Гоголь к-сі, 39А үй, 310/1 кеңсе</t>
  </si>
  <si>
    <t>"Commercial RE" ЖШС</t>
  </si>
  <si>
    <t>091040014206</t>
  </si>
  <si>
    <t>Алматы қ-сы, Гурилев к-сі,106 А уй, 3 кенсе</t>
  </si>
  <si>
    <t>1. Банкроттықты басқарушының жұмыс нәтижелері туралы есебі
2. Төлеуге жататын әкімшілік шығыстар сомасын қарау және бекіту.                             3. Банкроттық өндірістің мерзімін ұзарту</t>
  </si>
  <si>
    <t>"АлматыИнертПром" ЖШС</t>
  </si>
  <si>
    <t>100440016883</t>
  </si>
  <si>
    <t>Алматы қ., 20-линия тұйық көшесі, 14-үй</t>
  </si>
  <si>
    <t xml:space="preserve">1.  Қорытынды есепті және тарату балансын келісу </t>
  </si>
  <si>
    <t>«Elite Stroy Engineering» ЖШС</t>
  </si>
  <si>
    <t>070340000637</t>
  </si>
  <si>
    <t>Алматы қ., ТОЛЕ БИ көш., 40 үй</t>
  </si>
  <si>
    <t>1. Банкроттықты басқарушының жұмыс нәтижелері туралы есебі
2. Төлеуге жататын әкімшілік шығыстар сомасын қарау және бекіту.                         3.Банкроттық өндірістің мерзімін ұзарту</t>
  </si>
  <si>
    <t xml:space="preserve"> «Атырауский Металлопрокатный Завод» ЖШС</t>
  </si>
  <si>
    <t xml:space="preserve"> "Стройресурс А" ЖШС</t>
  </si>
  <si>
    <t>040340000651</t>
  </si>
  <si>
    <t>Алматы қ-сы,  Кошкунов көшесі, 8А уй</t>
  </si>
  <si>
    <t>1. Банкроттық рәсімінің мерзімін ұзарту 2. Қорытынды есепті және тарату балансын келісу</t>
  </si>
  <si>
    <t>7017720003 @ mail. ru               8 -701 772 00 03</t>
  </si>
  <si>
    <t>"Сымбат- ХХI" ЖШС</t>
  </si>
  <si>
    <t>02024000082</t>
  </si>
  <si>
    <t xml:space="preserve"> Алматы қаласы ,Тимирязев көшесі, 17уй, 8 пәтер</t>
  </si>
  <si>
    <t>Алматы қ-сы, Макатаев к-сі.137, Б блогі, 208 кеңсе</t>
  </si>
  <si>
    <t xml:space="preserve">1. Банкроттық өндірістің мерзімін ұзарту                       </t>
  </si>
  <si>
    <t>эл. почта: 7017220003@mail.ru    тел. 87017220003</t>
  </si>
  <si>
    <t xml:space="preserve">ЖК «СтроиСервис» Сугурбаев Айдос Жолдасович </t>
  </si>
  <si>
    <t xml:space="preserve">  850306301147</t>
  </si>
  <si>
    <t>Алматы қ., Ақсай-1 ықшам ауданы, 13 үй, 13 кенсе.</t>
  </si>
  <si>
    <t xml:space="preserve"> Алматы қ,  Торетай көшесі 9, 3 этаж </t>
  </si>
  <si>
    <t xml:space="preserve">
	Қорытынды есепті және тарату балансын бекіту.</t>
  </si>
  <si>
    <t xml:space="preserve">Толығырақ ақпарат, құжаттар  және т.б. банкроттықты басқарушы келесі мекен-жай бойынша ұсынады  Алматы қ,  Торетай көшесі 9, 3 этаж </t>
  </si>
  <si>
    <t>87004049707 ergaz90@mail.ru</t>
  </si>
  <si>
    <t xml:space="preserve">«StarInterCom »   ЖШС    </t>
  </si>
  <si>
    <t>Алматы қ.Қазбек би к-сі, 40 үй, 8 пәтер</t>
  </si>
  <si>
    <t xml:space="preserve">1.  Банкроттық басқарушының қорытнды есебін келісу
</t>
  </si>
  <si>
    <t xml:space="preserve">««KAZBIOLAB »   ЖШС    </t>
  </si>
  <si>
    <t>Алматы қ.Жібек жолы д-лы, 50 , Квартал БО, офис 730.</t>
  </si>
  <si>
    <t xml:space="preserve"> «Veksel» ЖШС</t>
  </si>
  <si>
    <t>080440022653</t>
  </si>
  <si>
    <t>Алматы қ., Гете көш., 309 үй, 30 п.</t>
  </si>
  <si>
    <t>Алматы қ., Қарасай батыр к-сі, 152/1, Блок-С, оф.502</t>
  </si>
  <si>
    <t>1) Дебиторлық берешекті есептен шығару.</t>
  </si>
  <si>
    <t>ТОО «TЭСМ»  ЖШС</t>
  </si>
  <si>
    <t>БСН 990440000197</t>
  </si>
  <si>
    <t>Алматы қ., Тулебаева көшесі,  38/61 үй.қабат 4</t>
  </si>
  <si>
    <t>г.Алматы, проспект Сейфуллина, д.597а, офис 501</t>
  </si>
  <si>
    <t>1. Есепті кезең үшін төлеуге жататын әкімшілік шығыстардың сомаларын көрсете отырып, жұмыс нәтижелері туралы есеп;
2. Дебиторлық берешекті беру туралы шешім қабылдау;
3. Қорытынды есепті келісу.</t>
  </si>
  <si>
    <t>«Компания ГеоСтройСервис LTD» ЖШС</t>
  </si>
  <si>
    <t>Алматы қ., Зимняя көш, 1 үй</t>
  </si>
  <si>
    <t xml:space="preserve">1. Ақырғы есеп берудің мәмілесі.                                                                      2. Банкроттық рәсімінің мерзімін ұзарту.            </t>
  </si>
  <si>
    <t>«Группа Компаний ИНТЕРОЙЛ Казахстан» ЖШС</t>
  </si>
  <si>
    <t>Алматы к, Гоголь көш, 89А уй, 207 кеңсе</t>
  </si>
  <si>
    <t>«КСС-Инвест» ЖШС</t>
  </si>
  <si>
    <t>Алматы қ.,Сейфуллин даңғылы ,51</t>
  </si>
  <si>
    <t xml:space="preserve">1.  Банкроттық рәсімінің мерзімін ұзарту.    </t>
  </si>
  <si>
    <t>«Металл Трейд Казахстан» ЖШС</t>
  </si>
  <si>
    <t xml:space="preserve">Алматы қ.,Бекмаханов көшесі 2/13 үй </t>
  </si>
  <si>
    <t>«Компетентные Информационные Технологии» ЖШС</t>
  </si>
  <si>
    <t>090640015643</t>
  </si>
  <si>
    <t>Алматы, Әуезов ауданы, 8 шағынауданы, 83 үй, пошта индексі A10 A8 A1</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</si>
  <si>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басқарушының негізгі сыйақысын бекіту.</t>
  </si>
  <si>
    <t>nazarov.rashidin@gmail.com, 8 (775) 9-888-555</t>
  </si>
  <si>
    <t>жшс "Саржал"</t>
  </si>
  <si>
    <t>090940017161</t>
  </si>
  <si>
    <t>Алматы қ, Гоголь к., 86 үй, 507 пәтер (офис)</t>
  </si>
  <si>
    <t xml:space="preserve"> 1. Қорытынды есепті үйлестіру. 2. Алматы қаласы Алмалы ауданы бойынша МКБ кредиторына субсидиарлық берешекті талап ету құқығын беру туралы мәселені қарау. </t>
  </si>
  <si>
    <t>"Компания Или Моторс" ЖШС</t>
  </si>
  <si>
    <t>050540006520</t>
  </si>
  <si>
    <t>Алматы қ., Алмалы ауданы, Әуезов көш., 2а</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</si>
  <si>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басшының сыйақысы бекітіледі.</t>
  </si>
  <si>
    <t>ЖШС  «СМП-Алматы»"</t>
  </si>
  <si>
    <t>040540001062</t>
  </si>
  <si>
    <t>КР, Алматы қаласы, Турксіб ауд., Осипенко  көш., 35А үй, пошталық индекс 050011.</t>
  </si>
  <si>
    <t>Алматы қ., Тулебаев көш., 38 үй, "Жетісу" БО, 5 қаб.</t>
  </si>
  <si>
    <t xml:space="preserve">1. Банкроттық рәсімін ұзарту туралы мәселені қарау. </t>
  </si>
  <si>
    <t>"СITY PRESS" ЖШС</t>
  </si>
  <si>
    <t>060940000845</t>
  </si>
  <si>
    <t>Алматы қ., Сатпаева көш, 35А үй, 31 пәтер</t>
  </si>
  <si>
    <t xml:space="preserve">Алматы қ., Сейфуллина даң., 597А үй, 501 кеңсе </t>
  </si>
  <si>
    <t xml:space="preserve"> 1. Банкроттық рәсімінің мерзімін ұзарту</t>
  </si>
  <si>
    <t>1) Борышкердің мәмілелерін жарамсыз деп тану және мүлікті қайтару.</t>
  </si>
  <si>
    <t xml:space="preserve"> "БЕТОНСТРОЙСЕРВИС"  ЖШС</t>
  </si>
  <si>
    <t>040440002423</t>
  </si>
  <si>
    <t>Алматы қ, Ауэзов көш.,  Мынбаев көш.,  84/18/69 үй, лит.А, 312 қенсе</t>
  </si>
  <si>
    <t>«DDB Kazakhstan» (ДДБ Казахстан)» ЖШС</t>
  </si>
  <si>
    <t>Алматы қ.,Жарокова көшесі 356Б үй</t>
  </si>
  <si>
    <t>"Техпрофит" ЖШС</t>
  </si>
  <si>
    <t>030140005495</t>
  </si>
  <si>
    <t>Алматы, Абай, 143/93, оф.15</t>
  </si>
  <si>
    <t>"Промтехстройсервис-У" ЖШС</t>
  </si>
  <si>
    <t>040940010274</t>
  </si>
  <si>
    <t>Алматы қ, Казыбаева К. к., 61А</t>
  </si>
  <si>
    <t>"МЫС-ОРДА" ЖШС</t>
  </si>
  <si>
    <t>080740002560</t>
  </si>
  <si>
    <t xml:space="preserve">Алматы қ., Жетісу ауданы, Натарова к., 12
</t>
  </si>
  <si>
    <t>1) банкроттық туралы рәсiмдердiң нәтижелерi туралы есеп;
2) өндiрiп алу мүмкiн емес дебиторлық берешекті есептен шығару 3) есептi кезең үшiн төлеуге жататын әкiмшiлiк шығыстардың сомаларын бекiту.</t>
  </si>
  <si>
    <t xml:space="preserve"> "ЖЕРТАС" ЖШС</t>
  </si>
  <si>
    <t>050240013245</t>
  </si>
  <si>
    <t xml:space="preserve"> Алматы қ., Жетісу ауданы, Казыбаев к., 3</t>
  </si>
  <si>
    <t>1. Банкроттықты басқарушымен шарт жасау;
2. Банкроттық рәсімін жүргізу бойынша іс-шаралар жоспарын бекіту.
3. Уәкілетті органның интернет-ресурсында және электрондық поштада ақпараттық хабарламаны жариялау арқылы кредиторлар комитетінің мәселелері бойынша кредиторлар жиналысын өткізу туралы хабарламаларды жіберу тәртібін бекіту.</t>
  </si>
  <si>
    <t xml:space="preserve">«ALEX MEGAAUTO »   ЖШС    </t>
  </si>
  <si>
    <t>121140015761</t>
  </si>
  <si>
    <t>Алматы қ.Гоголь к-сі, д.84</t>
  </si>
  <si>
    <t>«НЕМОС» ЖШС</t>
  </si>
  <si>
    <t>Алматы қ., Сейфуллин даңғылы ,500/79</t>
  </si>
  <si>
    <t>«INNOCLOUD» ЖШС</t>
  </si>
  <si>
    <t>190440025571</t>
  </si>
  <si>
    <t xml:space="preserve">Алматы к. 20 ЛИНИЯ к. 194 оф. 37
</t>
  </si>
  <si>
    <t>«AlMetProm» ЖШС</t>
  </si>
  <si>
    <t>Алматы қ., Сүйінбай даңғылы ,341 үй</t>
  </si>
  <si>
    <t xml:space="preserve"> «Бірлескен құрылыс корпорациясы» АҚ</t>
  </si>
  <si>
    <t>001040001073</t>
  </si>
  <si>
    <t>Алматы, мкр. Сайран14, кқнсе 501/1,</t>
  </si>
  <si>
    <t xml:space="preserve">  15:00</t>
  </si>
  <si>
    <t xml:space="preserve">Алматы қ, Сайран ы/а 14 үй,  501/2 кеңсе, </t>
  </si>
  <si>
    <t xml:space="preserve">1) Атқарылған жұмыс туралы есеп 2) Бағалау компаниясын тыңдау 3) Әкімшілік шығыстарды бекіту </t>
  </si>
  <si>
    <t xml:space="preserve">Алматы, мкр. Сайран14, кқнсе 501/1, с 9-00 до 18-00 </t>
  </si>
  <si>
    <t>"МұнайЭнергоҚұрылыс" ЖШС</t>
  </si>
  <si>
    <t>060140002109</t>
  </si>
  <si>
    <t>Алматы қ., Әуезов ауданы, 5 ш.а,, 44, 23 пәтер</t>
  </si>
  <si>
    <t>"КОМПАНИЯ "БАЛУ" ЖШС</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</si>
  <si>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</si>
  <si>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"Молтехснаб" ЖШС</t>
  </si>
  <si>
    <t>030740000337</t>
  </si>
  <si>
    <t>Алматы қаласы,  ТОЛЕ БИ к,  299 А үй</t>
  </si>
  <si>
    <t>келісімге қол қою</t>
  </si>
  <si>
    <t>"K-Power" ЖШС</t>
  </si>
  <si>
    <t>170140003526</t>
  </si>
  <si>
    <t>Алматы қаласы, Болашақ шағын ауданы, 34 үй</t>
  </si>
  <si>
    <t>101140003487</t>
  </si>
  <si>
    <t>"ТЕССО" ЖШС</t>
  </si>
  <si>
    <t>180240008403</t>
  </si>
  <si>
    <t>Алматы қ., Жандосов к, 184 Б/1</t>
  </si>
  <si>
    <t>Алматы қ, Төлеби к, 202а, 408 офис</t>
  </si>
  <si>
    <t>Банкроттықты басқарушымен шарт жасасу; банкроттық рәсімін жүргізу жөніндегі іс-шаралар жоспарын бекіту</t>
  </si>
  <si>
    <t>09.00 дан 17.00</t>
  </si>
  <si>
    <t>77077278630, bolat.1999@mail.ru</t>
  </si>
  <si>
    <t>Алматы қ., Толеби к, 64</t>
  </si>
  <si>
    <t>«АК-КОНСАЛТ» ЖШС</t>
  </si>
  <si>
    <t>051140001974</t>
  </si>
  <si>
    <t>Алматы қ., Абылай хан д-лы, 60 үй, 508 пәтер(кеңсе)</t>
  </si>
  <si>
    <t>«КРАТТ ТАМИЛЛА ЕВГЕНЬЕВНА» ЖК</t>
  </si>
  <si>
    <t>740629400045</t>
  </si>
  <si>
    <t>Алматы қ., Панфилов к-сі, 49 үй, 48 кеңсе</t>
  </si>
  <si>
    <t>"RWS Kazakhstan" ЖШС</t>
  </si>
  <si>
    <t>"Адат Групп ЛТД" ЖШС</t>
  </si>
  <si>
    <t>070340014548</t>
  </si>
  <si>
    <t>Алматы қаласы, БОСТАНДЫК ауданы,  ГАГАРИН қөш, 258 в ұй</t>
  </si>
  <si>
    <t>қорытынды есепті келісу</t>
  </si>
  <si>
    <t xml:space="preserve"> 1) көлік құралын есептен шығару туралы мәселені қарау . 2) банкроттықты басқарушының қорытынды есебін келісу</t>
  </si>
  <si>
    <t>"Éclair-Жастар" ЖШС</t>
  </si>
  <si>
    <t>Алматы қ., Алмалы ауд., Шевченко көш., үй 112/70, комерциялық емес бөлме 83</t>
  </si>
  <si>
    <t>Алматы қ., Байзаков көш, үй 125, кеңсе 801</t>
  </si>
  <si>
    <t>1. лауазымды тұлғаны субсидиарлық жауапкершілікке тарту туралы мәселе. 
2. банкроттықты басқарушының қорытынды есебін және тарату балансын бекітумаларын бекіту.</t>
  </si>
  <si>
    <t>кредиторлар жиналысының күн тәртібіндегі мәселелер бойынша материалдар осы мекенжай бойныша табуға болады: Алматы қ., Байзаков көш, үй 125, кеңсе 801</t>
  </si>
  <si>
    <t>8 701 777 25 88 a.baitursunov@mail.ru</t>
  </si>
  <si>
    <t>"Әділет Отау" ЖШС</t>
  </si>
  <si>
    <t>070 440 011 517</t>
  </si>
  <si>
    <t>Алматы қ., Алмалы ауд., Абай даң./Гагарин даң., үй 143/93</t>
  </si>
  <si>
    <t>"НПЦ Құрылыс-ХХI" ЖШС</t>
  </si>
  <si>
    <t>030 840 011 207</t>
  </si>
  <si>
    <t>Алматы қ., Алмалы ауд., Наурызбай батыр көш., үй 49/61</t>
  </si>
  <si>
    <t>"ФЭНИСТРОТ" ЖШС</t>
  </si>
  <si>
    <t>Алматы қ., Алмалы ауд., Фурманов көш., үй 175</t>
  </si>
  <si>
    <t>"БЭТА Трейд" ЖШС</t>
  </si>
  <si>
    <t>Алматы қ., Жетісу ауд., Павлодарская көш., үй 82</t>
  </si>
  <si>
    <t>ЖШС"Электрик Микс"</t>
  </si>
  <si>
    <t>040640002521</t>
  </si>
  <si>
    <t>Алматы қ, Бостанд ауд. Жандосов к, 58 үй. 415 оф</t>
  </si>
  <si>
    <t>кепілге салынған мүлікті қоспағанда, мүлікке бағалау жүргізу туралы шешім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тандау
3) кредиторлар комитеті құрамының саны айқындалады және осы құрам, кредиторлар комитетінің төрағасы бекіту;
4) кредиторлар комитетінің жұмыс регламенті бекіту;
5) банкроттың мүліктік массасын түгендеу туралы есеп қаралу;
6) банкроттың қызметін жалғастыру (тоқтату) туралы шешім қабылдау</t>
  </si>
  <si>
    <t>АҚ  "Авиакомпания "Инвест авиа"</t>
  </si>
  <si>
    <t>060940008197</t>
  </si>
  <si>
    <t>ҚР, Алматы қ., Медеу ауданы, Закарпатская к-сі, 1А үй,</t>
  </si>
  <si>
    <t>Алматы, Әл-Фараби даңғылы, 15, "Нұрлы Тау" БО, 4в Блок, Әл-Фараби даңғылынан төмен</t>
  </si>
  <si>
    <t>1.Банкроттық рәсімін ұзартукандидатурасын таңдау</t>
  </si>
  <si>
    <t xml:space="preserve">3 жұмыс күні қалғанда жиналыс өткізу жері бойынша материалдармен танысу тәртібі. </t>
  </si>
  <si>
    <t>87015364487,120612052308muha@mail.ru</t>
  </si>
  <si>
    <t>1. Бакроттык процедуранын мерзiмiн узарту туралы</t>
  </si>
  <si>
    <t>«Top Bet» ЖШС</t>
  </si>
  <si>
    <t>Алматы қ, Тастыбұлақ ш.а., Жандосов көш., 32 уй</t>
  </si>
  <si>
    <t>1. Банкроттық рәсімін өткізу мерзімін ұзарту.</t>
  </si>
  <si>
    <t>«Alatau Consrtuction Group» ЖШС</t>
  </si>
  <si>
    <t>041140002584</t>
  </si>
  <si>
    <t xml:space="preserve">Алматы қ., Гогол көш., 201/92 үй </t>
  </si>
  <si>
    <t>Алматы қ., Сейфуллин даң., 597а үй, кеңсе. 501</t>
  </si>
  <si>
    <t>1. Банкроттықты басқарушының қызметі туралы қорытынды есепті келісу</t>
  </si>
  <si>
    <t>1. Сауда нәтижелері,
2. Кезекті сату жоспарын бекіту,
3. Есепті кезең үшін төленуге жататын әкімшілік шығыстардың сомаларын бекіту.</t>
  </si>
  <si>
    <t>"Нурани Интернэшлн  " ЖШС</t>
  </si>
  <si>
    <t>000240010856</t>
  </si>
  <si>
    <t>Қазақстан, Алматы қаласы,Алмалы ауданы, көшесі Казыбек, үй 50, офис 71
пошталық индексі 050000</t>
  </si>
  <si>
    <t>Алматы қаласы, Аблай хана көшесі, 93/95</t>
  </si>
  <si>
    <t>1.Борышкердің 823 568,75 теңге қарызды өтеу туралы өтінішін қарау. «Оңалту және банкроттық туралы» Қазақстан Республикасы Заңының 112-4-бабына сәйкес бітімгершілік келісімді бекіту.Борышкердің 823 568,75 теңге қарызды өтеу туралы өтінішін қарау. «Оңалту және банкроттық туралы» Қазақстан Республикасы Заңының 112-4-бабына сәйкес бітімгершілік келісімді бекіту.</t>
  </si>
  <si>
    <t>77073760359 bakkusy@mail.ru</t>
  </si>
  <si>
    <t xml:space="preserve">«Матэра»   ЖШС    </t>
  </si>
  <si>
    <t>190840026386</t>
  </si>
  <si>
    <t>Алматы қ.Абай д-лы, 68/74, 215 кеңсе</t>
  </si>
  <si>
    <t xml:space="preserve">1.  Банкроттық басқарушының қорытынды есебін келісу
</t>
  </si>
  <si>
    <t xml:space="preserve">Алматы қ., Түрксіб ауданы, Сейфуллин даңғ., 203 үй,  пәтер (кеңсе) 2 </t>
  </si>
  <si>
    <t>“Производственная студия “Stan-Production” (“Стан-Продакшн”) ЖШС</t>
  </si>
  <si>
    <t>080840004689</t>
  </si>
  <si>
    <t>Алматы қаласы, Әйтеке би көшесі, 121 А, п. (кеңсе) 28, 29</t>
  </si>
  <si>
    <t xml:space="preserve">Алматы қаласы, Абылай хан көшесі, 93/95 үй </t>
  </si>
  <si>
    <t>қорытынды есеп пен жою балансын бекіту</t>
  </si>
  <si>
    <t xml:space="preserve">банкроттық 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</si>
  <si>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+7 (708) 103-15-46 vladimir080772@gmail.com</t>
  </si>
  <si>
    <t>«ҮМІТ» МЕКЕМЕСІ</t>
  </si>
  <si>
    <t>РНН 600700189054</t>
  </si>
  <si>
    <t>Алматы қаласы, Гоголь көшесі, 86 үй, 30 пәтер</t>
  </si>
  <si>
    <t>банкроттық рәсімінің мерзімін ұзарту туралы шешім қабылдау, қорытынды есепті және тарату балансын келісу</t>
  </si>
  <si>
    <t>1. Банкроттықты басқарушының есебі.                                                                               2. банкроттық рәсімін ұзарту.                                                                                                               3. талап ету құқығын беру шартын жасасу.                                                                                                                       4. қорытынды есепті келісу.</t>
  </si>
  <si>
    <t xml:space="preserve">1.Банкроттықты басқарушының атқарылған жұмыс туралы есебі.                                                                                                                 2. банкроттық рәсімін ұзарту.                                                                                </t>
  </si>
  <si>
    <t xml:space="preserve">1. Банкроттықты басқарушының есебі.                                                                               2. банкроттық рәсімін ұзарту.                                                                                                               </t>
  </si>
  <si>
    <t xml:space="preserve"> «Атырауский Металлопрокатный Завод»  ЖШС</t>
  </si>
  <si>
    <t>РК, город Алматы, Медеуский район, Калдаякова 34/29 , 2</t>
  </si>
  <si>
    <t>РК, гг.Алматы, Алмалинский район, пр. Абая109В</t>
  </si>
  <si>
    <t xml:space="preserve">Утверждение сумм административных расходов. </t>
  </si>
  <si>
    <t xml:space="preserve"> с 10.00 до 18.00 часов, предварительно сообщив управляющему о желаемом времени ознакомления с материалами</t>
  </si>
  <si>
    <t>Алматинская область, Илийский район, поселок Покровка, улица Алматинская, дом 35. Тел. +77019448877</t>
  </si>
  <si>
    <t>«ALALI Food Company»  ЖШС </t>
  </si>
  <si>
    <t>160940007209*</t>
  </si>
  <si>
    <t>ҚР, Алматы қаласы, Достык к-сi,  35/2үй, 1518 п</t>
  </si>
  <si>
    <t>16/00</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</si>
  <si>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</si>
  <si>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xml:space="preserve"> «Dives Invest» ЖШС </t>
  </si>
  <si>
    <t xml:space="preserve"> 150 540 023 224+</t>
  </si>
  <si>
    <t>ҚР, Алматы қаласы, Чайковский к-сi, 170 үй</t>
  </si>
  <si>
    <t>17/00</t>
  </si>
  <si>
    <t>«JMK (Джей Эм Кей)» ЖШС</t>
  </si>
  <si>
    <t>080640002547</t>
  </si>
  <si>
    <t>Алматы қ., Суюнбай даң,  66 В үй.</t>
  </si>
  <si>
    <t>Алматы қ.,  Абылай хана 2 данг. , 203 каб.</t>
  </si>
  <si>
    <t xml:space="preserve">1. Банкроттық өндірістің мерзiмiн 2 жылга ұзартуы       </t>
  </si>
  <si>
    <t>1. Борышкердің мүлкін тікелей сату туралы мәселені қарау.</t>
  </si>
  <si>
    <t>1) банкроттық рәсімін ұзарту туралы мәселені қайта қарау</t>
  </si>
  <si>
    <t xml:space="preserve"> «Триумф 2003» ЖШС</t>
  </si>
  <si>
    <t>Алматы қ., Фучик к-сі, 113 үй</t>
  </si>
  <si>
    <t>10.04.2023</t>
  </si>
  <si>
    <t>Алматы қаласы, Абылай хан көшесі, үй 93/95</t>
  </si>
  <si>
    <t>" Строительная компания "BuildEstateCorporation" жауапкершілігішектеулісеріктестігі  "  ЖШС</t>
  </si>
  <si>
    <t xml:space="preserve">040740008265. </t>
  </si>
  <si>
    <t xml:space="preserve"> Алматы  қ,  Бухаржырау к ,  66 уй </t>
  </si>
  <si>
    <t>Банкроттық рәсімінің мерзімдерін ұзарту</t>
  </si>
  <si>
    <t>Материалдармен танысу тәртібі: жиналыс өткізілетін жері бойынша 3 жұмыс күні үшін жиналыс өткізуге дейін.</t>
  </si>
  <si>
    <t>m.bermaganbetova@mail.ru</t>
  </si>
  <si>
    <t>"AVIATION TECHNICAL CENTRE OF ALMATY INTERNATIONAL AIRPORT"  ЖШС</t>
  </si>
  <si>
    <t>Алматы қ ,  ЗАКАРПАТСКАЯ к. 21/31  үй</t>
  </si>
  <si>
    <t>zhumanov_b_84@mail.ru с.т.87777776577.</t>
  </si>
  <si>
    <t>ЖК "AMNGLDNA"</t>
  </si>
  <si>
    <t>980622401356</t>
  </si>
  <si>
    <t>Алматы қ., Юрий Ким к., үй 46, п. 20</t>
  </si>
  <si>
    <t>Шымкент қ., Елшібек Батыр к.,  88</t>
  </si>
  <si>
    <t>8 (701) 720 54 32    Bankrot. 77@mail.ru</t>
  </si>
  <si>
    <t>"Шахизада" ЖК</t>
  </si>
  <si>
    <t>840905400932</t>
  </si>
  <si>
    <t>Алматы қ-сы, Вильямса к-сі,88-А уй.</t>
  </si>
  <si>
    <t>1.   Банкроттық өндірістің мерзімін ұзарту</t>
  </si>
  <si>
    <t>«Келешек» ЖШС</t>
  </si>
  <si>
    <t>961240003419</t>
  </si>
  <si>
    <t>Алматы қ., Северное кольцо көшесі,  34 үй</t>
  </si>
  <si>
    <t>Алматы  қ, Сейфуллин даң, 597А үй, 501 кеңсе</t>
  </si>
  <si>
    <t xml:space="preserve">1.Банкроттық рәсімнің мерзімін ұзарту;
</t>
  </si>
  <si>
    <t>«Профит путь» ЖШС</t>
  </si>
  <si>
    <t>190840026118</t>
  </si>
  <si>
    <t>Алматы қаласы, Бостандық ауданы, Тимирязев көшесі, 42 үй, 15 корпус, 419 каб.</t>
  </si>
  <si>
    <t>21.04.2023</t>
  </si>
  <si>
    <t>Алматы қала, Абылай хан көше, үй 93/95</t>
  </si>
  <si>
    <t>қорытынды есепті және тарату балансын бекіту, банкроттық рәсімін ұзарту туралы шешім қабылдау</t>
  </si>
  <si>
    <t>«Turlan Stroy» ЖШС</t>
  </si>
  <si>
    <t>181140017372</t>
  </si>
  <si>
    <t>Алматы қаласы, Бостандық ауданы, Тимирязев көшесі, 42 үй, 15 корпус, 417 каб.</t>
  </si>
  <si>
    <t>"Big Apple" ЖШС</t>
  </si>
  <si>
    <t>051041020010</t>
  </si>
  <si>
    <t>Қазақстан Республикасы, Алматы қаласы, Желтоқсан көшесі, 74 үй (11 офисі)</t>
  </si>
  <si>
    <t>1.Орындалған жұмыстар туралы есеп беру
2. Банкроттық рәсіміне шарт жасау
3. Банкроттық рәсімінің жұмыс тәртібін, іс-шаралар жоспарын бекіту
4. Әкімшілік шығындар сметасын бекіту
5. Банкроттықты басқарушының негізгі сыйақысын есептеу мен төлеуді бекіту.</t>
  </si>
  <si>
    <t>Жиналыс материалдары (қарау үшін) электрондық пошта арқылы жіберілген сұрауға жауап ретінде жіберіледі:omasheva8@mail.ru</t>
  </si>
  <si>
    <t>omasheva8@mail.ru     +77018086000</t>
  </si>
  <si>
    <t>«KazBuildGroup» ЖШС</t>
  </si>
  <si>
    <t>.030740023465</t>
  </si>
  <si>
    <t>жшс "ПрофТепло-Холод"</t>
  </si>
  <si>
    <t>090140002635</t>
  </si>
  <si>
    <t>Алматы қ, Фурманов к., 77 үй, 211 пәтер (офис)</t>
  </si>
  <si>
    <t xml:space="preserve"> 1. Қорытынды есепті үйлестіру "ПрофТепло-Холод" ЖШС-ның.</t>
  </si>
  <si>
    <t>"Silk Way Production" ЖШС</t>
  </si>
  <si>
    <t>130140014148</t>
  </si>
  <si>
    <t xml:space="preserve">Алматы қ., Толе би көш, 71 </t>
  </si>
  <si>
    <t>Алматы қ.,  Абылай хан 93/95 даңғ, 211 каб.</t>
  </si>
  <si>
    <t>«Qazaq Road Construction» ЖШС</t>
  </si>
  <si>
    <t>050640005170</t>
  </si>
  <si>
    <t>Қазақстан, Алматы қ., Бостандык ауданы, Абай д., 52В үй.</t>
  </si>
  <si>
    <t>19.04.2023</t>
  </si>
  <si>
    <t>Астана  қ, Байқоныр ауданы, Ташенов к., 8 үй, 1 т.е.б.</t>
  </si>
  <si>
    <t>1.  Банкроттық рәсімнің мерзімін ұзарту. 2. Банкроттық туралы іс жүргізудің барысы туралы банкроттықты басқарушының есебі</t>
  </si>
  <si>
    <t>Кредиторлар жиналысының қарауына жататын материалдармен жиналысқа 3 жұмыс күні қалғанда жиналыс өтетін жерде танысуға болады.</t>
  </si>
  <si>
    <t>8 701 782 79 34, adalsolution@mail.ru</t>
  </si>
  <si>
    <t>«Электро-Старт» ЖШС</t>
  </si>
  <si>
    <t>Алматы қ-сы, Айнабулак ык-аудан ,12б-уй,4-п.</t>
  </si>
  <si>
    <t xml:space="preserve">1. Қорытынды есепке келісім беру. </t>
  </si>
  <si>
    <t>8 7072889516 naganbaeva@mail.ru</t>
  </si>
  <si>
    <t>"НТБ Радио Ком" ЖШС</t>
  </si>
  <si>
    <t>Алматы қаласы, Радостовца к., 255-үйі</t>
  </si>
  <si>
    <t>«Аксуат VII» ЖШС</t>
  </si>
  <si>
    <t xml:space="preserve">Алматы қ.,Толстого Л көшесі 19 үй, кеңсе 8 </t>
  </si>
  <si>
    <t xml:space="preserve">1. Есепті мезгілде 2023 жылдың сәуір айында төлеуге жататын әкімшілік шығыстардың сомаларын бекіту. 
</t>
  </si>
  <si>
    <t>"Everest trade standard" ЖШС</t>
  </si>
  <si>
    <t>Алматы қаласы, Бухар жырау к., 66-үйі</t>
  </si>
  <si>
    <t>«Филарис» ЖШС</t>
  </si>
  <si>
    <t>Алматы қ., Жибек жолы көш, 50/2/39 үй, 400/2 кеңсе</t>
  </si>
  <si>
    <t>жшс "Астана Мунай Ресурс"</t>
  </si>
  <si>
    <t>130440024807</t>
  </si>
  <si>
    <t xml:space="preserve">050063, Г.АЛМАТЫ, БОСТАН АУДАНЫ </t>
  </si>
  <si>
    <t>РК, г. Алматы, мик-н 5, д.7, кв.35</t>
  </si>
  <si>
    <t>1)борышкердің лауазымды адамдарын субсидиарлық жауапкершілікке тарту туралы шешім қабылдау;
2) банкроттықты басқарушының негізгі сыйақысын және әкімшілік шығыстарды бекіту
3) атқарылған жұмыстар туралы есеп;     4). Банкроттық рәсімін ұзарту</t>
  </si>
  <si>
    <t>1)борышкердің лауазымды адамдарын субсидиарлық жауапкершілікке тарту туралы шешім қабылдау;
2) банкроттықты басқарушының негізгі сыйақысын және әкімшілік шығыстарды бекіту
3) атқарылған жұмыстар туралы есеп;     4). Банкроттық рәсімін ұзарту                       5) Принятия заключительного отчета</t>
  </si>
  <si>
    <t xml:space="preserve"> «TRAVEL LINE ASIA» ЖШС</t>
  </si>
  <si>
    <t>Алматы қ., көш Әуезов, 48, 6\1 каб</t>
  </si>
  <si>
    <t>Алматы қаласы, Абылай хан даңғылы, 93/95,Алматы қаласы Алмалы ауданы бойынша Мемлекеттік кірістер басқармасы</t>
  </si>
  <si>
    <t xml:space="preserve"> "TEN-GE J.S.N.T. LTD" (ТЕН-ГЕ Ж.С.Н.Т. ЛТД) ЖШС</t>
  </si>
  <si>
    <t xml:space="preserve">ҚАЗАҚСТАН, АЛМАТЫ ҚАЛАСЫ, ӘУЕЗОВ АУДАНЫ,
ШАҒЫН АУДАНЫ АКСАЙ 5, үй 18, пәт. 7, пошта
индексі 050000
</t>
  </si>
  <si>
    <t>1. Банкроттықты басқарушымен шарт жасау;
2. Банкроттық рәсімін жүргізу бойынша іс-шаралар жоспарын бекіту;
3. Банкроттық рәсімінің нәтижелері туралы есеп;
4. Есепті кезең үшін төленуге жататын әкімшілік шығыстардың сомаларын бекіту.</t>
  </si>
  <si>
    <t>87074760770, kz.bankrot@mail.ru</t>
  </si>
  <si>
    <t>«TOP LOGISTIC» ЖШС</t>
  </si>
  <si>
    <t>150140017384</t>
  </si>
  <si>
    <t>Алматы қ., Жетісу ауданы, Бокейханова к-сі, 312</t>
  </si>
  <si>
    <t>20.04.2023</t>
  </si>
  <si>
    <t xml:space="preserve">г.Алматы, пр.Абылай хана, 2 (здание УГД по Жетысускому району г.Алматы) </t>
  </si>
  <si>
    <t xml:space="preserve"> «FOODTRADE» ЖК</t>
  </si>
  <si>
    <t>880328301083</t>
  </si>
  <si>
    <t xml:space="preserve">Алматы қ.,  РАЙЫМБЕК д. 212a (офис) 217
</t>
  </si>
  <si>
    <t>г.Алматы, пр. Абая 143, оф.337</t>
  </si>
  <si>
    <t>1) кепіл мүлкін қоспағанда, мүлікті бағалау туралы шешім қабылдау; 
2) банкроттықтың әкімшісін таңдау 
3) кредиторлар комитетінің, кредиторлар комитетінің төрағасы санын анықтау және оның құрамын бекіту; 
4) кредиторлар комитетінің жұмыс регламентін бекіту; 
5) банкроттың мүлкін түгендеу туралы есепті қарау;
6) банкротты жалғастыру (тоқтату) туралы шешім қабылданады
7) банкроттықты басқарушыға уәкілетті орган белгілеген шектерде негізгі сыйақы мөлшерін анықтау</t>
  </si>
  <si>
    <t>реализация имущественной массы</t>
  </si>
  <si>
    <t xml:space="preserve"> "FS club" ЖШС</t>
  </si>
  <si>
    <t>100940007159</t>
  </si>
  <si>
    <t>ҚАЗАҚСТАН, АЛМАТЫ ҚАЛАСЫ, ӘУЕЗОВ АУДАНЫ,
КӨШЕСІ ТОЛЕ БИ, үй 296, пошта индексі 050062</t>
  </si>
  <si>
    <t>09-30</t>
  </si>
  <si>
    <t>1. Банкроттықты басқарушының атқарылған жұмыс туралы есебі;
2. Есепті ай үшін төлеуге жататын әкімшілік шығыстардың сомаларын бекіту.</t>
  </si>
  <si>
    <t>"KAZ Product Group" ЖШС</t>
  </si>
  <si>
    <t>051140009632</t>
  </si>
  <si>
    <t>Алматы қаласы, Жетысу ауданы, Казыбаев көшесi, 286-үй</t>
  </si>
  <si>
    <t xml:space="preserve">Қорытынды есеп келісу.
</t>
  </si>
  <si>
    <t xml:space="preserve">ЖШС «КОМПАНИЯ ПУЛЬСАР»  </t>
  </si>
  <si>
    <t>Алматы қ., Ауэзов  ауданы Алтынсарин к-ші,  55а үй.</t>
  </si>
  <si>
    <t>Алматы қ., Сейфуллин даңғ., 597а үй, кеңсе.606</t>
  </si>
  <si>
    <t>87773678388, kz.bankrot@mail.ru</t>
  </si>
  <si>
    <t>"General Progress" ЖШС</t>
  </si>
  <si>
    <t>.130240021898</t>
  </si>
  <si>
    <t xml:space="preserve">Алматы қ., Республика к., 15ү. 
</t>
  </si>
  <si>
    <t>"BONUS" ЖШС</t>
  </si>
  <si>
    <t>.010640002673</t>
  </si>
  <si>
    <t>1) принятие решение о проведении оценки имущества, за исключением заложенного имущества;
2) выбор кандидатуры банкротного управляющего 
3) определения численности и утверждения состава комитета кредиторов, председатель комитета кредиторов;
4) утверждение регламента работы комитета кредиторов;
5) рассмотрение отчета об инвентаризации имущественной массы банкрота;
6) принимается решение о продолжении (прекращении) деятельности банкрота.
7) определение размера основного вознаграждения банкротному управляющему в пределах, установленных уполномоченным органом</t>
  </si>
  <si>
    <t xml:space="preserve"> «Excellent Fish» ЖШС</t>
  </si>
  <si>
    <t>110440009436</t>
  </si>
  <si>
    <t>Алматы қ., Котельникова көш., 2 үй</t>
  </si>
  <si>
    <t>Алматы, көш. Қарасай батыр, 152/1, Блок-С, 502 каб</t>
  </si>
  <si>
    <t>1. Өндіріп алушыны Алматыдағы СМЭС-тің 30.06.2022 ж. №7527-22-00-2/2805 шешімі бойынша ауыстыру</t>
  </si>
  <si>
    <t>"Металлстройсервис Казахстан" ЖШС</t>
  </si>
  <si>
    <t>090640004575</t>
  </si>
  <si>
    <t>Алматы қ., Алмалы ауданы, Райымбек дан., 208 А, 222 кенсе</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</si>
  <si>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баскарушының сыйақысы бекітіледі</t>
  </si>
  <si>
    <t xml:space="preserve">«Черное море KZ» ЖШС  </t>
  </si>
  <si>
    <t>130740012450</t>
  </si>
  <si>
    <t xml:space="preserve">Алматы қ. Төлебаева к-сі, 38/61 , 306 кеңсе. </t>
  </si>
  <si>
    <t xml:space="preserve">1. 2023 жылдың ақпан-наурыз айларына төленетін әкімщілік шығыстарды бекіту туралы 2. Банкроттық рәсім мерзімін ұзарту туралы
</t>
  </si>
  <si>
    <t xml:space="preserve">«Asia Food» Сартов Бейбит Нуракынович ЖК    </t>
  </si>
  <si>
    <t xml:space="preserve">760411302593 </t>
  </si>
  <si>
    <t xml:space="preserve">Алматы қ. Желтоксан к-сі, 5Б,  22 қойма. </t>
  </si>
  <si>
    <t xml:space="preserve">уақыты 10-30 </t>
  </si>
  <si>
    <t xml:space="preserve">1.  Банкроттық рәсім мерзімін ұзарту туралы
</t>
  </si>
  <si>
    <t xml:space="preserve">«Petro Qazaq» (Петро Казах)»   ЖШС  </t>
  </si>
  <si>
    <t>201040027888</t>
  </si>
  <si>
    <t>Алматы қ. Достық д-лы,128 кеңсе 24</t>
  </si>
  <si>
    <t>«TSC УСМ» ЖШС</t>
  </si>
  <si>
    <t>050740004918</t>
  </si>
  <si>
    <t>Алматы қаласы, Толе би көшесі, 302 үй, 25</t>
  </si>
  <si>
    <t>Алматы қаласы, Гоголя көшесі, 86 үйі, 517 кеңсе</t>
  </si>
  <si>
    <t>1. банкроттық рәсімінің мерзімін ұзарту, 2. қорытынды есепті және тарату балансын келісу</t>
  </si>
  <si>
    <t xml:space="preserve"> «AsiaImpex» ЖШС</t>
  </si>
  <si>
    <t>110740013009</t>
  </si>
  <si>
    <t>Алматы қ., Усть-Каменогорская к, у.2</t>
  </si>
  <si>
    <t>Алматы қ., Торайгыров к., 21/1, оф.175</t>
  </si>
  <si>
    <t>1. Банкроттықты басқарушымен шарт жасасу. 
2. Шарттың ажырамас бөлігі болып табылатын банкроттық рәсімін жүргізу бойынша іс-шаралар жоспарын бекіту.
3. Кредиторлар жиналысы туралы хабарламаларды жіберу тәртібін бекіту
кредиторлар комитетінің мәселелері бойынша уәкілетті органның интернет-ресурсында кредиторлар мен кредиторлар комитетінің жиналыстарын өткізу туралы ақпараттық хабарламаны белгіленген мерзімде қазақ және орыс тілдерінде жариялау арқылы
«Оңалту және банкроттық туралы» Қазақстан Республикасының Заңымен белгіленген.</t>
  </si>
  <si>
    <t>87017430608
aigerim.e@mail.ru</t>
  </si>
  <si>
    <t>Алматы қ., Аль-Фараби д., үй 22,  офис 1196</t>
  </si>
  <si>
    <t xml:space="preserve">1. банкроттық рәсімін ұзарту
</t>
  </si>
  <si>
    <t>кредиторлар жиналысының күн тәртібіндегі мәселелер бойынша материалдар осы мекенжай бойныша табуға болады: Алматы қ., Аль-Фараби д., үй 21, офис 1196</t>
  </si>
  <si>
    <t>"АСКБ Алатау" ЖШС</t>
  </si>
  <si>
    <t>970740004177</t>
  </si>
  <si>
    <t>Алматы қаласы, Турксиб ауданы,  Заветная қөш,  33 ұй</t>
  </si>
  <si>
    <t xml:space="preserve"> банкроттық рәсімінің мерзімін ұзарту</t>
  </si>
  <si>
    <t xml:space="preserve"> «Snap Link» ЖШС</t>
  </si>
  <si>
    <t>050140011909</t>
  </si>
  <si>
    <t>Алматы қ., Казыбаева к, у.4</t>
  </si>
  <si>
    <t xml:space="preserve"> «Жебеушi құрылыс» ЖШС</t>
  </si>
  <si>
    <t>БИН 130640006978</t>
  </si>
  <si>
    <t>г. Алматы, ул. Бегалина, д. 68, оф. 63</t>
  </si>
  <si>
    <t>1. Банкроттық рәсімінің мерзімін ұзарту;
2. Банкроттың есепті келісу және әкімшілік шығыстар сомасын бекіту.</t>
  </si>
  <si>
    <t xml:space="preserve">  "Jardin de fleurs" ЖШС</t>
  </si>
  <si>
    <t xml:space="preserve">110640017266 </t>
  </si>
  <si>
    <t>Алматы қ, Луганский көш. , 21А  үй 12 кеңсе</t>
  </si>
  <si>
    <t>11.01</t>
  </si>
  <si>
    <t>Алматы қ,  Толе би көш.,  189/3 үй, корпус 2, 37 кеңсе Индекс 050009</t>
  </si>
  <si>
    <t>л.адрес: almat_ramza@mail.ru Тел: 8 705 651 99 29, 8 701 915 51 86</t>
  </si>
  <si>
    <t>28.04.2023</t>
  </si>
  <si>
    <t>Алматы қаласы, Төлебаев көшесі 38 үй, Жетісу БО 5 қабат</t>
  </si>
  <si>
    <t xml:space="preserve">1. "Позитив BestRealty"ЖШС қорытынды есебін және тарату балансын бекіту.
</t>
  </si>
  <si>
    <t xml:space="preserve">ЖШС «АлматыСитиСтрой» </t>
  </si>
  <si>
    <t>БСН 050940009004</t>
  </si>
  <si>
    <t>Алматы қ., Әуезов ауданы, Таугүл шағынауданы, 19 үй, 112 пәтер</t>
  </si>
  <si>
    <t>Алматы қ., Сейфуллин даңғылы, 597а үйі, офис 501</t>
  </si>
  <si>
    <t>1. Банкроттықты басқарушыға негізгі сыйақы мөлшерін айқындау; 2. Есепті және әкімшілік шығыстарды бекіту; 3. Банкроттықты басқарушымен шарт жасасу және банкроттық рәсімін жүргізу жөніндегі іс-шаралар жоспарын бекіту.</t>
  </si>
  <si>
    <t>Кредиторлар жиналысының қарауына жататын материалдармен танысу кредиторлар жиналысына қатысушыларға 2023 жылғы 25 сәуірден бастап жұмыс күндері сағат 09:00-ден 17:30-ға дейін Алматы қаласы, Сейфуллин даңғылы, 597а үй, ҚҚ мекенжайы бойынша берілуі мүмкін. 501 немесе сұрау салуды электрондық поштаға жіберу арқылы kz.bankrot@mail.ru.</t>
  </si>
  <si>
    <t>8 747 453 55 99 kz.bankrot@mail.ru</t>
  </si>
  <si>
    <t>1. Банкроттықты басқарушының жұмыс нәтижелері туралы есебі
2. Төлеуге жататын әкімшілік шығыстар сомасын қарау және бекіту.                                  3. Медиативтік келісім жасасу туралы шешім қабылдау</t>
  </si>
  <si>
    <t>«Global Services International» (Глобал Сервисез Интернэшнл) ЖШС</t>
  </si>
  <si>
    <t>Алматы қаласы, Медеу ауданы,
ст. Қонаева, 32, қ. 423, индексі A25Y5H0</t>
  </si>
  <si>
    <t>Алматы қ., Медеу ауданы бойынша Мемлекеттік кірістер басқармасының ғимаратында, Абылай хан көшесі, 93/95 мекенжайы бойынша</t>
  </si>
  <si>
    <t>Банкроттықты басқарушының қорытынды есебін бекіту.</t>
  </si>
  <si>
    <t xml:space="preserve">тел.: +7 (700) 354-62-62, эл. почта: itleulin@gmail.com
</t>
  </si>
  <si>
    <t xml:space="preserve"> «ALIGO-Казахстан» ЖШС</t>
  </si>
  <si>
    <t>071240010465</t>
  </si>
  <si>
    <t>Алматы қ., Гагарина к, у.155, оф. 310</t>
  </si>
  <si>
    <t>"КаВитАл" ЖШС</t>
  </si>
  <si>
    <t>Алматы к-сы, Серикова к,6 уй</t>
  </si>
  <si>
    <t>Алматы к, Абылай хана к, 2 уй</t>
  </si>
  <si>
    <t>1. Банкроттық рәсімін ұзарту; 2. Борышкердің лауазымды адамдарын субсидиарлық жауапкершілікке тарту туралы мәселені қарау</t>
  </si>
  <si>
    <t>10.00-ден 17.00-ге дейін, менеджерге материалдармен танысу үшін қажетті уақыт туралы хабарлаған соң</t>
  </si>
  <si>
    <t>1. Төлеуге жататын әкімшілік шығыстардың сомалары көрсетілген жұмыс нәтижелері туралы есепті келісу.
2. «Медап Азия» ЖШС-нің банкроттық жөніндегі басқарушысының қорытынды есебін және тарату балансын бекіту.</t>
  </si>
  <si>
    <t>10:00</t>
  </si>
  <si>
    <t>1. Банкроттық рәсімін ұзарту туралы шешім қабылдау немесе қорытынды есепті келісу.</t>
  </si>
  <si>
    <t>"МВТ" ЖШС</t>
  </si>
  <si>
    <t>040840003852</t>
  </si>
  <si>
    <t>Алматы қ., Түрксіб ауданы, Красногвардейский тракті, 499 үй</t>
  </si>
  <si>
    <t>ЖШС"DANIYA Construction"</t>
  </si>
  <si>
    <t>041140004769</t>
  </si>
  <si>
    <t>Алматы қ, Турксиб ауд. Р.Зорге к., 9А үй</t>
  </si>
  <si>
    <t>Алматы қаласы,Шолохов   көшесі 14</t>
  </si>
  <si>
    <t>«Ak-Bulak VL» ЖШС</t>
  </si>
  <si>
    <t>161240007662</t>
  </si>
  <si>
    <t>Алматы қ., Алмалы ауданы, Брусиловского к-сі, ү.167, п.6-1-1</t>
  </si>
  <si>
    <t>27.04.2023</t>
  </si>
  <si>
    <t xml:space="preserve">Банкроттық 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</si>
  <si>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«КОМПАНИЯ МЕДИНА» ЖШС</t>
  </si>
  <si>
    <t>010840004855</t>
  </si>
  <si>
    <t>Алматы қ., Жетісу ауданы, пр.Суюнбая д.14, кв.3</t>
  </si>
  <si>
    <t xml:space="preserve"> 1) Көлік құралын есептен шығару туралы мәселені қарау . 2) банкроттықты басқарушының қорытынды есебін келісу</t>
  </si>
  <si>
    <t>«The Leaque» ЖШС</t>
  </si>
  <si>
    <t>Алматы қ-сы, Алмалы ауданы, Чайковский к-сі, 170 үй</t>
  </si>
  <si>
    <t>Алматы қ-сы, Радостовец к-сі, 152/6 үй, 101 кеңсе</t>
  </si>
  <si>
    <t xml:space="preserve">1. Банкроттық рәсімінің мерзімін ұзарту             2. Банкроттық басқарушын ауыстыру   </t>
  </si>
  <si>
    <t>с 09.00 до 17.00 часов, предварительно сообщив управляющему о желаемом времени ознакомления с материалами</t>
  </si>
  <si>
    <t>8 775 355 07 58, pbu.zhannat@mail.ru</t>
  </si>
  <si>
    <t xml:space="preserve">«Alatau Fruit Engineering» ЖШС </t>
  </si>
  <si>
    <t>Алматы қ.,Қыдырбекұлы көш.,38/10 үй.</t>
  </si>
  <si>
    <t xml:space="preserve">Банкроттық басқарусышының қызмет ету мерзімін ұзарту. </t>
  </si>
  <si>
    <t>8 701 912 81 15</t>
  </si>
  <si>
    <t xml:space="preserve">«Kagan Engineering»   ЖШС </t>
  </si>
  <si>
    <t>«ТАС-18» ЖШС</t>
  </si>
  <si>
    <t xml:space="preserve">1. Банкроттық басқарушын ауыстыру   </t>
  </si>
  <si>
    <t>«Asia Trans Service Ltd»  ЖШС</t>
  </si>
  <si>
    <t>Банкроттықты басқарушының қорытынды есебін және тарату балансын келісу.</t>
  </si>
  <si>
    <t xml:space="preserve">«AKKA Company» ЖШС </t>
  </si>
  <si>
    <t>Пәтерлер меншік иелерінің тұтыну кооперативі  «Казахфильм»</t>
  </si>
  <si>
    <t>960640002115</t>
  </si>
  <si>
    <t>Алматы қ., Қазақфильм шағын ауданы, 37 үй</t>
  </si>
  <si>
    <t xml:space="preserve">1. Банкроттықты басқарушының кандидатурасын таңдау,
2. Кредиторлар комитетін құру, оның санын анықтау, кредиторлар комитетінің құрамын бекіту және кредиторлар комитетінің төрағасын сайлау;
3. Кредиторлар комитетінің жұмыс регламентін бекіту;
4. Дүние-мүлікті түгендеу туралы есеп беру.
 </t>
  </si>
  <si>
    <t xml:space="preserve"> «K.I.S» ЖШС</t>
  </si>
  <si>
    <t>Алматы қ., Суюнбай д, у.89Б</t>
  </si>
  <si>
    <t xml:space="preserve"> "ВEK stroy service"ЖШС</t>
  </si>
  <si>
    <t xml:space="preserve"> Алматы қаласы ,Шугыла ш/ауданы,Жуалы көшесі 165 үй.</t>
  </si>
  <si>
    <t>1.Банкроттық басқарушымен келісім шартқа отыру;2.Банкроттық іс-шараның жоспарын бекіту;3.Атқарылған жұмыстар жайлы және әкімшілік шығындарды бекіту</t>
  </si>
  <si>
    <t>«KazUniSyStems»ЖШС</t>
  </si>
  <si>
    <t xml:space="preserve"> Алматы қаласы ,Карагайлы ш/ауданы,Кали Надыров көшесі 116 үй.</t>
  </si>
  <si>
    <t>1.Банкроттық басқарушымен келісім шартқа отыру;2.Банкроттық іс-шараның жоспарын бекіту;3.Атқарылған жұмыстар жайлы және әкімшілік шығындарды бекіту.</t>
  </si>
  <si>
    <t xml:space="preserve"> Алматы қаласы ,Курмангазы көшесі 67 үй,22 пәтер.</t>
  </si>
  <si>
    <t>Алматы қаласы, Абылайхан дағылы 93/95</t>
  </si>
  <si>
    <t xml:space="preserve">"Тулпар S" ЖШС </t>
  </si>
  <si>
    <t xml:space="preserve"> Алматы қаласы ,Ауэзов көшесі 2а үй,3 пәтер.</t>
  </si>
  <si>
    <t xml:space="preserve"> «БТА-инвестстройгрупп» ЖШС</t>
  </si>
  <si>
    <t>050440018035</t>
  </si>
  <si>
    <t>Алматы қ.  КИРПИЧНОЗАВОДСКАЯ көш. 9, 1  пәтер</t>
  </si>
  <si>
    <t>Алматы қ.,  Шевченко көш., 186 үй,  8 пәтер</t>
  </si>
  <si>
    <t xml:space="preserve">1.банкроттық жөніндегі басқарушысының қорытынды есебін бекіту
</t>
  </si>
  <si>
    <t>8-707-522-87-72</t>
  </si>
  <si>
    <t>«Ай-Ти-Си-Электроникс-Казахстан» ЖШС</t>
  </si>
  <si>
    <t xml:space="preserve">040640000974 </t>
  </si>
  <si>
    <t>Алматы қ., КАЗЫБЕК БИ көш., 50  үй, 31 кеңсе</t>
  </si>
  <si>
    <t>Алматы қ., Абылайхан дағылы 93/95 кабинет 211.</t>
  </si>
  <si>
    <t xml:space="preserve">1. Банкроттық басқарушын ауыстыру   
</t>
  </si>
  <si>
    <t xml:space="preserve"> «Premium Logistic Asia" (Премиум Логистик Азия) ЖШС</t>
  </si>
  <si>
    <t>130140003211</t>
  </si>
  <si>
    <t xml:space="preserve">г. Алматы , ул. Масанчи , д. 23\ 2 кв. (офис) 2 </t>
  </si>
  <si>
    <t>"Фламинго-9" ЖШС-гі</t>
  </si>
  <si>
    <t>000440002614</t>
  </si>
  <si>
    <t>050000. Алматы қаласы, №3-ші шағын ауданы, №19 А үй</t>
  </si>
  <si>
    <t>Алматы қаласы, Масанчи көшесі, №67-үй</t>
  </si>
  <si>
    <t>1. "Фламинго-9" ЖШС банкроттық өндірісінің қорытынды есебін және тарату балансын келісу;                                                           2. "Фламинго-9" ЖШС банкроттық өндірісінің мерзімін ұзарту;</t>
  </si>
  <si>
    <t>02.05.2023 бастап, 9-00-ден 18-30-ге дейін, түскі үзіліс 13-00-ден 14-30-га дейін,</t>
  </si>
  <si>
    <t>тел: 87071253600        manarbek.m@mail.ru</t>
  </si>
  <si>
    <t xml:space="preserve"> «Pegasus Orient» ЖШС</t>
  </si>
  <si>
    <t xml:space="preserve">030940011308 </t>
  </si>
  <si>
    <t>Алматы к., Наурызбай батыра к., 146үй</t>
  </si>
  <si>
    <t>1. Банкроттық рәсімінің мерзімін ұзарту; 2. ТИ и. Г. талап ету құқығын есептен шығару немесе беру туралы мәселені қарау</t>
  </si>
  <si>
    <t>«Стройинвест-Р» ЖШС</t>
  </si>
  <si>
    <t>030340006232</t>
  </si>
  <si>
    <t>Алматы қ., Достык даң,  91/2 үй</t>
  </si>
  <si>
    <t>1. Банкроттық рәсімінің мерзімін ұзарту; 2. Р. А. Шураевтың берешек сомасын беру немесе есептен шығару туралы мәселені қарау.</t>
  </si>
  <si>
    <t>«Победа» ЖШС</t>
  </si>
  <si>
    <t xml:space="preserve"> 980340003205</t>
  </si>
  <si>
    <t>Алматы к.,Толе би көш.,42 үй, 1 кенсе.</t>
  </si>
  <si>
    <t>375-63-71, 8 705 292 22 02, pravo-2050@mail.ru</t>
  </si>
  <si>
    <t>«Астана Экспо» ЖШС</t>
  </si>
  <si>
    <t>050340002075</t>
  </si>
  <si>
    <t>Алматы қ, Тимирязева көш, 17 үй</t>
  </si>
  <si>
    <t>"CA Dixi-N" ЖШС</t>
  </si>
  <si>
    <t>111040006866</t>
  </si>
  <si>
    <t>Алматы қ., Бухар Жырау алаңы, 66 үй, 1 қабат, 14 кабинет</t>
  </si>
  <si>
    <t>Алматы қ, Сейфуллин дан, 597а үй, 606 кеңсе</t>
  </si>
  <si>
    <t>1. Банкроттық рәсімін ұзарту</t>
  </si>
  <si>
    <t>8 777 367 83 88 pahomova.u@mail.ru</t>
  </si>
  <si>
    <t>"Delta-Plus Com" ЖШС</t>
  </si>
  <si>
    <t>040540001171</t>
  </si>
  <si>
    <t>Алматы қ., Казанская көш, 33 үй</t>
  </si>
  <si>
    <t>Алматы қ., Амангелді көш. 59А үй, БО Шартас, 10 қабат</t>
  </si>
  <si>
    <t xml:space="preserve">1.Қорытынды есепті келісу.                                                                                                                                                                                                                                                   2.Борышкердің тарату теңгерімін бекiту. </t>
  </si>
  <si>
    <t>"MAXIM GROUP INC" (МАКСИМ ГРУПП ИНК) ЖШС</t>
  </si>
  <si>
    <t xml:space="preserve">ТСН 600400530081 </t>
  </si>
  <si>
    <t>Алматы қ., Орбита 3 шағын ауданы, 52 үй, 18 пәтер</t>
  </si>
  <si>
    <t>"Adventus" ЖШС</t>
  </si>
  <si>
    <t>130540010050</t>
  </si>
  <si>
    <t>Алматы қ, Наурызбай Батыр көшесі, 17, 602 офис</t>
  </si>
  <si>
    <t>"Медас" ЖШС</t>
  </si>
  <si>
    <t>990240014269</t>
  </si>
  <si>
    <t>Алматы қ, Жетысу ауданы, Макатаев көшесі, 142, 22 пәтер</t>
  </si>
  <si>
    <t>"ДАРЫН-ART" ЖШС</t>
  </si>
  <si>
    <t>11140017309</t>
  </si>
  <si>
    <t>Алматы қ, Алмалы ауданы, Қабанбай батыр көшесі 172 үй, 25 пәтер</t>
  </si>
  <si>
    <t>Алматы қ.,  Абылайхан даң 93/95 , 211 каб.</t>
  </si>
  <si>
    <t xml:space="preserve">
1.Жасалған жұмыс туралы есеп                                        2. Банкроттық өндірістің мерзiмiн  ұзартуы     </t>
  </si>
  <si>
    <t>"ARISTAN CONSTRUCTION HOLDING" (АРЫСТАН КОНСТРАКШЕН ХОЛДИНГ) ЖШС</t>
  </si>
  <si>
    <t xml:space="preserve">
Алматы қаласы, Орбита 1, 24 ү, 76 п </t>
  </si>
  <si>
    <t>Алматы об-сы, Иле ауданы, Покровка аулы, Алматы кошесi, 35 уй </t>
  </si>
  <si>
    <t xml:space="preserve">1. Банкроттықты басқарушымен шарт жасасу
2. Іс-шаралар жоспарын бекіту 
3. Банкроттық басқарушы сатып алатын тауарлардың, қызметтердің тізбесін бекіту. 
4. "Оңалту және банкроттық туралы"ҚР Заңының 100-1 бабына сәйкес төленуге жататын әкімшілік шығыстар сомасын бекіту. </t>
  </si>
  <si>
    <t>8-701-944-88-77</t>
  </si>
  <si>
    <t xml:space="preserve">Алматы об-сы, Иле ауданы, Покровка аулы, Алматы кошесi, 35 уй </t>
  </si>
  <si>
    <t xml:space="preserve">1. Банкроттықты басқарушының сыйақы мөлшерін бекіту. 1.1 Банкроттықты басқарушымен шарт жасасу
2. Іс-шаралар жоспарын бекіту 
3. Банкроттық басқарушы сатып алатын тауарлардың, қызметтердің тізбесін бекіту. 
4. "Оңалту және банкроттық туралы"ҚР Заңының 100-1 бабына сәйкес төленуге жататын әкімшілік шығыстар сомасын бекіту. </t>
  </si>
  <si>
    <t>"КазТехноИнформ" ЖШС</t>
  </si>
  <si>
    <t>060140026354</t>
  </si>
  <si>
    <t>Алматы қ., Алмалы ауданы, Кожамкулов көш., 157, кв.34</t>
  </si>
  <si>
    <t>"БАСТАУ" ЖШС</t>
  </si>
  <si>
    <t>990640012267</t>
  </si>
  <si>
    <t>Алматы қ., Алмалы ауданы, Абай даңғ., 143/93, оф.307</t>
  </si>
  <si>
    <t xml:space="preserve"> «Yilmaz Insaat» ЖШС</t>
  </si>
  <si>
    <t>151140017317</t>
  </si>
  <si>
    <t>Алматы қ.,Райымбека д., у.217</t>
  </si>
  <si>
    <t xml:space="preserve"> «АБАДАН МаГ» ЖШС</t>
  </si>
  <si>
    <t>120140015977</t>
  </si>
  <si>
    <t>Алматы қ., Грибоедов к, у.56А</t>
  </si>
  <si>
    <t>"AхсельСтройСервис" ЖШС</t>
  </si>
  <si>
    <t>170840023536</t>
  </si>
  <si>
    <t>Алматы қ, Жетысу ауданы, Станиславский көш, 43</t>
  </si>
  <si>
    <t>"Пещера Алладина" ЖШС</t>
  </si>
  <si>
    <t>080640021820</t>
  </si>
  <si>
    <t>Алматы қ, Верди көш, 7, КВ 2</t>
  </si>
  <si>
    <t>"JT Services ltd" ЖШС</t>
  </si>
  <si>
    <t>141240008617</t>
  </si>
  <si>
    <t>Алматы қаласы, Гоголя к., 86-үйі, 412 пәт</t>
  </si>
  <si>
    <t>1.Қорытынды есепті және тарату балансын келісу</t>
  </si>
  <si>
    <t xml:space="preserve">1. «Everest trade standard» ЖШС лауазымды тұлғасын субсидиарлық жауапкершілікке тарту туралы өндіріп алушыны ауыстыру мәселесін қарау.
</t>
  </si>
  <si>
    <t xml:space="preserve">1. «Renovatio» ЖШС лауазымды тұлғасын субсидиарлық жауапкершілікке тарту туралы өндіріп алушыны ауыстыру мәселесін қарау.
</t>
  </si>
  <si>
    <t>«Интерсолар Медиа Казахстан» ЖШС</t>
  </si>
  <si>
    <t>080640021573</t>
  </si>
  <si>
    <t>Алматы қ., Гоголь к-сі, 39 үй</t>
  </si>
  <si>
    <t>ЖШС"Деллисса"</t>
  </si>
  <si>
    <t xml:space="preserve">Алматы к., Жибек жолы 64/47. </t>
  </si>
  <si>
    <t>Талдыкорган каласы,  Оркениет кошесi 40 уй</t>
  </si>
  <si>
    <t xml:space="preserve"> 1.банкроттың басқарушының қортынды есебін бекіту туралы..</t>
  </si>
  <si>
    <t xml:space="preserve"> 10.00  - 12.00 сагат, Талдыкорган каласы Оркениет кошесi 32-2 уй</t>
  </si>
  <si>
    <t>8-771 575 93 55</t>
  </si>
  <si>
    <t>«Пекарня-Кондитерская «ECLAIR» ЖШС</t>
  </si>
  <si>
    <t>"091040009755</t>
  </si>
  <si>
    <t>г. Алматы, Турксибский район, ул. Гете, д.175А</t>
  </si>
  <si>
    <t>10.05.2023</t>
  </si>
  <si>
    <t xml:space="preserve">1. Банкроттықты басқарушының атқарылған жұмыс туралы есебі.
2. Төлеуге жататын әкімшілік шығыстардың сомаларын бекіту.
3. Банкроттық рәсімінің мерзімін ұзарту туралы мәселені қарау.
4. Лауазымды тұлғаларды субсидиарлық жауапкершілікке тарту туралы мәселені қарау.
</t>
  </si>
  <si>
    <t>"КазТехноЭкспо" ЖШС</t>
  </si>
  <si>
    <t>031140004023</t>
  </si>
  <si>
    <t xml:space="preserve">Алматы қ., Суйфуллин даң, 458/460 ұй, 101 "Г " пәт. </t>
  </si>
  <si>
    <t xml:space="preserve"> «Almaty Trade Enterprise» ЖШС</t>
  </si>
  <si>
    <t>061240009053</t>
  </si>
  <si>
    <t>Алматы қ., Төлебаев көшесі 38, 6</t>
  </si>
  <si>
    <t>Алматы қ., л. Тимирязева 26/29, ВТБ банк ғимараты</t>
  </si>
  <si>
    <t>1. Банкроттық рәсімін жүргізу туралы есеп;
2. баланста тізімделген, бірақ түгендеу актісі бойынша жоқ жылжымалы мүлікті есептен шығару туралы шешім;
3. банкроттықты басқарушы сатып алатын Тауарлардың, жұмыстар мен көрсетілетін қызметтердің тізбесін айқындау;
4. әкімшілік шығыстарды бекіту.</t>
  </si>
  <si>
    <t>"JMK (Джей Эм Кей)" ЖШС</t>
  </si>
  <si>
    <t>Алматы қ.,  Абылай хан 2 данг. ,БМК Жетiсу ауданы Алматы қ , 203 каб.</t>
  </si>
  <si>
    <t xml:space="preserve">
1.  «JMK (Джей Эм Кей)» ЖШС банкроттық басқарушының тарату теңгерімен қоса қорытынды есеп беруді талқылау мен келісу.        </t>
  </si>
  <si>
    <t>1.Қорытынды есепті бекіту</t>
  </si>
  <si>
    <t>«DDB Kazakhstan (ДДБ Казахстан)» ЖШС</t>
  </si>
  <si>
    <t xml:space="preserve">Алматы қ.,Жарокова көшесі 356 Б үй </t>
  </si>
  <si>
    <t>ЖШС " Мраморная компания "Керамо"</t>
  </si>
  <si>
    <t>Алматы қ, Алмалы ауд., Райымбек д.,  1/345 уй.</t>
  </si>
  <si>
    <t>Алматы қал.,Алатау аудан, Коккайнар шағын.ауд., Мәмбетов  к-сі,226</t>
  </si>
  <si>
    <t>1.ЖШС-нің лауазымды тұлғасын және мүшесін субсидиарлық жауапкершілікке тарту туралы мәселені қарау</t>
  </si>
  <si>
    <t>ЖШС"МадиНиетТранс""</t>
  </si>
  <si>
    <t>Алматы қ, Алмалы ауд. 129/239 Шевченко  көш, 125 оф.</t>
  </si>
  <si>
    <t>1.БСН алу мүмкін еместігіне байланысты одан әрі шаралар 2.ЖШС-нің лауазымды тұлғасын және мүшесін субсидиарлық жауапкершілікке тарту туралы мәселені қарау</t>
  </si>
  <si>
    <t>ЖШС " ALKENT"</t>
  </si>
  <si>
    <t>140440002860</t>
  </si>
  <si>
    <t>г.Алматы , Алмалы ауд, Сейфуллина 472, оф 90</t>
  </si>
  <si>
    <t>Алматы қаласы, Коккайнар ш/а, Мамбетов  көшесі 226</t>
  </si>
  <si>
    <t>1. Алматы қаласы бойынша ЭТТД қасақана және жалған банкроттық белгілерінің болуы/болмауы туралы өтініш беру туралы мәселені қарау.2.ЖШС-нің лауазымды тұлғасын және мүшесін субсидиарлық жауапкершілікке тарту туралы мәселені қарау</t>
  </si>
  <si>
    <t>ЖШС " Тоуре Трейд"</t>
  </si>
  <si>
    <t>070240026825</t>
  </si>
  <si>
    <t>г.Алматы ,  Медеу ауд, Достык дан. , 105 уй ,  300 оф</t>
  </si>
  <si>
    <t>1. Куренов Қ.А.-дан келіп түскен коммерциялық ұсынысты қарастыру;
2. Жарамдылық мерзімі өтіп кеткендіктен жаңадан табылған мүлікті кәдеге жарату.</t>
  </si>
  <si>
    <t xml:space="preserve">ЖШС «AKS PROJECT» </t>
  </si>
  <si>
    <t>БСН 140740002198</t>
  </si>
  <si>
    <t>Алматы қаласы, Әуезов ауданы, Сүлейменов көшесі, 17А үй</t>
  </si>
  <si>
    <t>Алматы қ., Сейфуллин даңғылы, 597а үй, 403 кеңсе</t>
  </si>
  <si>
    <t>1. Банкроттықты басқарушымен шарт жасасу және банкроттық рәсімін жүргізу жөніндегі іс-шаралар жоспарын бекіту;
2. Банкроттықты басқарушыға негізгі сыйақы мөлшерін айқындау;
3. Есепті және әкімшілік шығыстарды бекіту.</t>
  </si>
  <si>
    <t>Кредиторлар жиналысының қарауына жататын материалдармен танысу 2023 жылғы 28 сәуірден бастап жұмыс күндері сағат 09:00-ден 17:30-ға дейін Алматы қаласы, Сейфуллин даңғылы, 597а үй, ҚҚ мекенжайы бойынша ұсынылуы мүмкін. 403 немесе сұрау салуды электрондық поштаға жіберу арқылы kz.bankrot@mail.ru.</t>
  </si>
  <si>
    <t>+7(705)292-22-02
+7(701)292-22-02
kz.bankrot@mail.ru</t>
  </si>
  <si>
    <t>"Wisman" ЖШС</t>
  </si>
  <si>
    <t>.160640009363</t>
  </si>
  <si>
    <t xml:space="preserve">Алматы қ., Байтурсынов к., 147Аү. 
</t>
  </si>
  <si>
    <t>Алматы қ, Сейфуллин дан, 597а үй, 403 кеңсе</t>
  </si>
  <si>
    <t>Садыкова Гульвира Асилбековна  ЖК</t>
  </si>
  <si>
    <t>Алматы қ., Карибжанова к. ,60 үй</t>
  </si>
  <si>
    <t>«LyiTransCompany» ЖШС</t>
  </si>
  <si>
    <t>Алматы қ, Луганского көш, 95Б үй</t>
  </si>
  <si>
    <t xml:space="preserve"> "KML Kaisar" ЖШС</t>
  </si>
  <si>
    <t>111240003690</t>
  </si>
  <si>
    <t>Алматы қ, Казыбек би көшесі, 65/107, 203 офис</t>
  </si>
  <si>
    <t>"ЕрМин" ЖШС</t>
  </si>
  <si>
    <t>Алматы каласы, Бостандык ауданы, Минина к.,  24 үйі, 162 кенсе</t>
  </si>
  <si>
    <t xml:space="preserve">
1. Атқарылған жұмыс туралы есеп.
2. Әкімшілік шығыстарды бекіту.                                                      3. Банкроттық өндірістің мерзiмiн  ұзартуы     </t>
  </si>
  <si>
    <t>"Special drilling technique (Спешл дриллинг техник)" ЖШС</t>
  </si>
  <si>
    <t>150640004608</t>
  </si>
  <si>
    <t>Алматы қ., Курмангазы көш,  157А ұй, 25 пәт.</t>
  </si>
  <si>
    <t xml:space="preserve">«The World of Gaming» ЖШС </t>
  </si>
  <si>
    <t>141040006990*</t>
  </si>
  <si>
    <t>1. Банкроттық рәсімін жүргізу мерзімін ұзарту</t>
  </si>
  <si>
    <t>Алматы қ., Сейфуллин данғ., 597А үй, 403 қенсе</t>
  </si>
  <si>
    <t>«KAZ.BUILD GROUP»  ЖШС</t>
  </si>
  <si>
    <t xml:space="preserve">600500511979 </t>
  </si>
  <si>
    <t>Алматы қаласы, Жетісу ауданы, Мақатаев (Б.Пастер) к-сі, 129</t>
  </si>
  <si>
    <t>1. Кепілге салынған мүлікті қоспағанда, мүлікті бағалау туралы шешім қабылдау;
2. Уәкілетті органда тіркелген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
6. Банкрот қызметін жалғастыру (тоқтату) туралы шешім қабылдау;</t>
  </si>
  <si>
    <t>050240010974</t>
  </si>
  <si>
    <t>Алматы, БАЙЗАКОВА, 222</t>
  </si>
  <si>
    <t>1. лауазымды тұлғаны субсидиарлық жауапкершілікке тарту туралы мәселе, 2. банкроттықты басқарушының қорытынды есебін және тарату балансын бекіту сондай-ақ сыйақы</t>
  </si>
  <si>
    <t>"Global Building Contract" ЖШС</t>
  </si>
  <si>
    <t xml:space="preserve">080340008149 </t>
  </si>
  <si>
    <t>Алматы қ., Әл-Фараби даңғ., 7 үй, "Нұрлы Тау" БО 4А блок, 5 қабат, 14 кеңсе</t>
  </si>
  <si>
    <t>Алматы қ., Бостандық ауд., Сыпатаев к./Мынбаев к., үй 121/50</t>
  </si>
  <si>
    <t>1. Есепті кезең үшін төлеуге жататын әкімшілік шығыстардың сомаларын көрсете отырып, банкроттықты басқарушының жұмыс нәтижелері туралы есебі;
2. Банкроттық рәсімін өткізу мерзімін ұзарту туралы шешім қабылдау;
3. Мүліктік массаны түгендеу туралы есепті қарау;
4. Мүліктік массаны бағалау туралы шешім қабылдау;
5. Борышкердің мүлкін банкроттықты басқарушының үлестік қатысушыға беруі жөніндегі мәмілені келісу.</t>
  </si>
  <si>
    <t xml:space="preserve">1. Банкроттық жөніндегі баскурушыны алып тастау және жаңа банкроттық баскарушыны таңдау.                                                                                  </t>
  </si>
  <si>
    <t xml:space="preserve">  «Kadar One Group» ЖШС</t>
  </si>
  <si>
    <t>120540007128</t>
  </si>
  <si>
    <t>Алматы қаласы, Әуезов ауданы, Өтеген батыр көшесі, 7/2-үйҚазақстан, Алматы қаласы, Бостандық ауданы,
ДАҢҒЫЛЫ АЛЬ-ФАРАБИ, үй 7, пәт. 30, пошталық индексі 0500590</t>
  </si>
  <si>
    <t>Алматы қ., Байтурсынулы көш, 22 ұй</t>
  </si>
  <si>
    <t xml:space="preserve">
1. Бағалау есебін ұсыну                                                            2. Сату жоспарын бекіту                                                                                             3. Әкімшілік шығыстарды бекіту</t>
  </si>
  <si>
    <t>"Eurasia Trade Line" ЖШС</t>
  </si>
  <si>
    <t>140440002781</t>
  </si>
  <si>
    <t>Алматы қ-сы,  Толе би к-сі, 155А уй. 403</t>
  </si>
  <si>
    <t xml:space="preserve"> 1. Банкроттық өндірістің мерзімін ұзарту</t>
  </si>
  <si>
    <t>"Good Food company" ЖШС</t>
  </si>
  <si>
    <t>БСН070740000255</t>
  </si>
  <si>
    <t>1.Банкроттықты басқарушының жұмыс нәтижелері туралы есебі; 2. Алматы қаласы қалалық сотының азаматтық істер жөніндегі сот алқасының салықтық артық төлемдер бойынша 05.04.23 ж. қаулысы</t>
  </si>
  <si>
    <t>"KAZBURCOM"  ЖШС</t>
  </si>
  <si>
    <t xml:space="preserve">150440028033 </t>
  </si>
  <si>
    <t>Алматы қ., Жандосов көш, үй 60А,  310 кеңсе</t>
  </si>
  <si>
    <t>Алматы қ., Сейфуллин даң., 597А, үй. 606 кеңсе</t>
  </si>
  <si>
    <t xml:space="preserve">1.Мүлікті тікелей сату әдісімен сату туралы мәселені қарау
</t>
  </si>
  <si>
    <t>с 09.00 до 18.00 часов, предварительно сообщив управляющему о желаемом времени ознакомления с материалами</t>
  </si>
  <si>
    <t>8 777 367 83 88, pahomova.u@mail.ru</t>
  </si>
  <si>
    <t>«VENSEDOR LOGISTIC» ЖШС</t>
  </si>
  <si>
    <t>210240033759</t>
  </si>
  <si>
    <t>Алматы қ., Алатау ауданы, Теректі шағын ауданы, көш. Айналмалы 4</t>
  </si>
  <si>
    <t>Павлодар қ, Пл.Побелы, 5А, 308 каб.</t>
  </si>
  <si>
    <t xml:space="preserve">1) кепілге салынған мүлікті қоспағанда, мүлікті бағалау туралы шешім қабылданса;
2) банкроттықты басқарушы хабарламасы әкімші қызметін жүзеге асыруға құқығы бар адамдардың хабарламалар тізіліміне енгізілген адамдардың арасынан іріктеледі;
3) кредиторлар комитетінің саны мен құрамы мен кредиторлар комитетінің төрағасы анықталады;
4) кредиторлар комитеті жұмысының регламенті бекітілген;
5) банкроттың мүліктік мүлкін түгендеу туралы есеп қаралады;
6) банкроттың қызметін жалғастыру (тоқтату) туралы шешім қабылданса.
</t>
  </si>
  <si>
    <t>жұмыс тәртібінде</t>
  </si>
  <si>
    <t xml:space="preserve">8-747-447-77-30
Samalik_01@mail.ru
</t>
  </si>
  <si>
    <t xml:space="preserve"> "Хансат" ЖШС</t>
  </si>
  <si>
    <t>030740001682</t>
  </si>
  <si>
    <t>Алматы қ, Әузов ауданы,  Таугүл  микроауданы 5, 50 пәтер</t>
  </si>
  <si>
    <t>Алматы қ., Брусиловский к., 159, 3 блок, 1069 офис</t>
  </si>
  <si>
    <t>09.00 дан 17.00 дейін күн сайын</t>
  </si>
  <si>
    <t>87787054365;  Anara_OS@mail.ru</t>
  </si>
  <si>
    <t>согласование административных рассходов</t>
  </si>
  <si>
    <t xml:space="preserve">1. Ақырғы есеп берудің мәмілесі.                                                                                         </t>
  </si>
  <si>
    <t>Бектемирова С.К.  ЖК</t>
  </si>
  <si>
    <t>741227400245</t>
  </si>
  <si>
    <t>Розыбакие к. 250 ү 54 п.</t>
  </si>
  <si>
    <t>1.Банкроттық рәсімінің мерзімін ұзарту</t>
  </si>
  <si>
    <t>Банкроттық бойынша барлық құжаттармен танысам деген несиегерлер жұмыс күндері сағат 10-00 ден  бастап сағат 16-00 дейін алдын ала қалаған уақытында ескертіп келуге болады</t>
  </si>
  <si>
    <t>Fantasia-A ЖШС</t>
  </si>
  <si>
    <t>140740009096</t>
  </si>
  <si>
    <t xml:space="preserve">Бөгенбай батыр к. 86/47 ү </t>
  </si>
  <si>
    <t>11.30</t>
  </si>
  <si>
    <t>1. "Fantasia-A" ЖШС қорытынды есебін және тарату балансын келісу.
2. Уақытша және банкроттықты басқарушыға негізгі сыйақы сомаларын төлеуді уәкілетті орган белгілеген шекте бекіту.</t>
  </si>
  <si>
    <t xml:space="preserve">1. Банкроттықты басқарушының есебі.                                                                                                           2. "Қазақстан келісімшарттық корпорациясы "ЖШС және" төтенше жағдайлардың алдын алу және жою Қоры "ЖШС"Р тобы" ҰАК " ЖАҚ үлестерін тікелей сатуды келісу және мақұлдау
</t>
  </si>
  <si>
    <t>1. Өткізілген аукциондар туралы банкроттықты басқарушының есебі.
2. Банкроттың мүлкін тікелей сату туралы мәселені қарау.
3. «Научно-производственная фирма «Данк» ЖШС-ң мүлкін сату жоспарын бекіту.</t>
  </si>
  <si>
    <t xml:space="preserve"> "Строительная ипотечная компания и К" ЖШС</t>
  </si>
  <si>
    <t>031240000619</t>
  </si>
  <si>
    <t>Алматы қ-сы,  .Баганашыл ы.а.,  Сыргабеков көшесі, уй.2</t>
  </si>
  <si>
    <t xml:space="preserve">1. Банкроттықты басқарушының жұмыс нәтижелері туралы есебі
2. Төлеуге жататын әкімшілік шығыстар сомасын қарау және бекіту                                     </t>
  </si>
  <si>
    <t xml:space="preserve"> "АЙРИС және ДАРС" ЖШС</t>
  </si>
  <si>
    <t>110240020777</t>
  </si>
  <si>
    <t xml:space="preserve">Алматы қ, Рысқұлов д.,65 ү. </t>
  </si>
  <si>
    <t>1)	Банкроттың мүліктік массасын түгендеу туралы есепті қарау;
2)	Кепілге салынған мүлікті қоспағанда, мүлікке бағалау жүргізу туралы шешімді қабылдау;
3)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4)	Уақытша және банкроттық басқарушының негізгі сыйақы төлемінің мөлшерін анықтау; 
5)	Кредиторлар комитетін құру туралы шешім қабылдау; кредиторлар комитеті құрамының санын анықтап, бекету және кредиторлар комитетінің төрағасын сайлау; кредиторлар комитетінің жұмыс регламентін бекіту;
6)	Банкроттың қызметін жалғастыру (тоқтату) туралы шешім қабылдау.</t>
  </si>
  <si>
    <t xml:space="preserve">сағ.11.00-16.00 </t>
  </si>
  <si>
    <t>1. Өткізілген аукциондар туралы банкроттықты басқарушының есебі;2. Төлеуге жататын әкімшілік шығыстардың сомасы көрсетілген жұмыс нәтижелері туралы есеп.</t>
  </si>
  <si>
    <t>ЖШС «LOGOS LTD»</t>
  </si>
  <si>
    <t>170840026828</t>
  </si>
  <si>
    <t>Алматы қаласы, көш. Гоголь, д., 86. ап. кеңсе 309</t>
  </si>
  <si>
    <t>Алматы қ., Абылай хан даңғылы, 93\95, Алмалы ауданы бойынша Мемлекеттік кірістер басқармасының ғимараты</t>
  </si>
  <si>
    <t>1) банкроттық рәсімін ұзарту; 2) қорытынды есепті және тарату балансын бекіту.</t>
  </si>
  <si>
    <t>+7 (707) 470-07-27 - қоңыраулар үшін, +7 (701) 421-75-56 - whats app, saltanatlawyer@mail.ru</t>
  </si>
  <si>
    <t>«Alash invest» ЖШС</t>
  </si>
  <si>
    <t>110840017481</t>
  </si>
  <si>
    <t>Алматы қ., Алмалы ауданы, көш. Шевченко, 162ж үй, қ. бөлме 106 а, индекс 050008</t>
  </si>
  <si>
    <t>1) банкроттық рәсімі және банкроттық рәсімін ұзарту туралы ағымдағы есеп.</t>
  </si>
  <si>
    <t>«КАЗАЛКОПАК» ЖШС</t>
  </si>
  <si>
    <t>981240000359</t>
  </si>
  <si>
    <t>Алматы қ., Алмалы ауданы, көш. Төле би, 190 үй, 80, индекс 050009</t>
  </si>
  <si>
    <t xml:space="preserve"> «ТЕЛЕФОНСТРОЙПРОЕКТ» ЖШС </t>
  </si>
  <si>
    <t>030140016778</t>
  </si>
  <si>
    <t>Алматы қаласы, көш. Төле би, 128, 68-п</t>
  </si>
  <si>
    <t>Банкроттықты басқарушының қызметі және тарату балансы туралы қорытынды есепті келісу</t>
  </si>
  <si>
    <t>"Холдинг KUAT- Инвест" ЖШС</t>
  </si>
  <si>
    <t>061240003582</t>
  </si>
  <si>
    <t>Алматы қ. Достық даң, 160 үй</t>
  </si>
  <si>
    <t xml:space="preserve">1. "Совместное Казахстанско-Украинское предприятие "Солюзкомплект" ЖШС банкроттық басқарушысының Қортынды есебіне жәңе тарату балансың бекітуге келісім беру.                      </t>
  </si>
  <si>
    <t xml:space="preserve"> «НовоГрад» ЖШС</t>
  </si>
  <si>
    <t>110240011014</t>
  </si>
  <si>
    <t>Алматы қ., Нурмакова көш,  1/1 үй, 210 кеңсе</t>
  </si>
  <si>
    <t>Алматы қ.,  Абылай хана 93/95 данг. , 211 каб.</t>
  </si>
  <si>
    <t xml:space="preserve">1.  Субсидиарлық жауапкершілікке тарту/тартпау.
2.«НовоГрад» ЖШС банкроттық басқарушының тарату теңгерімен қоса қорытынды есеп беруді талқылау мен келісу.         </t>
  </si>
  <si>
    <t>Алматы қ, Розыбакиев к.,388, 1 блок,33 п.</t>
  </si>
  <si>
    <t>ЖШС "Cтрой-сервис БАТА"</t>
  </si>
  <si>
    <t>Алматы, д.Назарбаева, 103, офис 303</t>
  </si>
  <si>
    <t>1. банкроттықты басқарушының қорытынды есебін және тарату балансын бекітумаларын бекіту.</t>
  </si>
  <si>
    <t>1. банкроттықты басқарушының қорытынды есебін және тарату балансын бекіту сондай-ақ сыйақы</t>
  </si>
  <si>
    <t xml:space="preserve"> «Ай-Ти-Си-Электроникс-Казахстан» ЖШС</t>
  </si>
  <si>
    <t>Алматы қ,КАЗЫБЕК БИ көш.,  50 үй, 31 кеңсе</t>
  </si>
  <si>
    <t>г. Алматы, пр. Абылай хана, д. 93\95, здание УГД по Алмалинскому р-ну</t>
  </si>
  <si>
    <t xml:space="preserve">1) Банкроттық басқарушыны ауыстыру </t>
  </si>
  <si>
    <t>с 10.00 до 18.00 часов, предварительно сообщив управляющему о желаемом времени ознакомления с материалами</t>
  </si>
  <si>
    <t>77027800534</t>
  </si>
  <si>
    <t>ТОО «Premium Logistic Asia» (Премиум Логистик Азия)</t>
  </si>
  <si>
    <t>г. Алматы , ул. КАЗЫБЕК БИ , д. 50 кв. (офис) 32</t>
  </si>
  <si>
    <t xml:space="preserve">030840002073 </t>
  </si>
  <si>
    <t xml:space="preserve">г. Алматы , ул. Шевченко , д. 118 </t>
  </si>
  <si>
    <t>"Киреева Надежда Андреевна" ЖК</t>
  </si>
  <si>
    <t xml:space="preserve">.871119403010 </t>
  </si>
  <si>
    <t xml:space="preserve">Алматы қ., Аксай-4 м., 93ү. 3п.
</t>
  </si>
  <si>
    <t xml:space="preserve">қорытынды есепті  және тарату балансын бекіту </t>
  </si>
  <si>
    <t>130740007890</t>
  </si>
  <si>
    <t>г.Алматы,Аблайхан, дан. 2 үй</t>
  </si>
  <si>
    <t>8 -777-275-75-77</t>
  </si>
  <si>
    <t xml:space="preserve"> «DFM Fibro»  ЖШС</t>
  </si>
  <si>
    <t>130440020936</t>
  </si>
  <si>
    <t>г. Алматы, Наурызбай батыра65-69/73а , кош, уй. 004.</t>
  </si>
  <si>
    <t>Алматы қ., Абылай хана к.,91/95 y, 211.</t>
  </si>
  <si>
    <t>1. «DFM Fibro» ЖШС қорытынды есебін бекіту.</t>
  </si>
  <si>
    <t>тел.+77019156653эл.почта: medeu.gulzhamal@mail.ru</t>
  </si>
  <si>
    <t xml:space="preserve">«Niten»   ЖШС  </t>
  </si>
  <si>
    <t>Алматы қ. Жумабаев  к-сі, 49-1</t>
  </si>
  <si>
    <t xml:space="preserve"> 09:30 </t>
  </si>
  <si>
    <t xml:space="preserve"> "Spare Part Com" ЖШС</t>
  </si>
  <si>
    <t>030840009700</t>
  </si>
  <si>
    <t>ҚАЗАҚСТАН, АЛМАТЫ ҚАЛАСЫ, ӘУЕЗОВ АУДАНЫ,
ШАҒЫН АУДАНЫ САЙРАН, үй 9, кең. 21, пошта
индексі 050062</t>
  </si>
  <si>
    <t>«Проф Электро 2016»  ЖШС</t>
  </si>
  <si>
    <t>031040003795</t>
  </si>
  <si>
    <t>г. Алматы, Аль-Фараби , кош, уй. 7,/5.</t>
  </si>
  <si>
    <t>"ПрофЭлектро2016"ЖШС банкроттық рәсімінің мерзімін ұзарту.</t>
  </si>
  <si>
    <t xml:space="preserve">1.Банкроттықты басқарушының атқарылған жұмыс туралы есебі.                                                                       2. банкроттық рәсімін ұзарту.                                                                                                                                                                                    </t>
  </si>
  <si>
    <t>«Almaty High House» ЖШС</t>
  </si>
  <si>
    <t>040140010651.</t>
  </si>
  <si>
    <t>Алматы қ.,Кок Тобе ы/а, Домбыра көш.,19 үй.</t>
  </si>
  <si>
    <t>Алматы қ.,Мынбаева 50 көш.,8 линия.</t>
  </si>
  <si>
    <t>1.  Банкроттық туралы іс жүргізу мерзімін ұзарту. 2. Қорытынды есепті бекіту.</t>
  </si>
  <si>
    <t>8 701 255 64 22</t>
  </si>
  <si>
    <t>Алматы қ., Шолохов к-сі, 14, каб.215</t>
  </si>
  <si>
    <t>1. Банкроттықты басқарушының есебі.                                              2. банкроттық рәсімін ұзарту.                                                  3. қорытынды есепті келісу.</t>
  </si>
  <si>
    <t>14.30</t>
  </si>
  <si>
    <t xml:space="preserve">1. Банкроттықты басқарушының атқарылған жұмыс туралы есебі.                                                                  2. банкроттық рәсімін ұзарту.                                                                         3. қорытынды есепті келісу..                                                                                        </t>
  </si>
  <si>
    <t>"Транс Азия логистик" ЖШС</t>
  </si>
  <si>
    <t>141240018555</t>
  </si>
  <si>
    <t>Алматы қ., Әл-Фараби даң., 17/1 үй, ПФЦ "Нурлы Тау", блок 5Б, 23 қабат</t>
  </si>
  <si>
    <t>87077772797,         kz.bankrot@mail.ru</t>
  </si>
  <si>
    <t xml:space="preserve">1. Банкроттықты басқарушының есебі.                                                                                2. банкроттық рәсімін ұзарту.                                                                                                                                                                                             </t>
  </si>
  <si>
    <t>"Assyl Проект Энерго Сервис" ЖШС</t>
  </si>
  <si>
    <t>070640007813</t>
  </si>
  <si>
    <t>Алматы қ., Алмалы ауданы, Қабанбай батыр көш. 111, оф. 2</t>
  </si>
  <si>
    <t>"Эл Си Трэйд" ЖШС</t>
  </si>
  <si>
    <t>Алматы  қ, Аральская көш,8  үй</t>
  </si>
  <si>
    <t>Алматы қ., Сейфуллин даңғылы, 597а үй, ҚҚ. 606</t>
  </si>
  <si>
    <t>1.Банкроттық рәсімінің мерзімін ұзарту; 2. Өндіріп алуға мүмкін емес салықтар бойынша артық төлем сомасын бекіту</t>
  </si>
  <si>
    <t>«АПРИЛ» Кредиттiк серiктестiгi» ЖШС</t>
  </si>
  <si>
    <t>090540014836</t>
  </si>
  <si>
    <t>Алматы қ, Озтюрка көшесі, 7 уй</t>
  </si>
  <si>
    <t>Алматы қ., Сейфуллин д., 597А y, 403</t>
  </si>
  <si>
    <t>1.  Банкроттық рәсімінің мерзімін ұзарту.                 2. Әкімшілік шығыстар сомасын бекіту.</t>
  </si>
  <si>
    <t>1. Түскен қаражатты бөлу;
2. Атқарылған жұмыстар туралы есеп беру.</t>
  </si>
  <si>
    <t>"Interactive Management System" (Интерактив Менеджмент Систем)" ЖШС</t>
  </si>
  <si>
    <t>090940003706</t>
  </si>
  <si>
    <t>Қазақстан, Алматы қаласы, Наурызбай батыр көшесі, 152.</t>
  </si>
  <si>
    <t>Алматы қаласы Айманов көшесі 191 үй Бостандық ауданының МКБ мәжбүрлеп өндіріп алу бөлімінде</t>
  </si>
  <si>
    <t>1. Субсидиарлық жауапкершілікке тарту туралы мәселені қарау. 2.Қорытынды есепті келісу.</t>
  </si>
  <si>
    <t>Алматы қ., Сейфуллин даңғ., 597а Үй, Кеңсе. 403</t>
  </si>
  <si>
    <t>"BUILD TRADE LTD" ЖШС</t>
  </si>
  <si>
    <t>Қазақстан, Алматы қаласы, Алмалы ауданы, көшесі Наурызбай батыр, үй 17, офис 901,
пошталық индексі 050008</t>
  </si>
  <si>
    <t xml:space="preserve">Алматы қаласы, Абылайхана 93/95 көшесі, </t>
  </si>
  <si>
    <t>1."BUILD TRADE LTD" ЖШС сатып алушыларымен жасалған мәмілелерді жарамсыз деп тану туралы мәселені қарау, БСН 170840026868</t>
  </si>
  <si>
    <t xml:space="preserve"> "Asia Corporation Estate" ЖШС</t>
  </si>
  <si>
    <t>Қазақстан, Алматы қаласы, Алмалы ауданы, Төле би көшесі, 187-үй,
оф. 2-кеңсе, пошта индексі 050026</t>
  </si>
  <si>
    <t xml:space="preserve">«Аккорд Констракшн» ЖШС </t>
  </si>
  <si>
    <t>ҚР, Алматы қаласы, Февральский к-сi,  7 үй</t>
  </si>
  <si>
    <t xml:space="preserve">«Flexible Co.» ЖШС  </t>
  </si>
  <si>
    <t>:161140015342</t>
  </si>
  <si>
    <t>ҚР, Алматы қаласы, Жельтоксан к-сi, 37 үй, 216б</t>
  </si>
  <si>
    <t>15/00</t>
  </si>
  <si>
    <t>1. Банкроттықты басқарушының есебі. 2. Төлеуге жататын әкімшілік шығындар. 3. Субсидиарлық жауапкершілікке тарту туралы. 4. Қорытынды есепті бекіту</t>
  </si>
  <si>
    <t>NRG Company</t>
  </si>
  <si>
    <t>Қазақстан Республикасы, Алматы қ., Ул. Мұқанов, 227 үй, 76 бөлме</t>
  </si>
  <si>
    <t>09/00</t>
  </si>
  <si>
    <t> «ТермоТрансСервис» ЖШС </t>
  </si>
  <si>
    <t>ҚР, Алматы қаласы, Февраль к-сi,  үй 7</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</si>
  <si>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</si>
  <si>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170740017260</t>
  </si>
  <si>
    <t>Алматы қаласы, Алмалы ауданы, Жамбыл көшесі, 114/85, ЛЭ-21 кабинет (Е блогы), пошталық индекс 050000</t>
  </si>
  <si>
    <t>индекс 050066, Алматы қ., Жетісу ауданы, Құлагер шағын ауданы, 28үй, 25 пәт.</t>
  </si>
  <si>
    <t xml:space="preserve">1) Банкроттықты басқарушының атқарылған жұмыс туралы есебі;                                                      2) Банкроттық рәсімін 3 айға ұзарту.
</t>
  </si>
  <si>
    <t>8-701-600-65-77, e-mail: arman-zhalgas@mail.ru</t>
  </si>
  <si>
    <t xml:space="preserve"> «Bravo Service Group» ЖШС</t>
  </si>
  <si>
    <t>Алматы қаласы, Алмалы ауданы, Әйтеке би көшесі, 187 үй, пәтер. 218, индекс 050026</t>
  </si>
  <si>
    <t xml:space="preserve">1) Банкроттықты басқарушының атқарылған жұмыс туралы есебі;
2) Банкрот болған лауазымды тұлғаларды субсидиарлық жауапкершілікке тарту туралы мәселені шешу.
</t>
  </si>
  <si>
    <t xml:space="preserve"> «LIGHT HOUSE» («ЛАЙТ ХАУЗ») ЖШС</t>
  </si>
  <si>
    <t>040140016313</t>
  </si>
  <si>
    <t>Индекс 480091, Алматы қаласы, Жетісу ауданы, Наурызбай батыр көшесі, 37</t>
  </si>
  <si>
    <t>12.30</t>
  </si>
  <si>
    <t xml:space="preserve"> «Прионежская горная компания» ЖШС</t>
  </si>
  <si>
    <t>Алматы қаласы, Алмалы ауданы, Мұратбаев к-сі, 91 үй, п. 3, индекс 050064</t>
  </si>
  <si>
    <t xml:space="preserve"> "Әрқашан бірге" ЖШС</t>
  </si>
  <si>
    <t>110440014096</t>
  </si>
  <si>
    <t xml:space="preserve">Алматы қ,  Қазыбек би к., 119 ү. </t>
  </si>
  <si>
    <t>Алматы к, И.Каримов к. 164, оф 304</t>
  </si>
  <si>
    <t>1.Банкроттық рәсімінің мерзімін ұзарту.</t>
  </si>
  <si>
    <t>жұмыс күндері сағат 10:00-ден 16:00-ге дейін, келу туралы алдын ала хабарламамен</t>
  </si>
  <si>
    <t xml:space="preserve">7015052215 aliyaahmetova77@mail.ru </t>
  </si>
  <si>
    <t>1. "Sun Line House"ЖШС банкроттықты басқарушының қызметі және тарату балансы туралы қорытынды есепті келісу.
2. Уақытша және банкроттықты басқарушыға негізгі сыйақы сомаларын төлеуді бекіту.
3.Банкроттық рәсімінің мерзімін ұзарту.</t>
  </si>
  <si>
    <t xml:space="preserve"> «KENDALA SERVICES» ЖШС</t>
  </si>
  <si>
    <t>140740028598</t>
  </si>
  <si>
    <t>Алматы қ., Қажы Мұқан көшесі, 86 үй</t>
  </si>
  <si>
    <t>Алматы қ., Кәрімов к-сі, 164 үй,  304 кеңсе.</t>
  </si>
  <si>
    <t>"Спектросервис" ЖШС</t>
  </si>
  <si>
    <t>.140840022354</t>
  </si>
  <si>
    <t xml:space="preserve">Алматы қаласы, Черноморская көшесі,  38 үй,  </t>
  </si>
  <si>
    <t xml:space="preserve"> "Zhetysu ABM group" ЖШС</t>
  </si>
  <si>
    <t>Алматы, Медеу ауданы, Жібек жолы даңғылы, 50 үй, "Квартал" Бизнес орталығы 4 қабат, №407 кеңсе, пошта индексі 050002</t>
  </si>
  <si>
    <t>22.05.2022 ж.</t>
  </si>
  <si>
    <t>1.Лауазымды адамды субсидиарлық жауапкершілікке тарту туралы мәселені қарау. 2.Банкроттық рәсімін ұзарту..</t>
  </si>
  <si>
    <t xml:space="preserve">  «Нам Светлана Илларионовна» ЖК</t>
  </si>
  <si>
    <t>460117400681</t>
  </si>
  <si>
    <t xml:space="preserve">Алматы қ., Кожамкулов көш, 200 ұй, 11 пәт. </t>
  </si>
  <si>
    <t>«CAD SYSTEMS» ЖШС</t>
  </si>
  <si>
    <t>Казақстан, Алматы қ., Алмалы ауд., Манас көш., 12 үй, 1 пәтер, пошта индексі 050026</t>
  </si>
  <si>
    <t xml:space="preserve">1. Уәкілетті орган белгілеген шектерде банкроттықты басқарушыға негізгі сыйақы мөлшерін анықтау;                                                                                                                                                            2. Әкімшілік шығындар сметасын бекіту;                                                                                                    3. Банкроттықты басқарушымен келісім жасасу;
4. Банкроттық рәсімі бойынша іс -шаралар жоспарын бекіту.
</t>
  </si>
  <si>
    <t>«VDA Company» ЖШС</t>
  </si>
  <si>
    <t>Казақстан, Алматы қ., Бостандық ауданы, Байтұрсынұлы көшесі, 113 үй, 6 кеңсе, 
индексі 050000</t>
  </si>
  <si>
    <t>ЖК «Раздорская Алёна Алексеевна»</t>
  </si>
  <si>
    <t>841127400173</t>
  </si>
  <si>
    <t>Алматы қ., Алмалы ауданы, Исаев көш, 92, кв.43</t>
  </si>
  <si>
    <t>жшс "Developent Cooperation"</t>
  </si>
  <si>
    <t>070740004072</t>
  </si>
  <si>
    <t>Алматы қаласы, Бостандық ауданы,  Бухар Жырау көшесі, ү. 66</t>
  </si>
  <si>
    <t>) кепілге салынған мүлікті қоспағанда, мүлікке бағалау жүргізу туралы шешім қабылданады; 2) банкроттықты басқарушының кандидатурасы хабарламалары әкімшінің қызметін жүзеге асыруға құқығы бар адамдардың хабарламалар тізіліміне енгізілген тұлғалар арасынан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басқарушыға сыйақы бекітіледі</t>
  </si>
  <si>
    <t xml:space="preserve">1) қорытынды есепті бекітуге келісу </t>
  </si>
  <si>
    <t>1) қорытынды есепті бекітуге келісу 2) банкроттық және уақытша басқарушыға сыйақы төлеуді бекіту</t>
  </si>
  <si>
    <t xml:space="preserve">
1.  «Atlex Trade» ЖШС банкроттық басқарушының тарату теңгерімен қоса қорытынды есеп беруді талқылау мен келісу.        </t>
  </si>
  <si>
    <t>"EXPRESS КЕДЕН СЕРВИС" ЖШС</t>
  </si>
  <si>
    <t>060640003323</t>
  </si>
  <si>
    <t>Алматы қ-сы,  Казыбаева көшесі, 92 уй</t>
  </si>
  <si>
    <t>«B-Construction» ЖШС</t>
  </si>
  <si>
    <t>060940002792</t>
  </si>
  <si>
    <t>АЛМАТЫ қ., ЖЕТЫСУ ауданы, РАЙЫМБЕК к., 221Г ү.</t>
  </si>
  <si>
    <t>Астана қ., Петров к., 8/1 үй, 16 кеңсе</t>
  </si>
  <si>
    <t>1. Банкроттық мерзімді ұзарту. 2.Қорытынды есепті және тарату балансын бекіту.                2. Әкімшілік шығыстарды бекіту</t>
  </si>
  <si>
    <t>8(705) 757 52 48;            bankrotstvob@gmail.com</t>
  </si>
  <si>
    <t xml:space="preserve"> Алматы қаласы , көшесі Есенова  көшесі. үй.138Б, офис 8</t>
  </si>
  <si>
    <t>1.Орындалған жұмыс туралы есеп беру;
2. Лауазымды тұлғаларды субсидиарлық жауапкершілікке тарту туралы шешім қабылдау;
3. Банкроттықты басқарушының негізгі сыйақысын бекіту.</t>
  </si>
  <si>
    <t xml:space="preserve"> "КАРА-ТАС 2006" ЖШС</t>
  </si>
  <si>
    <t xml:space="preserve">г. Алматы , ул. Сатпаева , д. 35А кв. (офис) оф. 31 </t>
  </si>
  <si>
    <t>7017720003@mail.ru</t>
  </si>
  <si>
    <t xml:space="preserve">г. Алматы , ул. БАГАНАШЫЛ СЫРГАБЕКОВА д. 2 </t>
  </si>
  <si>
    <t xml:space="preserve"> "СЫМБАТ- ХХІ" ЖШС</t>
  </si>
  <si>
    <t xml:space="preserve">г. Алматы , ул. Тимирязева , д. 17 кв. (офис) оф. 8 </t>
  </si>
  <si>
    <t>Алматы, Аль-фараби, 21, офис 1196</t>
  </si>
  <si>
    <t>1) банкроттың мүліктік массасына қайтарылған мүлкінің құнын бағалауды бекіту; 2) мүлікті электрондық аукционға нарықтық құны бойынша шығару туралы шешімді, 3) атқарылған жұмыс туралы есеп беруді, 4) әкімшілік шығыстарды бекітуді</t>
  </si>
  <si>
    <t>кредиторлар жиналысының күн тәртібіндегі мәселелер бойынша материалдар осы мекенжай бойныша табуға болады: Алматы қ., Байзаков көш., үй 125, офис 306</t>
  </si>
  <si>
    <t>«Adilet advertisting agency» ЖШС</t>
  </si>
  <si>
    <t xml:space="preserve"> Алматы қ-сы.  Майлин көш, 210 үй </t>
  </si>
  <si>
    <t>Алматы қ, Өтепов көш, 21, 6 кеңсе</t>
  </si>
  <si>
    <t>"Аксуат VII" ЖШС</t>
  </si>
  <si>
    <t xml:space="preserve">Алматы қ.,Толстого Л көшесі 19 үй,  пәтер (кеңсе) 8 </t>
  </si>
  <si>
    <t>«ВСП Интернациональ» ЖШС</t>
  </si>
  <si>
    <t>030940003656</t>
  </si>
  <si>
    <t>Алматы к., Фурманов даң,  110/60 үй</t>
  </si>
  <si>
    <t>Банкроттық рәсімінің мерзімін ұзарту</t>
  </si>
  <si>
    <t>жұмыс кұндерi сағат 09.00 ден бастап сағат 18.00 дейiн,
 банкроттық бойынша басқарушыға барлық құжаттармен танысу уақытын алдын ала ескерту қажет</t>
  </si>
  <si>
    <t>«БизнесСтройАлматы» ЖШС</t>
  </si>
  <si>
    <t>050740007843</t>
  </si>
  <si>
    <t>Алматы қаласы, Алмалы ауданы, Аносов көшесі, 14</t>
  </si>
  <si>
    <t>«АДВАНТАЖ»  ЖШС</t>
  </si>
  <si>
    <t>050840007502</t>
  </si>
  <si>
    <t>Алматы қ., ш. а. Орбита 1, 35, кеңсе.3</t>
  </si>
  <si>
    <t>«Mer Telecom Kazakhstan (Мер Телеком Казахстан)» ЖШС</t>
  </si>
  <si>
    <t>130740010810</t>
  </si>
  <si>
    <t>Алматы қаласы, Бостандық ауданы, Егізбаев көшесі, 13</t>
  </si>
  <si>
    <t>«Круида Техно Плюс» ЖШС</t>
  </si>
  <si>
    <t>110840014803</t>
  </si>
  <si>
    <t>Алматы қаласы, Медеу ауданы, Нүсіпбеков көшесі, 5, 32 кеңсе</t>
  </si>
  <si>
    <t>1. Банкроттықты басқарушының жұмыс нәтижелері туралы есебі
2. Төлеуге жататын әкімшілік шығыстар сомасын қарау және бекіту.                                  3. Банкроттың мүлкін тікелей сату туралы шешім қабылдау</t>
  </si>
  <si>
    <t xml:space="preserve"> "Консалтинговый Центр" Саттва " ЖШС</t>
  </si>
  <si>
    <t>РНН 600700201794</t>
  </si>
  <si>
    <t>Алматы қ, Гоголь к. 86 уй, 316пәтер</t>
  </si>
  <si>
    <t>16.45</t>
  </si>
  <si>
    <t>1. Банкроттың мүліктік массасын түгендеу туралы есепті қарау;
2. Кепілге салынғанды қоспағанда, мүлікке бағалау жүргізу туралы шешім қабылдау;
3. Банкрот қызметін жалғастыру (тоқтату) туралы шешім қабылдау;
4. Әкімшінің қызметін жүзеге асыруға құқығы бар тұлғалардың хабарламалар тізіліміне хабарламалары енгізілген тұлғалар арасынан банкроттықты басқарушының кандидатурасын таңдау;
5. Кредиторлар комитетін құру туралы шешім қабылдау;
6. Кредиторлар комитетінің, кредиторлар комитеті төрағасының санын айқындау және құрамын бекіту;
7. Кредиторлар комитетінің жұмыс регламентін бекіту;
8. Уәкілетті орган белгілеген шектерде банкроттықты басқарушыға негізгі сыйақы төлеу мөлшерін айқындау.</t>
  </si>
  <si>
    <t>"Мирас Парк" ЖШС</t>
  </si>
  <si>
    <t>120740009964</t>
  </si>
  <si>
    <t>Алматы қ., Бостандық ауданы, Әль-Фараби даңғ., 77/3, офис 293</t>
  </si>
  <si>
    <t xml:space="preserve">1. Жаңадан анықталған не мүліктік массаға қайтарылған банкроттың мүлкіне бағалау жүргізу туралы шешім қабылдау. </t>
  </si>
  <si>
    <t>"ОГО ИНТЕРОЙЛ" ЖШС</t>
  </si>
  <si>
    <t xml:space="preserve">050640004439 </t>
  </si>
  <si>
    <t>Алматы қ., Гоголь к-сі , д. 39 "А", 3 қабат пәтер 322</t>
  </si>
  <si>
    <t>Алматы қаласы, Алматы қаласы бойынша Мемлекеттік кірістер департаменті, Абылай хан даңғылы, 93/95 үй, кеңсе</t>
  </si>
  <si>
    <t xml:space="preserve">1. Банкроттық рәсімі бойынша ағымдағы есеп;
2. Банкроттық рәсімінің мерзімін ұзарту;                          3. әкімшілік шығыстарды бекіту
</t>
  </si>
  <si>
    <t>«KazCargoTrans» ЖШС</t>
  </si>
  <si>
    <t xml:space="preserve"> 040140007572</t>
  </si>
  <si>
    <t>АЛМАТЫ қаласы, Түрксіб ауданы, ФИЗУЛИ көшесі, 64 үй</t>
  </si>
  <si>
    <t xml:space="preserve"> "СТРОЙЛЕНД и КО" ЖШС</t>
  </si>
  <si>
    <t>070440024430</t>
  </si>
  <si>
    <t>Алматы қ., Достық к-сі(Б. Ленин), 105 пәтер (кеңсе) 700 кеңсе</t>
  </si>
  <si>
    <t>ЖШС "ЛЮКС СТРОЙ ЛТД"</t>
  </si>
  <si>
    <t>050240001112</t>
  </si>
  <si>
    <t>Алматы қ., САМАЛ к-сі 1, 24 үй, 3 пәтер (кеңсе)</t>
  </si>
  <si>
    <t>1. Банкроттық рәсімін жүргізу туралы есеп;
2. баланста тізімделген, бірақ түгендеу актісі бойынша жоқ жылжымалы мүлікті есептен шығару туралы шешім;
3. банкроттықты басқарушы сатып алатын Тауарлардың, жұмыстар мен көрсетілетін қызметтердің тізбесін айқындау;
4. әкімшілік шығыстарды бекіту;                                                   5. анкроттық рәсімнің мерзімін ұзарту.</t>
  </si>
  <si>
    <t xml:space="preserve"> «Кербулакская ГЭС» ЖШС</t>
  </si>
  <si>
    <t>031240004077</t>
  </si>
  <si>
    <t>Алматы, көш. Абай, 109 «V», 14 қабат, 32 кабинет</t>
  </si>
  <si>
    <t xml:space="preserve"> "ALFA Renew"ЖШС</t>
  </si>
  <si>
    <t>Алматы қаласы, Алтынсарин даңғылы  23</t>
  </si>
  <si>
    <t>1.Банкроттық басқарушының атқарған жұмыстары туралы;2.Әкімшілік шығындарды бекіту және төлеу.</t>
  </si>
  <si>
    <t>"Қазақстан-Чех бірлескен кәсіпорны" ЖШС
"Азия-Сына""</t>
  </si>
  <si>
    <t>БСН 030240001991</t>
  </si>
  <si>
    <t>Алматы қ., Алмалы ауданы, Бөгенбай батыр к-сі, 142 үй, 734 қ.</t>
  </si>
  <si>
    <t>"1. Қорытынды есепті келісу және тарату балансын бекіту "Азия-Клин" бірлескен қазақстан-чех кәсіпорны " ЖШС."</t>
  </si>
  <si>
    <t>Кредиторлар жиналысының қарауына жататын материалдармен танысу жиналысқа қатысушыларға 2023 жылғы 10 мамырдан бастап жұмыс күндері сағат 09:00-ден 17:30-ға дейін Алматы қаласы, Сейфуллин даңғылы, 597а үй, ҚҚ мекенжайы бойынша берілуі мүмкін. 403 немесе сұрау салуды электрондық поштаға жіберу арқылы kz.bankrot@mail.ru.</t>
  </si>
  <si>
    <t>8(705)292-22-02, 8(701)292-22-02, 8(727)339-22-72
kz.bankrot@mail.ru</t>
  </si>
  <si>
    <t xml:space="preserve">ЖШС «Жібек Жолы Құрылыс Сервис» </t>
  </si>
  <si>
    <t>БСН 030840001339</t>
  </si>
  <si>
    <t xml:space="preserve">Алматы қ., Алмалы ауданы, Райымбек даңғылы, 150 үйі, 61 пәтер </t>
  </si>
  <si>
    <t>Алматы қ., Сейфуллин даңғылы, 597а үйі, офис 403</t>
  </si>
  <si>
    <t>1. Банкроттық рәсімін ұзарту;
2. Есепті және әкімшілік шығыстарды бекіту.</t>
  </si>
  <si>
    <t>Кредиторлар жиналысының қарауына жататын материалдармен танысу кредиторлар жиналысына қатысушыларға 2023 жылғы 22 мамырдан бастап жұмыс күндері сағат 09:00-ден 17:30-ға дейін Алматы қаласы, Сейфуллин даңғылы, 597а үй, ҚҚ мекенжайы бойынша берілуі мүмкін. 403 немесе сұрау салуды электрондық поштаға жіберу арқылы kz.bankrot@mail.ru.</t>
  </si>
  <si>
    <t>"Долгая жизнь" ЖШС</t>
  </si>
  <si>
    <t>090340009367</t>
  </si>
  <si>
    <t>Алматы қаласы, Клочков к., 105-үй, 33 п</t>
  </si>
  <si>
    <t>Қорытынды есепті және тарату балансын келісу</t>
  </si>
  <si>
    <t>«Tengri Logistics" (Тенгри Логистикс)» ЖШС</t>
  </si>
  <si>
    <t xml:space="preserve">Алматы қ., Мынбаев к, 43 үй </t>
  </si>
  <si>
    <t xml:space="preserve">1)  Мүлікті инвентаризациялау туралы есебті  қарау;                                                               2) уәкілетті органда тіркелген тұлғалардың ішінен банкроттық басқарушы кандидатура таңдалу және тағайындалу туралы;                                                                                                              3) кредиторлар комитетін мүшелерінің санын айқындау, құрамын қалыптастыру және төрағасын бекіту туралы шешім қабылдау;                                                      4) кредиторлар комитетінің жұмыс регламентін бекіту;                                                                  5) банкроттың кепілге қойылған мүліктен басқа, банкроттың мүлкіне бағалау жүргізу туралы шешім қабылдау;                                                                                                                                                                                      6)банкроттын   қызметін жалғастыру (тоқтату) туралы </t>
  </si>
  <si>
    <t>"Creative Point" ЖШС</t>
  </si>
  <si>
    <t>Алматы қаласы, Рыскулов даң., 90-үй</t>
  </si>
  <si>
    <t xml:space="preserve"> "Aspan Air" ЖШС</t>
  </si>
  <si>
    <t>130340017576</t>
  </si>
  <si>
    <t xml:space="preserve">Алматы қ, Жас Қанат шағын аудан ,212/5 ү. </t>
  </si>
  <si>
    <t>1)	Банкроттың мүліктік массасын түгендеу туралы есепті қарау;
2)	Кепілге салынған мүлікті қоспағанда, мүлікке бағалау жүргізу туралы шешімді қабылдау;
3)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4)	Банкроттық басқарушының негізгі сыйақы төлемінің мөлшерін анықтау; 
5)	Кредиторлар комитетін құру туралы шешім қабылдау;	Кредиторлар комитеті құрамының санын анықтап, бекету және кредиторлар комитетінің төрағасын сайлау;
6)	Кредиторлар комитетінің жұмыс регламентін бекіту;
7)	Банкроттың қызметін жалғастыру (тоқтату) туралы шешім қабылдау.</t>
  </si>
  <si>
    <t>«Альфа-Эксим Ко ЛТД» ЖШС</t>
  </si>
  <si>
    <t>010 540 001 959</t>
  </si>
  <si>
    <t xml:space="preserve"> Алматы қаласы, Медеу ауданы, Береговая көшесі, 35 үйі</t>
  </si>
  <si>
    <t>«Бейсенбек Бекжан Бауыржанұлы» ЖК</t>
  </si>
  <si>
    <t>931121302030</t>
  </si>
  <si>
    <t>Алматы қ., Чапай к-сі, 333 үй</t>
  </si>
  <si>
    <t>Алматы қ., ш / а. Ақкент, 32, 19 кеңсе</t>
  </si>
  <si>
    <t>«Профессиональная служба охраны «VIP Синдикат» ЖШС</t>
  </si>
  <si>
    <t>080240006149</t>
  </si>
  <si>
    <t>Алматы қ., Желтоқсан к-сі, 37, 327,302 пәтер</t>
  </si>
  <si>
    <t>"ФантАзия" ЖШС</t>
  </si>
  <si>
    <t>980940000540</t>
  </si>
  <si>
    <t>Алматы қ., Райымбек, уй-200/6</t>
  </si>
  <si>
    <t>1. Банкроттық рәсімінің өзге де мәселелерін қарау ("ФантАзия" ЖШС-нің басқа заңды тұлғалардың жарғылық капиталдарына қатысу үлесін есептен шығару туралы);</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</si>
  <si>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</si>
  <si>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8701915 6653, medeu.gulzhamal@mail.ru</t>
  </si>
  <si>
    <t>"ЖИГЕР" АҚ</t>
  </si>
  <si>
    <t>921240000843</t>
  </si>
  <si>
    <t>Алматы к., Райымбек к., 496 А үй</t>
  </si>
  <si>
    <t>Алматы  қ, Сейфуллин даң, 597А үй, 403 кеңсе</t>
  </si>
  <si>
    <t xml:space="preserve">1.Банкроттықты басқарушының қызметі туралы қорытынды есепті келісу
</t>
  </si>
  <si>
    <t>1."Intarget Solutions"ЖШС кредиторлар комитетінің қалыптастырылған құрамына өзгерістер енгізу туралы</t>
  </si>
  <si>
    <t xml:space="preserve"> «Компания Астар» ЖШС</t>
  </si>
  <si>
    <t>Алматы қ., Орбита 1 ы.а., 35 үй, 3 п.</t>
  </si>
  <si>
    <t>1. банкроттық рәсімінің мерзімін ұзарту</t>
  </si>
  <si>
    <t>Кредиторды кредиторлар жиналысында қарауға жататын материалдармен таныстыру осындай қажеттілік болған жағдайда жұмыс күндері сағат 09:00-ден 17:00-ге дейін үзіліссіз, материалдармен танысудың қажетті уақыты туралы алдын ала хабарлай отырып жүзеге асырылады.</t>
  </si>
  <si>
    <t xml:space="preserve">"ҚАЗАҚСТАННЫҢ ТАУ-КЕН ОДАҒЫ" ЗАҢДЫ ТҰЛҒАЛАРДЫҢ БIРЛЕСТIГI </t>
  </si>
  <si>
    <t>жоқ</t>
  </si>
  <si>
    <t>Алматы, Байзаков көш, 222 үй</t>
  </si>
  <si>
    <t>ЖШС "АБИ-Стройпроект"</t>
  </si>
  <si>
    <t>040740000200</t>
  </si>
  <si>
    <t>Алматы , Әуезов ауданы, Достық ш.а., Пионерская к-сі, 58 үй</t>
  </si>
  <si>
    <t>Алматы қ., Шұғыла ш.,а., 347/2 үй, Алматы қаласының Наурызбай ауданының Мемлекеттік кірістер басқармасы</t>
  </si>
  <si>
    <t>1) банкротты жалғастыру (тоқтату) туралы шешім қабылданады.</t>
  </si>
  <si>
    <t>1. "Фламинго-9" ЖШС банкроттық өндірісінің қорытынды есебін және тарату балансын келісу;                                                                           2. "Фламинго-9" ЖШС банкроттық өндірісінің мерзімін ұзарту;</t>
  </si>
  <si>
    <t>29.05.2023 бастап, 9-00-ден 18-30-ге дейін, түскі үзіліс 13-00-ден 14-30-га дейін,</t>
  </si>
  <si>
    <t>manarbek.m@mail.ru              тел: 87071253600</t>
  </si>
  <si>
    <t>"СК "КазСтройМонтаж" ЖШС</t>
  </si>
  <si>
    <t>170240007364</t>
  </si>
  <si>
    <t>Алматы қаласы, Жетісу ауданы, Қазыбаев к-сі, 262</t>
  </si>
  <si>
    <t>Алматы қ., Ақкент ш/а., 32, пәтер (кеңсе) 19</t>
  </si>
  <si>
    <t>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t>
  </si>
  <si>
    <t>01.06.2023</t>
  </si>
  <si>
    <t>1.Банкроттық рәсімі туралы есеп;                                       2. Қорытынды есепті және тарату балансын бекіту.</t>
  </si>
  <si>
    <t>Алматы қ., Желтоксан көш,  37 үй, 5 кең.</t>
  </si>
  <si>
    <t>Алматы қ.,  Абылай хан 2 данг. ,БМК Алмалы ауданы Алматы қ , 211 каб.</t>
  </si>
  <si>
    <t xml:space="preserve">
1.  «Адал-ТЕМ» ЖШС банкроттық басқарушының тарату теңгерімен қоса қорытынды есеп беруді талқылау мен келісу.        </t>
  </si>
  <si>
    <t xml:space="preserve">  "ЗуИмир Логистик" ЖШС</t>
  </si>
  <si>
    <t>190540026850</t>
  </si>
  <si>
    <t>Алматы қ, Сайран ы.а., 14 үй</t>
  </si>
  <si>
    <t xml:space="preserve">"САВС" АҚ </t>
  </si>
  <si>
    <t>Алматы қ., Бөкейханов көш., 147А үй</t>
  </si>
  <si>
    <t xml:space="preserve">Алматы қ., Амангелді көш, 59А үй, БО Шартас </t>
  </si>
  <si>
    <t xml:space="preserve">                                                                                                                                                                                                                                                                                                                                                                                                                                                                                                                                                                                                                                                                                                                        1.Банкроттық басқаруышы ауыстыру</t>
  </si>
  <si>
    <t xml:space="preserve">8 701 337 52 95
k.sssveta@mail.ru
</t>
  </si>
  <si>
    <t>«Строительная ипотечная компания и К» ЖШС</t>
  </si>
  <si>
    <t xml:space="preserve"> Алматы, қ Достык  160 үй, 2 қабат. Каб 202</t>
  </si>
  <si>
    <t>Банкроттық басқарушының аусуы</t>
  </si>
  <si>
    <t>k.dzhumagulov@</t>
  </si>
  <si>
    <t>Алматы қаласы, Жароков көшесі, 20 үй, н.п. 61</t>
  </si>
  <si>
    <t>қорытынды есепті және тарату балансын бекіту</t>
  </si>
  <si>
    <t xml:space="preserve">ЖШС «Oceanic Fish 2050» </t>
  </si>
  <si>
    <t>Алматы қ., Молдағулова к-ші, 45/59.</t>
  </si>
  <si>
    <t>Алматы қ., Төретай көш, 9 үй, 3 этаж.</t>
  </si>
  <si>
    <t>1.Банкроттық жөніндегі менеджерін  орындалған жұмысы туралы есеп
2.Қорытынды есепті және тарату балансын бекіту.</t>
  </si>
  <si>
    <t>ergaz90@mail.ru                               8700 404 97 07</t>
  </si>
  <si>
    <t xml:space="preserve">1. Контрагенттер (сатып алушылар) арасында мәмілелерді тану туралы талапты дайындау.                                                                                  </t>
  </si>
  <si>
    <t xml:space="preserve">ЖШС   «КАЗПОЗИТИВ ЛТД» </t>
  </si>
  <si>
    <t>Алматы қ.,  Ауэзов ауданы, 8 ықшам ауданы, 55 а үй, 2 пәтер.</t>
  </si>
  <si>
    <t xml:space="preserve">1.	Банкроттық жөніндегі менеджерін  орындалған жұмысы туралы есеп
</t>
  </si>
  <si>
    <t xml:space="preserve"> «Жамшиев Мухтар Асемханович ЖК</t>
  </si>
  <si>
    <t>730203302235</t>
  </si>
  <si>
    <t>Алматы қ.,Тимирязева 1 көшесі, 99/1 үй, 69 кеңсе.</t>
  </si>
  <si>
    <t>Алматы, көш. Айманова, 191</t>
  </si>
  <si>
    <t>1. «Жамшиев Мұхтар Әсемханұлы» АЖ қорытынды есебін бекіту.</t>
  </si>
  <si>
    <t xml:space="preserve"> +7 701 915 66 53, medeu.gulzhamal@mail.ru</t>
  </si>
  <si>
    <t xml:space="preserve"> "ВостокВысотСтрой" ЖШС</t>
  </si>
  <si>
    <t>" Adam&amp;CO "  ЖШС</t>
  </si>
  <si>
    <t>190840025050</t>
  </si>
  <si>
    <t>Алматы қ, Акжар ы.а, Егинсу к, 32 ү</t>
  </si>
  <si>
    <t>1. Банкроттың мүліктік массасын түгендеу туралы есепті қарау
2. Кепілге салынғанды қоспағанда, мүлікке бағалау жүргізу туралы шешім қабылдау
3. Банкрот қызметін жалғастыру (тоқтату) туралы шешім қабылдау
4. Хабарламалары әкімшінің қызметін жүзеге асыруға құқығы бар тұлғалардың хабарламалар тізіліміне енгізілген тұлғалар арасынан банкроттықты басқарушының кандидатурасын таңдау
5. Кредиторлар комитетін құру туралы шешім қабылдау
6. Кредиторлар комитетінің, кредиторлар комитеті төрағасының санын айқындау және құрамын бекіту 
7. Кредиторлар комитетінің жұмыс регламентін бекіту
8. Уәкілетті орган белгілеген шектерде банкроттықты басқарушыға негізгі сыйақы төлеу мөлшерін айқындау</t>
  </si>
  <si>
    <t>«Ж-Өсер» ЖШС</t>
  </si>
  <si>
    <t>170240013696</t>
  </si>
  <si>
    <t>Алматы қ, Акжар ы.а, ПКСТ Весна 1, Казграждансельпроект, 2 ү</t>
  </si>
  <si>
    <t xml:space="preserve">ЖШС   «ЛИНАРА ТРАНС» </t>
  </si>
  <si>
    <t>Алматы қ.,  Ауэзов ауданы, Ақсай 3 ықшам ауданы,33 үй, 51 пәтер.</t>
  </si>
  <si>
    <t>1.	Банкроттық жөніндегі менеджерін  орындалған жұмысы туралы есеп
2.	Қорытынды есепті және тарату балансын бекіту.</t>
  </si>
  <si>
    <t>Алматы қ., Ақкент ы/а., 32, (кеңсе) пәтер. 19</t>
  </si>
  <si>
    <t>"Бизнес Технологии 2030" ЖШС</t>
  </si>
  <si>
    <t>220140026785</t>
  </si>
  <si>
    <t>Алматы қ-сы,  Мейрам ы-а, 2/7 уй</t>
  </si>
  <si>
    <t>«Горный Гигант LTD» ЖШС</t>
  </si>
  <si>
    <t>Алматы қ., Аль-Фараби д., 17 үй</t>
  </si>
  <si>
    <t>14-30</t>
  </si>
  <si>
    <t>1. Борышкердің банкроттық рәсімін жүргізу және оны өткізу жөніндегі іс-шаралар жоспарын бекіту туралы банкроттық басқарушымен шарт жасау; 2. Уәкiлеттi орган белгiлеген шектерде банкроттықты басқарушыға негiзгi сыйақы мөлшерiн айқындау; 3. Банкроттық басқарушының сатып алуына тауарлар мен көрсетілетін қызметтердің тізбесін айқындау.</t>
  </si>
  <si>
    <t>"Мега Центр Инвест" ЖШС</t>
  </si>
  <si>
    <t>040440008096</t>
  </si>
  <si>
    <t>Алматы қ., Н. Назарбаев даң, 10А/185 үй</t>
  </si>
  <si>
    <t>Алматы қ., Амангелді көш., 59А үй, БО Шартас, 10 қабат</t>
  </si>
  <si>
    <t>«Мега Центр Инвест» ЖШС-не экономикалық сараптама жүргізуге уақытша қаржылық көмек көрсету мәселесін қарау.</t>
  </si>
  <si>
    <t xml:space="preserve"> "Advantage Legal Company" ЖШС</t>
  </si>
  <si>
    <t>090540006101</t>
  </si>
  <si>
    <t>. Алматы қ  Абая  көш141/88</t>
  </si>
  <si>
    <t xml:space="preserve">8 702/ 108-00-34 </t>
  </si>
  <si>
    <t xml:space="preserve">1. «НТБ РадиоКом» ЖШС лауазымды тұлғасын субсидиарлық жауапкершілікке тарту туралы өндіріп алушыны ауыстыру мәселесін қарау.
</t>
  </si>
  <si>
    <t>«Тенгиз Инвест»  ЖШС</t>
  </si>
  <si>
    <t>060540003270</t>
  </si>
  <si>
    <t>Алматы қ-сы, Суйінбай д-лы, 43 уй.</t>
  </si>
  <si>
    <t>«Стандарт Строй Логистик»  ЖШС</t>
  </si>
  <si>
    <t>071240008463</t>
  </si>
  <si>
    <t>Алматы қ-сы, Айнабулак ы.а 137 а уй,4 қабат, 7 п.</t>
  </si>
  <si>
    <t xml:space="preserve">040340000651 </t>
  </si>
  <si>
    <t xml:space="preserve"> Алматы қ., Кошкунова көшесі, 8 А үй </t>
  </si>
  <si>
    <t>Шолохов көшесі, 14</t>
  </si>
  <si>
    <t>1.Банкроттық басқарушыны таңдау</t>
  </si>
  <si>
    <t>күн тәртібінің материалдарымен Шолохов көшесі, 14 каб.221 танысуға болады</t>
  </si>
  <si>
    <t>тел. 8(727) 221-58-78</t>
  </si>
  <si>
    <t xml:space="preserve"> "ДАРЫН" ЖШС</t>
  </si>
  <si>
    <t xml:space="preserve">600800055101 </t>
  </si>
  <si>
    <t xml:space="preserve"> Алматы қ., Суюнбай көшесі, 294 үй </t>
  </si>
  <si>
    <t>"Союз-2" ЖШС</t>
  </si>
  <si>
    <t>000240012624</t>
  </si>
  <si>
    <t>Алматы облысы, Қарасай ауданы, Шамалған бекеті, Қарасай батыр, 2а/1 үй</t>
  </si>
  <si>
    <t>Алматы қ., Амангельды көш.59А үй, Шартас БО, 10 қабат</t>
  </si>
  <si>
    <t>1.Банкроттық рәсімін жүргізу мерзімін ұзартуға келісім беру.                                                                                                                                                                                                                                                2.Банкроттың мүлкін (активтерін) тікелей сату туралы шешім қабылдау.</t>
  </si>
  <si>
    <t>«РИТЦ» ЖШС</t>
  </si>
  <si>
    <t>Алматы қ., Мынбаев к., 43 уй</t>
  </si>
  <si>
    <t>Алматы қ, Розыбакив к., 388, 1 блок, 33 п.</t>
  </si>
  <si>
    <t>8 701 222 41 50       kb.kz@mail.ru</t>
  </si>
  <si>
    <t>"CЕДЬМОЙ
ЛЕПЕСТОК" ЖШС</t>
  </si>
  <si>
    <t>080840011830</t>
  </si>
  <si>
    <t>Алматы қ., Әузов ауданы,  12 микрорайон, 20</t>
  </si>
  <si>
    <t>1) кепілге салынған мүлікті қоспағанда, мүлікке бағалау жүргізу туралы шешім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таңдау;
3) кредиторлар комитеті құрамының саны айқындалады және осы құрам, кредиторлар комитетінің төрағасы бекіту;
4) кредиторлар комитетінің жұмыс регламенті бекіту;
5) банкроттың мүліктік массасын түгендеу туралы есеп қаралу;
6) банкроттың қызметін жалғастыру (тоқтату) туралы шешім қабылдау.</t>
  </si>
  <si>
    <t>«Ideal Constraction Company» ЖШС</t>
  </si>
  <si>
    <t>030240005697.</t>
  </si>
  <si>
    <t>Алматы қ., Розыбакиева көш., Суюнбая көш. Қиылысы, 289 үй, 153В пәтер.</t>
  </si>
  <si>
    <t xml:space="preserve">1. Кепілге қойылған мүлікті қоспағанда, мүлікті бағалауды жүргізу. (қамтамасыз етілмеген мүлік)
2. Хабарламалары әкімшінің қызметін жүзеге асыруға құқығы бар тұлғалар хабарламаларының тізіліміне енгізілген тұлғалардың арасынан банкроттықты басқарушыға кандидатты таңдау;
3. Кредиторлар комитетінің санын анықтау және құрамын бекіту;
кредиторлар комитетінің төрағасы;
4. Кредиторлар комитетінің жұмыс тәртібін бекіту;
5. Банкроттың мүлкін түгендеу туралы есеп.
6. Банкроттың қызметін жалғастыру (тоқтату) туралы шешім.
</t>
  </si>
  <si>
    <t>"Казвторресурсы" ЖШС</t>
  </si>
  <si>
    <t>990240000487</t>
  </si>
  <si>
    <t>1. банкроттықты басқарушының кандидатурасын таңдау;
2. кредиторлар комитетін құру, кредиторлар комитетінің жұмыс регламентін қарау және бекіту, кредиторлар комитетінің төрағасын таңдау;
3. банкроттықты басқарушыға негізгі сыйақы төлеу мөлшерін айқындау;                                                       4. уақытша басқарушының түгендеу бойынша есебі</t>
  </si>
  <si>
    <t xml:space="preserve">уақытша 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</si>
  <si>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ТОО "IZ-PLAST 2001" ЖШС</t>
  </si>
  <si>
    <t>010240003111</t>
  </si>
  <si>
    <t>«REFORMA GROUP» ЖШС</t>
  </si>
  <si>
    <t>141240015035</t>
  </si>
  <si>
    <t>Алматы қ., Сүйінбай д-лы, 89А</t>
  </si>
  <si>
    <t>Алматы қ., Ақкент ы/а, 32, 19 кеңсе</t>
  </si>
  <si>
    <t>«Ginga-gun» ЖШС</t>
  </si>
  <si>
    <t>160440006544</t>
  </si>
  <si>
    <t>индекс 050060, Алматы қаласы, Бостандық ауданы, Гагарин көшесі, 276 үй</t>
  </si>
  <si>
    <t>Алматы қ., Айманов к-сі,  191 үй,  Алматы қаласының МКД Бостандық ауданы бойынша МКБ</t>
  </si>
  <si>
    <t>1) банкроттық басқарушының есебі
3) банкротты жалғастыру (тоқтату) туралы шешім қабылданады.</t>
  </si>
  <si>
    <t xml:space="preserve">Алматы қ., Сейфуллина даң., 597А үй, 403 кеңсе </t>
  </si>
  <si>
    <t>339-22-72, 87072922202, kz.bankrot@mail.ru</t>
  </si>
  <si>
    <t>банкроттық рәсімін 9 айға ұзарту</t>
  </si>
  <si>
    <t>"Каменское Плато" ЖШС</t>
  </si>
  <si>
    <t>060440000153</t>
  </si>
  <si>
    <t>Алматы қаласы, Медеу ауданы, 
Самал-2, 97 уй</t>
  </si>
  <si>
    <t>«SEP Assets Group» ЖШС</t>
  </si>
  <si>
    <t>070440013840</t>
  </si>
  <si>
    <t>Алматы қ.,        Рязанская көш., 13В ұй</t>
  </si>
  <si>
    <t xml:space="preserve">1. Банкроттық рәсімнің мерзімін ұзарту </t>
  </si>
  <si>
    <t>87072922202,             tata.soldatova@mail.ru</t>
  </si>
  <si>
    <t xml:space="preserve">1)банкроттың кепілде тұрмаған мүлкіне бағалау жүргізу туралы шешім қабылдау                                                         2). уақытша басқарушының мүлікті инвентаризациялау туралы есебін назарға алады   </t>
  </si>
  <si>
    <t>тел:  8 707 522 8772 vikt.5252@mail.ru</t>
  </si>
  <si>
    <t xml:space="preserve">«AdvArt Lighting» ЖШС </t>
  </si>
  <si>
    <t>Алматы қаласы, Самал-1 ықшам ауданы, 3 пәтер (кеңсе) 6</t>
  </si>
  <si>
    <t>Алматы, көш. Мұратбаева, 186 үй, пәтер. 8</t>
  </si>
  <si>
    <t xml:space="preserve"> «AdvArt Lighting» ЖШС банкроттық рәсімін ұзарту
</t>
  </si>
  <si>
    <t xml:space="preserve"> "Строительная компания "Nur" ЖШС</t>
  </si>
  <si>
    <t>100340019765</t>
  </si>
  <si>
    <t>Алматы қ., 2 ы/а,  28А үй,  406 кеңсе, почтовый индекс 050062</t>
  </si>
  <si>
    <t>Алматы қаласы, Пирогов көшесі 31,индекс 050000</t>
  </si>
  <si>
    <t>u_tashpulatov@mail.ru, сот.тел 7-701-575-55-87, 7-705-366-68-31</t>
  </si>
  <si>
    <t>ЖШС "Дорожно-строительное управление №86"</t>
  </si>
  <si>
    <t>980940003188</t>
  </si>
  <si>
    <t>Қазақстан, Алматы қаласы, Әуезов ауданы, Төле би көшесі, 302 ғимарат, Д әрпі, 118 кабинет, индекс 050000</t>
  </si>
  <si>
    <t>"Далич" ЖШС</t>
  </si>
  <si>
    <t>001040000478</t>
  </si>
  <si>
    <t>Алматы қ-сы, Толе би көш., 101 үй</t>
  </si>
  <si>
    <t>Алматы қ-сы, Жандосов көш., 60 А үй</t>
  </si>
  <si>
    <t xml:space="preserve">
1.  «Далич» ЖШС банкроттық рәсімінің мерзімін ұзарту."
2. «Далич» ЖШС-ның төленетін әкімшілік шығыстарының сомасы көрсетілген банкроттықты басқарушының атқарылған жұмыс туралы есебі.         "
</t>
  </si>
  <si>
    <t>«Express Logistics-2015» ЖШС</t>
  </si>
  <si>
    <t>151140013364</t>
  </si>
  <si>
    <t>050000 , Алматы қ, Мауленов көш , 85</t>
  </si>
  <si>
    <t>"Консалтинговый Центр" Саттва " ЖШС</t>
  </si>
  <si>
    <t>Алматы қ, КАЗЫБЕК БИ, 50, 49 пәт</t>
  </si>
  <si>
    <t>«Охранное агентство «Эталон-С» ЖШС</t>
  </si>
  <si>
    <t>040240005311</t>
  </si>
  <si>
    <t xml:space="preserve">1. Банкроттықты басқарушының есебі.                                                                                                           2. "Қазақстан келісімшарттық корпорациясы "ЖШС және" төтенше жағдайлардың алдын алу және жою Қоры "ЖШС"Р тобы" ҰАК " ЖАҚ үлестерін тікелей сатуды келісу және мақұлдау                                                                                                                         3. банкроттық рәсімін ұзарту.
</t>
  </si>
  <si>
    <t>"Aqua Trade" ЖШС</t>
  </si>
  <si>
    <t>Алматы қаласы,  Наурызбай ауданы, Қарғалы ықшам ауданы, Кенесары хан көшесі 54/7 үй, 3а т.е.ү.</t>
  </si>
  <si>
    <t>Алматы қаласы, Төле би көшесі, 189/3, 3 корпус, 37 офис</t>
  </si>
  <si>
    <t xml:space="preserve">1. Банкроттық процедурасының мерзімін ұзарту.                                                         </t>
  </si>
  <si>
    <t>«Ғаламат Development» ЖШС</t>
  </si>
  <si>
    <t>040 740 000 297</t>
  </si>
  <si>
    <t xml:space="preserve"> Алматы қаласы, Медеу ауданы, Сатпаева көшесі, 1А үйі</t>
  </si>
  <si>
    <t>1. Банкроттықты басқарушының есебі.                                                                                       2. банкроттық рәсімін ұзарту.                                                  3. қорытынды есепті келісу.</t>
  </si>
  <si>
    <t>банкроттық рәсімін жүргізуге келісімге қол қою</t>
  </si>
  <si>
    <t>"Eclair-БЦ" ЖШС</t>
  </si>
  <si>
    <t>130940026715</t>
  </si>
  <si>
    <t>Алматы қаласы, Әл-Фараби даңғылы, 19 үй,
Блок 1Б, оф. 406,</t>
  </si>
  <si>
    <t>1) банкроттықты басқарушымен шарт жасасу;
2) Шарттың ажырамас бөлігі болып табылатын банкроттық рәсімін жүргізу жөніндегі іс-шаралар жоспарын бекіту.</t>
  </si>
  <si>
    <t>1) Мүлікті бағалау туралы шешім қабылдау.</t>
  </si>
  <si>
    <t>1) кредиторлар жиналысында қабылданған шешімдерді қайта қарау 19.05.2023 № 1.
2) кепілге салынған мүлікті қоспағанда, мүлікті бағалау туралы шешім қабылданған;
3) хабарламалары әкімшінің қызметін жүзеге асыруға құқығы бар тұлғалар хабарламаларының тізіліміне енгізілген тұлғалардың арасынан банкроттықты басқарушыға кандидат таңдалған;
4) кредиторлар комитетiнiң санын айқындайды және оның құрамын, кредиторлар комитетiнiң төрағасын бекiтедi;
5) кредиторлар комитетiнiң жұмысы туралы ереже бекiтiледi;
6) банкроттың мүлкін түгендеу туралы есеп қаралады;
7) банкроттың қызметін жалғастыру (тоқтату) туралы шешім қабылданған;
8) уақытша басқарушының сыйақысы бекітіледі.</t>
  </si>
  <si>
    <t xml:space="preserve">«Алуан Жиһаз» ЖШС </t>
  </si>
  <si>
    <t>030540006428</t>
  </si>
  <si>
    <t>Алматы қаласы, Немирович-Данченко көшесі, 18В үй</t>
  </si>
  <si>
    <t>Төлеуге жататын әкімшілік шығындардың сомасын бекіте отырып, банкроттықты басқарушының жұмыс нәтижелері туралы есебін қарастыру. Борышкердің өндіріп алу мүмкін емес дебиторлық берешегінің сомасын бекіту. Қорытынды есепті келісу</t>
  </si>
  <si>
    <t>8 (701) 756 3104, taldykorgan@anticrisis.kz</t>
  </si>
  <si>
    <t xml:space="preserve"> "Эко-спецстрой ЛТД" ЖШС</t>
  </si>
  <si>
    <t>011140005880</t>
  </si>
  <si>
    <t>ҚАЗАҚСТАН, АЛМАТЫ ҚАЛАСЫ, ӘУЕЗОВ АУДАНЫ, үй 5 а, кең. 52, пошталық индексі 050036</t>
  </si>
  <si>
    <t>1. банкроттың мүліктік массасын түгендеу туралы есеп қаралады;
2. банкроттықты басқарушының кандидатурасы хабарламалары әкімшінің қызметін жүзеге асыруға құқығы бар адамдардың хабарламалар тізіліміне енгізілген тұлғалар арасынан таңдалады;
3. уәкілетті орган белгілеген шектерде төлеуге жататын банкроттықты басқарушыға негізгі сыйақының мөлшерін айқындау.
4. кредиторлар комитетінің саны айқындалады және құрамы, кредиторлар комитетінің төрағасы бекітіледі;
5. кредиторлар комитетінің жұмыс регламенті бекітіледі;
6. банкроттың қызметін жалғастыру (тоқтату) туралы шешім қабылданады.</t>
  </si>
  <si>
    <t>"Таза Көк-Су"  ЖШС</t>
  </si>
  <si>
    <t>130240003196</t>
  </si>
  <si>
    <t xml:space="preserve"> "Монолит проф" ЖШС</t>
  </si>
  <si>
    <t xml:space="preserve"> Алматы қ-сы.  Есенова, 15/3 үй</t>
  </si>
  <si>
    <t xml:space="preserve">1. Банкроттық рәсімінің мерзімін ұзарту.                                                                                                                      2. Банкроттық жөніндегі баскурушыны алып тастау және жаңа банкроттық баскарушыны таңдау.    </t>
  </si>
  <si>
    <t xml:space="preserve">1.Банкроттық рәсім мерзімін ұзарту  2.Кредиторлар жиналысы мен банкроттық басқарушының арасындағы №28  қосымша  келісімді бекіту туралы
3.Банкроттық басқарушының қорытынды есебін бекіту
</t>
  </si>
  <si>
    <t>«МАЛКАЗ» ЖШС</t>
  </si>
  <si>
    <t>060 640 002 395</t>
  </si>
  <si>
    <t xml:space="preserve"> Алматы қаласы, Алмалы ауданы, Кабанбай батыр көшесі, 164 үйі, 501 кенсе</t>
  </si>
  <si>
    <t>"Аполлон Строй" ЖШС</t>
  </si>
  <si>
    <t>991040006888</t>
  </si>
  <si>
    <t>Алматы қ., Алатау ауд., Райымбек даң., үй 481А</t>
  </si>
  <si>
    <t xml:space="preserve">1. Банкроттықты басқарушының қорытынды есебін бекіту туралы шешім қабылдау.
</t>
  </si>
  <si>
    <t>Алматы  қ, Әл - Фараби даң., 21 үй, 1196 кеңсе</t>
  </si>
  <si>
    <t>1. Банкроттықты басқарушымен шарт жасау;
2. Шарттың ажырамас бөлігі болып табылатын банкроттық рәсімін жүргізу жөніндегі іс-шаралар жоспарын бекіту.</t>
  </si>
  <si>
    <t>8 701 515 57 67
karlygash_s@mail.ru</t>
  </si>
  <si>
    <t>жшс "Sunny Terra"</t>
  </si>
  <si>
    <t>080640007439</t>
  </si>
  <si>
    <t>Алматы қаласы, Турксиб ауданы,  Закарпатская көшесі, ү. 31</t>
  </si>
  <si>
    <t>«A&amp;G Сапалы БРОК»  ЖШС</t>
  </si>
  <si>
    <t>121140001711</t>
  </si>
  <si>
    <t>Алматы қ., Сүйінбай даңғылы 2, кор. 7, P әрпі, каб.20</t>
  </si>
  <si>
    <t>1. Мүлікті өткізу тәсілін таңдау (негізгі құралдар); 2. Сату жоспарын бекіту;
3. "Auto-Group" ЖШС банкроттық басқарушысының өтініші бойынша шешім қабылдау; 4. Өндіріп алуға үмітсіз дебиторлық берешекті есептен шығару.</t>
  </si>
  <si>
    <t xml:space="preserve"> «Символ-А» ЖШС</t>
  </si>
  <si>
    <t>020240006584</t>
  </si>
  <si>
    <t xml:space="preserve">Алматы қ., Космодемьянская, к. 81
 </t>
  </si>
  <si>
    <t>қорытынды есепті бекіту</t>
  </si>
  <si>
    <t xml:space="preserve"> «En-Gin group» ЖШС</t>
  </si>
  <si>
    <t>051240008241</t>
  </si>
  <si>
    <t xml:space="preserve">Алматы қ., Богенбай Батыра к, 117/107, кв. 29
</t>
  </si>
  <si>
    <t>13.00</t>
  </si>
  <si>
    <t xml:space="preserve"> «Avessa Group» ЖШС</t>
  </si>
  <si>
    <t>190440035241</t>
  </si>
  <si>
    <t xml:space="preserve">Алматы қ.,  Микр. 1, 49, 20 п.
 </t>
  </si>
  <si>
    <t>14.00</t>
  </si>
  <si>
    <t xml:space="preserve"> «Aman Carbon» ЖШС</t>
  </si>
  <si>
    <t>130140001512</t>
  </si>
  <si>
    <t xml:space="preserve">Алматы қ.,  Тимирязева 15, оф. 4
 </t>
  </si>
  <si>
    <t>"KAPARSERVICE Co" ЖШС</t>
  </si>
  <si>
    <t>040740004064</t>
  </si>
  <si>
    <t>Алматы қ-сы, Достық көш., 38 үй</t>
  </si>
  <si>
    <t>Алматы қ-сы, Жандосов көш., 60 "А" үй</t>
  </si>
  <si>
    <t xml:space="preserve">
1.  Төлеуге жататын әкімшілік шығыстардың мөлшері көрсетілген  атқарған жұмысы туралы банкроттық басқарушысының есебі.       2. Банкроттық басқарушысының Қортынды есебі, "KAPARSERVICE Co" ЖШС жою балансын келісімі.                      </t>
  </si>
  <si>
    <t>8 707 555 62 72 raimg@list.ru</t>
  </si>
  <si>
    <t>"Алони" ЖШС</t>
  </si>
  <si>
    <t>190340015451</t>
  </si>
  <si>
    <t>Алматы қ-сы, Абай көш., 68/74 үй</t>
  </si>
  <si>
    <t>Алматы қ-сы, Жандосов көш., 60 "А"</t>
  </si>
  <si>
    <t>1.  Төлеуге жататын әкімшілік шығыстардың мөлшері көрсетілген «Алони» ЖШС-нің атқарған жұмысы туралы банкроттық басқарушысының есебі.  2.Банкроттық басқарушысының Қортынды есебі, «Алони» ЖШС-нің жою балансын келісімі.</t>
  </si>
  <si>
    <t>"Пахор" ЖШС</t>
  </si>
  <si>
    <t>090540002258</t>
  </si>
  <si>
    <t>Алматы қ-сы, Гоголя 111 к</t>
  </si>
  <si>
    <t>1.Банкроттық рәсімінің мерзімін ұзарту.                                                   2.  Төлеуге жататын әкімшілік шығыстардың мөлшері көрсетілген  атқарған жұмысы туралы банкроттық басқарушысының есебі.                    3.«Пахор» ЖШС-нің Банкроттық басқарушысының Қортынды есебі,жою балансын келісімі.</t>
  </si>
  <si>
    <t>8 707 872 22 21    raimg@list.ru</t>
  </si>
  <si>
    <t>"MQ SECURITY" ЖШС</t>
  </si>
  <si>
    <t>150340022279</t>
  </si>
  <si>
    <t>Алматы қ., Жетісу  ауданы,  Рыскуловдаңғылы, 41 үй</t>
  </si>
  <si>
    <t>Алматы қ., Толеби 189 көш, 402 пәт</t>
  </si>
  <si>
    <t>1.Жасалған жұмыс туралы есеп                                                                          2.Төленуге тиісті әкімшілік шығыстар сомасын бекіту.</t>
  </si>
  <si>
    <t xml:space="preserve">«Сервисная компания «SMART»   ЖШС  </t>
  </si>
  <si>
    <t>131040014771</t>
  </si>
  <si>
    <t>Алматы қ. Кажымукан  к-сі,12- 6 пәтер</t>
  </si>
  <si>
    <t xml:space="preserve">уақыты 09-40 </t>
  </si>
  <si>
    <t xml:space="preserve">1.Банкроттық рәсім мерзімін ұзарту
</t>
  </si>
  <si>
    <t xml:space="preserve">
1. Банкроттық рәсімін ұзарту.
2. Бекітілетін әкімшілік шығыстардың сомалары көрсетілген жұмыс нәтижелері туралы есеп.</t>
  </si>
  <si>
    <t>«КазЭлитСтрой ЛТД» ЖШС-і</t>
  </si>
  <si>
    <t xml:space="preserve">1. Банкроттық басқарушының қорытынды есебін келісу. 2. Алматы қаласының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t>
  </si>
  <si>
    <t xml:space="preserve"> "ӨРЛЕУ – МАЛАЙСАРЫ" ЖШС</t>
  </si>
  <si>
    <t>081140002998</t>
  </si>
  <si>
    <t xml:space="preserve">Алматы қ., Әузов ауданы,  Токтабаев к. 20, 21 </t>
  </si>
  <si>
    <t>«СпецМашГрупп ЛТД» ЖШС</t>
  </si>
  <si>
    <t>БСН 030340000510</t>
  </si>
  <si>
    <t>Алматы қ., Бостандық ауданы, Абай даңғылы, 26а, 514 пәтер</t>
  </si>
  <si>
    <t>1. Банкроттықты басқарушымен шарт жасасу;
2. Шарттың ажырамас бөлігі болып табылатын банкроттық рәсімін жүргізу жөніндегі іс-шаралар жоспарын бекіту;
3. Банкроттық рәсімінің іс-шараларын жүзеге асыру мақсаттары үшін банкроттықты басқарушы сатып алатын Тауарлардың, жұмыстар мен көрсетілетін қызметтердің тізбесін бекіту;
4. Банкроттықты басқарушының есебі, есепті кезең үшін төленуге жататын әкімшілік шығыстардың сомасын бекіту.</t>
  </si>
  <si>
    <t>Кредиторлар жиналысының қарауына жататын материалдармен танысу 2023 жылғы 12 маусымнан бастап жұмыс күндері сағат 09:00-ден 17:30-ға дейін Алматы қаласы, Сейфуллин даңғылы, 597а үй, ҚҚ мекенжайы бойынша ұсынылуы мүмкін. 501 немесе сұрау салуды электрондық поштаға жіберу арқылы kz.bankrot@mail.ru.</t>
  </si>
  <si>
    <t>8(705)292-22-02
8(727)339-22-72
kz.bankrot@mail.ru</t>
  </si>
  <si>
    <t xml:space="preserve"> «General Energy Building Systems»  ЖШС</t>
  </si>
  <si>
    <t>090440010601</t>
  </si>
  <si>
    <t>Алматы қ., Торайгыров к-сі, 53/11 үй.</t>
  </si>
  <si>
    <t xml:space="preserve">1. Борышкердің өндіріп алу мүмкін емес дебиторлық берешегінің сомасын есептен шығару                                       2. Қорытынды есепті және тарату балансын келісу          3. Банкроттық өндірістің мерзімін ұзарту.                                                                                                                                                                                                                                                                                                                                                                                   
</t>
  </si>
  <si>
    <t xml:space="preserve">«Sun Cinema» (Сан Синема) ЖШС </t>
  </si>
  <si>
    <t>050940004886</t>
  </si>
  <si>
    <t xml:space="preserve">Алматы қаласы, Розыбакиев к-сі, үй 247 а </t>
  </si>
  <si>
    <t>Алматы қаласы, Жамбыл к-сі, 114/85 үй 201 кенсе</t>
  </si>
  <si>
    <t xml:space="preserve">1. Банкроттық басқарушының банкроттық рәсімін жүргізу туралы есеп беру;
2. «Sun Cinema» (Сан Синема) ЖШС банкроттық баскарушының тарату балансын және қортынды есебің бекіту
</t>
  </si>
  <si>
    <t xml:space="preserve">Күн тәртібі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</si>
  <si>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8-707-832-1425 kostina-n@mail.ru</t>
  </si>
  <si>
    <t xml:space="preserve">«КОМПАНИЯ KAZ WAY»   ЖШС  </t>
  </si>
  <si>
    <t>090540018482</t>
  </si>
  <si>
    <t>Алматы қ. Самал-1, ы/а,  9/2 ұй,  офис 416</t>
  </si>
  <si>
    <t>"WISMAN" ЖШС</t>
  </si>
  <si>
    <t xml:space="preserve">Алматы қ.,Байтурсынов  к., 147Аү. 
</t>
  </si>
  <si>
    <t>1. Атқарылған жұмыс туралы есепті қарау және "Фламинго-9" ЖШС-ның банкроттық өндірісінің әкімшілік шығыстарының сомаларын бекіту;
2. "Фламинго-9" ЖШС-ның банкроттық өндірісінің мерзімін ұзарту;
3. "Фламинго-9" ЖШС-ның банкроттық өндірісінің қорытынды есебін және тарату балансын келісу;</t>
  </si>
  <si>
    <t xml:space="preserve">20.06.2023 бастап, 
9-00-ден 18-30-ге дейін, түскі үзіліс 13-00-ден 14-30-га дейін,
</t>
  </si>
  <si>
    <t>«DE-CON stroy» ЖШС (DE-CON строй)»</t>
  </si>
  <si>
    <t>050010 Алматы,  көш. Радлова, 92/1 үй.</t>
  </si>
  <si>
    <t>«DE-CON stroy» (DE-CON stroy) ЖШС банкроттық рәсімін ұзарту.</t>
  </si>
  <si>
    <t>«Іскер. Аб» ЖШС</t>
  </si>
  <si>
    <t>100840008064</t>
  </si>
  <si>
    <t>Алматы қ., Медеу ауданы, Жібек Жолы к-сі, 50, "квартал" БО, пәтер (кеңсе) 924</t>
  </si>
  <si>
    <t xml:space="preserve"> «Promsnab Central Asia»  ЖШС</t>
  </si>
  <si>
    <t xml:space="preserve"> Алматы қ ,  Райымбека д-лы. , 212А уй, 303 кенсе</t>
  </si>
  <si>
    <t xml:space="preserve">1. Банкроттық өндірістің мерзімін ұзарту                         2.      Қорытынды есепті және тарату балансын келісу                                                                                                                                                                                                                                                                                                                                                                               
</t>
  </si>
  <si>
    <t>Алматы қаласы,  Коккайнар ш/ Мамбетов көш 226</t>
  </si>
  <si>
    <t>Қарызды толық өтеу бойынша атқарылған жұмыс туралы есеп 2. Қорытынды есепті бекіту 3 Банкроттықты басқарушының қызметіне ақы төлеу</t>
  </si>
  <si>
    <t>1. Банкроттық басқарушыға дебиторлық берешекті талап ету құқығын әкімшілік шығыстарды өтеу есебіне беру.
2. Қорытынды есепті және тарату балансын келісу</t>
  </si>
  <si>
    <t>1.Орындалған жұмыс туралы есеп беру;
2. Әкімшілік шығыстарды бекіту.</t>
  </si>
  <si>
    <t xml:space="preserve">«Nursel Mechanic (Нурсел Механик)»  ЖШС </t>
  </si>
  <si>
    <t>151140018860</t>
  </si>
  <si>
    <t>Алматы қаласы, Алмалы ауданы, Мақатаев көшесі, 117 үй, литер "Б", 316 кеңсе, пошта индексі 040901</t>
  </si>
  <si>
    <t>13.06.2023</t>
  </si>
  <si>
    <t>Алматы қ., Төлебаев к-сі, 38, БЦ Жетісу 5 қабат.</t>
  </si>
  <si>
    <t>1. Банкроттықты басқарушының атқарылған жұмыс туралы есебі.
2. Төлеуге жататын әкімшілік шығыстардың сомаларын бекіту.</t>
  </si>
  <si>
    <t>27.06.2023</t>
  </si>
  <si>
    <t>1. Банкроттық рәсімінің мерзімін ұзарту туралы мәселені қарау.</t>
  </si>
  <si>
    <t>1. Келіп түскен қаражатты бөлу.</t>
  </si>
  <si>
    <t>"Азия қыраны" ЖШС</t>
  </si>
  <si>
    <t>071040004186</t>
  </si>
  <si>
    <t>Алматы қ., Түрксіб ауданы, Бекмаханов көш., 101</t>
  </si>
  <si>
    <t>1. Банкроттықты басқарушымен шарт жасасу 2. Банкроттық рәсімін жүргізу жөніндегі іс-шаралар жоспарын бекіту</t>
  </si>
  <si>
    <t xml:space="preserve">ЖШС «Inter Oil Expert» (Интер Ойл Эксперт) </t>
  </si>
  <si>
    <t>100840004130</t>
  </si>
  <si>
    <t>АЛМАТЫ қаласы, БОСТАНДЫК АУДАНЫ,  МИРАС ШЫҚАУДАНЫ, ү. 65</t>
  </si>
  <si>
    <t>Казахстан Республикасы , 050014, Алматы қаласы , Жетысу аудан, Айманов көшесі, 191
үй</t>
  </si>
  <si>
    <t>1) атқарылған жұмыс туралы есеп;
2) Әкімшілік шығыстарды бекіту;
3) Мүліктік массаны және дебиторлық берешекті сату туралы шешім қабылдау;</t>
  </si>
  <si>
    <t xml:space="preserve">Жиналыс материалдары (қарау үшін) электрондық пошта арқылы жіберілген сұрауға жауап ретінде жіберіледі:akcent_@inbox.ru </t>
  </si>
  <si>
    <t xml:space="preserve">.+7 707 666 7460; akcent_@inbox.ru </t>
  </si>
  <si>
    <t>«Рексервис» ЖШС</t>
  </si>
  <si>
    <t>041240013622</t>
  </si>
  <si>
    <t>Қазақстан Республикасы, Алматы қаласы, Алмалы ауданы, Шәріпов көшесі, 90 үй, оф.234</t>
  </si>
  <si>
    <t>28.06.2023</t>
  </si>
  <si>
    <t xml:space="preserve">Алматы қаласы, Төлебаев көшесі, 38, Жетісу БО, 5 қабат </t>
  </si>
  <si>
    <t>1. Банкроттықты басқарушының атқарылған жұмыс туралы есебі. 
2. Төленуге тиісті әкімшілік шығыстар сомасын бекіту. 
3. Банкроттық рәсімінің мерзімін ұзарту туралы мәселені қарау.</t>
  </si>
  <si>
    <t xml:space="preserve"> "ЖБИ Пром-Рост" ЖШС</t>
  </si>
  <si>
    <t>091140011641</t>
  </si>
  <si>
    <t>Алматы қ, 5 ы.ауданы, 1 үй, 29 п.</t>
  </si>
  <si>
    <t xml:space="preserve">Алматы қ., Төлебаев к-сі, 38, Жетісу БО, 5 қабат
</t>
  </si>
  <si>
    <t xml:space="preserve">1. Банкроттықты басқарушының атқарылған жұмыс туралы есебі. 
2. Төленуге тиісті әкімшілік шығыстар сомасын бекіту. 
3. Банкроттық рәсімінің мерзімін ұзарту туралы мәселені қарау.
</t>
  </si>
  <si>
    <t>ознакомление с материалами в рабочие дни с 09.00 до 18.00 часов, обеденный перерыв с 13.00 до 14.00 часов</t>
  </si>
  <si>
    <t>Алматы қ., Төлебаев к-сі 38 Жетісу БО 5 қабат, Тел.+7 (702) 774 92 50, электрондық мекенжайы: dyusebaevkz@gmail.com</t>
  </si>
  <si>
    <t xml:space="preserve"> "Zhailyau Technics" ЖШС</t>
  </si>
  <si>
    <t>040640006047</t>
  </si>
  <si>
    <t>Алматы қ.,Красногвардейский даңғылы 461 үй</t>
  </si>
  <si>
    <t>«ЭлектроПрофи» ЖШС</t>
  </si>
  <si>
    <t>041140009442</t>
  </si>
  <si>
    <t>Алматы қаласы, Жетісу ауданы, Қазыбаев көшесі, 24 үй</t>
  </si>
  <si>
    <t>«ALEX union services» ЖШС</t>
  </si>
  <si>
    <t>090140014089</t>
  </si>
  <si>
    <t>Алматы, көш. БӨГЕНБАЙ БАТЫРА, 136 пәтер. (кеңсе) 55</t>
  </si>
  <si>
    <t>ТОО "Алтын Сапар"</t>
  </si>
  <si>
    <t xml:space="preserve">040540007775 </t>
  </si>
  <si>
    <t>г.Алматы, ул. Абая  д 20/5, кв 17</t>
  </si>
  <si>
    <t>Айманова 191</t>
  </si>
  <si>
    <t>87029388887 aigera.88888@mail.ru</t>
  </si>
  <si>
    <t>"АЛТЕР ЛТД" ЖШС</t>
  </si>
  <si>
    <t>Алматы қ,  Бостандық ауданы, 16 Линия көшесі, 160 үй</t>
  </si>
  <si>
    <t>Алматы қаласы, Әл-Фараби даңғылы, 38 ғимарат, 5 қабат, 512 кеңсе</t>
  </si>
  <si>
    <t>1. «АЛТЕР ЛТД» ЖШС-нің банкроттық рәсімі мерзімін ұзарту туралы</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</si>
  <si>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</si>
  <si>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8(7292)50-35-00, 8 777 6319 666, iskander.west@mail.ru</t>
  </si>
  <si>
    <t xml:space="preserve"> "CaspiOilGaz" (КаспиОйлГаз) ЖШС</t>
  </si>
  <si>
    <t>Алматы қ., Береговая көш, 12 үй</t>
  </si>
  <si>
    <t>Алматы қ., Амангельды көш, 59А үй, Шартас БО, 10 қабат</t>
  </si>
  <si>
    <t>1.Оңалтуды басқарушының оңалту рәсімін жүргізу туралы ақпарат.                                                                                                                                                                                                                            2.Кредиторлар талаптарының тізілімінеөзгерістер мен толықтырулар енгізу.                                                                                                                                                                                                           3.Борышкердің өндіріп алу мүмкін емес дебиторлық берешегінің сомасын бекіту.</t>
  </si>
  <si>
    <t>ИП "МЕЙРАМ"</t>
  </si>
  <si>
    <t>Алматы қ,Розыбакиев көш, 388, 1 блок, 33 п.</t>
  </si>
  <si>
    <t xml:space="preserve">1. Қорытынды есепті үйлестіру                                                                                                                                        2. Банкроттық рәсімінің мерзімін ұзарту.  </t>
  </si>
  <si>
    <t>1. Банкроттықты басқарушымен банкроттық рәсімін жүргізу туралы шарт жасасу;
2. Шарттың ажырамас бөлігі болып табылатын банкроттық рәсімін жүргізу жөніндегі іс-шаралар жоспарын бекіту;
3. Банкроттықты басқарушы сатып алатын тауарлардың, жұмыстардың және көрсетілетін қызметтердің тізбесін айқындау;
4. Уәкiлеттi орган белгiлеген шектерде банкроттықты басқарушыға негiзгi сыйақы мөлшерiн айқындау.</t>
  </si>
  <si>
    <t xml:space="preserve">1. 01.01.2023 жылдан бастап 06.01.2023 жылға дейін төленуге жататын әкімшілік шығыстардың сомалары көрсетілген жұмыс нәтижелері туралы есеп және оларды бекіту.
2. Мүлікті бағалау нәтижелері туралы.
3. Мүлікті сату жоспарын бекіту.
4. Жер учаскесін мүліктік массасынан шығару (сот шешімі бойынша).
</t>
  </si>
  <si>
    <t>1. «Аспан Трейд» ЖШС лауазымды тұлғаларын субсидиарлық жауапкершілікке тарту мәселесін қарау.
3. Банкроттық рәсімінің нәтижелері туралы есеп;
4. Есепті кезең үшін төленуге жататын әкімшілік шығыстардың сомаларын бекіту.</t>
  </si>
  <si>
    <t xml:space="preserve">"Аулиеколь Агро" жауапкершілігі шектеулі
серіктестігі
</t>
  </si>
  <si>
    <t>130140007195</t>
  </si>
  <si>
    <t>Қазақстан, Алматы қаласы, Бостандық ауданы,
Даңғылы Әл-Фараби, үй 5, БЦ "Нурлы Тау", блок 1А,
оф. 401, пошта индексі 050000</t>
  </si>
  <si>
    <t>"Total M (Тотал М)" ЖШС</t>
  </si>
  <si>
    <t>Алматы қ, Алматы қ.,  Алатау ы/а, Жетбаев көш, 29 үй,  1 кеңсе.</t>
  </si>
  <si>
    <t xml:space="preserve">ТОО "Аспан Трейд"  </t>
  </si>
  <si>
    <t>.070240002898</t>
  </si>
  <si>
    <t xml:space="preserve">г. Алматы,ул.Байганина  д.27 оф.61 
</t>
  </si>
  <si>
    <t>г. Алматы, ул. Абая 143, каб 337.</t>
  </si>
  <si>
    <t xml:space="preserve">
1.Рассмотрение вопроса о привлечении должностных лиц ТОО ««Аспан Трейд» к
субсидиарной ответственности.
3.Отчет о результатах проведения процедуры банкротства;
4.Утверждение   сумм   административных   расходов,   подлежащих   оплате   за
отчетный период.
Сообщаю для сведения, собрани</t>
  </si>
  <si>
    <t>1) түскен ақшалай қаражатты бөлу; 2) банкроттықты басқарушыны ауыстыру.</t>
  </si>
  <si>
    <t>«Classic shoes (Классик шуз)» ЖШС</t>
  </si>
  <si>
    <t>Қазақстан, Алматы обл., Қарасай ауд., Жандосовский ауылдық округі, Шалқар ауылы, «Жандосово» шаруашылық фермерлік қауымдастығы, 4384 ғимарат, пошталық индекс 040900</t>
  </si>
  <si>
    <t>1. Төлеуге жататын әкімшілік шығыстардың сомаларын көрсете отырып, жұмыс нәтижелері туралы есепті келісу.</t>
  </si>
  <si>
    <t>1)  қорытынды есепті және тарату балансын бекіту.</t>
  </si>
  <si>
    <t>1.Кредиторларға борышкердің мүліктік массасын қайта бағалау нәтижелері туралы есеп беру.                                                                                                                                                                                                                                                2.Банкроттың мүлкін (активтерін) тікелей сату туралы шешім қабылдау.</t>
  </si>
  <si>
    <t>ЖШС "Стройкомпания Л.М. Group"</t>
  </si>
  <si>
    <t>100240022068</t>
  </si>
  <si>
    <t>050000, Қазақстан  Республикасы, Алматы қаласы, Наурызбай ауданы, Даулеткерей к-сі, 3 үй</t>
  </si>
  <si>
    <t>1)  банкротты жалғастыру немесе тоқтату туралы сұрақ қарастырылады.</t>
  </si>
  <si>
    <t>1.  Банкроттықты басқарушының жұмыс нәтижелері туралы есебі
2. Төлеуге жататын әкімшілік шығыстар сомасын бекіту        3.    Баланста тізімделген, бірақ түгендеу актісі бойынша жоқ жылжымалы мүлікті есептен шығару туралы мәселені қарау              4.  Банкроттық рәсімінің мерзімін ұзарту</t>
  </si>
  <si>
    <t>1. Банкроттықты басқарушының жұмыс нәтижелері туралы есебі
2. Төлеуге жататын әкімшілік шығыстардың сомасын қарау және бекіту.                                 3. Кепілді жылжымайтын мүлікті есептен шығару туралы мәселені қарау.
4. Қорытынды есепті және тарату балансын келісу</t>
  </si>
  <si>
    <t xml:space="preserve">1. Қорытынды есепті және тарату балансын келісу                 </t>
  </si>
  <si>
    <t>"Building Company 2021" ЖШС</t>
  </si>
  <si>
    <t>210440030683</t>
  </si>
  <si>
    <t>Алматы қаласы, Жамбыл көшесі, 114/85-үй</t>
  </si>
  <si>
    <t xml:space="preserve">1. Қорытынды есепті және тарату балансын келісу </t>
  </si>
  <si>
    <t xml:space="preserve"> "GTS Eurasia" ЖШС</t>
  </si>
  <si>
    <t>070440002706</t>
  </si>
  <si>
    <t xml:space="preserve"> 050061, Қазақстан  Республикасы, Алматы қаласы, Алатау ауданы, Құрылысшы шағын ауданы, Көкорай к-сі,  2а/1 үй</t>
  </si>
  <si>
    <t>Алматы қ., Шаңырақ  ш.,а., Жанқожа батыр к-сі, 24 үй,  Алматы қаласының Алатау уданының Мемлекеттік кірістер басқармасы</t>
  </si>
  <si>
    <t>1) банкроттықты жалғастыру (тоқтату) туралы сұрақ қарастырылады.</t>
  </si>
  <si>
    <t xml:space="preserve">1. Банкроттықты басқарушының жұмыс нәтижелері туралы есебі
2. Төлеуге жататын әкімшілік шығыстар сомасын қарау және бекіту.                         </t>
  </si>
  <si>
    <t>«ДЕС-Казахстан» ЖШС</t>
  </si>
  <si>
    <t>Алматы қаласы, Достык даңғ, 105, оф.832</t>
  </si>
  <si>
    <t>1. Атқарылған жұмыс туралы есеп;
2. Банкроттықты басқарушының қорытынды есебін бекіту.</t>
  </si>
  <si>
    <t>«Ақ-мақсат» ЖШС</t>
  </si>
  <si>
    <t>070140006550</t>
  </si>
  <si>
    <t>Алматы қаласы, Медеу ауданы,Достык к-сі, 105, оф.832</t>
  </si>
  <si>
    <t>1. Атқарылған жұмыс туралы есеп;
2. Көлік құралдарының болмауына байланысты есептен шығару.</t>
  </si>
  <si>
    <t>«ALTERNATIVE NETWORKS AND TRUNKS» ЖШС</t>
  </si>
  <si>
    <t>Алматы қаласы, Медеу ауданы,Чайкина к-сі, 4</t>
  </si>
  <si>
    <t>04.07.2023</t>
  </si>
  <si>
    <t xml:space="preserve">1. Банкроттықты басқарушының өткізілген сауда-саттық туралы есебі. 
2. Банкроттың мүлкін тікелей сату туралы мәселені қарау.
</t>
  </si>
  <si>
    <t>«Триумф Строй KZ» ЖШС</t>
  </si>
  <si>
    <t>050240019690</t>
  </si>
  <si>
    <t xml:space="preserve">Алматы қ., Әуезов ауданы, 9 шағынауданы, 10 үй, 17 пәтер (кеңсе) </t>
  </si>
  <si>
    <t>Алматы қ., Ақкент ы/а, 32 үй, 19 кеңсе.</t>
  </si>
  <si>
    <t>"ДК Кардинал"  ЖШС</t>
  </si>
  <si>
    <t>050440007862</t>
  </si>
  <si>
    <t>Алматы қ, Сейфуллина дангылы,   434 уй</t>
  </si>
  <si>
    <t>Банкроттық рәсімі кезеңінде атқарылған жұмыс туралы есепті назарға алу</t>
  </si>
  <si>
    <t>zhumanov_b_84@mail.ru</t>
  </si>
  <si>
    <t>«ВЕЛД ОЙЛ» ЖШС</t>
  </si>
  <si>
    <t>100740014075</t>
  </si>
  <si>
    <t xml:space="preserve">Алматы қаласы, Алмалы ауданы, Желтоқсан көшесі, 111а Үй, н. п. 16  </t>
  </si>
  <si>
    <t xml:space="preserve">Петропавл қ., Қазақстан к-сі , 20, 2 қабат  , №1 кабинет </t>
  </si>
  <si>
    <t xml:space="preserve">1) кепілге салынған мүлікті қоспағанда, мүлікке бағалау жүргізу туралы шешім қабылданады;
2) банкроттықты басқарушының кандидатурасы хабарламалары әкімшінің қызметін жүзеге асыруға құқығы бар адамдардың хабарламалар тізіліміне енгізілген тұлғалар арасынан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t>
  </si>
  <si>
    <t>Бірінші жиналыста қарауға жататын материалдар тікелей жиналысқа ұсынылатын болады,</t>
  </si>
  <si>
    <t xml:space="preserve">  +77013300491, е-mail: nkk_ltd@mail.ru</t>
  </si>
  <si>
    <t>«RAS-2007» ЖШС</t>
  </si>
  <si>
    <t>070940005907</t>
  </si>
  <si>
    <t>Алматы қаласы, Алмалы ауданы, Сейфуллин даңғылы, 458/1, кеңсе.332</t>
  </si>
  <si>
    <t>Алматы қ., Ақкент ы/а., 32, кеңсе. 19</t>
  </si>
  <si>
    <t>«DDI&amp;Company» (ДиДиАй энд Компани) ЖШС</t>
  </si>
  <si>
    <t>140640023533</t>
  </si>
  <si>
    <t>Алматы қ., Жандосов к-сі,  58, 316 кеңсе</t>
  </si>
  <si>
    <t>«Керама Ф» ЖШС</t>
  </si>
  <si>
    <t>Алматы қ., Медеу ауданы, Төле би к-сі, 42, 3 кеңсе</t>
  </si>
  <si>
    <t xml:space="preserve">«FORM CONSTRUCTION &amp; PROJECT» (ФОРМ КОНСТРАКШН &amp; ПРОЕКТ) ЖШС </t>
  </si>
  <si>
    <t>090340003259</t>
  </si>
  <si>
    <t>Алматы қ., Достық д-лы, 105, пәтер(кеңсе). 729</t>
  </si>
  <si>
    <t>«ЮРТА-КАЗ» ЖШС</t>
  </si>
  <si>
    <t>031240008486</t>
  </si>
  <si>
    <t>Алматы қ., Нүсіпбеков к-сі, 15/8, пәтер(кеңсе). 49</t>
  </si>
  <si>
    <t>1. Банкроттықты басқарушының жұмыс нәтижелері туралы есебі;
2.Дебиторлық берешекті есептен шығару; 3. ."Оптовый Клуб" ЖШС лауазымды тұлғаларының субсидиарлық жауапкершілігі; 4.Есепті кезеңдегі банкроттық рәсімінің әкімшілік шығыстарын бекіту.</t>
  </si>
  <si>
    <t>Информационное сообщение о проведении собрания кредиторов ТОО «Рексервис»</t>
  </si>
  <si>
    <t>29.06.2023</t>
  </si>
  <si>
    <t>ОЮЛ в форме ассоциации «Горнорудная Ассоциация Казахстана»</t>
  </si>
  <si>
    <t>600700174540</t>
  </si>
  <si>
    <t>Алматы қаласы, Алмалы ауданы, Байзаков көш., 222</t>
  </si>
  <si>
    <t>1) Банкроттық басқарушына алмастыру.</t>
  </si>
  <si>
    <t>«DARLA» ЖШС</t>
  </si>
  <si>
    <t>111040002893</t>
  </si>
  <si>
    <t>Алматы қаласы, Түрксіб ауданы, Тынышбаев көшесі, 7 үй, 28 пәтер</t>
  </si>
  <si>
    <t>"TSC Құрылыс" ЖШС</t>
  </si>
  <si>
    <t>020240005388</t>
  </si>
  <si>
    <t>Алматы қ-сы, Толе-Би көш.302, 109 офисі</t>
  </si>
  <si>
    <t xml:space="preserve">1. Төлеуге жататын «TSC Курылыс» ЖШС-нің әкімшілік шығыстарының мөлшері көрсетілген, банкроттық бойынша менеджердің атқарылған жұмыс туралы есебі. 2. «TSC Курылыс» ЖШС-нің банкротық өндіріс мерзімін ұзарту. 3. «TSC Курылыс» ЖШС-нің қортынды есепі мен тарату теңгерімін келісу
</t>
  </si>
  <si>
    <t>"Институт Бизнеса и Успеха" жауапкершілігі шектеулі серіктестігі</t>
  </si>
  <si>
    <t>Қазақстан, Алматы қаласы, Медеу ауданы, көшесі Жамакаев, үй 194, пошталық индексі 050000</t>
  </si>
  <si>
    <t>Алматы облысы, Іле ауданы, Боралдай кенті, Советская көшесі, 5</t>
  </si>
  <si>
    <t xml:space="preserve"> «ИЗДАТЕЛЬСКИЙ ДОМ АЙАН» ЖШС</t>
  </si>
  <si>
    <t>010240014982</t>
  </si>
  <si>
    <t>Алматы қ., Желтоксан көш, 98</t>
  </si>
  <si>
    <t xml:space="preserve">1.  атқарылған жұмыс туралы есеп.                                                                                                                                                 2.  Субсидиарлық жауапкершілікке тарту/тартпау.
</t>
  </si>
  <si>
    <t xml:space="preserve">1.  «Промышленно-строительная группа «КАРО» ЖШС банкроттық басқарушының тарату теңгерімен қоса қорытынды есеп беруді талқылау мен келісу.         </t>
  </si>
  <si>
    <t>«Стандарт строй логистик» ЖШС</t>
  </si>
  <si>
    <t>Алматы қ., Айнабұлақ ш/а, 137а, пәтер (кеңсе) 7</t>
  </si>
  <si>
    <t>Алматы қ., Ақкент ы/а, 32, 19 пәтер</t>
  </si>
  <si>
    <t>«ТЕНГИЗ ИНВЕСТ» ЖШС</t>
  </si>
  <si>
    <t>Алматы қ., Сүйінбай даңғылы, 43 үй</t>
  </si>
  <si>
    <t xml:space="preserve">1.  Ақырғы есеп берудің мәмілесі.  </t>
  </si>
  <si>
    <t xml:space="preserve"> "ТеглоСилла" ЖШС</t>
  </si>
  <si>
    <t xml:space="preserve">100340008561 </t>
  </si>
  <si>
    <t>Алматы қ, ДОСТЫК дан.,  148 үй  34 кеңсе</t>
  </si>
  <si>
    <t>Банкроттық басқарушыны ауыстыру</t>
  </si>
  <si>
    <t>267-71-45</t>
  </si>
  <si>
    <t>«VIPROMOTION» ЖК</t>
  </si>
  <si>
    <t>060140001646</t>
  </si>
  <si>
    <t>Алматы қаласы, Медеу ауданы, Төлебаев, к-сі, 98, пәтер (кеңсе) 5</t>
  </si>
  <si>
    <t xml:space="preserve"> "СНАБЭНЕРГОАРМАТУРА"ЖШС</t>
  </si>
  <si>
    <t xml:space="preserve"> Алматы қаласы ,Желтоксан к-сі 115 үй,333 пәтер.</t>
  </si>
  <si>
    <t>«Fisol Contruction»ЖШС</t>
  </si>
  <si>
    <t xml:space="preserve"> Алматы обл.,Илийский ауданы,Первомайский ауылы,Вокзальная к-сі,14 үй.</t>
  </si>
  <si>
    <t>Алматы қаласы, Абылай хан даңғылы 2</t>
  </si>
  <si>
    <t xml:space="preserve">1. Өткізілген электрондық сауда туралы есеп;
2. Мүлікті сату тәсілін таңдау;
3. Өткізу жоспарын бекіту; </t>
  </si>
  <si>
    <t>"Дастан Сервис Строй" ЖШС</t>
  </si>
  <si>
    <t>АЛМАТЫ ҚАЛАСЫ, ЖЕТЫСУ АУДАНЫ, мкр.АЙНАБУЛАК Д.93.кв.20</t>
  </si>
  <si>
    <t>30.06.2023</t>
  </si>
  <si>
    <t>Алматы қ,Аль-фараби, 7, үй, БЦ «Нурлы Тау», блок 5А, оф. 313</t>
  </si>
  <si>
    <t>•• банкроттықты басқарушымен келісім жасау;
• банкроттық рәсімдерін жүргізу жөніндегі іс-шаралар жоспарын бекіту;
• банкроттың мүлкін түгендеу туралы есепті қарау</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</si>
  <si>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</si>
  <si>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Сагандыкова Татьяна Олеговна 
87058100420
sagandikova.a@gmail.com, mir.miralena@mail.ru</t>
  </si>
  <si>
    <t>"ШТУРМ" ЖШС</t>
  </si>
  <si>
    <t>990340010458</t>
  </si>
  <si>
    <t xml:space="preserve">АЛМАТЫ ҚАЛАСЫ, Турксиб АУДАНЫ, СТАНКЕВИЧА КӨШЕСІ . 3үй </t>
  </si>
  <si>
    <t>Алматы қ,Аль-фараби, 7, үй, БЦ «Нурлы Тау», блок 5А, оф. 312</t>
  </si>
  <si>
    <t>""Компания "Техснабконтракт" ЖШС</t>
  </si>
  <si>
    <t xml:space="preserve">600300502731 </t>
  </si>
  <si>
    <t xml:space="preserve"> Алматы қ . Саина к , 18 үй</t>
  </si>
  <si>
    <t>0ғ4.07.2023ж.</t>
  </si>
  <si>
    <t>Алматы қ . Саина к , 18 үй</t>
  </si>
  <si>
    <t>банкроттық рәсімдерін ұзарту</t>
  </si>
  <si>
    <t>m.bermaganbetova@mail.ru с.т. 87756044611</t>
  </si>
  <si>
    <t>03.07.2023ж.</t>
  </si>
  <si>
    <t>1. Банкроттық басқарушының қорытынды есебін келісу. 2. Алматы қаласының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3."Оңалту және банкроттық туралы" ҚРЗ 101-бабының 6-тармағына сәйкес "Қазэлитстрой ЛТД"ЖШС-нен 1 066 348 532,86 (бір миллиард алпыс алты миллион үш жүз қырық сегіз мың бес жүз отыз екі) теңге 86 тиын кредиторлық берешегі есептен шығарылсын.</t>
  </si>
  <si>
    <t>«URMATA» ЖШС</t>
  </si>
  <si>
    <t xml:space="preserve">Алматы  қ., Аймауытов к., 26/20В үй </t>
  </si>
  <si>
    <t>1. Банкроттықты басқарушымен шарт жасасу.
2. Шарттың ажырамас бөлігі болып табылатын банкроттық рәсімін жүргізу бойынша іс-шаралар жоспарын бекіту.
3. Әкімшілік шығыстар сметасын және банкроттық рәсіміне қатысатын қызметкерлердің санын бекіту.
4. Негізгі сыйақының мөлшерін анықтау; банкроттық жөніндегі менеджер.
5. Банкроттықты басқарушыға қосымша сыйақының мөлшерін анықтау.</t>
  </si>
  <si>
    <t xml:space="preserve"> "Дарын" ЖШС</t>
  </si>
  <si>
    <t>010440014194</t>
  </si>
  <si>
    <t>Алматы қ-сы,  Суйинбай көшесі, уй.294</t>
  </si>
  <si>
    <t xml:space="preserve">ЖШС «Otau construction Group»  </t>
  </si>
  <si>
    <t>181140033661</t>
  </si>
  <si>
    <t>Алматы қ., Сейфуллин даңғ., 597а үй, кеңсе.403</t>
  </si>
  <si>
    <t>«Протех» ЖШС</t>
  </si>
  <si>
    <t>060540005504</t>
  </si>
  <si>
    <t>Алматы қаласы, Әуезов ауданы, Райымбек даңғылы, 348 ғимарат</t>
  </si>
  <si>
    <t>Алматы қаласы, көш. Алтынсарин, 23 үй</t>
  </si>
  <si>
    <t>"Научно-технический центр Казахстанско-Британского технического университета" ЖШС</t>
  </si>
  <si>
    <t>040340015471</t>
  </si>
  <si>
    <t>Алматы қ., Алмалы ауданы,  Толе би к., 59</t>
  </si>
  <si>
    <t>1. банкроттықты басқарушының қорытынды есебін және тарату балансын бекіту</t>
  </si>
  <si>
    <t>1) Атқарылған жұмыс туралы есеп;
2) Банкроттық рәсімін ұзарту</t>
  </si>
  <si>
    <t>«Научно-производственный центр «Экомониторинг» ЖШС</t>
  </si>
  <si>
    <t>050440000280</t>
  </si>
  <si>
    <t xml:space="preserve">Алматы қ., Отеген батыр көш, 76Д ұй, 506 пәт. </t>
  </si>
  <si>
    <t>Алматы қ.,  Алтынсарин 23 даңғ, 203 каб.</t>
  </si>
  <si>
    <t>«Qazaq Курылыс trade» ЖШС</t>
  </si>
  <si>
    <t>950340001729</t>
  </si>
  <si>
    <t>Алматы қ., Бостандық ауданы, Торайғыров к-сі, 19 А үй, 404</t>
  </si>
  <si>
    <t xml:space="preserve">1) борышкер мен кредитор арасындағы талаптарды өзара есепке алу туралы шешім қабылдау;
</t>
  </si>
  <si>
    <t>1) борышкер мен кредитор арасындағы талаптарды өзара есепке алу туралы шешім қабылдау;</t>
  </si>
  <si>
    <t xml:space="preserve"> "АР-МУНАЙ САУДА"ЖШС</t>
  </si>
  <si>
    <t xml:space="preserve"> Алматы қ-сы,Желтоксан к-сі,98 үй</t>
  </si>
  <si>
    <t xml:space="preserve"> "ТЕНКОП"ЖШС</t>
  </si>
  <si>
    <t xml:space="preserve"> Алматы қаласы , Хаджи Мукан көшесі 86 үй.</t>
  </si>
  <si>
    <t>Алматы қаласы, Абылайхан даңғылы  93/95</t>
  </si>
  <si>
    <t>1.Банкроттық басқарушының атқарған жұмыстары туралы;2.Ауыспалы жауапкершілік туралы;3.Әкімшілік шығындарды бекіту және төлеу.</t>
  </si>
  <si>
    <t xml:space="preserve"> "VESTA Group"ЖШС</t>
  </si>
  <si>
    <t xml:space="preserve"> Алматы қаласы , Утеген Батыр көшесі 7/2 үй, п.33</t>
  </si>
  <si>
    <t>Алматы қаласы, Алтынсарин даңғылы  24</t>
  </si>
  <si>
    <t xml:space="preserve"> "Синий кит"ЖШС</t>
  </si>
  <si>
    <t>Алматы қаласы, Жанкожа батыр көшесі, 24.</t>
  </si>
  <si>
    <t> Әкімшілік шығыстар сомасын бекіту.</t>
  </si>
  <si>
    <t>1. Атқарылған жұмыс туралы есепті қарау және "Фламинго-9" ЖШС-ның банкроттық өндірісінің әкімшілік шығыстарының сомаларын бекіту;                 2. "Фламинго-9" ЖШС-ның банкроттық өндірісінің мерзімін ұзарту;                                           3. "Фламинго-9" ЖШС-ның банкроттық өндірісінің қорытынды есебін және тарату балансын келісу;</t>
  </si>
  <si>
    <t>13.07.2023 бастап, 9-00-ден 18-30-ге дейін, түскі үзіліс 13-00-ден 14-30-га дейін,</t>
  </si>
  <si>
    <t>manarbek.m@mail.ru тел: 87071253600</t>
  </si>
  <si>
    <t xml:space="preserve">
1. Әкімшілік шығыстар сметасын бекіте отырып, банкроттықты басқарушымен шарт жасасу.
2. Банкроттық рәсімін жүргізу бойынша іс-шаралар жоспары бекітілсін.
3. Уәкiлеттi орган белгiлеген шектерде сметаға сәйкес уақытша басқарушыға төленетiн негiзгi сыйақы мөлшерiн айқындайды.
әкімшілік шығыстар.
4. Банкроттықты басқарушыға сметаға сәйкес уәкілетті орган белгілеген шектерде төлеуге жататын негізгі сыйақының мөлшерін айқындайды.
әкімшілік шығыстар.</t>
  </si>
  <si>
    <t xml:space="preserve">«Тараз аяқ киім орталығы» ЖШС (Taraz centr obuvi) </t>
  </si>
  <si>
    <t>160840022843</t>
  </si>
  <si>
    <t>Алматы, көш. Шашкина, 29 үй, пәтер. (кеңсе) 6</t>
  </si>
  <si>
    <t>Алматы, көш. Мұратбаев, 186 үй, пәтер. сегізде</t>
  </si>
  <si>
    <t>атқару парағы бойынша талап қоюшыны ауыстыр</t>
  </si>
  <si>
    <t xml:space="preserve"> "Констракшн KZ" ЖШС</t>
  </si>
  <si>
    <t>030740003718</t>
  </si>
  <si>
    <t>Алматы қаласы, Медеу ауданы, Достық дыңғылы, үй 114, п. 72</t>
  </si>
  <si>
    <t>1) Кепіл мүлкін кепіл кредиторына беру туралы шешім қабылдау.</t>
  </si>
  <si>
    <t>Жұмыс күндері, 14-00-ден 17-00-ге дейін, Алматы қаласы, Сыпатаева көшесі/Мынбаева көшесі, 121/50 мекен-жайы бойынша, алдын-ала телефон арқылы хабарлаңыз: +7 701-555-49-72</t>
  </si>
  <si>
    <t>8-701-555-49-72, 5554972@mail.ru</t>
  </si>
  <si>
    <t>"ALMA SATU LTD " жауапкершілігі шектеулі серіктестігі</t>
  </si>
  <si>
    <t>Қазақстан, Алматы қаласы, Бостандық ауданы, көшесі Тимирязев, үй 42, Корпус 15, офис 419,
пошталық индексі 050000</t>
  </si>
  <si>
    <t xml:space="preserve">Алматы қаласы, Айманова 191 көшесі, </t>
  </si>
  <si>
    <t>1.Банкроттық рәсімін ұзарту. 2."ALMA ATA LTD "ЖШС лауазымды тұлғасын субсидиарлық жауапкершілікке тарту туралы мәселені қарау</t>
  </si>
  <si>
    <t>«Алматы диско 80" ЖШС</t>
  </si>
  <si>
    <t>.090440006851</t>
  </si>
  <si>
    <t xml:space="preserve">Алматы қаласы, Макатаев көшесі,  117 үй,  </t>
  </si>
  <si>
    <t>"ОШЕР" ЖШС</t>
  </si>
  <si>
    <t xml:space="preserve">АЛМАТЫ ҚАЛАСЫ, Турксиб АУДАНЫ,НУСУПБЕКОВ КӨШЕСІ .146 үй </t>
  </si>
  <si>
    <t>14.07.2023</t>
  </si>
  <si>
    <t>•• банкроттықты басқарушымен келісім жасау;
• банкроттық рәсімдерін жүргізу жөніндегі іс-шаралар жоспарын бекіту;
• төлеуге жататын әкімшілік шығыстарды бекіту;
• банкроттың мүлкін түгендеу туралы есепті қарау</t>
  </si>
  <si>
    <t>"CKM-LTD" ЖШС</t>
  </si>
  <si>
    <t>101140010717</t>
  </si>
  <si>
    <t>АЛМАТЫ ҚАЛАСЫ, Турксиб АУДАНЫ, СУЮНБАЙ д-лы ,89Бүй, 318/1</t>
  </si>
  <si>
    <t>1. Руслан Гиляшевич Дюсалиевтің берешек сомасын беру немесе есептен шығару туралы мәселені қарау;
2. Банкроттықты басқарушының қорытынды есебін келісу.</t>
  </si>
  <si>
    <t>Кредиторды кредиторлар жиналысында қарауға жататын материалдармен таныстыру мұндай қажеттілік болған жағдайда жұмыс күндері сағат 09:00-ден 17:00-ге дейін үзіліссіз, материалдармен танысудың қажетті уақыты туралы алдын ала хабарлай отырып жүзеге асырылады.</t>
  </si>
  <si>
    <t>8 747 453 55 99,            kz.bankrot@mail.ru</t>
  </si>
  <si>
    <t xml:space="preserve"> Алматы қ., Достық көш., 160 үй, 202 каб. 2 этаж</t>
  </si>
  <si>
    <t>Алматы қ., Достық көш., 160 үй, 202 каб. 2 этаж</t>
  </si>
  <si>
    <t>8707 274 90 47</t>
  </si>
  <si>
    <t>30.06.2024</t>
  </si>
  <si>
    <t xml:space="preserve">
қорытынды есепті бекіту</t>
  </si>
  <si>
    <t>Алматы қ., Сейфуллин даң., 597а үй, кеңсе. 403</t>
  </si>
  <si>
    <t>"Корпорация АСАТ  " жауапкершілігі шектеулі серіктестігі</t>
  </si>
  <si>
    <t>061240011045</t>
  </si>
  <si>
    <t>Алматы қ , Турксиб ауд, . Ворошилов  к., 5үй</t>
  </si>
  <si>
    <t>кепілге салынған мүлікті қоспағанда, мүлікке бағалау жүргізу туралы шешім қабылдау;
2)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тандау
3) кредиторлар комитеті құрамының саны айқындалады және осы құрам, кредиторлар комитетінің төрағасы бекіту;
4) кредиторлар комитетінің жұмыс регламенті бекіту;
5) банкроттың мүліктік массасын түгендеу туралы есеп қаралу;
6) банкроттың қызметін жалғастыру (тоқтату) туралы шешім қабылдау 7)Әкімшілік шығыстар сметасын бекіту.</t>
  </si>
  <si>
    <t>«Корпорация "ДЕРЖАВА"» ЖШС</t>
  </si>
  <si>
    <t>980740000235</t>
  </si>
  <si>
    <t xml:space="preserve">Алматы к. Есенова 15/3 к. 
</t>
  </si>
  <si>
    <t>Банкроттық рәсімін ұзарту;
2. банкроттықты басқарушы сатып алатын тауарлардың, жұмыстардың және көрсетілетін қызметтердің тізбесін айқындайды;
3. мүлікті қайта бағалауды жүргізу</t>
  </si>
  <si>
    <t>«АР-ОЙЛ» ЖШС</t>
  </si>
  <si>
    <t>Алматы қ, Бостандық ауданы, Ауэзов к, 84 үй</t>
  </si>
  <si>
    <t>БҚО, Орал қ, Аманжолов к, 98 үй 18 бөлме</t>
  </si>
  <si>
    <t xml:space="preserve">1.    Банкроттықты басқарушыға негізгі сыйақы төлеу мөлшерін айқындау;
2.    Банкроттықты басқарушымен шарт жасасу;
3.   Банкроттықты басқарушы сатып алатын тауарлардың, жұмыстардың және көрсетілетін қызметтердің тізбесін айқындау;
4. Әкімшілік шығыстар сомасын бекіту
</t>
  </si>
  <si>
    <t>күн тәртібіне сай қарауына жататын материалдар кредиторларға жиналыста ұсынылады.</t>
  </si>
  <si>
    <t>8-777-183-49-15 musalimovt@mail.ru</t>
  </si>
  <si>
    <t xml:space="preserve"> "VERA Сonstruction" ЖШС</t>
  </si>
  <si>
    <t>040940002858</t>
  </si>
  <si>
    <t>Қазақстан, Алматы қаласы, Алмалы ауданы, көшесі Варламов, үй 33, пәт. 180, пошталық индексі 050000</t>
  </si>
  <si>
    <t>ИВАНОВА ГАЛИНА АНДРЕЕВНА атынан «Elka4u.kz» ЖК</t>
  </si>
  <si>
    <t>"ПАРРС" жауапкершілігі шектеулі серіктестігі</t>
  </si>
  <si>
    <t>Қазақстан, Алматы қаласы, Медеу ауданы, көшесі Пушкин, үй 2/76, т.е.б. 1, пошталық индексі
050000</t>
  </si>
  <si>
    <t>31.07.2023 ж.</t>
  </si>
  <si>
    <t>1. Банкроттықты басқарушыға банкроттық рәсiмiнiң негiзгi кезеңi үшiн және ұзарту мерзiмi үшiн негiзгi сыйақыны айқындау.</t>
  </si>
  <si>
    <t xml:space="preserve">
1. Атқарылған жұмыс туралы есеп.
2. Әкімшілік шығыстарды бекіту.                                                    </t>
  </si>
  <si>
    <t xml:space="preserve">  1). уақытша басқарушының мүлікті инвентаризациялау туралы есебін назарға алады                                                              2)банкроттың кепілде тұрмаған мүлкіне бағалау жүргізу туралы шешім қабылдау                                                                    3) Әкімшілік шығыстар сметасын бекіту                                              </t>
  </si>
  <si>
    <t>1. Банкроттық рәсімін ұзарту;
2. «Лобия» ЖШС-нің лауазымды тұлғаларын субсидиарлық жауапкершілікке тарту мәселесін қарастыру.</t>
  </si>
  <si>
    <t xml:space="preserve"> "Орг.Тех.Строй.Контракт" ЖШС</t>
  </si>
  <si>
    <t>060540010957</t>
  </si>
  <si>
    <t>Алматы қ.,  Алмалы ауданы, Абай даңғылы, 115, 107 кеңсе</t>
  </si>
  <si>
    <t>1. Банкроттықты басқарушының жұмыс нәтижелері туралы есебі;                              2. «Good Food company» ЖШС банкроттық рәсімін ұзарту</t>
  </si>
  <si>
    <t>жшс "СМТ-2050"</t>
  </si>
  <si>
    <t>141040010136</t>
  </si>
  <si>
    <t>Алматы қ, Тастыбұлақ ы.а., бау-бақша серіктестігі  НАУКА, 121 үй</t>
  </si>
  <si>
    <t>Алматы қ, Шұғыла ы.а., 347/2</t>
  </si>
  <si>
    <t xml:space="preserve">1. Қорытынды есепті үйлестіру ЖШС "СМТ-2050".                                                                                                                            </t>
  </si>
  <si>
    <t>"Индустриальная нефтяная компания-Т" ЖШС</t>
  </si>
  <si>
    <t>080940012119</t>
  </si>
  <si>
    <t>КАЗАХСТАН РЕСПУБЛИКАСЫ, АЛМАТЫ қаласы, Бостандық ауданы, Радостовца көшесі,
үй 213</t>
  </si>
  <si>
    <t xml:space="preserve">
Өткізу жері;                Алматы қаласы,  Есенова көшесі, үй138Б, офис 8</t>
  </si>
  <si>
    <t>1) Атқарылған жұмыс туралы есеп;
2) Дебиторлық берешекті есептен шығару туралы шешім қабылдау.
3) Қорытынды есепті және тарату балансын бекіту</t>
  </si>
  <si>
    <t xml:space="preserve">"РУСТЕМ" жауапкершілігі шектеулі
серіктестігі
</t>
  </si>
  <si>
    <t>931040000808</t>
  </si>
  <si>
    <t>Қазақстан, Алматы қаласы, Бостандық ауданы, көшесі Қашқар, үй 77, пәт. 51, пошта индексі A15K6G3</t>
  </si>
  <si>
    <t>1. банкроттың мүліктік массасын түгендеу туралы есеп қаралады;
2. уәкілетті орган белгілеген шектерде төлеуге жататын банкроттықты басқарушыға негізгі сыйақының мөлшерін айқындау.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 қызметін жалғастыру (тоқтату) туралы шешім қабылданады;
6. банкроттықты басқарушымен шарт жасасу;
7. банкроттық рәсімін жүргізу жөніндегі іс-шаралар жоспарын бекіту;
8. есепті ай үшін төлеуге жататын әкімшілік шығыстардың сомаларын бекіту.</t>
  </si>
  <si>
    <t>1.Банкроттық басқарушының атқарған жұмыстары туралы;2.Әкімшілік шығындарды бекіту және төлеу.3.Қортынды есеппен жою балансын бекіту.</t>
  </si>
  <si>
    <t xml:space="preserve"> Алматы қаласы ,Алтынсарин даңғылы 23</t>
  </si>
  <si>
    <t>25.07.2023</t>
  </si>
  <si>
    <t>1.Орындалу туралы есеп;                                       2. Қорытынды есепті және тарату балансын бекіту.</t>
  </si>
  <si>
    <t>«ТДА ТРАНЗИТ Алматы LTD»  ЖШС</t>
  </si>
  <si>
    <t xml:space="preserve">161140014512 БСН </t>
  </si>
  <si>
    <t>1. Банкроттық рәсімінің нәтижелері туралы есеп;
2. Есепті кезең үшін төленуге жататын әкімшілік шығыстардың сомаларын бекіту.</t>
  </si>
  <si>
    <t>050060, Алматы қ., көш. Радостовца, г. 152/6, г. 101, тел. 8 775 355 07 58, 8 702 680 90 16 поштасы: pbu.zhannat@mail.ru</t>
  </si>
  <si>
    <t>«The Leaque»  ЖШС</t>
  </si>
  <si>
    <t xml:space="preserve">150740017168 БСН </t>
  </si>
  <si>
    <t>«Нур-Адис»  ЖШС</t>
  </si>
  <si>
    <t xml:space="preserve">110440004099 БСН </t>
  </si>
  <si>
    <t>«ТАС 18» ЖШС</t>
  </si>
  <si>
    <t xml:space="preserve">180340034098 БСН </t>
  </si>
  <si>
    <t>28.07.2023</t>
  </si>
  <si>
    <t xml:space="preserve">
1. Банкроттың мүлкін тікелей сату туралы мәселені қарау.
2. Банкроттық рәсімінің мерзімін ұзарту туралы мәселені қарау.
</t>
  </si>
  <si>
    <t>«Ястреб 2020» ЖШС</t>
  </si>
  <si>
    <t>200540003261</t>
  </si>
  <si>
    <t>Алматы қаласы, Әуезов ауданы, Сүлейменов көшесі, 32 үй, п. 6, индекс 050000</t>
  </si>
  <si>
    <t>«ИННОВАЦИЯ-Г.Д.» ЖШС</t>
  </si>
  <si>
    <t>111040002982</t>
  </si>
  <si>
    <t>Алматы, Әуезов ауданы, 9 ы.а., 21-үй</t>
  </si>
  <si>
    <t>«КЕТЕ-НҰР»  ЖШС</t>
  </si>
  <si>
    <t xml:space="preserve">060640007128 БСН </t>
  </si>
  <si>
    <t>"ЭКСПРЕСС БЕТОН-L ЖШС</t>
  </si>
  <si>
    <t>070540008392</t>
  </si>
  <si>
    <t>Алматы қ.,  Алмалы ауданы, Байтұрсынов көшесі, 102/41 үй, оф. 49</t>
  </si>
  <si>
    <t>«ДОЗОР-БЕРКУТ» ЖШС</t>
  </si>
  <si>
    <t xml:space="preserve">081040013266 БСН </t>
  </si>
  <si>
    <t>"ФантАзия-Электроникс" ЖШС</t>
  </si>
  <si>
    <t>060840005037</t>
  </si>
  <si>
    <t>КАЗАХСТАН РЕСПУБЛИКАСЫ, АЛМАТЫ қаласы, Алмалы ауданы, Райымбек данғылы, 200/6 үй 2 қабат</t>
  </si>
  <si>
    <t>1) кепілге салынған мүлікті қоспағанда, мүлікті бағалау туралы шешім қабылданған;
2) хабарламалары әкімшінің қызметін жүзеге асыруға құқығы бар тұлғалар хабарламаларының тізіліміне енгізілген тұлғалардың арасынан банкроттықты басқарушыға кандидат таңдалған;
3) кредиторлар комитетiнiң санын айқындайды және оның құрамын, кредиторлар комитетiнiң төрағасын бекiтедi;
4) кредиторлар комитетiнiң жұмысы туралы ереже бекiтiледi;
5) банкроттың мүлкін түгендеу туралы есеп қаралады;
6) банкроттың қызметін жалғастыру (тоқтату) туралы шешім қабылданса.
7) уақытша басқарушының сыйақысы бекітіледі</t>
  </si>
  <si>
    <t>«EVO MARKET»   ЖШС</t>
  </si>
  <si>
    <t>121240007417</t>
  </si>
  <si>
    <t>Алматы қ.,  к-сі Шолохова 20/7</t>
  </si>
  <si>
    <t>8-771-228-00-15      gsarsebekova@mail.ru</t>
  </si>
  <si>
    <t>  750711401461</t>
  </si>
  <si>
    <t>Алматы қаласы, Апанасенко к-сі ,  33 уй</t>
  </si>
  <si>
    <t xml:space="preserve"> «Каземирко Станислав Станиславович» ЖК</t>
  </si>
  <si>
    <t>Алматы қаласы, Мамыр 1 ы.а., 26 уй, 103 кенсе</t>
  </si>
  <si>
    <t>«KS GROUP LLP»  ЖШС</t>
  </si>
  <si>
    <t>950640000513</t>
  </si>
  <si>
    <t>г. Алматы, Ауэзовский район, 
ул. Толе би, д. 294/64, оф.30</t>
  </si>
  <si>
    <t xml:space="preserve">1. Банкроттықты басқарушының жұмыс нәтижелері туралы есебі
2. Төлеуге жататын әкімшілік шығыстар сомасын қарау және бекіту.                                                     </t>
  </si>
  <si>
    <t>"Кара-Тас 2006" ЖШС</t>
  </si>
  <si>
    <t>Алматы қаласы , Сатпаев көшесі 35а, 32</t>
  </si>
  <si>
    <t>1.Банкроттық өндірістің мерзімінің ұзартылуы            2. Банкроттық басқарушымен шарт жасасу                            3. банкроттық рәсімдерді жүргізу барысындағы шарттың ажырамас бөлігі болып табылатын іс-шаралар жоспарын бекіту                      4.  Әкімшілік шығыстар сметасын және банкроттық рәсімін жүргізу үшін тартылатын кызметкерлердің санын бекіту                                 5. Банкроттықты басқарушыға қосымша сыйақы мөлшерін айқындау</t>
  </si>
  <si>
    <t>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</si>
  <si>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Банкроттық рәсімін жүргізу мерзімін ұзарту. Төлеуге жататын әкімшілік шығындардың сомасын бекіте отырып, банкроттықты басқарушының жұмыс нәтижелері туралы есебін қарастыру. Борышкердің өндіріп алу мүмкін емес дебиторлық берешегінің сомасын бекіту. Қорытынды есепті келісу</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</si>
  <si>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</si>
  <si>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«Технология» ЖШС</t>
  </si>
  <si>
    <t xml:space="preserve">991240005262 БСН </t>
  </si>
  <si>
    <t>Алматы қ., Бостандық ауданы, Сатпаев к. 18В</t>
  </si>
  <si>
    <t>1. Банкроттың мүлкін түгендеу туралы есепті қарау;
2. Кепілге салынған мүлікті қоспағанда, мүлікті бағалау туралы шешім қабылдау; 3. Банкроттың қызметін жалғастыру (тоқтату) туралы шешім қабылдау;
4. Хабарламалары әкімшінің қызметін жүзеге асыруға құқығы бар тұлғалар хабарламаларының тізіліміне енгізілген тұлғалардың арасынан банкроттықты басқарушыға кандидатты таңдау; 5. Кредиторлар комитетін құру туралы шешім қабылдау;
6. Кредиторлар комитетінің, кредиторлар комитетінің төрағасының санын анықтау және құрамын бекіту;
7. Кредиторлар комитетiнiң жұмыс тәртiбiнiң ережелерiн бекiту;
8. Уәкiлеттi орган белгiлеген шектерде уақытша және банкроттықты басқарушыға негiзгi сыйақы төлеу мөлшерiн айқындау.</t>
  </si>
  <si>
    <t>жшс "Integra Real Estate"</t>
  </si>
  <si>
    <t>060540003220</t>
  </si>
  <si>
    <t>Алматы қаласы, Медеу ауданы,  Жаңгілдина көшесі, ү. 31</t>
  </si>
  <si>
    <t>1) кепілге салынған мүлікті қоспағанда, мүлікке бағалау жүргізу туралы шешім қабылданады;                                                      2) банкроттықты басқарушының кандидатурасы хабарламалары әкімшінің қызметін жүзеге асыруға құқығы бар адамдардың хабарламалар тізіліміне енгізілген тұлғалар арасынан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басқарушыға сыйақы бекітіледі</t>
  </si>
  <si>
    <t>1. Борышкердің өндіріп алуға мүмкін емес дебиторлық берешегінің сомасын бекіту   2. Банкроттық басқарушының қызметі туралы қорытынды есепті және тарату балансын келісу</t>
  </si>
  <si>
    <t xml:space="preserve">1. Банкроттықты басқарушының есебі.                                                                                                           
</t>
  </si>
  <si>
    <t xml:space="preserve">1. Банкроттықты басқарушының есебі.                                                                                                                                                                                                                                                                             </t>
  </si>
  <si>
    <t xml:space="preserve">1. Банкроттықты басқарушының есебі.                                                                                       2. банкроттық рәсімін ұзарту.                                                  </t>
  </si>
  <si>
    <t xml:space="preserve">1. Банкроттықты басқарушының атқарылған жұмыс туралы есебі.                                                                  2. банкроттық рәсімін ұзарту.                                                                         </t>
  </si>
  <si>
    <t>"KUAT-Инвест "Холдингі"ЖШС банкроттық басқарушының субсидиарлық жауапкершілікке тарту және кредиторлар алдындағы берешек сомасын ортақ тәртіппен өндіріп алу туралы сот шешімі бойынша талап ету құқығын беру туралы мәселені қарау.</t>
  </si>
  <si>
    <t>1. Есепті кезең үшін төлеуге жататын әкімшілік шығыстардың сомаларын көрсете отырып, банкроттықты басқарушының жұмыс нәтижелері туралы есебі;
2. Мүліктік массаны түгендеу туралы есепке енгізілген өзгерістерді қарау;
3. Мүлікті бағалау туралы есептерді қарау;
4. Мүлікті сату жоспарын бекіту;
5. Борышкердің мүлкін банкроттықты басқарушыларға үлестік қатысушыларға беру жөніндегі мәмілелерді келісу.
6. Борышкердің Жер учаскелерімен байланысты жер мәселелерін қарау: Алматы қаласы, Алмалы ауданы, Варламов көшесі, 33-үй мекенжайы бойынша орналасқан жер учаскесі, кадастрлық нөмірі: 20:311:048:317; және Алматы қаласы, Алмалы ауданы, Төле Би көшесі мекенжайы бойынша орналасқан жер учаскесі, д. 286/1, 286/3, 286/5, 286/6, 286/7, д. 286/8, кадастрлық нөмірі: 20:311:048: 340.</t>
  </si>
  <si>
    <t>"D&amp;K Group" ЖШС</t>
  </si>
  <si>
    <t>120940017117</t>
  </si>
  <si>
    <t>Алматы қ., Наурызбай ауданы, "Арман" бау-бақша серіктестігі, 193 үй</t>
  </si>
  <si>
    <t>«SHАRAPAT Logistics» ЖШС</t>
  </si>
  <si>
    <t>Алматы қ., Самал 2, 58Б  уй, 12 кенсе</t>
  </si>
  <si>
    <t>«Vendor NRG»ЖШС</t>
  </si>
  <si>
    <t xml:space="preserve"> Алматы қаласы ,Назарбаев даңғылы 137 үй.</t>
  </si>
  <si>
    <t>Алматы каласы,  Аблайхан кошесi, 93/95 уй</t>
  </si>
  <si>
    <t>«Алматинская бумажная фабрика» ЖШС</t>
  </si>
  <si>
    <t>.120340019312</t>
  </si>
  <si>
    <t>Алматы қаласы, Лобачевский көшесі, 78 үй</t>
  </si>
  <si>
    <t>«Isolation trade» ЖШС</t>
  </si>
  <si>
    <t>140840017299</t>
  </si>
  <si>
    <t xml:space="preserve">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t>
  </si>
  <si>
    <t>ЖШС «Тау Сервис Компаниясы»</t>
  </si>
  <si>
    <t>БИН 051040006268</t>
  </si>
  <si>
    <t>Алматы қаласы, Алмалы ауданы, Райымбек даңғылы, 160А, оф.410</t>
  </si>
  <si>
    <t>15:00</t>
  </si>
  <si>
    <t>"1. "Тау Сервис Компаниясы" ЖШС банкроттық басқарушысының жұмыс нәтижелері туралы есеп және әкімшілік шығыстарды бекіту;
2. "Тау Сервис Компаниясы" ЖШС қорытынды есебін және тарату балансын келісу."</t>
  </si>
  <si>
    <t>Кредиторлар жиналысына ұсынылатын құжаттармен 2023 жылғы 11 тамыздан бастап электрондық поштаға сұрау жіберу арқылы танысуға болады kz.bankrot@mail.ru.</t>
  </si>
  <si>
    <t>8(705)292-22-02, 8(727)313-25-34
kz.bankrot@mail.ru</t>
  </si>
  <si>
    <t>«BM-CARGO»  ЖШС</t>
  </si>
  <si>
    <t xml:space="preserve">150840020904 </t>
  </si>
  <si>
    <t>Алматы қ., Северное кольцо к-сі , 53 В уй</t>
  </si>
  <si>
    <t>"Аулиеколь Агро" ЖШС</t>
  </si>
  <si>
    <t>Алматы қ., Бостандық ауданы, Әл-Фараби даңғ., 5, БЦ "Нурлы Тау", блок 1А, оф. 401</t>
  </si>
  <si>
    <t xml:space="preserve">1.Банкроттықты басқарушының 2023 жылғы қаңтар айынан наурыз айыны дейін төлеуге жататын әкімшілік шығыстарын қарау. </t>
  </si>
  <si>
    <t xml:space="preserve">ЖШС «Креатив-ТЭМ» </t>
  </si>
  <si>
    <t>БИН 060840004091</t>
  </si>
  <si>
    <t>Алматы қаласы, Алмалы ауданы, Әуезов көшесі, 32-үй, 1-Қ.</t>
  </si>
  <si>
    <t>1. "Креатив-ТЭМ" ЖШС банкроттық басқарушысының жұмыс нәтижелері туралы есеп және әкімшілік шығыстарды бекіту;
2. "Креатив-ТЭМ" ЖШС қорытынды есебін және тарату балансын келісу.</t>
  </si>
  <si>
    <t>1. Қорытынды есепті және тарату балансын бекіту</t>
  </si>
  <si>
    <t>"Компания "Евроклимат" ЖШС</t>
  </si>
  <si>
    <t>060140012453</t>
  </si>
  <si>
    <t>Қазақстан, Алматы қ., АЛМАТЫ, МЕДЕУСК АУДАНЫ, ТӨЛЕБАЕВ КӨШЕСІ, МАМЕТОВОЙ КӨШЕСІНІҢ ҚҰРЫШЫ, 15/18А</t>
  </si>
  <si>
    <t>ТОО «URMATA»</t>
  </si>
  <si>
    <t>жшс "НурЖол Тасымал"</t>
  </si>
  <si>
    <t>130240009809</t>
  </si>
  <si>
    <t>Алматы қ., Алмалы ауданы,  Түркебаев көшесi, ү. 38, п. 32</t>
  </si>
  <si>
    <t>РК, Алматы қ., шағын аудан 5, ү.7, п.32</t>
  </si>
  <si>
    <t>1. Кепілге салынған мүлікті қоспағанда, мүлікті бағалауды жүргізу туралы шешім қабылдау
2. Банкроттықты басқарушының кандидатурасын таңдау;
3. Кредиторлар комитетінің санын айқындау және құрамын бекіту, кредиторлар комитетінің төрағасы;
4. Кредиторлардың жұмыс регламентін бекіту;
5. Банкроттықтың мүліктік массасын түгендеу туралы есепті қарау;
6. Банкроттықты басқарушының негізгі сыйақысының мөлшерін айқындау
7. Банкроттың қызметін жалғастыру (тоқтату) туралы шешім қабылдау</t>
  </si>
  <si>
    <t>жшс "FLK Systems"</t>
  </si>
  <si>
    <t>070940007349</t>
  </si>
  <si>
    <t>Алматы қ., Алмалы ауданы,  Желтоқсан көшесi, ү. 164</t>
  </si>
  <si>
    <t>«АККУ» ЖШС</t>
  </si>
  <si>
    <t xml:space="preserve">№ 931240000944     </t>
  </si>
  <si>
    <t>Алматы қ.,Серикова көш.,6 үй.</t>
  </si>
  <si>
    <t xml:space="preserve">1. Қорытынды есепті бекіту
</t>
  </si>
  <si>
    <t>"SVG company" ЖШС</t>
  </si>
  <si>
    <t>060840000702</t>
  </si>
  <si>
    <t>Алматы қ.,  Медеу ауданы, Қонаев көшесі, 130/31, 29 пәтер</t>
  </si>
  <si>
    <t>"KAZAKHSTAN MANAGEMENT GROUP" (КАЗАХСТАН МЕНЕДЖМЕНТ ГРУП) ЖШС</t>
  </si>
  <si>
    <t>031140009282</t>
  </si>
  <si>
    <t>Алматы қ., Алмалы ауданы, Мұратбаев көшесі, 171, 15 кеңсе</t>
  </si>
  <si>
    <t>"ПроектОйл" ЖШС</t>
  </si>
  <si>
    <t>151240012230</t>
  </si>
  <si>
    <t>Алматы қ., Сейфуллин даңғ, 498 үй,  504 пәт.</t>
  </si>
  <si>
    <t>1) атқарылған жұмыс туралы есеп;
2) әкімшілік шығыстарды бекіту;
3) келіп түскен қаражатты бөлу.</t>
  </si>
  <si>
    <t xml:space="preserve">«Шинторг Плюс» ЖШС
</t>
  </si>
  <si>
    <t xml:space="preserve">090840014679
</t>
  </si>
  <si>
    <t>Казақстан, Алматы қ., Алмалы ауданы, Васнецова көшесі, 4/93 үй,  
индексі 050009</t>
  </si>
  <si>
    <t>Алматы қ., Алмалы ауданы,  Амагелді к-ші, 49А үй, 502 кеңсе</t>
  </si>
  <si>
    <t>1. «Шинторг плюс» ЖШС-нің қорытынды есебін және тарату балансын бекіту туралы мәселені қарау.</t>
  </si>
  <si>
    <t>«Казстройриэлти» ЖШС</t>
  </si>
  <si>
    <t>060340008492</t>
  </si>
  <si>
    <t>Алматы қ., Алмалы ауданы, Панфилов көш. 103-үй 4 п.</t>
  </si>
  <si>
    <t>"Card Com" ЖШС</t>
  </si>
  <si>
    <t>030840002073</t>
  </si>
  <si>
    <t>Алматы қ., Шевченко көш., 118 уй.</t>
  </si>
  <si>
    <t xml:space="preserve">1.Банкроттық өндірістің мерзімінің ұзартылуы            
2. Банкроттық басқарушымен шарт жасасу                          
 3. банкроттық рәсімдерді жүргізу барысындағы шарттың ажырамас бөлігі болып табылатын іс-шаралар жоспарын бекіту                    
 4.  Әкімшілік шығыстар сметасын және банкроттық рәсімін жүргізу үшін тартылатын кызметкерлердің санын бекіту          
 5. Банкроттықты басқарушыға қосымша сыйақы мөлшерін айқындау
</t>
  </si>
  <si>
    <t>gsarsebekova@mail.ru              8-771-228-00-15</t>
  </si>
  <si>
    <t>«XO.KZ» ЖШС</t>
  </si>
  <si>
    <t>Алматы қаласы, Медеу ауданы, Достық даңғылы, 162а үй, 4 кеңсе</t>
  </si>
  <si>
    <t>1) қорытынды есепті және тарату балансын бекіту;</t>
  </si>
  <si>
    <t>"Стройсервис-97" ЖШС</t>
  </si>
  <si>
    <t>041140010872</t>
  </si>
  <si>
    <t>1. Есепті кезең үшін төлеуге жататын әкімшілік шығыстардың сомаларын көрсете отырып, банкроттықты басқарушының жұмыс нәтижелері туралы есебі;
2. Мүліктік массаны бағалау туралы шешім қабылдау.</t>
  </si>
  <si>
    <t xml:space="preserve">ЖШС «А-Сан» </t>
  </si>
  <si>
    <t>БСН 971040002326</t>
  </si>
  <si>
    <t>Алматы қаласы, Алмалы ауданы, Желтоқсан көшесі, 111а үй</t>
  </si>
  <si>
    <t>1. Банкроттықты басқарушының есебі және әкімшілік шығыстарды бекіту;
2. Бұрынғы басшыны субсидиарлық жауапкершілікке тарту туралы талап ету құқығына билік ету туралы шешім қабылдау: баланстан шығару немесе несие берушілердің пайдасына пропорционалды түрде беру;
3. "А-Сан" ЖШС қорытынды есебін және тарату балансын келісу.</t>
  </si>
  <si>
    <t>Кредиторлар жиналысына ұсынылатын құжаттармен 2023 жылғы 18 тамыздан бастап электрондық поштаға сұрау жіберу арқылы танысуға болады kz.bankrot@mail.ru.</t>
  </si>
  <si>
    <t>Алматы қ., Желтоксан к-сі , 111 А</t>
  </si>
  <si>
    <t xml:space="preserve">1. Банкроттықты басқарушыға негізгі сыйақы төлеу мөлшерін айқындау.
2. Банкроттықты басқарушымен банкроттық рәсімін өткізу туралы шарт жасасу, іс-шаралар жоспарын бекіту;
3. Банкроттық рәсімін жүргізу кезеңіне сатып алынатын тауарлар мен көрсетілетін қызметтердің тізбесін бекіту;
4. Үш айдағы жұмыс нәтижелері туралы есеп, уақытша басқарушыға төленуге; жататын сатып алынатын тауарлар мен көрсетілетін қызметтер тізбесінің сомасын және уақытша басқарушының сыйақы сомасын бекіту.
</t>
  </si>
  <si>
    <t>"Строй KZ " ЖШС</t>
  </si>
  <si>
    <t>040540003910</t>
  </si>
  <si>
    <t>Алматы қаласы, Алмалы ауданы, Желтоқсан көшесі, 89, 204 кеңсе</t>
  </si>
  <si>
    <t xml:space="preserve">  «Каз Снаб» ЖК</t>
  </si>
  <si>
    <t>870131402510</t>
  </si>
  <si>
    <t xml:space="preserve">Алматы қ., Желтоксан көш, 101ұй. </t>
  </si>
  <si>
    <t>«KazConcrete» ЖШС</t>
  </si>
  <si>
    <t>070640011772</t>
  </si>
  <si>
    <t>Алматы қаласы, Бостандық ауданы, Радостовца көшесі, 152 үй/1, 19 к</t>
  </si>
  <si>
    <t xml:space="preserve">
Банкроттық рәсімін өткізу мерзімін ұзарту туралы шешім қабылдау.</t>
  </si>
  <si>
    <t>«Элит Инвест Компани» ЖШС</t>
  </si>
  <si>
    <t>1010400131830</t>
  </si>
  <si>
    <t>Алматы қаласы, , Бекмаханов көшесі, 93 үй, 12 к</t>
  </si>
  <si>
    <t>15.08.2023</t>
  </si>
  <si>
    <t xml:space="preserve"> "CountryStroy" ЖШС-і</t>
  </si>
  <si>
    <t>121140016432</t>
  </si>
  <si>
    <t xml:space="preserve">Алматы қ, Таугүл м.ауд.  19 , 112 п.
Қабанбай батыр көш., 7А үй.
</t>
  </si>
  <si>
    <t xml:space="preserve"> ТОО «Триумф Строй KZ» </t>
  </si>
  <si>
    <t>г. Алматы, Ауэзовский район, Микрорайон 9, дом, 10, кв.(офис) 17</t>
  </si>
  <si>
    <t xml:space="preserve"> г. Алматы, мкр. Аккент, 32, кв. 19</t>
  </si>
  <si>
    <t xml:space="preserve">1) заключение договора с банкротным управляющим;
2) утверждение плана мероприятий по проведению процедуры банкротства, который является неотъемлемой частью договора;
</t>
  </si>
  <si>
    <t>с 10.00 до 17.00 часов, предварительно сообщив управляющему о желаемом времени ознакомления с материалами</t>
  </si>
  <si>
    <t>"Aquilonis" ЖШС</t>
  </si>
  <si>
    <t>Алматы қ., Көк Төбе шағынауданы, Әзірбаев к-сі, 1Б</t>
  </si>
  <si>
    <t>10.08.2023</t>
  </si>
  <si>
    <t>Қостанай қаласы, Әл-Фараби даңғылы, 74 каб.304</t>
  </si>
  <si>
    <t>1) қорытынды есепті келісу.</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</si>
  <si>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қаласы, Әл-Фараби даңғылы, 74 каб.304</t>
  </si>
  <si>
    <t xml:space="preserve"> 8 700-570-17-07 эл.адрес: OriB16@mail.ru</t>
  </si>
  <si>
    <t>ЖШС «РИФ»</t>
  </si>
  <si>
    <t>941240000054</t>
  </si>
  <si>
    <t>Алматы облысы, Карасай ауданы, Таусамалы а.о., Акжар ауылы, Даулет Керей көшесі, 3 үй</t>
  </si>
  <si>
    <t>«SBC-TT»   ЖШС</t>
  </si>
  <si>
    <t>920440001003</t>
  </si>
  <si>
    <t>Алматы қ.,  к-сі Галилея, 213/2 үй</t>
  </si>
  <si>
    <t>Алматы қ., Әуезов ауданы, Сүлейменов көш., 32, 6 пәтер</t>
  </si>
  <si>
    <t>ЖШС "МАТА ltd"</t>
  </si>
  <si>
    <t>070140001142</t>
  </si>
  <si>
    <t>Алматы қаласы,  Тополевская көшесі, 157К үй, 4420 оф.</t>
  </si>
  <si>
    <t xml:space="preserve">1. "МАТА ltd" ЖШС-ның қорытынды есеп және тарату балансын мақұлдау.                                                    </t>
  </si>
  <si>
    <t>«КЕТЕ-НҰР» ЖШС 060640007128 БСН; «Нур-Адис» ЖШС 110440004099 БСН; «Euroengineering» ЖШС 170140025110 БСН; «The Leaque» 150740017168 БСН</t>
  </si>
  <si>
    <t>09.00</t>
  </si>
  <si>
    <t>1. Банкроттық рәсімі туралы ағымдағы есеп; 2. Ж.Б.Агибаеваны босату «KETE-NUR» ЖШС БСН 060640007128, «Нұр-Адис» ЖШС БСН 110440004099, «Евроинжиниринг» ЖШС БСН 170140025110, «The Leaque» ЖШС БСН 157076801 банкроттық жөніндегі менеджердің міндеттерінен. 3. Хабарламалары әкімші қызметін жүзеге асыруға құқығы бар тұлғалар хабарламаларының тізіліміне енгізілген тұлғалардың арасынан банкроттықты басқарушыға кандидатты таңдау</t>
  </si>
  <si>
    <t>«Айс Жаз» ЖШС 100940012998 БСН</t>
  </si>
  <si>
    <t>100940012998 БСН</t>
  </si>
  <si>
    <t>10.30</t>
  </si>
  <si>
    <t>1. Банкроттық рәсімі туралы ағымдағы есеп; 2. Ж.Б.Агибаеваны босату «Айс Жаз» ЖШС 100940012998 БСН банкроттық жөніндегі менеджердің міндеттерінен. 3. Хабарламалары әкімші қызметін жүзеге асыруға құқығы бар тұлғалар хабарламаларының тізіліміне енгізілген тұлғалардың арасынан банкроттықты басқарушыға кандидатты таңдау</t>
  </si>
  <si>
    <t>1. Банкроттық рәсімі туралы ағымдағы есеп; 2. Ж.Б.Агибаеваны босату «Дизайн-Эдем» ЖШС  000340005487 БСН; «ДОЗОР-БЕРКУТ» ЖШС 081040013266 БСН; «Ақ ерен» ЖШС 061140006342 БСН; «GrovHandel» ЖШС 160940023548 БСН банкроттық жөніндегі менеджердің міндеттерінен. 3. Хабарламалары әкімші қызметін жүзеге асыруға құқығы бар тұлғалар хабарламаларының тізіліміне енгізілген тұлғалардың арасынан банкроттықты басқарушыға кандидатты таңдау</t>
  </si>
  <si>
    <t xml:space="preserve"> 070440021910 БСН</t>
  </si>
  <si>
    <t>1. Банкроттық рәсімі туралы ағымдағы есеп; 2. Ж.Б.Агибаеваны босату «Компания ДМК» ЖШС  070440021910 БСН банкроттық жөніндегі менеджердің міндеттерінен. 3. Хабарламалары әкімші қызметін жүзеге асыруға құқығы бар тұлғалар хабарламаларының тізіліміне енгізілген тұлғалардың арасынан банкроттықты басқарушыға кандидатты таңдау</t>
  </si>
  <si>
    <t>«ЖарыкКомпания-Курылыс» ЖШС 170140003665 БСН; «ТАС 18» ЖШС 180340034098 БСН</t>
  </si>
  <si>
    <t>1. Банкроттық рәсімі туралы ағымдағы есеп; 2. Ж.Б.Агибаеваны босату «ЖарыкКомпания-Курылыс» ЖШС 170140003665 БСН; «ТАС 18» ЖШС 180340034098 БСН банкроттық жөніндегі менеджердің міндеттерінен. 3. Хабарламалары әкімші қызметін жүзеге асыруға құқығы бар тұлғалар хабарламаларының тізіліміне енгізілген тұлғалардың арасынан банкроттықты басқарушыға кандидатты таңдау</t>
  </si>
  <si>
    <t>1. Банкроттық рәсімі туралы ағымдағы есеп; 2. Ж.Б.Агибаеваны босату «IC group service» ЖШС 060540001303 БСН;  «ТДА ТРАНЗИТ Алматы LTD» ЖШС 161140014512 БСН;  «MODOSстрой» ЖШС 130440025283 БСН; «ДельтаСтрой» ЖШС 180740001781 БСН 100940012998 БСН банкроттық жөніндегі менеджердің міндеттерінен. 3. Хабарламалары әкімші қызметін жүзеге асыруға құқығы бар тұлғалар хабарламаларының тізіліміне енгізілген тұлғалардың арасынан банкроттықты басқарушыға кандидатты таңдау</t>
  </si>
  <si>
    <t>«Алматинский комбинат продуктов питания»ЖШС</t>
  </si>
  <si>
    <t xml:space="preserve">061040003057 </t>
  </si>
  <si>
    <t xml:space="preserve"> Алматы қаласы,  Бокейханова көшесі, 81А үй</t>
  </si>
  <si>
    <t>Алматы қаласы, Н.Назарбаев даңғылы 223</t>
  </si>
  <si>
    <t xml:space="preserve">1)Әкімшілік қызметін жүзеге асыруға құқығы бар тұлғалардың арасынан банкроттық басқарушының кандидатуррасын таңдау;
2) Уәкілетті орган белгілеген шектерде банкротты басқарушыға төленетін негізгі сыйақы мөлшерін анықтау;
3) Банкроттық рәсімін жүргізу мерзімін ұзарту туралы шешім қабылдау;
</t>
  </si>
  <si>
    <t>Кредиторлар жиналысының қарауынажататын материалдармен танысу үшін телефонға және электрондық поштаға хабарласуға болады.</t>
  </si>
  <si>
    <t>8-708 22 855 22,   ikadyrov@bta.kz</t>
  </si>
  <si>
    <t xml:space="preserve">1. Қорытынды есепті бекіту.                                                             </t>
  </si>
  <si>
    <t>ТОО «D&amp;K compan»</t>
  </si>
  <si>
    <t>Алматы  қ., Жібек Жолы к., 50 , 514 кенсе</t>
  </si>
  <si>
    <t>Алматы қ, Розыбакиев к, 388, 1 блок,  33 п.</t>
  </si>
  <si>
    <t>8 701 222 41 50      kb.kz@mail.ru</t>
  </si>
  <si>
    <t>«Jinmyeong Kazakhstan» (Джинмёнг Казахстан) ЖШС</t>
  </si>
  <si>
    <t>061040002108</t>
  </si>
  <si>
    <t>Алматы, Виноградная, 182 үй, индекс 050063</t>
  </si>
  <si>
    <t>071240003660</t>
  </si>
  <si>
    <t xml:space="preserve">Алматы қ., Садовников көш, 188 ұй. </t>
  </si>
  <si>
    <t>Алматы қ.,  Ауэзов 23  
көш, 203 каб.</t>
  </si>
  <si>
    <t>1. Банкноттарды басқарушы банкроттық рәсімінде сатып алатын жұмыстар мен қызметтердің тізбесін анықтау</t>
  </si>
  <si>
    <t>"Sprint Light" ЖШС</t>
  </si>
  <si>
    <t>РНН: 600700539680</t>
  </si>
  <si>
    <t>Алматы қ., Әуезов к-сі, 19 үй</t>
  </si>
  <si>
    <t xml:space="preserve">Қазақстанның тау-кен одағы заңды тұлғалардың бірлестігі </t>
  </si>
  <si>
    <t>Алматы қ. Байзақов көшесі, 222</t>
  </si>
  <si>
    <t>16-45</t>
  </si>
  <si>
    <t>Elka4u.kz Иванова Галина Андреевна, ЖК</t>
  </si>
  <si>
    <t>821115400759</t>
  </si>
  <si>
    <t>17-45</t>
  </si>
  <si>
    <t>«Azian Trade Edition» ЖШС</t>
  </si>
  <si>
    <t>. Алматы , БОГЕНБАЙ БАТЫР , 132 , 301 (офис)</t>
  </si>
  <si>
    <t>TENGRI TRAVELSYSTEM ЖШС</t>
  </si>
  <si>
    <t>071040013472</t>
  </si>
  <si>
    <t>Алматы қ, МУҚАНОВ көш, 241 үй,(офис) 40</t>
  </si>
  <si>
    <t>1. Банкроттықты басқарушының атқарған жұмысы туралы есебі.
2. Төлеуге жататын әкімшілік шығыстардың мөлшерін бекіту.
3. «GREEN LAND PLUS» ЖШС-нің балансында тұрған мүлкін есептен шығару туралы шешім қабылдау.
4. «GREEN LAND PLUS» ЖШС субсидиарлық жауапкершілігін есептен шығару мәселесін қарау.
5. Қорытынды есеп пен тарату балансын бекіту.</t>
  </si>
  <si>
    <t>«Али Алмас Эксим Компани» (Aly Almas Exim Company)  ЖШС</t>
  </si>
  <si>
    <t>130240005241</t>
  </si>
  <si>
    <t>Алматы қ.,  к-сі Бокейханова, 53 А үй</t>
  </si>
  <si>
    <t xml:space="preserve"> "AK-MACHINERY" (АК-МАШИНЕРИ) ЖШС</t>
  </si>
  <si>
    <t>АЛМАТЫ ҚАЛАСЫ ,ЖЕТЫСУ  АУДАНЫ, Көкжиек ықш, 3үй, 49 н.п</t>
  </si>
  <si>
    <t>14.08.2023</t>
  </si>
  <si>
    <t xml:space="preserve">   •• банкроттықты басқарушымен келісім жасау;
• банкроттық рәсімдерін жүргізу жөніндегі іс-шаралар жоспарын бекіту;
• төлеуге жататын әкімшілік шығыстарды бекіту;
• банкроттың мүлкін түгендеу туралы есепті қарау</t>
  </si>
  <si>
    <t>Банкроттық бойынша барлық құжаттармен танысам деген несиегерлер жұмыс күндері сағат 11-00ден  бастап сағат 11-30 дейін алдын ала қ.ған уақытында ескертіп келуге болады.</t>
  </si>
  <si>
    <t>01.08.2023</t>
  </si>
  <si>
    <t xml:space="preserve"> "Housing development" ЖШС</t>
  </si>
  <si>
    <t>АЛМАТЫ ҚАЛАСЫ ,БОСТАНДЫҚ АУДАНЫ, Сатпаева   к-сі , 69 А үй</t>
  </si>
  <si>
    <t>"Карат"ЖШС</t>
  </si>
  <si>
    <t xml:space="preserve">АЛМАТЫ ҚАЛАСЫ ,ЖЕТЫСУ  АУДАНЫ, Казыбаева   к-сі ,272зд. </t>
  </si>
  <si>
    <t>"Alatau Kent Engineering"ЖШС</t>
  </si>
  <si>
    <t>АЛМАТЫ ҚАЛАСЫ ,ЖЕТЫСУ  АУДАНЫ, Кудерин  к-сі , 65 Б үй.</t>
  </si>
  <si>
    <t>Банкроттық бойынша барлық құжаттармен танысам деген несиегерлер жұмыс күндері сағат 11-30ден  бастап сағат 12-00 дейін алдын ала қ.ған уақытында ескертіп келуге болады.</t>
  </si>
  <si>
    <t>"Научно-техническ ий центр"СЕЛЕНА" ЖСШ</t>
  </si>
  <si>
    <t>АЛМАТЫ ҚАЛАСЫ ,БОСТАНДЫҚ АУДАНЫ, Навои к-сі , 304 үй, 43пәт,</t>
  </si>
  <si>
    <t>Банкроттық бойынша барлық құжаттармен танысам деген несиегерлер жұмыс күндері сағат 12-00ден  бастап сағат 12-30 дейін алдын ала қ.ған уақытында ескертіп келуге болады.</t>
  </si>
  <si>
    <t>"НАЯН и К" ЖШС</t>
  </si>
  <si>
    <t>АЛМАТЫ ҚАЛАСЫ ,БОСТАНДЫҚ АУДАНЫ, Жандарбек к-сі , 191үй? 7пәт,</t>
  </si>
  <si>
    <t xml:space="preserve">Банкроттық бойынша барлық құжаттармен танысам деген несиегерлер жұмыс күндері сағат 12-30ден  бастап сағат 13-00 дейін алдын ала қ.ған уақытында ескертіп келуге болады. </t>
  </si>
  <si>
    <t>"Fast Falcon Logistic" ЖШС</t>
  </si>
  <si>
    <t>АЛМАТЫ ҚАЛАСЫ, Жетысу АУДАНЫ, Сейфуллин д-лы,312 үй</t>
  </si>
  <si>
    <t xml:space="preserve">Банкроттық бойынша барлық құжаттармен танысам деген несиегерлер жұмыс күндері сағат 14-00ден  бастап сағат 14-30 дейін алдын ала қ.ған уақытында ескертіп келуге болады. </t>
  </si>
  <si>
    <t>"Ақтас Оіl" ЖШС</t>
  </si>
  <si>
    <t>АЛМАТЫ ҚАЛАСЫ, Жетысу АУДАНЫ, Парковая к-сі, 59 үй</t>
  </si>
  <si>
    <t xml:space="preserve">Банкроттық бойынша барлық құжаттармен танысам деген несиегерлер жұмыс күндері сағат 14-30ден  бастап сағат 15-00 дейін алдын ала қ.ған уақытында ескертіп келуге болады. </t>
  </si>
  <si>
    <t>""SEBESTA"(СЕБЕСТА)" ЖШС</t>
  </si>
  <si>
    <t>050240006986</t>
  </si>
  <si>
    <t xml:space="preserve">КАЗАХСТАН РЕСПУБЛИКАСЫ, АЛМАТЫ қаласы, Алмалы ауданы, Райымбек данғылы, 200/6 үй </t>
  </si>
  <si>
    <t>1. Ақырғы есеп берудің мәмілесі. .</t>
  </si>
  <si>
    <t>"Велта Менеджмент Казахстан"  ЖШС</t>
  </si>
  <si>
    <t>161240021251</t>
  </si>
  <si>
    <t>Алматы қ., Аль-Фараби д., үй 100, 4 н.п.</t>
  </si>
  <si>
    <t>Алматы  қ, Сейфуллин дан, 597А үй, 403 кеңсе</t>
  </si>
  <si>
    <t xml:space="preserve">1. Банкроттық рәсімінің мерзімін ұзарту; </t>
  </si>
  <si>
    <t>Алматы  қ, Сейфуллин даң, 597А үй, 403кеңсе</t>
  </si>
  <si>
    <t xml:space="preserve"> «ISHEDO Energy»  ЖШС</t>
  </si>
  <si>
    <t>Алматы қ, Гагарина көш, 244 А үй</t>
  </si>
  <si>
    <t>Алматы  қ,Достык даң, 291/3 үй, 3кеңсе</t>
  </si>
  <si>
    <t>тел.+7 701 558 27 47 b_kantarbaev@mail.ru</t>
  </si>
  <si>
    <t>«Cider House» ЖШС</t>
  </si>
  <si>
    <t>Алматы қ,  Самал-2, үй 111, «Dostyk Plaza» сауда орталығы, 47 патер</t>
  </si>
  <si>
    <t>8 707 558 6406,  arlan20ts@gmail.com</t>
  </si>
  <si>
    <t xml:space="preserve">  «Oil Communication Company» »  ЖШС</t>
  </si>
  <si>
    <t xml:space="preserve">   «Саламат и АЕС»  ЖШС</t>
  </si>
  <si>
    <t>Алматы, көш. Кокорай, 12 үй.67а</t>
  </si>
  <si>
    <t xml:space="preserve"> «KZ Trade.com»»  ЖШС</t>
  </si>
  <si>
    <t>Алматы, көш. Достык, 33 үй.</t>
  </si>
  <si>
    <t xml:space="preserve">   «ИНВОЛЬТ»  ЖШС</t>
  </si>
  <si>
    <t>Алматы, көш. Мкр.3А, 70 үй.11</t>
  </si>
  <si>
    <t>1. Банкроттық рәсімін жүргізу туралы есеп;
2. әкімшілік шығыстарды бекіту;                                    3. банкроттың мүлкін тікелей сатуды келісу</t>
  </si>
  <si>
    <t>«ASG-Строй» ЖШС</t>
  </si>
  <si>
    <t xml:space="preserve">060140017464 БСН </t>
  </si>
  <si>
    <t>«Экспортно-импортная компания Азия Логистика» ЖШС</t>
  </si>
  <si>
    <t>БИН 110540002889</t>
  </si>
  <si>
    <t>ЖИБЕК ЖОЛЫ проспект,64\47үй</t>
  </si>
  <si>
    <t>22.08.2023ж</t>
  </si>
  <si>
    <t>1. УА тауарлық материалдық қүндылықтар мен мулiктiн жоқтыгы. 
2. Банкроттық жөніндегі менеджерді сайлау. 3.Төрағасыны, санындағы кредиторлар комитетін құрү туралы шешім қабылдау.4.Кредиторлар комитетінің жұмыс тәртібін бекіту .</t>
  </si>
  <si>
    <t xml:space="preserve"> МАМЕТБАКИЕВА ЖК</t>
  </si>
  <si>
    <t>880821402860</t>
  </si>
  <si>
    <t xml:space="preserve">Алматы к. БЕНБЕРИНА 143
</t>
  </si>
  <si>
    <t xml:space="preserve">
1) кепіл мүлкін қоспағанда, мүлікті бағалау туралы шешім қабылдау; 
2) банкроттықтың әкімшісін таңдау 
3) кредиторлар комитетінің, кредиторлар комитетінің төрағасы санын анықтау және оның құрамын бекіту; 
4) кредиторлар комитетінің жұмыс регламентін бекіту; 
5) банкроттың мүлкін түгендеу туралы есепті қарау;
6) банкротты жалғастыру (тоқтату) туралы шешім қабылданады
7) банкроттықты басқарушыға уәкілетті орган белгілеген шектерде негізгі сыйақы мөлшерін анықтау</t>
  </si>
  <si>
    <t>Алматы қ,  Төле би көшесі, 189/3 үй, 2 корпус, 37 офис</t>
  </si>
  <si>
    <t xml:space="preserve">1. "Aqua Trade" ЖШС-ның қорытынды есеп және тарату балансын мақұлдау.                                                    </t>
  </si>
  <si>
    <t>10-00 сағ.</t>
  </si>
  <si>
    <t xml:space="preserve">  «АкКанат-А» ЖШС</t>
  </si>
  <si>
    <t>"Actual service" ЖШС</t>
  </si>
  <si>
    <t>060940004461</t>
  </si>
  <si>
    <t>Алматы қ., Алмалы ауданы, Панфилов көш., 98</t>
  </si>
  <si>
    <t>Алматы қ., Әди Шаріпов көш., 145к2, оф.54</t>
  </si>
  <si>
    <t>1. Банкроттық рәсiмдерiн жүргiзудiң нәтижелерi туралы есеп және есептi кезең үшiн төленуге жататын әкiмшiлiк шығыстардың сомаларын бекiту.
2. Банкроттықты басқарушымен шарт жасасу және банкроттық рәсімін жүргізу бойынша іс-шаралар жоспарын бекіту.</t>
  </si>
  <si>
    <t xml:space="preserve"> «СП «Арман-Бетон» ЖШС</t>
  </si>
  <si>
    <t>Алматы қ., Жабыл көш., 163а үй, 1 кеңсе</t>
  </si>
  <si>
    <t>Алматы қ., Сейфуллин даңғ., 597а үй, кеңсе. 403</t>
  </si>
  <si>
    <t>1. Банкроттық рәсімін өткізу мерзімін ұзарту;</t>
  </si>
  <si>
    <t>ТОО «KENDALA SERVICES» ЖШС</t>
  </si>
  <si>
    <t>1.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t>
  </si>
  <si>
    <t>«Comkaz»ЖШС</t>
  </si>
  <si>
    <t xml:space="preserve"> Алматы қаласы ,Абай даңғылы, 139 үй,1 пәтер.</t>
  </si>
  <si>
    <t>«Global inv»ЖШС</t>
  </si>
  <si>
    <t xml:space="preserve"> Алматы қаласы ,Масанчи к-ші,48а үй.</t>
  </si>
  <si>
    <t>1.Банкроттық басқарушымен келісім шартқа отыру;2.Банкроттық іс-шараның жоспарын бекіту;3.Банкроттық басқарушының атқарған жұмыстарының есебі,4.Төленуге жататын әкімшілік шығындарды бекіту.</t>
  </si>
  <si>
    <t>«Ар-Мунай Сауда»ЖШС</t>
  </si>
  <si>
    <t>Алматы қаласы,Желтоксан к-сі, 98 үй.</t>
  </si>
  <si>
    <t>140640014039</t>
  </si>
  <si>
    <t xml:space="preserve">Қазақстан Республикасы, Алматы қаласы,  Кожамкулов к,273 уй, 123 б, 050000 пошталық индекс </t>
  </si>
  <si>
    <t>Алматы қ, Абылай хан д, 93/95</t>
  </si>
  <si>
    <t xml:space="preserve"> қорытынды есепті Үйлестіру</t>
  </si>
  <si>
    <t>87055020686 rzdt2011@mail.ru</t>
  </si>
  <si>
    <t xml:space="preserve"> «Глобал Медэкс» ЖШС</t>
  </si>
  <si>
    <t>«IMPEX MEGA TRANZIT» ЖШС</t>
  </si>
  <si>
    <t>101140008297</t>
  </si>
  <si>
    <t>Алматы қ., Түрксіб ауданы, КРАСНОГВАРДЕЙСКИЙ ТРАКТ көшесі, 294 үй</t>
  </si>
  <si>
    <t>«KHANN LTD» ЖШС</t>
  </si>
  <si>
    <t>150240024698</t>
  </si>
  <si>
    <t>Алматы қаласы, Алмалы ауданы, Амангелді көшесі, 59А, 10Б 2 үй</t>
  </si>
  <si>
    <t>1. Жарамдылық мерзімі өтіп кеткен медициналық бұйымдарды жою;
2. Жаңадан ашылған мүлікті бағалау.</t>
  </si>
  <si>
    <t>ЖШС "SK  Capital Stroy "</t>
  </si>
  <si>
    <t>141240009090</t>
  </si>
  <si>
    <t xml:space="preserve"> 050000, Қазақстан  Республикасы, Алматы қаласы, Наурызбай ауданы,  Шұғыла ш.а., Жуалы  к-сі,  72 үй</t>
  </si>
  <si>
    <t>1) кепіл мүлкін қоспағанда, мүлікті бағалау туралы шешім қабылданған;
2) банкроттықты басқаруға үміткер хабарламалары әкімші қызметін жүзеге асыруға құқығы бар адамдардың хабарламалар тізіліміне енгізілген адамдар арасынан таңдалса;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6) банкротты жалғастыру (тоқтату) туралы сұрақ қарастырылады.</t>
  </si>
  <si>
    <t xml:space="preserve"> «ROMAAUTOGAS (РОМААУТОГАС)» ЖШС</t>
  </si>
  <si>
    <t>141140026146</t>
  </si>
  <si>
    <t xml:space="preserve">Алматы қ.,  Орджоникидзе д. 225б
 </t>
  </si>
  <si>
    <t>1.	қорытынды есепті бекіту</t>
  </si>
  <si>
    <t>ЖШС «Cronos Development»</t>
  </si>
  <si>
    <t>040640010729</t>
  </si>
  <si>
    <t xml:space="preserve">Алматы қ., АБЫЛАЙ ХАН к, 58а
 </t>
  </si>
  <si>
    <t>1. Банкроттық басқарушының қызметі туралы қорытынды есепті және тарату балансын келісу</t>
  </si>
  <si>
    <t>«АХМЕТ САФУРА»  ЖК</t>
  </si>
  <si>
    <t>750709402032</t>
  </si>
  <si>
    <t>Алматы қ.,  к-сі Жибек жолы, 41 кенсе</t>
  </si>
  <si>
    <t>«SUNTEC»   ЖШС</t>
  </si>
  <si>
    <t>170740008231</t>
  </si>
  <si>
    <t>Алматы қ.,  к-сі Булқушева, 4 Е үй</t>
  </si>
  <si>
    <t>"Startex" ЖШС</t>
  </si>
  <si>
    <t>060140007992</t>
  </si>
  <si>
    <t>КАЗАХСТАН РЕСПУБЛИКАСЫ, АЛМАТЫ қаласы, Алмалы ауданы, Райымбек данғылы, 200/6 үй</t>
  </si>
  <si>
    <t xml:space="preserve"> "Шахизада " ЖК</t>
  </si>
  <si>
    <t>1. Қорытынды есепті және тарату балансын келісу</t>
  </si>
  <si>
    <t>1.  Банкроттықты басқарушының жұмыс нәтижелері туралы есебі
2. Төлеуге жататын әкімшілік шығыстар сомасын бекіту        3.    Банкроттың мүлкін тікелей сату туралы мәселені қарау                                              4. Баланста көрсетілген, бірақ түгендеу актісі бойынша жоқ жылжымалы мүлікті есептен шығару туралы мәселені қарау.</t>
  </si>
  <si>
    <t>1. Қорытынды есепті және тарату балансын келісу             2.Банкроттық рәсімінің мерзімін ұзарту</t>
  </si>
  <si>
    <t xml:space="preserve"> «Expo EURO-Light» (Экспо ЕВРО-Свет)»  ЖШС</t>
  </si>
  <si>
    <t>091240017951</t>
  </si>
  <si>
    <t>Алматы қаласы, Алмалы ауданы, Әйтеке би көшесі, 194 үй, кеңсе. 7</t>
  </si>
  <si>
    <t>180140007451</t>
  </si>
  <si>
    <t>Алматы қ., Бостандық ауданы, Бұқар жырау бульвары, 66 үй</t>
  </si>
  <si>
    <t>"Easy Solutions" ЖШС</t>
  </si>
  <si>
    <t>"AKRA Con" ЖШС</t>
  </si>
  <si>
    <t>030940000803</t>
  </si>
  <si>
    <t>Алматы қ., Уалиханов Ш. көш., 170 уй</t>
  </si>
  <si>
    <t xml:space="preserve">Алматы к., Жарокова көш., 20 үй  </t>
  </si>
  <si>
    <t>1. Банкроттық рәсімнің мерзімін ұзарту 2. Әкімшілік шығыстарды өтеу есебіне мүліктік массаны беру</t>
  </si>
  <si>
    <t>«Kazburcom» ЖШС</t>
  </si>
  <si>
    <t>«LIRA CLEAN»   ЖШС</t>
  </si>
  <si>
    <t>140640005426</t>
  </si>
  <si>
    <t>Алматы қ.,  ш / а. Боралдай, Барыс көшесі, 46а үй</t>
  </si>
  <si>
    <t>1) түскен ақшалай қаражатты бөлу; 2) мүлікті өткізу тәсілін таңдау.</t>
  </si>
  <si>
    <t>«Кайыпова М.С.» ЖК</t>
  </si>
  <si>
    <t>841128400357</t>
  </si>
  <si>
    <t>Алматы қ., Түрксіб ауданы Жас Канат ықшамауданы, 1/17 үй, 44 пәтер</t>
  </si>
  <si>
    <t>1) борышкердің қорытынды есебін және тарату балансын бекіту.</t>
  </si>
  <si>
    <t>«KazHemp» ЖШС</t>
  </si>
  <si>
    <t>141040021072</t>
  </si>
  <si>
    <t>Алматы қ., Бостандық ауданы, Темирязев көш., 59 үй, 6 пәтер</t>
  </si>
  <si>
    <t>Алматы қаласы, Байзақов көшесі, 90 үй.</t>
  </si>
  <si>
    <t>22.08.2023ж.</t>
  </si>
  <si>
    <t>ЖШС "Дагаз-Строй"</t>
  </si>
  <si>
    <t>011240008284</t>
  </si>
  <si>
    <t>Алматы қ., Бостандық ау., Гагарин д., 311 ү., 213 кеңсе/пәтер</t>
  </si>
  <si>
    <t>Алматы қ., Ади Шарипов көш., 145к2, оф.54</t>
  </si>
  <si>
    <t xml:space="preserve">ЖШС «Team Invest» </t>
  </si>
  <si>
    <t>БСН 161140028166</t>
  </si>
  <si>
    <t>Алматы қаласы, Әуезов ауданы, Ташкент көшесі, 348/1, 110 кеңсе</t>
  </si>
  <si>
    <t>1. Банкроттықты басқарушыға негізгі сыйақы мөлшерін айқындау</t>
  </si>
  <si>
    <t>Кредиторлар комитетіне ұсынылатын құжаттармен жұмыс күндері сағат 09:00-ден 17:30-ға дейін алдын ала уағдаластық бойынша электрондық поштаға тиісті сұрау жіберу арқылы танысуға болады kz.bankrot@mail.ru.</t>
  </si>
  <si>
    <t>"Стеллажи.kz" ЖАУАПКЕРШІЛІГІ ШЕКТЕУЛІ СЕРІКТЕСТІГІ</t>
  </si>
  <si>
    <t xml:space="preserve"> Алматы қ., Бостандык ауданы, Жароков к., 217а, оф. 53</t>
  </si>
  <si>
    <t>Алматы, Аль-Фараби, 21, офис 1196</t>
  </si>
  <si>
    <t xml:space="preserve">1. Барысы туралы есеп, 2. Әкімшілік шығындарды бекіту.
</t>
  </si>
  <si>
    <t>Кредиторлар жиналысының күн тәртібі бойынша материалдармен Алматы қ., Әл-Фараби даңғылы, 21, 1196 кабинет мекенжайы бойынша танысуға болады.</t>
  </si>
  <si>
    <t>"Сity Taxi +77273777733 www.citytaxi.kz" ЖШС</t>
  </si>
  <si>
    <t xml:space="preserve">1. Банкроттық рәсімін ұзарту.
</t>
  </si>
  <si>
    <t>"Ikar Trans Company" ЖШС</t>
  </si>
  <si>
    <t>Алматы, Бестужева к., 13</t>
  </si>
  <si>
    <t>«Каз-Энергетика ЕТС»  ЖШС</t>
  </si>
  <si>
    <t>041240009337</t>
  </si>
  <si>
    <t>Алматы қ.,  Абай даңғылы, 52 Б үй</t>
  </si>
  <si>
    <t>г.Алматы , алмалы  ауд, Сейфуллин дан. , 472 уй ,   90 н.п.</t>
  </si>
  <si>
    <t>29.08.2023 ж.</t>
  </si>
  <si>
    <t xml:space="preserve"> «ANTARA STEEL»  ЖШС</t>
  </si>
  <si>
    <t>081040014076</t>
  </si>
  <si>
    <t>Алматы  қ.,   Стасов к., 102А</t>
  </si>
  <si>
    <t>ЖШС "Электрик микс"</t>
  </si>
  <si>
    <t>Алматы қ, Бостандык ауд. Жандосова к.,58 үй, 415 оф</t>
  </si>
  <si>
    <t>Алматы қ, Коккайнар ш/ ауд. Мамбетова к.,226 үй</t>
  </si>
  <si>
    <t xml:space="preserve">
1. «Object» ЖШС лауазымды тұлғаларын субсидиарлық жауапкершілікке тарту мәселесін қарау 2.қорытынды есепті бекіту</t>
  </si>
  <si>
    <t>150740015469</t>
  </si>
  <si>
    <t>Алматы қаласы, Бостандық ауданы,
Бағбандық серіктестік Ремизовка, үй 150</t>
  </si>
  <si>
    <t>"АгроФрукт" ЖШС</t>
  </si>
  <si>
    <t xml:space="preserve"> «SHАRAPAT Logistics» ЖШС</t>
  </si>
  <si>
    <t>"Air Med" ЖШС</t>
  </si>
  <si>
    <t>180940032560</t>
  </si>
  <si>
    <t>Алматы қ.,  Ақсай-3а шағынауданы, 70 үй, 11 пәтер</t>
  </si>
  <si>
    <t>28.08.2023</t>
  </si>
  <si>
    <t xml:space="preserve"> "АВИРОН-8" ЖШС</t>
  </si>
  <si>
    <t>080140015194</t>
  </si>
  <si>
    <t xml:space="preserve"> Алматы қ., Панфилов, 103</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</si>
  <si>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
</t>
  </si>
  <si>
    <t>Банкроттық бойынша барлық құжаттармен танысам деген несиегерлер жұмыс күндері сағат 10-00 нан  бастап сағат 18-00 дейін алдын ала қалаған уақытында ескертіп келуге болады</t>
  </si>
  <si>
    <t>Кредиторлар жиналысының қарауына жататын материалдармен танысу кредиторлар жиналысына қатысушыларға жұмыс күндері сағат 09:00-ден 17:30-ға дейін Алматы қаласы, Сейфуллин даңғылы, 597а үй, ҚҚ мекенжайы бойынша берілуі мүмкін. 403 немесе сұрау салуды электрондық поштаға жіберу арқылы kz.bankrot@mail.ru.</t>
  </si>
  <si>
    <t>"Қазатом" жеке қоры</t>
  </si>
  <si>
    <t>060940012859</t>
  </si>
  <si>
    <t>Алматы қ., Бостандық ауданы, Жароков көшесі, 217 үй, оф. 19</t>
  </si>
  <si>
    <t>Алматы қ., Сейфуллин даңғ., 458/1, кеңсе. 332</t>
  </si>
  <si>
    <t xml:space="preserve">1. Банкроттық рәсімінде әкімшілік шығыстарды бекіту;
</t>
  </si>
  <si>
    <t xml:space="preserve">1. Қорытынды есепті бекіту.  </t>
  </si>
  <si>
    <t>«VIRTUS-7» ЖШС</t>
  </si>
  <si>
    <t>Алматы қаласы, Айманов көшесі 194, пәтер 34 (кеңсе)</t>
  </si>
  <si>
    <t xml:space="preserve">
1. «Далич» ЖШС-ның төленетін әкімшілік шығыстарының сомасы көрсетілген банкроттықты басқарушының атқарылған жұмыс туралы есебі.  2. Банкроттық басқарушысының Қортынды есебі, "Далич" ЖШС жою балансын келісімі.           "
</t>
  </si>
  <si>
    <t xml:space="preserve">ЖШС «Управляющая компания «Интерфинанс» </t>
  </si>
  <si>
    <t>БСН 060140000360</t>
  </si>
  <si>
    <t>АЛМАТЫ қ., Әуезов ауданы, 9, 34 шағынауданы, К 56</t>
  </si>
  <si>
    <t>1. Банкроттықты басқарушының өз қызметі туралы есебі;
2. Борышкерде қалған дебиторлық берешекті басқару әдісін таңдау: несие берушілерге пропорционалды жеңілдік, есептен шығару немесе басқаша;
3. "Интерфинанс "Басқарушы компаниясы"ЖШС қорытынды есебін және тарату балансын келісу.</t>
  </si>
  <si>
    <t>Кредиторды кредиторлар комитетінің отырысында қарауға жататын материалдармен таныстыру қажет болған жағдайда жұмыс күндері сағат 09.00-ден 17.30-ға дейін жүзеге асырылады.</t>
  </si>
  <si>
    <t>«АвиаКонсалтинг» ЖШС</t>
  </si>
  <si>
    <t xml:space="preserve"> Алматы қаласы ,Жамбыл к-сі, 1"ң/85</t>
  </si>
  <si>
    <t>"MO GROUP" ЖШС</t>
  </si>
  <si>
    <t>150540013910</t>
  </si>
  <si>
    <t>Алматы қ., Әуезов ауданы, Тоқтабаев көш., 20, 7 кеңсе</t>
  </si>
  <si>
    <t xml:space="preserve"> г. Алматы, ул. А. Шарипова, 145к2, оф.54</t>
  </si>
  <si>
    <t>"SanTo" ЖШС</t>
  </si>
  <si>
    <t>170440030920</t>
  </si>
  <si>
    <t>Алматы қ., Әуезов ауданы, Ақсай-2 ы.а., 73</t>
  </si>
  <si>
    <t xml:space="preserve">1) Банкроттық рәсімін 3 айға ұзарту
</t>
  </si>
  <si>
    <t>«Bravo Service Group»ЖШС</t>
  </si>
  <si>
    <t>«LIGHT HOUSE» («ЛАЙТ ХАУЗ») ЖШС</t>
  </si>
  <si>
    <t>«Прионежская горная компания» ЖШС</t>
  </si>
  <si>
    <t>100240016043</t>
  </si>
  <si>
    <t>ҚАЗАҚСТАН, АЛМАТЫ ҚАЛАСЫ, БОСТАНДЫҚ
АУДАНЫ, ДАҢҒЫЛЫ АБАЯ, үй 24, кең. 90, пошта
индексі 050013</t>
  </si>
  <si>
    <t xml:space="preserve">""Сакош"ЖШС
</t>
  </si>
  <si>
    <t>1. Атқарылған жұмыстар туралы есеп беру;
2. Қорытынды есепті бекіту.</t>
  </si>
  <si>
    <t>05.09.2023</t>
  </si>
  <si>
    <t>1. Банкроттың мүлкін тікелей сату туралы мәселені қарау</t>
  </si>
  <si>
    <t>«Фирма «ЛАН» ЖШС</t>
  </si>
  <si>
    <t>961040002483</t>
  </si>
  <si>
    <t>Алматы қаласы, Алмалы ауданы, Тұрғұт Озал көшесі, 178 үй</t>
  </si>
  <si>
    <t>nazarov.rashidin@gmail.com 8 (775) 9-888-555</t>
  </si>
  <si>
    <t>1) атқарылған жұмыс туралы есеп;
2) банкроттықты басқарушының әкімшілік шығыстарын бекіту;</t>
  </si>
  <si>
    <t>"BDC" ЖШС</t>
  </si>
  <si>
    <t>.111040011971</t>
  </si>
  <si>
    <t xml:space="preserve">Алматы қ., Жандосов к., 60ү.оф.404 
</t>
  </si>
  <si>
    <t>"Триумф Т" ЖШС</t>
  </si>
  <si>
    <t>060940000786</t>
  </si>
  <si>
    <t>Қазақстан Республикасы, Алматы қаласы, Әуезов ауданы, 11 ы/а, 37-үй, оф.14</t>
  </si>
  <si>
    <t>1. Банкроттық рәсімі туралы шарт жасау;
2. Банкроттық рәсімінің жұмыс тәртібін, іс-шаралар жоспарын бекіту
3. Әкімшілік шығыстар сметасын бекіту және банкроттықты басқарушының негізгі сыйақысын бекіту.</t>
  </si>
  <si>
    <t>«АСАТ Корпорациясы» ЖШС</t>
  </si>
  <si>
    <t>Алматы қ., Турксіб ауданы, Ворошилов көш. 5-үй.</t>
  </si>
  <si>
    <t>Жұмыс күндері, Тел.: +7 701 555 49 72</t>
  </si>
  <si>
    <t>Тел.: +7 701 555 49 72, Email: 5554972 @mail.ru</t>
  </si>
  <si>
    <t>1.2023 жылғы қаңтар, ақпан, наурыз, сәуір айының экімшілік сметасын бекіту.</t>
  </si>
  <si>
    <t>1. Банкроттықты басқарушының жұмыс нәтижелері туралы есебі
2. Төлеуге жататын әкімшілік шығыстардың сомасын қарау және бекіту.</t>
  </si>
  <si>
    <t xml:space="preserve"> «Jinmyeong Kazakhstan" (Джинмёнг Казахстан)» ЖШС</t>
  </si>
  <si>
    <t>Алматы қ, Ауэзов ауданы, ВИНОГРАДНАЯ, 182</t>
  </si>
  <si>
    <t>1) атқарылған жұмыс туралы есеп;
2) банкроттықты басқарушының әкімшілік шығыстарын бекіту;
3) мүлік туралы шешім қабылду.</t>
  </si>
  <si>
    <t>"TARLAN Construction" ЖШС</t>
  </si>
  <si>
    <t>010640005231</t>
  </si>
  <si>
    <t>Алматы қаласы, Бостандық ауданы, Аль-Фараби даңғылы, үй 13, БО "Нурлы Тау", сектор 1В, 2 кабат, А37 п.</t>
  </si>
  <si>
    <t>Талапкерді ауыстыру туралы</t>
  </si>
  <si>
    <t xml:space="preserve">1. Банкроттықты басқарушының есебі.                                                                                                                                         </t>
  </si>
  <si>
    <t xml:space="preserve">1. Банкроттықты басқарушының атқарылған жұмыс туралы есебі.                                                                                                                                           </t>
  </si>
  <si>
    <t xml:space="preserve">1.Банкроттықты басқарушының атқарылған жұмыс туралы есебі.                                                                       .                                                                                                                                                                                    </t>
  </si>
  <si>
    <t>1. Мүлікті сату жоспарын бекіту;
2. банкроттықты басқарушы сатып алатын тауарлардың, жұмыстардың және көрсетілетін қызметтердің тізбесін айқындайды</t>
  </si>
  <si>
    <t xml:space="preserve">    «Alex Joldari»   ЖШС</t>
  </si>
  <si>
    <t>Алматы, көш. Чокана Валиханова,  үй.4/3</t>
  </si>
  <si>
    <t>Банкроттык рәсім мерзiмiн ұзарту туралы немесе қортынды есепке келісім беру.</t>
  </si>
  <si>
    <t>ТОО «Жебеушi құрылыс»</t>
  </si>
  <si>
    <t>Алматы қ., Сейфуллин д., 597А y., 403</t>
  </si>
  <si>
    <t>1.	Банкроттық рәсімін ұзарту;
2.	Exclusive Residence тұрғын үй кешендерінің астында орналасқан жер учаскелерін және мүлік иелері бірлестіктерінің атына панораманы өтеусіз негізде беру туралы мәселені қарау;
3.	Exclusive Residence тұрғын үй кешеніне қызмет көрсететін трансформаторлық қосалқы станцияны мүлік иелері бірлестігінің атына өтеусіз негізде беру туралы мәселені қарау.
4.	Банкроттықты басқарушының жұмыс нәтижелері туралы есеп және төлеуге жататын әкімшілік шығыстардың сомаларын бекіту.</t>
  </si>
  <si>
    <t>«Линит Алматы»  ЖШС</t>
  </si>
  <si>
    <t>180940012030</t>
  </si>
  <si>
    <t>Алматы қ., Алмалы ауданы, Абылай хан даңғылы, 66 үй, пошта индексі 050000</t>
  </si>
  <si>
    <t>"Лами-Риал" ЖШС</t>
  </si>
  <si>
    <t>080 240 006 288</t>
  </si>
  <si>
    <t>Алматы қ., Ауэзов ауд., Саин көш., үй 4, п. (кеңсе) 4</t>
  </si>
  <si>
    <t xml:space="preserve">"Лами-Риал" ЖШС-ның банкроттық рәсімін ұзарту </t>
  </si>
  <si>
    <t xml:space="preserve">«Жасыл Белес Сервис» ЖШС </t>
  </si>
  <si>
    <t>Алматинская область, Илийский район, поселок Покровка, улица Алматинская, дом 35</t>
  </si>
  <si>
    <t>Қазақстан республикасы, Алматы қ., Медеу ауд., Достық даңғылы, 91/2;</t>
  </si>
  <si>
    <t>140640006840</t>
  </si>
  <si>
    <t>«Asmadin Project» ЖШС</t>
  </si>
  <si>
    <t>121 240 006 082</t>
  </si>
  <si>
    <t xml:space="preserve">Алматы к., Бостандық ауданы, 20-я линия көш., 194 үй, 22 кеңсе. </t>
  </si>
  <si>
    <t>2023ж.09.13</t>
  </si>
  <si>
    <t>Алматы к., Жамбыла к., 114/85 үй, оф. 205</t>
  </si>
  <si>
    <t xml:space="preserve">1.  «Asmadin Project» ЖШС банкроттық рәсімінің мерзімін ұзарту; 2. Уәкiлеттi органмен белгiлеген шектерде уақытша және банкроттықты басқарушыларға негiзгi сыйақы төлеу мөлшерiн айқындау.             </t>
  </si>
  <si>
    <t>8-701-907-22-91</t>
  </si>
  <si>
    <t>"ТАС 18" ЖШС</t>
  </si>
  <si>
    <t>.180340034098</t>
  </si>
  <si>
    <t xml:space="preserve">Алматы қ.,Алгабас к., М. Серикбаев к.90ү. 
</t>
  </si>
  <si>
    <t>"DiAs Ойл" ЖШС</t>
  </si>
  <si>
    <t>110740015421</t>
  </si>
  <si>
    <t>Алматы қ., Турксиб ауданы, Закарпатская к-сі, ү.51, п.8</t>
  </si>
  <si>
    <t>12.09.2023</t>
  </si>
  <si>
    <t xml:space="preserve">г.Алматы, ул.Шолохова, 14 (здание УГД по Турксибскому району) </t>
  </si>
  <si>
    <t>1) Түскен ақшалай қаражатты бөлу;          2) Банкроттық рәсімін ұзарту.</t>
  </si>
  <si>
    <t>1. Банкроттық рәсімінің нәтижелері туралы есеп;
2. Есеп беру үшін төлемді растайтын әкімшілік шығыстардың сомаларын бекіту
кезең.</t>
  </si>
  <si>
    <t>1. Атқарылған жұмыс туралы есеп;
2. Банкроттық рәсімін ұзарту.</t>
  </si>
  <si>
    <t>«Sky Log Central Asia» ЖШС</t>
  </si>
  <si>
    <t>160840016670</t>
  </si>
  <si>
    <t>Алматы қаласы, Алатау ауданы, Жанаарка көшесі, 7/2 үй, 208 офис</t>
  </si>
  <si>
    <t>1) Атқарылға жұмыстар қорытындысы;
2) Банкроттық рәсімінің уақытын ұзарту;</t>
  </si>
  <si>
    <t>1.Талап қоюшының ауыстыру мәселесін қарастыру.</t>
  </si>
  <si>
    <t>«Форт Лайн ААА» ЖШС</t>
  </si>
  <si>
    <t>1. Талап қоюшының ауыстыру мәселесін қарастыру.</t>
  </si>
  <si>
    <t>11.09.2023ж.</t>
  </si>
  <si>
    <t>Бухгалтерлік баланста көрсетілген, бірақ түгендеу актісі бойынша жетіспейтін жылжымалы мүлікті есептен шығару жэне талап қоюшыны ауыстыру туралы мәселені шешу</t>
  </si>
  <si>
    <t>Алматы  қ., Аксай 4 , 29 А үй 32 п.</t>
  </si>
  <si>
    <t>Алматы қ, Розыбакиев к., 388, 1 блок, 33 п.</t>
  </si>
  <si>
    <t>1. Банкроттық рәсімінің мерзімін ұзарту.                                        2. Банкроттық басқарушының негізгі сыйақысын анықтау.                                                                                          3.Банкроттық басқарушымен шарт жасасу.                                                                                        4.Банкроттық рәсімді өткізугеарналған жоспарды бекіту.</t>
  </si>
  <si>
    <t xml:space="preserve"> «Айс Жаз» ЖШС</t>
  </si>
  <si>
    <t>«Али Алмас Эксим Компани» (Aly Almas Exim Company)»  ЖШС</t>
  </si>
  <si>
    <t>1. Борышкердің лауазымды адамдарын субсидиарлық жауапкершілікке тарту туралы мәселені қарау. 2.Төлеуге жататын әкімшілік шығыстардың сомасы көрсетілген жұмыс нәтижелері туралы есеп.</t>
  </si>
  <si>
    <t>Материалдармен танысу үшін байланыс телефонына хабарласыңыз немесе эл.почтага жазыныз.</t>
  </si>
  <si>
    <t>"TopLine group" ЖШС</t>
  </si>
  <si>
    <t xml:space="preserve">БИН 131240004256 </t>
  </si>
  <si>
    <t>Алматы қ., Достык даң.  52/2 үй, кеңсе 1502</t>
  </si>
  <si>
    <t xml:space="preserve">1. Банкроттың мүліктік массасын түгендеу туралы есепті қарау;     2. Банкроттық басқарушы таңдау туралы;                                  3.Банкроттық басқарушыға негізгі сыйақы мөлшерін бекіту туралы. </t>
  </si>
  <si>
    <t>8 701 292 22 02,                       kz.bankrot@mail.ru</t>
  </si>
  <si>
    <t xml:space="preserve"> "BI Consulting" ЖШС</t>
  </si>
  <si>
    <t>Алматы қ., Қожанов көш., 61 үй</t>
  </si>
  <si>
    <t>«Дизайн-Эдем» ЖШС</t>
  </si>
  <si>
    <t xml:space="preserve">Алматы қ.,Гайдара көшесі 87 үй,  пәтер (кеңсе) 79 </t>
  </si>
  <si>
    <t>«GrovHandel» ЖШС</t>
  </si>
  <si>
    <t xml:space="preserve">Алматы қ.,Карасай батыра көшесі 163А үй,  пәтер (кеңсе) 29 </t>
  </si>
  <si>
    <t>«Ақ ерен» ЖШС</t>
  </si>
  <si>
    <t xml:space="preserve">1.Банкроттық рәсім мерзімін ұзарту  2.Кредиторлар жиналысы мен банкроттық басқарушының арасындағы №29  қосымша  келісімді бекіту туралы
3.Банкроттық басқарушының қорытынды есебін бекіту
</t>
  </si>
  <si>
    <t xml:space="preserve">«Uniservice Line»   ЖШС  </t>
  </si>
  <si>
    <t>130340002736</t>
  </si>
  <si>
    <t>Алматы қ. Қазбек би,177</t>
  </si>
  <si>
    <t xml:space="preserve">1.. Банкроттық басқарушының талап арызы негізінде атқарушылық парақ бойынша өндіріп алушыны ауыстыру туралы
</t>
  </si>
  <si>
    <t>«"MODOSстрой» ЖШС</t>
  </si>
  <si>
    <t xml:space="preserve">Алматы қ., Жарылгасова көшесі 119 үй </t>
  </si>
  <si>
    <t xml:space="preserve">1. Банкроттық басқарушының негізгі сыйақысын анықтау.                                                                                          2.Банкроттық басқарушымен шарт жасасу.                                                                                        3.Банкроттық рәсімді өткізугеарналған жоспарды бекіту.                                              4.Банкроттық рәсімінің мерзімін ұзарту.  </t>
  </si>
  <si>
    <t>«ДельтаСтрой» ЖШС</t>
  </si>
  <si>
    <t xml:space="preserve">Алматы қ., Сейфуллина көшесі 180 үй </t>
  </si>
  <si>
    <t xml:space="preserve">1. Банкроттық басқарушының негізгі сыйақысын анықтау.                                                                                          2.Банкроттық басқарушымен шарт жасасу.                                                                                        3.Банкроттық рәсімді өткізугеарналған жоспарды бекіту.                                              </t>
  </si>
  <si>
    <t>«ТДА ТРАНЗИТ Алматы LTD» ЖШС</t>
  </si>
  <si>
    <t xml:space="preserve">Алматы қ., Красногвардейская көшесі 152 үй, 11 пәтер </t>
  </si>
  <si>
    <t>14.09.2023ж.</t>
  </si>
  <si>
    <t>ТОО «А.Сан.Эл.Строй Сервис»</t>
  </si>
  <si>
    <t>Алматы  қ., 5 ы. а , 22 А үй 12 п.</t>
  </si>
  <si>
    <t xml:space="preserve"> «A-CORP» ЖШС</t>
  </si>
  <si>
    <t>060840005218</t>
  </si>
  <si>
    <t>Алматы қ., Құрманалиев көш., 7 үй</t>
  </si>
  <si>
    <t xml:space="preserve">Алматы қ., Сейфуллин д., 597А к, 403. </t>
  </si>
  <si>
    <t>1. Банкроттық рәсімән ұзарту туралы; 
2. Банкроттықты басқарушының атқарылған жұмыс туралы есебі;
3. Әкімшілік шығыстар сомасын бекіту;                                          4. Банкроттың еншілес компанияларындағы қатысу үлестеріне қатысты одан әрі іс-қимылдар туралы шешім қабылдау;                                     5. «Atm.Construction» ЖШС жарғылық капиталындағы үлесті сату құнын қайта қарау турылы</t>
  </si>
  <si>
    <t>901140000093</t>
  </si>
  <si>
    <t>Алматы қаласы, Түрксіб ауданы, Фаворского көшесі, 19 үй</t>
  </si>
  <si>
    <t>87773678388, pahomova.u@mail.ru</t>
  </si>
  <si>
    <t xml:space="preserve"> «Бон Иве» ЖШС</t>
  </si>
  <si>
    <t>210840021916</t>
  </si>
  <si>
    <t xml:space="preserve"> Алматы қ., Бостандык ауданы, Жароков к., 366, оф. 5</t>
  </si>
  <si>
    <t>1. есепті мерзімде төленуге жататын әкімшілік шығыстардың сомалары көрсетілген жұмыс нәтижелері туралы есеп</t>
  </si>
  <si>
    <t>кредиторлар жиналысының күн тәртібіндегі мәселелер бойынша материалдар осы мекенжай бойныша табуға болады: Алматы, Аль-Фараби, 21, офис 1196</t>
  </si>
  <si>
    <t xml:space="preserve"> "INSTAX" ЖШС</t>
  </si>
  <si>
    <t>210 740 007 858</t>
  </si>
  <si>
    <t>Алматы қ, Наурызбай ауданы, Приречная к., 32</t>
  </si>
  <si>
    <t>жк Ибрагимов Мейримхан Авезханович (Абдурахмонова Лена Алпамысовна)</t>
  </si>
  <si>
    <t>720101416765</t>
  </si>
  <si>
    <t xml:space="preserve">  Алматы қ.  Тау жолы мкр.  292 ү. </t>
  </si>
  <si>
    <t>«ИНКОМ» ЖШС</t>
  </si>
  <si>
    <t>«PROTAU» ЖШС</t>
  </si>
  <si>
    <t>141240015739</t>
  </si>
  <si>
    <t>индекс 050000, Алматы қаласы, Бостандық ауданы, Әл-Фараби д-лы, 19 үй, 2Б блогы,  3, 3А кенсе</t>
  </si>
  <si>
    <t>Алматы қ., Айманов к-сі,  191 үй, Алматы қаласының МКД Бостандық ауданы бойынша МКБ</t>
  </si>
  <si>
    <t xml:space="preserve">«Группа Компаний Велес»   ЖШС  </t>
  </si>
  <si>
    <t>170340030461</t>
  </si>
  <si>
    <t xml:space="preserve">уақыты 09-00 </t>
  </si>
  <si>
    <t xml:space="preserve">1.Банкроттық рәсім мерзімін ұзарту.
2. Әкімшілік шығыстарды бекіту
</t>
  </si>
  <si>
    <t xml:space="preserve"> "EL-Trade" ЖШС</t>
  </si>
  <si>
    <t>040640002361</t>
  </si>
  <si>
    <t>Алматы қаласы,  Павлодарская көшесі, 82 үй.</t>
  </si>
  <si>
    <t xml:space="preserve">1. "EL-Trade ЖШС-ның қорытынды есеп және тарату балансын мақұлдау.                                                    </t>
  </si>
  <si>
    <t xml:space="preserve">"ФЭНИСТРОТ" ЖШС-ның банкроттық рәсімін ұзарту </t>
  </si>
  <si>
    <t>"НПЦ Құрылыс-XXI" ЖШС</t>
  </si>
  <si>
    <t>Алматы қ., Алмалы ауд., Наурызбай Батыр көш., үй 49/61</t>
  </si>
  <si>
    <t xml:space="preserve">"НПЦ Құрылыс-XXI" ЖШС-ның банкроттық рәсімін ұзарту </t>
  </si>
  <si>
    <t>Алматы қ., Алмалы ауд., Абай даң., үй 143/93</t>
  </si>
  <si>
    <t xml:space="preserve">"Әділет Отау" ЖШС-ның банкроттық рәсімін ұзарту </t>
  </si>
  <si>
    <t>Алматы қ., Тажибаева көшесі,  184 үй., оф. 516</t>
  </si>
  <si>
    <t>г.Алматы, проспект Сейфуллина, д.597а, офис 403</t>
  </si>
  <si>
    <t>1. Бекітілетін әкімшілік шығыстардың сомалары көрсетілген жұмыс нәтижелері туралы есеп</t>
  </si>
  <si>
    <t>8 705 292 22 02 kz.bankrot@mail.ru</t>
  </si>
  <si>
    <t>«NAZAR Trade»  ЖШС</t>
  </si>
  <si>
    <t>«D&amp;K company» ЖШС</t>
  </si>
  <si>
    <t>ЖШС  «ProfTechStyle "</t>
  </si>
  <si>
    <t>Алматы қ-сы,Карасай батыр көшесі, 238 үй.</t>
  </si>
  <si>
    <t>08.09.2023ж</t>
  </si>
  <si>
    <t>12:00ч</t>
  </si>
  <si>
    <t xml:space="preserve">1.ProfTechStyle  «ЖШС-нің қорытынды есебін және тарату балансын келісу.
</t>
  </si>
  <si>
    <t>Құжаттармен танысам деген несиегерлер  жұмыс күндері сағат 10.00 ден сағат 18.00 дейін алдын ала қалаған уақытында ескертіп келуге болады.Ұстау нысаны кездесу- желіде вац.</t>
  </si>
  <si>
    <t>8 (701) 460-17-71,  Mariyash_2004@mail.ru</t>
  </si>
  <si>
    <t>Алматы к., Наурызбай батыра к., 146 үй</t>
  </si>
  <si>
    <t>1. Банкроттық рәсімін өткізу мерзімін ұзарту;
2. Ти Игорь Геннадьевичке талап ету құқығын есептен шығару немесе беру туралы мәселені қарау.</t>
  </si>
  <si>
    <t>1. Банкроттықты басқарушының жұмыс нәтижелері туралы есебі
2. Төлеуге жататын әкімшілік шығыстардың сомасын қарау және бекіту.                                 3. Кепілді жылжымайтын мүлікті есептен шығару туралы мәселені қарау. 4.Банкроттық рәсімінің мерзімін ұзарту
5. Қорытынды есепті және тарату балансын келісу</t>
  </si>
  <si>
    <t xml:space="preserve">1. Банкроттықты басқарушының жұмыс нәтижелері туралы есебі
2. Төлеуге жататын әкімшілік шығыстар сомасын қарау және бекіту.                            3. Банкроттың мүлкін тікелей сату туралы шешім қабылдау                                                 </t>
  </si>
  <si>
    <t>27.09.2023г</t>
  </si>
  <si>
    <t>1.Банкроттық рәсімінің мерзімін ұзарту
2. Қорытынды есепті және тарату балансын келісу</t>
  </si>
  <si>
    <t>1. Банкроттық өндірістің мерзімін ұзарту</t>
  </si>
  <si>
    <t xml:space="preserve">1. Банкроттықты басқарушының жұмыс нәтижелері туралы есебі
2. Төлеуге жататын әкімшілік шығыстардың сомасын қарау және бекіту. </t>
  </si>
  <si>
    <t xml:space="preserve"> 1.Банкроттық рәсімінің мерзімін ұзарту
2. Қорытынды есепті және тарату балансын келісу</t>
  </si>
  <si>
    <t>"Blanc creative studio" ЖШС</t>
  </si>
  <si>
    <t>Алматы қаласы, Серикова к., 6-үйі</t>
  </si>
  <si>
    <t xml:space="preserve">ЖШС   «СанНур Бейне» </t>
  </si>
  <si>
    <t>Алматы қ.,  Ауэзов ауданы, Чернов көшесі .ғ.</t>
  </si>
  <si>
    <t xml:space="preserve">  15:30</t>
  </si>
  <si>
    <t xml:space="preserve">1.	Банкроттық жөніндегі менеджерін  орындалған жұмысы туралы есеп
2.	Қорытынды есепті және тарату балансын бекіту.
</t>
  </si>
  <si>
    <t xml:space="preserve">
1) банкротты жалғастыру (тоқтату) туралы шешім қабылданған жағдайда.</t>
  </si>
  <si>
    <t>+7 (707) 470-07-27 - для звонков, +7 (701) 421-75-56 - whats app, saltanatlawyer@mail.ru</t>
  </si>
  <si>
    <t>1. банкроттық рәсімі және банкроттық рәсімін ұзарту туралы ағымдағы есеп.</t>
  </si>
  <si>
    <t>Алматы қаласы, Абылай хан даңғылы, 93/95, Алматы қаласы бойынша Мемлекеттік Думаның ғимараты</t>
  </si>
  <si>
    <t>Алматы қаласы, Медеу ауданы, көш. Есенова, 15/3</t>
  </si>
  <si>
    <t>190240020464</t>
  </si>
  <si>
    <t>ЖШС «Rich Media Astana» (Рич Медиа Астана)</t>
  </si>
  <si>
    <t>Алматы қаласы, Медеу ауданы, Самал 2 ықшам ауданы, 16 үй, 9 пәтер</t>
  </si>
  <si>
    <t>060540003776</t>
  </si>
  <si>
    <t>ЖШС «Three Agro Food» (Три Агро Фуд)</t>
  </si>
  <si>
    <t>«1. банкроттық туралы іс жүргізу және банкроттық рәсімін ұзарту туралы ағымдағы есеп.
2. Хабарламалары әкімші қызметін жүзеге асыруға құқығы бар тұлғалар хабарламаларының тізіліміне енгізілген тұлғалардың арасынан банкроттықты басқарушыға кандидатты таңдау.».</t>
  </si>
  <si>
    <t>Алматы қаласы, Абылай хан даңғылы, 93/95, Алматы қаласы бойынша Мемлекеттік кірістер департаментінің ғимараты</t>
  </si>
  <si>
    <t>Алматы қ., Медеу ауданы, көш. Горная, 9Г</t>
  </si>
  <si>
    <t>171240010058</t>
  </si>
  <si>
    <t>ЖШС «Meditex»</t>
  </si>
  <si>
    <t>1. банкроттық рәсімі туралы ағымдағы есеп;
2. хабарламалары әкімшінің қызметін жүзеге асыруға құқығы бар тұлғалар хабарламаларының тізіліміне енгізілген тұлғалардың арасынан банкроттықты басқарушыға кандидатты таңдау.</t>
  </si>
  <si>
    <t>Алматы, көш. Қонаева, 21 Б</t>
  </si>
  <si>
    <t>170140019146</t>
  </si>
  <si>
    <t>ЖШС «Холдинг ЕРАСЫЛ»</t>
  </si>
  <si>
    <t>Алматы қаласы, Медеу ауданы, Достық даңғылы, 91/2</t>
  </si>
  <si>
    <t>101140013454</t>
  </si>
  <si>
    <t xml:space="preserve">ЖШС «СТРЕЛСОН» </t>
  </si>
  <si>
    <t>Алматы, көш. Монтажник бау-бақша бірлестігі (КӨКТӨБЕ), 103 үй</t>
  </si>
  <si>
    <t>160240019405</t>
  </si>
  <si>
    <t xml:space="preserve">ЖШС «Техноспецуслуги» </t>
  </si>
  <si>
    <t xml:space="preserve">  12:30</t>
  </si>
  <si>
    <t xml:space="preserve">1.Банкроттық жөніндегі менеджерін  орындалған жұмысы туралы есеп                                                                           2.Банкротттық процедуранын мерзімін создыру
</t>
  </si>
  <si>
    <t>"Тандем Күзет" ЖШС</t>
  </si>
  <si>
    <t>Алматы қаласы, Ботаническая к., 18-үйі, 3 кеңсе</t>
  </si>
  <si>
    <t xml:space="preserve">ЖШС   «Байрам Астык» </t>
  </si>
  <si>
    <t>Алматы қ., Ауэзов ауданы, Мамыр 1 ықшам ауданы,18 үй 7, кенсе</t>
  </si>
  <si>
    <t xml:space="preserve">  16:00</t>
  </si>
  <si>
    <t>"SBC-TTР"ЖШС</t>
  </si>
  <si>
    <t>АЛМАТЫ ҚАЛАСЫ, Жетысу АУДАНЫ, Райымбек данғылы, Галилея көш 213/2 үй</t>
  </si>
  <si>
    <t>15.09.2023</t>
  </si>
  <si>
    <t>20.09.2023 ж.</t>
  </si>
  <si>
    <t xml:space="preserve"> г. Алматы, ул. Карасай Батыра, 152/1, Блок-С, оф.502</t>
  </si>
  <si>
    <t>1.) Банкроттық рәсімінің мерзімдерін ұзарту; 2.) Банкроттықты басқарушының сыйақысын төлеу бойынша "Специальная финансовая компания DSFK" ЖШС міндеттемелерін орындамауына байланысты талап арыз беру</t>
  </si>
  <si>
    <t>87759888555,nazarov.rashidin@gmail.com</t>
  </si>
  <si>
    <t>1.) Банкроттық рәсімінің мерзімдерін ұзарту;</t>
  </si>
  <si>
    <t xml:space="preserve"> «Vega Biz» ЖШС</t>
  </si>
  <si>
    <t>180240025413</t>
  </si>
  <si>
    <t>Алматы, Медеуский район, Микрорайон Самал-2, дом 58, 7а, 5 этаж</t>
  </si>
  <si>
    <t>«ПЛЮС-2» ЖШС</t>
  </si>
  <si>
    <t>041240001282</t>
  </si>
  <si>
    <t>Алматы қаласы, Әуэзов ауданы, Джандосова көшісі, 61 Б үй, 7а кеңсе.</t>
  </si>
  <si>
    <t>1) атқарылған жұмыс туралы есеп;
2) банкроттықты басқарушының әкімшілік шығыстарын бекіту;
3) өндіріп алу мүмкін емес, сондай-ақ расталмаған дебиторлық берешекті есептен шығару;
4) Түскен қаражатты бөлу.</t>
  </si>
  <si>
    <t>ТОО «Ларгус Груп»</t>
  </si>
  <si>
    <t>130240031397</t>
  </si>
  <si>
    <t xml:space="preserve">г. Алматы,  Ақкент ы.а., 12 үй, 57 п. </t>
  </si>
  <si>
    <t xml:space="preserve"> 1.  "Ларгус Груп" ЖШС банкроттық рәсімнің мерзімін ұзарту.</t>
  </si>
  <si>
    <t>«БизнесАльянсКомпани» ЖШС</t>
  </si>
  <si>
    <t>Алматы қ., Жетісу ауд., Павлодар көш., үй 82</t>
  </si>
  <si>
    <t xml:space="preserve">"БЭТА Трейд" ЖШС-ның банкроттық рәсімін ұзарту </t>
  </si>
  <si>
    <t>«Feza Almaty»  ЖШС</t>
  </si>
  <si>
    <t>061040003097</t>
  </si>
  <si>
    <t>Алматы қ., Жетісу ауданы, Сүйінбай даңғылы, 66б үй</t>
  </si>
  <si>
    <t>1. Электрондық аукционның қорытындысы.
2. «ISHEDO Energy» ЖШС жер телімін қайта бағалау туралы мәселені қарау.</t>
  </si>
  <si>
    <t>Инвольт ЖШС банкроттық жөніндегі басқарушысын ауыстыру мәселесін қарау.</t>
  </si>
  <si>
    <t>"FED GROUP" ЖШС</t>
  </si>
  <si>
    <t>Алматы қ., Әуэзов ауд., Садовникова к., 22А</t>
  </si>
  <si>
    <t xml:space="preserve">"FED GROUP" ЖШС-ның банкроттық рәсімін ұзарту </t>
  </si>
  <si>
    <t>"KEMKI GROUP" ЖШС</t>
  </si>
  <si>
    <t>080 240 017 233</t>
  </si>
  <si>
    <t>Алматы қ., Әуэзов ауд., Аксай 5 ы.а, үй 16, п. 24</t>
  </si>
  <si>
    <t xml:space="preserve">"KEMKI GROUP" ЖШС-ның банкроттық рәсімін ұзарту </t>
  </si>
  <si>
    <t>"АзияСтройИмперия" ЖШС</t>
  </si>
  <si>
    <t>Алматы қ., Әуэзов ауд., 8 ы.а.,  үй 84А</t>
  </si>
  <si>
    <t xml:space="preserve">"АзияСтройИмперия" ЖШС-ның банкроттық рәсімін ұзарту </t>
  </si>
  <si>
    <t>1) атқарылған жұмыс туралы есеп;
2) Банкроттық рәсімін ұзарту</t>
  </si>
  <si>
    <t>Алматы қ., Абылай хан көш., 93/95, Медеу ауданы бойынша мемлекеттік кірістер басқармасы, Міндетті жинау бөлімі</t>
  </si>
  <si>
    <t>1. Банкроттық рәсімі және банкроттық рәсімінің мерзімін ұзарту туралы ағымдағы есеп
2. әкімшілік шығындарды бекіту                 3. қорытынды есеп пен тарату балансын келісу.</t>
  </si>
  <si>
    <t>030740002383</t>
  </si>
  <si>
    <t xml:space="preserve">Алматы қ., Төлебаев к-сі, 38 үй, «Жетісу» БО, 5 қаб. </t>
  </si>
  <si>
    <t>1. Банкроттықты басқарушының төлеуге жататын әкімшілік шығыстардың сомаларын бекітумен атқарылған жұмыс туралы есебі.
2. "Ситибанк Қазақстан" АҚ-да ақшалай қаражатқа қол жеткізу туралы мәселені қарау</t>
  </si>
  <si>
    <t>«КЕРЕМЕТ ЖАН LTD» ЖШС</t>
  </si>
  <si>
    <t>200140025694</t>
  </si>
  <si>
    <t>Алматы қаласы, Алатау ауданы, Алғабас шағын ауданы, Кайсар көшесі, 10 үй</t>
  </si>
  <si>
    <t>Алматы қ., Қарасай батыр к-сі, 152/1, блок-С, оф.502</t>
  </si>
  <si>
    <t>1) банкроттық рәсімінің мерзімдерін ұзарту.</t>
  </si>
  <si>
    <t>«Hermes Trans Service» ЖШС</t>
  </si>
  <si>
    <t>100940006666</t>
  </si>
  <si>
    <t>Алматы қаласы, Алмалы ауданы, Наурызбай батыр көшесі, 58, 37 пәтер</t>
  </si>
  <si>
    <t>1. Банкроттық рәсімінің мерзімдерін ұзарту.</t>
  </si>
  <si>
    <t>«АльКуатТабыс» ЖШС</t>
  </si>
  <si>
    <t>141140005594</t>
  </si>
  <si>
    <t>Алматы қаласы, Алатау ауданы, Алгабас мөлтек ауданы, Қайсар көшесі, 51-үй</t>
  </si>
  <si>
    <t>"Алматинский комбинат продуктов питания"  ЖШС</t>
  </si>
  <si>
    <t>061040003057</t>
  </si>
  <si>
    <t>Алматы қ., Бөкейханов көш, 81А үй</t>
  </si>
  <si>
    <t>Алматы қ., Амангельды көш., 59А үй, БО Шартас</t>
  </si>
  <si>
    <t>1.Банкроттық басқарушымен шарт жасау.</t>
  </si>
  <si>
    <t>+7 701 7180117 a.bahita@mail.ru</t>
  </si>
  <si>
    <t>"КазРадиоКом" ЖШС</t>
  </si>
  <si>
    <t>090740000724</t>
  </si>
  <si>
    <t>Алматы қ., Алмалы ауданы, Жамбыл көш., 211/71, 125 тұрғын емес жай</t>
  </si>
  <si>
    <t>Алматы қ., Әди Шарипов көш., 145к2, оф.54</t>
  </si>
  <si>
    <t>1. Атқарылған жұмыстар туралы есеп;
2. Банкроттық рәсімін жүргізу туралы шарт жасау;
3. Жұмыс регламентін, банкроттық рәсімдерін өткізу бойынша іс-шаралар жоспарын бекіту
4. Әкімшілік шығыстар мен негізгі сыйақылар сметасын бекіту
 банкроттық жөніндегі менеджер.</t>
  </si>
  <si>
    <t>«IC group service»   ЖШС</t>
  </si>
  <si>
    <t>060540001303</t>
  </si>
  <si>
    <t>Алматы қ.,  к-сі Гете, уй 175 Б</t>
  </si>
  <si>
    <t xml:space="preserve">1. Банкроттықты басқарушының жұмыс нәтижелері туралы есебі
2. Төлеуге жататын әкімшілік шығыстардың сомасын қарау және бекіту.  </t>
  </si>
  <si>
    <t>«ДОЗОР-БЕРКУТ»   ЖШС</t>
  </si>
  <si>
    <t>081040013266</t>
  </si>
  <si>
    <t>Алматы қ.,  к-сі Толе би, уй 216Г, 6 кенсе</t>
  </si>
  <si>
    <t>1. Атқарылған жұмыстар туралы есеп;
2. Лауазымды тұлғаларды субсидиарлық жауапкершілікке тарту туралы шешім қабылдау;
3. Банкроттықты басқарушының негізгі сыйақысын бекіту.</t>
  </si>
  <si>
    <t xml:space="preserve">1.Замена взыскателя по исполнительному листу
</t>
  </si>
  <si>
    <t xml:space="preserve"> «Vincom -Азия» ЖШС</t>
  </si>
  <si>
    <t>070440006646</t>
  </si>
  <si>
    <t>Қазақстан, Алматы қаласы, Түрксіб ауданы, Гете көшесі, 375 үй, пошта индексі 050000</t>
  </si>
  <si>
    <t>1.Банкроттықты басқарушының атқарылған жұмыс туралы есебі.
2.Банкроттықты басқарушы сатып алатын Тауарлардың, жұмыстар мен көрсетілетін қызметтердің тізбесін айқындау;
3.Төлеуге жататын әкімшілік шығыстардың сомаларын бекіту.
4.Банкроттық рәсімін жүргізу жөніндегі іс-шаралар жоспарын бекіту.</t>
  </si>
  <si>
    <t xml:space="preserve">  "Строительная компания "Сұңқар-2012" ЖШС</t>
  </si>
  <si>
    <t>120940007905</t>
  </si>
  <si>
    <t>Алматы қаласы, Наурызбай ауданы, Қарғалы шағынауданы, КЕНЕСАРЫ ХАН көшесі, 54/18 Үй, н. п. 3а, пошта индексі 050000</t>
  </si>
  <si>
    <t>"041240013622</t>
  </si>
  <si>
    <t>03.10.2022</t>
  </si>
  <si>
    <t xml:space="preserve">1. Банкроттықты басқарушының атқарылған жұмыс туралы есебі.
2. Төленуге жататын әкімшілік шығыстардың сомаларын бекіту.
3. Банкроттық рәсімінің мерзімін ұзарту мәселелерін қарау.
</t>
  </si>
  <si>
    <t>ТОО «Cider House»</t>
  </si>
  <si>
    <t>Алматы қ,  Самал-2, үй 111, «Dostyk Plaza» сауда орталығы, 47 патере</t>
  </si>
  <si>
    <t>"БIРЛIК САУДА ДЕВЕЛОПМЕНТ" ЖШС</t>
  </si>
  <si>
    <t>081 140 003 837</t>
  </si>
  <si>
    <t xml:space="preserve"> Алматы қаласы, Алмалы ауданы Тұрғыт Озал көшесі, 187 үй </t>
  </si>
  <si>
    <t>2023ж.27.09</t>
  </si>
  <si>
    <t>1. "БIРЛIК САУДА ДЕВЕЛОПМЕНТ" ЖШС банкроттық басқарушының есеп беруі; 2. "БIРЛIК САУДА ДЕВЕЛОПМЕНТ" ЖШС банкроттық рәсімін жүргізу мерзімін ұзартуға келісім беру.</t>
  </si>
  <si>
    <t>"Мойынқұм Құрылыс Сервис" ЖШС</t>
  </si>
  <si>
    <t>070 640 011 534</t>
  </si>
  <si>
    <t>Алматы қаласы, Түрксіб ауданы, Жұмабаев көшесі, 55 үй, 4 пәтер</t>
  </si>
  <si>
    <t>2023ж.26.09</t>
  </si>
  <si>
    <t>1. "Мойынқұм Құрылыс Сервис" ЖШС банкроттық рәсімін жүргізу мерзімін ұзартуға келісім беру.</t>
  </si>
  <si>
    <t>"НУРТАБЫС" ЖШС</t>
  </si>
  <si>
    <t>131 040 005 396</t>
  </si>
  <si>
    <t xml:space="preserve">Алматы қаласы, Түрксіб ауданы, Акан Сері көшесі, 10/12 үй, 17 пәтер,  </t>
  </si>
  <si>
    <t xml:space="preserve">1. "НУРТАБЫС" ЖШС банкроттық рәсімін жүргізу мерзімін ұзартуға келісім беру; 2. Усенов Нурлан Газизхановичтің 6 542 876 теңге мөлшеріндегі дебиторлық берешегін кредиторға, кредиторслық берешекті өтеу есебіне беру. </t>
  </si>
  <si>
    <t>"Элиа-Техно" ЖШС</t>
  </si>
  <si>
    <t>040 740 007 336</t>
  </si>
  <si>
    <t>Алматы қаласы, Турксибский район,  Суюнбай даңғылы,  201 үй.</t>
  </si>
  <si>
    <t xml:space="preserve">1. "Элиа-Техно" ЖШС банкроттық рәсімін жүргізу мерзімін ұзартуға келісім беру; 2. Ташбулатов Тимур Еркиновичтің 25 494 261 теңге мөлшеріндегі дебиторлық берешегін кредиторға, кредиторслық берешекті өтеу есебіне беру. </t>
  </si>
  <si>
    <t xml:space="preserve"> "ZhasKuat S" ЖШС</t>
  </si>
  <si>
    <t>160 340 009 895</t>
  </si>
  <si>
    <t>1. "ZhasKuat S" ЖШС банкроттық рәсімін жүргізу мерзімін ұзартуға келісім беру.</t>
  </si>
  <si>
    <t>"AyBat Company"ЖШС</t>
  </si>
  <si>
    <t>190 640 016 708</t>
  </si>
  <si>
    <t>Алматы қаласы, Бостандық ауданы, Абай даңғылы, 68/74 үй, 103 кеңсе</t>
  </si>
  <si>
    <t xml:space="preserve">1."AyBat Company" ЖШС банкроттық рәсімін жүргізу мерзімін ұзартуға келісім беру; 2. Уәкiлеттi органмен белгiлеген шектерде уақытша және банкроттықты басқарушыларға негiзгi сыйақы төлеу мөлшерiн айқындау.       </t>
  </si>
  <si>
    <t xml:space="preserve">"KazUniCargo" ЖШС </t>
  </si>
  <si>
    <t>141 040 014 634</t>
  </si>
  <si>
    <t>Алматы қаласы, Бостандық ауданы, Тимирязев көшесі, 42 үй, 23 корпус, 236 кеңсе</t>
  </si>
  <si>
    <t>1."KazUniCargo" ЖШС банкроттық рәсімін жүргізу мерзімін ұзартуға келісім беру; 2. Уәкiлеттi органмен белгiлеген шектерде уақытша және банкроттықты басқарушыларға негiзгi сыйақы төлеу мөлшерiн айқындау.</t>
  </si>
  <si>
    <t>"С.К. TST Group (С.К. ТСТ Групп)" ЖШС</t>
  </si>
  <si>
    <t>070 940 000 529</t>
  </si>
  <si>
    <t>Алматы қаласы, Бостандық ауданы, Бұхар Жырау бульвары, 62Б үйі, , 9 кеңсе</t>
  </si>
  <si>
    <t>1."С.К. TST Group (С.К. ТСТ Групп)"  ЖШС банкроттық рәсімін жүргізу мерзімін ұзартуға келісім беру</t>
  </si>
  <si>
    <t>03.10.2023</t>
  </si>
  <si>
    <t xml:space="preserve">
1. Бонкротный басқарушының өткізілген таргтар туралы есебі
2. Банкроттың мүлкін тікелей сату туралы мәселені қарау.
</t>
  </si>
  <si>
    <t>"ЛМТ» ЖШС</t>
  </si>
  <si>
    <t>к.Алматы, Заветная, 43 үй</t>
  </si>
  <si>
    <t>06.10.2023</t>
  </si>
  <si>
    <t xml:space="preserve">Алматы қ., Республика даңғылы, 15, Bank RBK </t>
  </si>
  <si>
    <t>Банкроттық жөніндегі менеджерге кандидатты таңдау</t>
  </si>
  <si>
    <t xml:space="preserve"> Оспанов М.Б. 
г. Алматы, ул. Казыбаева д. 266
тел. +77772504433
omb69@bk.ru</t>
  </si>
  <si>
    <t>«Ра Плюс» ЖШС-і</t>
  </si>
  <si>
    <t>Алматы қаласы, Медеу ауданы, Курмангалиева көшесі,  7 үй</t>
  </si>
  <si>
    <t>03.10.2023 ж.</t>
  </si>
  <si>
    <t>Алматы қ., Төлебаев көш., 38 үй, "Жетісу", 5 эт.</t>
  </si>
  <si>
    <t xml:space="preserve">1. Атқарылған жұмыс туралы банкроттық басқарушының есебі.
2. Төлеуге жататын әкімшілік шығыстардың сомаларын бекіту.   3. Банкроттық рәсімін ұзарту туралы мәселені қарау. </t>
  </si>
  <si>
    <t>«ИфРам» ЖШС</t>
  </si>
  <si>
    <t>061140006174</t>
  </si>
  <si>
    <t xml:space="preserve">г. Алматы , ул. УТЕГЕН БАТЫРА , д. 7/2 </t>
  </si>
  <si>
    <t xml:space="preserve">1) Банкроттықты басқарушыны ауыстыру;себебі конкурсты  басқарушының өз функцияларын жүзеге асыруға келіспеушілігі туралы  сотқа берген талап арызына байланысты 13.09.2023 жылы сот отырысы өтті.
</t>
  </si>
  <si>
    <t xml:space="preserve"> сағат 09-00 ден  бастап сағат 18-30 дейін , жаңа банкроттық басқарушыны өзгерту және тағайындау</t>
  </si>
  <si>
    <t>8 (702)241 85 67, ra.adilbaeva@kgd.gov.kz</t>
  </si>
  <si>
    <t>Алматы қ, қАлтынсарина көш., 23</t>
  </si>
  <si>
    <t>«А.Сан.Эл.Строй Сервис»ЖШС</t>
  </si>
  <si>
    <t>080240024098</t>
  </si>
  <si>
    <t>071040007041</t>
  </si>
  <si>
    <t>«Алатау Логистика» ЖШС</t>
  </si>
  <si>
    <t>070140011536</t>
  </si>
  <si>
    <t>Алматы қаласы, Сейфуллин даңғылы, 531 үйде, 216 пәтер</t>
  </si>
  <si>
    <t>«AIKO-GROUP» (АЙКО-ГРУП) ЖШС</t>
  </si>
  <si>
    <t>070640012740</t>
  </si>
  <si>
    <t>Алматы қаласы, Жароков көшесі, 37/2 үйде, 7 пәтер</t>
  </si>
  <si>
    <t>Банкроттық рәсімін жүргізу мерзімін ұзарту. Төлеуге жататын әкімшілік шығындардың сомасын бекіте отырып, банкроттықты басқарушының жұмыс нәтижелері туралы есебін қарастыру. Банкроттың мүлкін тікелей сату туралы шешім қабылдау</t>
  </si>
  <si>
    <t>«ДиМ Трэйдинг» ЖШС</t>
  </si>
  <si>
    <t>140540011576</t>
  </si>
  <si>
    <t>Алматы қаласы, Достық ықшам ауданы, Толстой көшесі, 15 үй</t>
  </si>
  <si>
    <t>Банкроттық рәсімін жүргізу мерзімін ұзарту. Төлеуге жататын әкімшілік шығындардың сомасын бекіте отырып, банкроттықты басқарушының жұмыс нәтижелері туралы есебін қарастыру</t>
  </si>
  <si>
    <t>«OPTIMUSE TECHNOLOGY» ЖШС</t>
  </si>
  <si>
    <t>050240011922</t>
  </si>
  <si>
    <t>Алматы қаласы, Алмалы ауданы, Бөгенбай батыр көшесі, 221 үй, 208 кеңсе</t>
  </si>
  <si>
    <t>«НАСЫЛ ФАРМ»  ЖШС</t>
  </si>
  <si>
    <t>130840007458</t>
  </si>
  <si>
    <t>Алматы қ.,  к-сі Тракт Илийский, 9</t>
  </si>
  <si>
    <t>Элмонт ЖШС</t>
  </si>
  <si>
    <t>050240010012</t>
  </si>
  <si>
    <t>Алматы қ, Луганск көш 54/1, 8 коттедж</t>
  </si>
  <si>
    <t>«A-City Corporation» ЖШС</t>
  </si>
  <si>
    <t>091040002887</t>
  </si>
  <si>
    <t xml:space="preserve">Алматы қ., Медеу ауданы, Набережная к., 33 үй 
</t>
  </si>
  <si>
    <t>Алматы қ, 1 ы.ауданы, 1 үй, 29 п.</t>
  </si>
  <si>
    <t>04.10.2023 г.</t>
  </si>
  <si>
    <t>«Ақ-Бұлақ Сервис» ЖШС</t>
  </si>
  <si>
    <t>Алматы қ., Аксай ы-а., 18 үй, 24 пәтер</t>
  </si>
  <si>
    <t>1. Субсидиарлық жауапкершілікке тарту туралы мәселені қарау.</t>
  </si>
  <si>
    <t>Кредиторды кредиторлар жиналысында қарауға жататын материалдармен таныстыру осындай қажеттілік болған жағдайда жұмыс күндері сағат 10:00-ден 17:00-ге дейін үзіліссіз, материалдармен танысудың қажетті уақыты туралы алдын ала хабарлай отырып жүзеге асырылады.</t>
  </si>
  <si>
    <t>8 747 453 55 99
pahomova.u@mail.ru</t>
  </si>
  <si>
    <t xml:space="preserve"> "Бипэк Лизинг"  ЖШС</t>
  </si>
  <si>
    <t>050140001072</t>
  </si>
  <si>
    <t>ҚР, Алматы қ., Самал ықа, 56А үй</t>
  </si>
  <si>
    <t>17 30</t>
  </si>
  <si>
    <t>16 30</t>
  </si>
  <si>
    <t>1) сессия шартына қол қою 2) өндіріп алушыны ауыстыру 3) қорытынды есепті бекіту</t>
  </si>
  <si>
    <t>"Жарык Компания-Курылыс" ЖШС</t>
  </si>
  <si>
    <t>.170140003665</t>
  </si>
  <si>
    <t xml:space="preserve">Алматы қ.,Зердели ыкш., 91ү. 
</t>
  </si>
  <si>
    <t>1) Әкімшілік шығыстарды бекіту;
2) Жаңадан анықталған қаражатты бөлу.</t>
  </si>
  <si>
    <t>801115400259</t>
  </si>
  <si>
    <t xml:space="preserve">"Мегапром" ЖК                                                                      </t>
  </si>
  <si>
    <t xml:space="preserve"> Алматы қаласы Қурылысшы  көш.,67 үй</t>
  </si>
  <si>
    <t>Алматы қ., Таугул-3 ы.а, Бутин көш.44</t>
  </si>
  <si>
    <t xml:space="preserve">Банкроттық басқарушынын орындалу туралы есеп беруі                  2. Банкроттық шаруашылық мерзімің  узарту </t>
  </si>
  <si>
    <t>8-777-223-0771 saidraxman@mfi.u</t>
  </si>
  <si>
    <t xml:space="preserve">АСА Құрылыс  ЖШС                                                                      </t>
  </si>
  <si>
    <t xml:space="preserve"> Алматы қаласы , Тастак-1 ы.а..,7 үй, 13 п.</t>
  </si>
  <si>
    <t xml:space="preserve">1. БЖ қорытыңды есебің, ЖШС жойу балансың қарастыру ақылдасу. </t>
  </si>
  <si>
    <t>8-777-223-0771 saidraxman@mail.ru</t>
  </si>
  <si>
    <t xml:space="preserve">"SS строй сервис"  ЖШС                                                                      </t>
  </si>
  <si>
    <t xml:space="preserve"> Алматы қаласы ,Сейфуллин көш.,534 үй, 120п.</t>
  </si>
  <si>
    <t>200140025377</t>
  </si>
  <si>
    <t xml:space="preserve"> "Нортон Трейд"  ЖШС                                                                      </t>
  </si>
  <si>
    <t xml:space="preserve"> Алматы қаласы ,Зорге көш.,9А үй</t>
  </si>
  <si>
    <t xml:space="preserve">1. Банкроттық шаруашылық мерзімің узарту </t>
  </si>
  <si>
    <t>990240009558</t>
  </si>
  <si>
    <t xml:space="preserve">"Радар"  ЖШС                                                                      </t>
  </si>
  <si>
    <t>Алматы қ. , Бпекмаханов көш, 94 үй</t>
  </si>
  <si>
    <t xml:space="preserve">1. Лауазымды тұлғаны субсидиарлық жауапкершілікке тарту туралы мәселені қарау туралы                                           2. БЖ қорытыңды есебің, ЖШС жойу балансың қарастыру ақылдасу. </t>
  </si>
  <si>
    <t xml:space="preserve">"Мегапром" ЖК       </t>
  </si>
  <si>
    <t>02.10.2023</t>
  </si>
  <si>
    <t xml:space="preserve">1. Орындалу туралы есеп;               2. Банкроттық басқарушыны ауыстыру </t>
  </si>
  <si>
    <t>18.09.2023</t>
  </si>
  <si>
    <t>«Компания АДС»     ЖШС</t>
  </si>
  <si>
    <t>.030240001416</t>
  </si>
  <si>
    <t>Алматы қ. Карибжанов көшесі, 42үй</t>
  </si>
  <si>
    <t>"Семиречье шарап зауыты"    ЖШС</t>
  </si>
  <si>
    <t>970440000551</t>
  </si>
  <si>
    <t xml:space="preserve">Алматы қ., Сүйінбай көшесі
</t>
  </si>
  <si>
    <t>18 30</t>
  </si>
  <si>
    <t xml:space="preserve"> Алматы қ-сы.  Төлеби көшесі, 301 Б үй, офис 5</t>
  </si>
  <si>
    <t xml:space="preserve"> "Рассвет AL" ЖШC</t>
  </si>
  <si>
    <t>020840003764</t>
  </si>
  <si>
    <t>ҚР, Алматы қ., 
Кабилов көш, 81 үй</t>
  </si>
  <si>
    <t xml:space="preserve"> "Строй Инвест НС" ЖШC</t>
  </si>
  <si>
    <t>140140019616</t>
  </si>
  <si>
    <t>ҚР, Өжет, 6/1 үй</t>
  </si>
  <si>
    <t xml:space="preserve">ЖШС «Строительная ипотечная компания и К» </t>
  </si>
  <si>
    <t>БИН 031240000619</t>
  </si>
  <si>
    <t>Алматы қ., Бостандық ауданы, Бағанашыл шағын ауданы, Сырғабеков көшесі, 2-үй</t>
  </si>
  <si>
    <t>13:30</t>
  </si>
  <si>
    <t>1. Уәкілетті орган белгілеген шектерде банкроттықты басқарушыға негізгі сыйақы мөлшерін айқындау.</t>
  </si>
  <si>
    <t>29.09.2023ж.</t>
  </si>
  <si>
    <t>1. Банкроттық борышкердің мүлкін бағалау туралы есепті есепке алу 2. Банкроттық рәсімін ұзарту</t>
  </si>
  <si>
    <t>Конкурстық басқарушының қорытынды есебін бекіту</t>
  </si>
  <si>
    <t>«STOCK OIL 181» ЖШС</t>
  </si>
  <si>
    <t>080740015601</t>
  </si>
  <si>
    <t>Алматы қ.,  Аксай-4 ш/а, 61 үй, 62 п.</t>
  </si>
  <si>
    <t>Алматы қ. Алтынсарин, 23 үй, 203 кабинет, Алматы қаласы Әуезов ауданындағы Мемлекеттік кірістер департаментінде</t>
  </si>
  <si>
    <t xml:space="preserve">1. Банкроттық рәсімін ұзарту
2. Банкроттықты басқарушының қорытынды есебін бекіту
</t>
  </si>
  <si>
    <t>ТОО «DIGICINEMA»   ЖШС</t>
  </si>
  <si>
    <t>160440032439</t>
  </si>
  <si>
    <t>Алматы қ. Тау гиганты, ст. Ахмедьярова д.28</t>
  </si>
  <si>
    <t>«МИРАНТИ АЗИЯ» ЖШС</t>
  </si>
  <si>
    <t>090440016422</t>
  </si>
  <si>
    <t>Алматы қаласы, Щепкина көшесі, 37 үй, 8 пәтер</t>
  </si>
  <si>
    <t>«KZK-ПРОЕКТ» ЖШС</t>
  </si>
  <si>
    <t>081240004482</t>
  </si>
  <si>
    <t>Алматы қаласы, Аль-Фараби даңғылы, 7 үй</t>
  </si>
  <si>
    <t>«Агентство безопасности «Атлант-С 2» ЖШС</t>
  </si>
  <si>
    <t>041240002518</t>
  </si>
  <si>
    <t>Алматы қаласы, Абиш Кекілбайұлы көшесі, 28 үй, 23 пәтер</t>
  </si>
  <si>
    <t>«Бельтерек LTD» ЖШС</t>
  </si>
  <si>
    <t>070340020443</t>
  </si>
  <si>
    <t>Алматы қаласы, Жетісу ауданы, Қазыбаев көшесі, 294 үй</t>
  </si>
  <si>
    <t>«Тризол Плюс» ЖШС</t>
  </si>
  <si>
    <t>170240018320</t>
  </si>
  <si>
    <t>Алматы қаласы, Жетісу ауданы, Сүйінбай көшесі, 43 үй</t>
  </si>
  <si>
    <t xml:space="preserve">  ««Dazi»    ЖШС </t>
  </si>
  <si>
    <t>600900533689</t>
  </si>
  <si>
    <t>Алматы қ. Айтеке би к-сі, , 88</t>
  </si>
  <si>
    <t>уақыты 09-30</t>
  </si>
  <si>
    <t xml:space="preserve">Алматы қ.    Достық д-лы, 105  1 қабатта   </t>
  </si>
  <si>
    <t xml:space="preserve">      1.Банкрот басшысын субсидиарлық жауапкершілікке тарту мәселесі туралы
2.Қорытынды есепті келісу
</t>
  </si>
  <si>
    <t>«Полюс групп» ЖШС</t>
  </si>
  <si>
    <t>.160340007188</t>
  </si>
  <si>
    <t xml:space="preserve">Алматы қаласы, Заветная  көшесі,  33үй,  </t>
  </si>
  <si>
    <t>Алматы  қ Мамыр 4, ы. а. 197А үй,  17 п.</t>
  </si>
  <si>
    <t>Алматы қ, Сайран,14-404/1В</t>
  </si>
  <si>
    <t xml:space="preserve"> «Атлант Б» ЖШС</t>
  </si>
  <si>
    <t xml:space="preserve"> "SEBESTA" ЖШС</t>
  </si>
  <si>
    <t xml:space="preserve">050240006986 </t>
  </si>
  <si>
    <t>.970740004177</t>
  </si>
  <si>
    <t xml:space="preserve"> продление срока процедуры банкротства</t>
  </si>
  <si>
    <t>"ИЗДАТЕЛЬСКИЙ ДОМ АЙАН" ЖШС</t>
  </si>
  <si>
    <t xml:space="preserve">1.  «ИЗДАТЕЛЬСКИЙ ДОМ АЙАН» ЖШС банкроттық басқарушының тарату теңгерімен қоса қорытынды есеп беруді талқылау мен келісу.         </t>
  </si>
  <si>
    <t>1) Банкроттық басқарушыны ауыстыру.</t>
  </si>
  <si>
    <t xml:space="preserve">1.Банкроттықты басқарушының атқарылған жұмыс туралы есебі.                                                                                                                                           2. банкроттық рәсімін ұзарту.                                                                                                                                                                                                                                               </t>
  </si>
  <si>
    <t xml:space="preserve">1. Банкроттықты басқарушының атқарылған жұмыс туралы есебі.                                                                       2. банкроттық рәсімін ұзарту.                                                                                                                                           </t>
  </si>
  <si>
    <t xml:space="preserve">1. Банкроттықты басқарушының есебі.                                                                                                                  2. банкроттық рәсімін ұзарту.                                                                                                                                       </t>
  </si>
  <si>
    <t xml:space="preserve">1. Банкроттықты басқарушының есебі.                                                                                                                                                                                                                                          2. банкроттық рәсімін ұзарту.                                                                                                                                                                                                                                                                             </t>
  </si>
  <si>
    <t xml:space="preserve">1.Банкроттықты басқарушының атқарылған жұмыс туралы есебі.                                                                                                                                                                                              2. банкроттық рәсімін ұзарту. </t>
  </si>
  <si>
    <t>Алматы қ, Алатау ауд., Райымбек д.,  1/345 уй.</t>
  </si>
  <si>
    <t xml:space="preserve">1.Атқарылған жұмыс туралы есеп 2. банкроттық рәсімінің мерзімін ұзарту </t>
  </si>
  <si>
    <t>1.Атқарылған жұмыс туралы есеп 2. банкроттық рәсімінің мерзімін ұзарту 3. қорытынды есепті келісу</t>
  </si>
  <si>
    <t>1.Банкроттық процедураның мерзімін ұзарту; 2.Банкроттық басқарушының атқарған жұмыстары  туралы және әкімшілік шығындарды бекіту және төлеу.</t>
  </si>
  <si>
    <t xml:space="preserve"> «Premium Logistic Asia» (Премиум Логистик Азия) ЖШС</t>
  </si>
  <si>
    <t>040640000974</t>
  </si>
  <si>
    <t xml:space="preserve"> Алматы қ,  КАЗЫБЕК БИ көш., 50 үй, 32 пәтер</t>
  </si>
  <si>
    <t xml:space="preserve"> «Сильвер Тау» ЖШС</t>
  </si>
  <si>
    <t xml:space="preserve">100640014894 </t>
  </si>
  <si>
    <t>Алматы қаласы, Алмалы ауданы, Гоголь көшесі, 140/92</t>
  </si>
  <si>
    <t xml:space="preserve"> г. Алматы, мкр. Аккент, 32, оф. 19</t>
  </si>
  <si>
    <t xml:space="preserve">«Трансинкон ЛТД» ЖШС </t>
  </si>
  <si>
    <t>030640000323</t>
  </si>
  <si>
    <t>Алматы қаласы, Аэузов ауданы, ш / а 10, 12, 122 кеңсе</t>
  </si>
  <si>
    <t>«RDM kz engineering» ЖШС</t>
  </si>
  <si>
    <t>120240000873</t>
  </si>
  <si>
    <t>Алматы қаласы, Әуезов ауданы, ш / а 12, 16, кеңсе.60</t>
  </si>
  <si>
    <t>ЖШС "Хоз-Трэйд "</t>
  </si>
  <si>
    <t xml:space="preserve">060440004820 </t>
  </si>
  <si>
    <t xml:space="preserve"> 050021, Қазақстан  Республикасы, Алматы қаласы, Медеу ауданы,  Пушкин  к-сі,  40 үй, 6 п.</t>
  </si>
  <si>
    <t>Алматы қ., Абылай хан 93/95 үй, 409 бөлме,  ҚР  ҚМ МКК Алматы қаласының Медеу ауданының Мемлекеттік кірістер басқармасы</t>
  </si>
  <si>
    <t>Алматы к., Жамбыл көш. 114/85</t>
  </si>
  <si>
    <t>Алматы к, Шолохова, 14- уй</t>
  </si>
  <si>
    <t>1. Қорытынды есепке келісім беру.</t>
  </si>
  <si>
    <t xml:space="preserve"> "КаВитАл" ЖШС</t>
  </si>
  <si>
    <t>Алматы к, Серикова к,6-уй</t>
  </si>
  <si>
    <t>Алматы к, Абылай хана, 2- уй</t>
  </si>
  <si>
    <t xml:space="preserve">080540013132 </t>
  </si>
  <si>
    <t>«Leconеt» ЖШС</t>
  </si>
  <si>
    <t xml:space="preserve"> Алматы қ., Монгольская к. 59</t>
  </si>
  <si>
    <t>16.10.2023ж.</t>
  </si>
  <si>
    <t>Алматы қ., Қазыбаев к. 266</t>
  </si>
  <si>
    <t xml:space="preserve">1. Конкурстық өндірістің мерзімінің ұзартылуы
</t>
  </si>
  <si>
    <t xml:space="preserve"> 8-777-250-44-33 </t>
  </si>
  <si>
    <t>1.	Банкроттық басқарушымен келісім шарт жасау;
2.	Банкроттықты басқарушының негізгі сыйақысын анықтау;
3.	«STARTEX» ЖШС банкроттық рәсімін жүргізу кезіндегі банкроттықты басқарушы қызметінің нәтижелері туралы есеп.</t>
  </si>
  <si>
    <t>ЖШС "«ПРОММАШИНЫ»</t>
  </si>
  <si>
    <t>100240013742</t>
  </si>
  <si>
    <t xml:space="preserve"> Алматы қ., данғылы. Аль Фараби, 5/1,"Нурлы-Тау" Бизнес-Орталғы , Блок 3 А, 2 қабат</t>
  </si>
  <si>
    <t>Алматы қ. Төретай кө-сі 9 үй, 3 қаббат</t>
  </si>
  <si>
    <t>1.	Банкроттық басқарушыны ауыстыру
2.	Банкротттық процедуранын мерзімін создыру</t>
  </si>
  <si>
    <t>8 700 404 97 07                              ergaz90@mai.ru</t>
  </si>
  <si>
    <t>1. банкроттық өндірісінің мерзімін ұзарту 2 Қорытынды есепті келісу</t>
  </si>
  <si>
    <t>"ГАС-Энергосбережение" ЖШС</t>
  </si>
  <si>
    <t>110340003394</t>
  </si>
  <si>
    <t>Алматы қ., Алмалы ауданы, Бәйшешек  көшесі, 3 үй, индекс 050040</t>
  </si>
  <si>
    <t xml:space="preserve"> "MO GROUP" ЖШС</t>
  </si>
  <si>
    <t>Алматы қ, Токтабаев к-сі, 20 үй 7 пәтер</t>
  </si>
  <si>
    <t>"SKY STONE International (KZ)" "СКАЙ СТОУН Интернешинэл (КЗ)" ЖШС</t>
  </si>
  <si>
    <t>091240020476</t>
  </si>
  <si>
    <t xml:space="preserve">Алматы қ.,  Чайковский көш-сі 36, 12 пәтер/офис </t>
  </si>
  <si>
    <t xml:space="preserve"> «A and A Group» ЖШС</t>
  </si>
  <si>
    <t>130940011816</t>
  </si>
  <si>
    <t>Алматы қаласы, Абылай хан даңғылы, 93/95,Алматы қаласы бойынша Мемлекеттік кірістер департаменті</t>
  </si>
  <si>
    <t>"Логистикс Экспересс" ЖШС</t>
  </si>
  <si>
    <t>160940000638</t>
  </si>
  <si>
    <t>Алматы қаласы,Чаплин к-сі, 71 уй</t>
  </si>
  <si>
    <t>мүліктік массаны сату</t>
  </si>
  <si>
    <t xml:space="preserve"> «Uniservice Line" ЖШС</t>
  </si>
  <si>
    <t>Алматы қ. Қазбек би к-сі ,177</t>
  </si>
  <si>
    <t xml:space="preserve">Алматы қ.    Достық д-лы, 105  1 қабат </t>
  </si>
  <si>
    <t xml:space="preserve">1.Қорытынды есепті келісу
</t>
  </si>
  <si>
    <t>1. Кредиторды ауыстыру мәселесін қарастыру.</t>
  </si>
  <si>
    <t>1.Қорытынды есепті бекіту.</t>
  </si>
  <si>
    <t>1. Қорытынды есепті бекіту.
2. Банкроттық рәсімін ұзарту.</t>
  </si>
  <si>
    <t xml:space="preserve"> «FOOD-MAKER» ЖШС</t>
  </si>
  <si>
    <t>101140007806</t>
  </si>
  <si>
    <t xml:space="preserve">Алматы қ., АБАЯ  65а 
 </t>
  </si>
  <si>
    <t>Алматы қ,Розыбакиев көш, 1 блрк, 33 п..</t>
  </si>
  <si>
    <t xml:space="preserve">«Черное море KZ»   ЖШС  </t>
  </si>
  <si>
    <t>Алматы қ. Төлебаев к-сі, 38/61 306 кеңсе</t>
  </si>
  <si>
    <t xml:space="preserve">1.Банкрот мүлкін тікелей сату туралы шешім қабылдау
</t>
  </si>
  <si>
    <t>1. Банкроттық жөніндегі баскурушыны алып тастау және жаңа банкроттық баскарушыны таңдау</t>
  </si>
  <si>
    <t>«United Technologies of
Construction»  ЖШС</t>
  </si>
  <si>
    <t>Алматы қ.,  к-сі Панфилов, 158 үй, 30 кеңсе</t>
  </si>
  <si>
    <t>Air Med ЖШС</t>
  </si>
  <si>
    <t xml:space="preserve">"Мүгедектердің Әлеуметтік Қауымдастығы" қоғамдық бірлестігі </t>
  </si>
  <si>
    <t xml:space="preserve">г. Алматы , ул. Маркова , д. 13 </t>
  </si>
  <si>
    <t>87017446821</t>
  </si>
  <si>
    <t>"Тас Булак" ЖШС</t>
  </si>
  <si>
    <t>070 740 000 601</t>
  </si>
  <si>
    <t xml:space="preserve">Алматы қ., Әуэзов ауд., Таугүль-1 ы.а., үй 47Г </t>
  </si>
  <si>
    <t>1.  "Тас Булак" ЖШС банкроттықты басқарушының қорытынды есебін және тарату балансын бекітумаларын бекіту.</t>
  </si>
  <si>
    <t>16.10.2023</t>
  </si>
  <si>
    <t xml:space="preserve">1.Банкроттық рәсімі туралы есеп;                                       2. Банкроттық басқарушыны ауыстыру </t>
  </si>
  <si>
    <t>ЖШС "ДОС ХХІ "</t>
  </si>
  <si>
    <t>030740007582</t>
  </si>
  <si>
    <t>040906, Қазақстан  Республикасы, Алматы қаласы, Наурызбай ауданы, Ақжар ш.а., Егінсу к-сі, 35/1 үй</t>
  </si>
  <si>
    <t>"KRAFT FOOD DISTRIBUTION" ЖШС</t>
  </si>
  <si>
    <t>Алматы қ, Ратушный к-сі 70 үй .</t>
  </si>
  <si>
    <t>Алматы қаласы, Төле би көшесі, 189/3 2 корпус, 37 оф.</t>
  </si>
  <si>
    <t xml:space="preserve">1."KRAFT FOOD DISTRIBUTION" ЖШС-ның қорытынды есеп және тарату балансын мақұлдау.                                                    </t>
  </si>
  <si>
    <t xml:space="preserve">Алматы қ.,Жандосов к., 60ү.оф.404 
</t>
  </si>
  <si>
    <t>060940004570</t>
  </si>
  <si>
    <t>040940003063</t>
  </si>
  <si>
    <t>. Банкроттық рәсімін ұзарту
2. Банкроттықты басқарушының қорытынды есебін бекіту</t>
  </si>
  <si>
    <t>10.10.2023 ж.</t>
  </si>
  <si>
    <t>1.орындалу туралы есеп. 2. банкроттық рәсімін ұзарту</t>
  </si>
  <si>
    <t xml:space="preserve"> «Asia Food» Сартов Бейбит Нуракынович ЖК</t>
  </si>
  <si>
    <t>760411302593</t>
  </si>
  <si>
    <t>Алматы қ. Желтоксан  к-сі ,5Б, қойма 22</t>
  </si>
  <si>
    <t xml:space="preserve">1. Банкроттық рәсім мерзімін ұзарту туралы
</t>
  </si>
  <si>
    <t>20.10.2023</t>
  </si>
  <si>
    <t>Алматы қаласы, көш. Айманова, 191 үй</t>
  </si>
  <si>
    <t>банкроттық рәсімін ұзарту туралы шешім қабылдау</t>
  </si>
  <si>
    <t xml:space="preserve">""Логос +" жауапкершілігі шектеулі
серіктестігі
</t>
  </si>
  <si>
    <t>021140003231</t>
  </si>
  <si>
    <t>ҚАЗАҚСТАН, АЛМАТЫ ҚАЛАСЫ, БОСТАНДЫҚ
АУДАНЫ, КӨШЕСІ МЫНБАЕВА, үй 46, кең. 409,
пошта индексі 050083</t>
  </si>
  <si>
    <t>«Projector Kazakhstan" (Прожектор Казахстан)» ЖШС</t>
  </si>
  <si>
    <t>Алматы  қ., Богенбай батыр к., 117/107 үй, 30 п.</t>
  </si>
  <si>
    <t>Алматы қ, Розыбакиев к, 388, 1 Блок,33п.</t>
  </si>
  <si>
    <t xml:space="preserve"> "KRUPEX" ("КРУПЕКС") ЖШС</t>
  </si>
  <si>
    <t>.090640012186</t>
  </si>
  <si>
    <t>Алматы қаласы, Карасай батыр,  көшесі, 88 үй</t>
  </si>
  <si>
    <t>ТОО "SKO COMPANY"</t>
  </si>
  <si>
    <t xml:space="preserve"> 080440021803</t>
  </si>
  <si>
    <t>Г.АЛМАТЫ, АУЭЗОВСКИЙ РАЙОН, МИКРОРАЙОН "АКСАЙ 1А", 8, К. 29</t>
  </si>
  <si>
    <t>Астана қ., Қабанбай батыр д-лы 33</t>
  </si>
  <si>
    <t>1.Банкроттық рәсімінің барысы және мүліктік массаның қалыптасуы туралы есеп. 
2. 01.10.2023 жылға арналған төлемге әкімшілік шығыстарды бекіту</t>
  </si>
  <si>
    <t xml:space="preserve">ЖШС  «B&amp;K Travel KZ» </t>
  </si>
  <si>
    <t xml:space="preserve">170340030664 </t>
  </si>
  <si>
    <t>Г.АЛМАТЫ, ЖЕТЫСУСКИЙ РАЙОН, ПРОСПЕКТ АБЫЛАЙ ХАНА, 12/16</t>
  </si>
  <si>
    <t xml:space="preserve">Бухгалтерлік баланста көрсетілген, бірақ түгендеу актісі бойынша жетіспейтін жылжымалы мүлікті есептен шығару </t>
  </si>
  <si>
    <t xml:space="preserve"> «KB Construction» ЖШС</t>
  </si>
  <si>
    <t xml:space="preserve">111240007891 </t>
  </si>
  <si>
    <t xml:space="preserve">Алматы қ., Нурмакова  26
 </t>
  </si>
  <si>
    <t xml:space="preserve"> «Мыс-Орда» ЖШС</t>
  </si>
  <si>
    <t>1. банкроттық жөніндегі басқарушының қорытынды есебін бекіту және сыйақы төлеу.</t>
  </si>
  <si>
    <t xml:space="preserve">«Амир-Компани» ЖШС </t>
  </si>
  <si>
    <t xml:space="preserve"> Алматы қ., Катаева, 98, 26</t>
  </si>
  <si>
    <t>20.010.2023</t>
  </si>
  <si>
    <t xml:space="preserve">1.Қорытынды есепті және тарату балансын келісу
</t>
  </si>
  <si>
    <t>1. Банкроттықты басқарушының жұмыс нәтижелері туралы есебі
2. Төлеуге жататын әкімшілік шығыстар сомасын қарау және бекіту.                            3.Банкроттық рәсімінің мерзімін ұзарту</t>
  </si>
  <si>
    <t>«InTech Commerce» ЖШС</t>
  </si>
  <si>
    <t>010440000997</t>
  </si>
  <si>
    <t>Алматы қаласы, Райымбек даңғылы, 348/1, қойма 11/1</t>
  </si>
  <si>
    <t>ЖШС «Almaty RC Group»</t>
  </si>
  <si>
    <t>050140022312</t>
  </si>
  <si>
    <t>Алматы қ., Әуезов ауданы, көш. Төле би, 302-ғимарат, Литр Г, д. 39, индекс 050031</t>
  </si>
  <si>
    <t>ЖШС «AlmaBek-KZ»</t>
  </si>
  <si>
    <t>1309400238168</t>
  </si>
  <si>
    <t>Алматы, көш. Зорге, 9А</t>
  </si>
  <si>
    <t>1. талапкерді ауыстыру; 2. банкроттық рәсімін ұзарту.</t>
  </si>
  <si>
    <t>ЖШС «Энергия Поставка Групп»</t>
  </si>
  <si>
    <t>110940006231</t>
  </si>
  <si>
    <t>Алматы қаласы, Медеу ауданы, көш. Абдуллин, көш. Жібек жолы, 50 үй, кент 214</t>
  </si>
  <si>
    <t>"G Academy" ЖШС</t>
  </si>
  <si>
    <t>170340033703</t>
  </si>
  <si>
    <t>Алматы қ., Алмалы ауданы, Қабанбай батыр көш., 85</t>
  </si>
  <si>
    <t>1. Банкроттық рәсімі және банкроттық рәсімінің мерзімін ұзарту туралы есеп;
2. әкімшілік шығыстарды бекіту;
3. түгендеуден жетіспейтін мүлікті есептен шығару.</t>
  </si>
  <si>
    <t>уақыт 09-30</t>
  </si>
  <si>
    <t xml:space="preserve">1.Согласование заключительного отчета
</t>
  </si>
  <si>
    <t>«TEPE KZ (ТЕПЕ KЗ)»   ЖШС</t>
  </si>
  <si>
    <t>170440035327</t>
  </si>
  <si>
    <t>Алматы қ.,  даңғылы Жибек Жолы, 135 үй, литер B36A</t>
  </si>
  <si>
    <t>"Newtrend" ЖШС</t>
  </si>
  <si>
    <t>.181240008921</t>
  </si>
  <si>
    <t xml:space="preserve">Алматы қ., Аскаров к., 8 ү.оф.1801
</t>
  </si>
  <si>
    <t>1. банкроттық рәсімін ұзарту
2. әкімшілік шығыстарды бекіту</t>
  </si>
  <si>
    <t xml:space="preserve"> "Алматы Тех Монтаж Нур" ЖШС</t>
  </si>
  <si>
    <t xml:space="preserve">Алматы қ, ДОСТЫК даңғ, 50/2/39 үй. БЦ "Квартал", 9 этаж (офис) 903 </t>
  </si>
  <si>
    <t>"ТЕСЕРВИСЕЗ" ЖШС</t>
  </si>
  <si>
    <t>121240008049</t>
  </si>
  <si>
    <t>Алматы қ., Медеу ауданы,
Күрдай тұйық көшесі, 25 үй</t>
  </si>
  <si>
    <t>"Интеркоммерц" ЖШС</t>
  </si>
  <si>
    <t>030440000089</t>
  </si>
  <si>
    <t xml:space="preserve">
Алматы қ., Бостандық ауданы, әл-Фараби даңғылы, 5/1 үй, 24 кеңсе, пошта индексі 050040</t>
  </si>
  <si>
    <t xml:space="preserve">1. Банкроттықты басқарушының жұмыс нәтижелері туралы есебі
2. Төлеуге жататын әкімшілік шығыстар сомасын қарау және бекіту.                                                                             </t>
  </si>
  <si>
    <t>1) банкроттықты басқарушының атқарған жұмысы туралы есеп;
2) банкроттық рәсімі бойынша әкімшілік шығыстарды бекіту;
3) қорытынды есепті бекіту.</t>
  </si>
  <si>
    <t>"НЕОЛАБ" ЖШС</t>
  </si>
  <si>
    <t>100240002452</t>
  </si>
  <si>
    <t>Қазақстан, Алматы қ., АЛМАТЫ, АУЕЗОВ АУДАНЫ, ТӨЛЕ БИ КӨШЕСІ,  291-291 А</t>
  </si>
  <si>
    <t xml:space="preserve">Казахстан Республикасы , 050014, Алматы қаласы , Жетысу аудан, Есенов көшесі, 138Б
үй,8 офисi  </t>
  </si>
  <si>
    <t>1) кепілге салынған мүлікті қоспағанда, мүлікті бағалау туралы шешім қабылданған;
2) хабарламалары әкімшінің қызметін жүзеге асыруға құқығы бар тұлғалар хабарламаларының тізіліміне енгізілген тұлғалардың арасынан банкроттықты басқарушыға кандидат таңдалған;
3) кредиторлар комитетiнiң мүшелерiнiң және кредиторлар комитетiнiң төрағасының саны айқындалады және бекiтiледi;
4) кредиторлар комитетінің жұмыс ережесі бекітіледі;
5) банкроттың мүлкін түгендеу туралы есеп қаралады;
6) банкроттың қызметін жалғастыру (тоқтату) туралы шешім қабылданған;
7) уақытша басқарушының сыйақысы бекітіледі.</t>
  </si>
  <si>
    <t>77018086001, omasheva8@mail.ru</t>
  </si>
  <si>
    <t>Алматы қ., Әуезов ауданы, Өтеген батыр көш., 7/2</t>
  </si>
  <si>
    <t xml:space="preserve"> «Ланди» ЖШС</t>
  </si>
  <si>
    <t>190740001179</t>
  </si>
  <si>
    <t>Алматы қаласы, Медеу ауданы, Жібек жолы көшесі, 55 үй</t>
  </si>
  <si>
    <t xml:space="preserve">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және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 Банкроттықты басқарушы мен кредиторлар жиналысы арасында банкроттық рәсімді жүргізу туралы шарт жасасу. </t>
  </si>
  <si>
    <t>ЖШС «Нар Ойл»</t>
  </si>
  <si>
    <t>021040000868</t>
  </si>
  <si>
    <t>Алматы қаласы, Медеу ауданы, Казанская көшесі, Добролюбов көшесі, 33 үй</t>
  </si>
  <si>
    <t>1) банкроттықты басқарушымен шарт жасасу;
2) шарттың ажырамас бөлігі болып табылатын банкроттық рәсімін жүргізу жөніндегі іс-шаралар жоспарын бекіту туралы</t>
  </si>
  <si>
    <t>"Люминор Мед"  ЖШC</t>
  </si>
  <si>
    <t>081240001409</t>
  </si>
  <si>
    <t>ҚР, Алматы қ., 
Таугүл 3 ықш.,1 А үй</t>
  </si>
  <si>
    <t>"ЦветМетТрейд 2009" ЖШС</t>
  </si>
  <si>
    <t>090640021684</t>
  </si>
  <si>
    <t>Алматы, Наурызбай батыра, 58</t>
  </si>
  <si>
    <t>г.Алматы, ул.Торайгырова, 21/1, оф.175</t>
  </si>
  <si>
    <t>кредиторлар жиналысының күн тәртібіндегі мәселелер бойынша материалдар осы мекенжай бойныша табуға болады: Алматы, ул.Торайгырова, 21/1, оф.175</t>
  </si>
  <si>
    <t>8 701 743 06 08 aigerim.e@mail.ru</t>
  </si>
  <si>
    <t>"Универсал Строй Ltd" ЖШС</t>
  </si>
  <si>
    <t>020840003165</t>
  </si>
  <si>
    <t>Алматы қаласы,  Клочков көшесі, 23, 91-пәтер</t>
  </si>
  <si>
    <t>1. банкроттық жөніндегі басқарушының қорытынды есебін бекіту.</t>
  </si>
  <si>
    <t>100140007536</t>
  </si>
  <si>
    <t>071240017738</t>
  </si>
  <si>
    <t>12-20</t>
  </si>
  <si>
    <t xml:space="preserve">ҚАЗАҚСТАН, АЛМАТЫ ҚАЛАСЫ, БОСТАНДЫҚ
АУДАНЫ, КӨШЕСІ ЮБИЛЕЙНАЯ, үй 54Б, пошта
индексі 050035
</t>
  </si>
  <si>
    <t xml:space="preserve">"METAL STEEL COMPANY" жауапкершілігі шектеулі
серіктестігі
</t>
  </si>
  <si>
    <t>ҚАЗАҚСТАН, АЛМАТЫ ҚАЛАСЫ, БОСТАНДЫҚ
АУДАНЫ, КӨШЕСІ ТУРГУТ ОЗАЛА, үй 237, кең. 4,
пошта индексі 050046</t>
  </si>
  <si>
    <t xml:space="preserve">"Ficus" жауапкершілігі шектеулі
серіктестігі
</t>
  </si>
  <si>
    <t xml:space="preserve">1. Талапкерді ауыстыру туралы мәселені қарау.                                                                                          2.Банкроттық рәсімінің мерзімін ұзарту.                                                                                                                               </t>
  </si>
  <si>
    <t>1. Банкроттық рәсімінің мерзімдерін ұзарту;                                                    2. Атқарылған жұмыстар қорытындысы.</t>
  </si>
  <si>
    <t>Алматы қаласы, Алмалы ауданы, Наурызбай батыр көш., 58, 37 пәтер</t>
  </si>
  <si>
    <t>1. Қорытынды есепті бекіту.</t>
  </si>
  <si>
    <t>«JCP Contract»   ЖШС</t>
  </si>
  <si>
    <t>Алматы қ. Бұзырбаев көшесі, 23үй</t>
  </si>
  <si>
    <t>Қорытынды есепті бекіту</t>
  </si>
  <si>
    <t>1. Атқарылған жұмыстар туралы есеп беру;
2. Сусидиарлық жауапкершілікке тарту туралы шешім қабылдау;
3. Банкроттықты басқарушының негізгі сыйақысын бекіту.</t>
  </si>
  <si>
    <t>26.10.2023 ж.</t>
  </si>
  <si>
    <t>"Asia Group DAN" ЖШС</t>
  </si>
  <si>
    <t xml:space="preserve">150840017200 </t>
  </si>
  <si>
    <t>Алматы қ., Әуезов ауданы, Мамыр ш.а. Кассин көш., 2/2</t>
  </si>
  <si>
    <t>31.10.2023</t>
  </si>
  <si>
    <t xml:space="preserve">
1. Банкроттың мүлкін тікелей сату туралы мәселені қарау.
</t>
  </si>
  <si>
    <t xml:space="preserve"> «ДорМехСтрой» ЖШС</t>
  </si>
  <si>
    <t>040140005724</t>
  </si>
  <si>
    <t>Алматы қ, Гагарина к., 66 "Б" үй</t>
  </si>
  <si>
    <t>Алматы қаласы, Түрксіб шағын аудан, Теремки , Теремкі тұрғын үй кешені, Сейфуллин көшесі, 51 үй, 19 п.</t>
  </si>
  <si>
    <t>1. Банкроттың мүліктік мүлкін түгендеу туралы есепті қарау;
2. Кепілге салынған мүлікті қоспағанда, мүлікті бағалау туралы шешім қабылдау;
3. Банкроттықты жалғастыру (тоқтату) туралы шешім қабылдау; 4. Хабарламалары әкімші қызметін жүзеге асыруға құқығы бар адамдардың хабарламалар тізіліміне енгізілген адамдардың арасынан банкроттық әкімшісіне кандидатты таңдау;
5. Кредиторлар комитетін құру туралы шешім қабылдау;
6. Кредиторлар комитетінің санын анықтау және құрамын бекіту, кредиторлар комитетінің төрағасы; 7. Кредиторлар комитетінің жұмыс регламентін бекіту;
8. Уәкілетті орган белгілеген шектерде банкроттықты басқарушыға негізгі сыйақы төлеу мөлшерін анықтау;
9. Уақытша басқарушыға уәкілетті орган белгілеген шектерде сыйақы төлеу туралы анықтау</t>
  </si>
  <si>
    <t>1. Атқарылған жұмыстар туралы есеп беру;
2. 2023 жылғы қыркүйекке әкімшілік шығыстарды бекіту.
3. Банкроттық рәсімін ұзарту.</t>
  </si>
  <si>
    <t>1. Банкроттықты басқарушының есебі. 2. Банкроттықты басқарушының қорытынды есебін бекіту</t>
  </si>
  <si>
    <t xml:space="preserve">
1. Атқарушылық іс жүргізуде талап қоюшыны ауыстыру.
2. банкроттық басқарушының тарату теңгерімен қоса қорытынды есеп беруді талқылау мен келісу.     </t>
  </si>
  <si>
    <t xml:space="preserve">ЖК Шкель Светлана Петровна </t>
  </si>
  <si>
    <t>ҚР, Алматы қ., Төлеби көшесі, 299 А үй</t>
  </si>
  <si>
    <t>ББ негізгі сыйақысының мөлшерін анықтау</t>
  </si>
  <si>
    <t>«Жаксы Мунай» ЖШС</t>
  </si>
  <si>
    <t xml:space="preserve"> Алматы қаласы ,Жамбыл к-сі, 114/85 уй,ЛВ-09 пэтер</t>
  </si>
  <si>
    <t>«Мега-Бинго» ЖШС</t>
  </si>
  <si>
    <t xml:space="preserve"> Алматы қаласы ,Кабанбай Батыр к-сі, 132/1уй</t>
  </si>
  <si>
    <t>«Integration Consulting Support Company» ЖШС</t>
  </si>
  <si>
    <t xml:space="preserve"> Алматы қаласы ,Мауленов к-сі, 85уй,17А пэтер</t>
  </si>
  <si>
    <t xml:space="preserve"> "Jardin de fleurs" ЖШС</t>
  </si>
  <si>
    <t>Алматы қаласы,  Луганский көшесі, 21А    12 т.е.ү.</t>
  </si>
  <si>
    <t xml:space="preserve">1. "Jardin de fleurs" ЖШС-ның қорытынды есеп және тарату балансын мақұлдау.                                                    </t>
  </si>
  <si>
    <t xml:space="preserve"> "Petroleum Invest Corporation" ЖШС</t>
  </si>
  <si>
    <t>09.11.2023</t>
  </si>
  <si>
    <t xml:space="preserve">
1. Банкроттың мүлкін тікелей сату туралы мәселені қарау.
2. Банкроттың мүліктік массасын түгендеу туралы есеп қаралады.
3. Борышкердің мүлкіне қайта бағалау жүргізу туралы мәселені қарау.
</t>
  </si>
  <si>
    <t xml:space="preserve">ТОО"КОМПАНИЯ"БАЛУ" </t>
  </si>
  <si>
    <t>600300117571</t>
  </si>
  <si>
    <t xml:space="preserve">г. Алматы , ул. М-он 10 , д. 9А кв. (офис) 4 </t>
  </si>
  <si>
    <t>г.Алматы, Ауэзовский район, ул. Алтынсарина 23</t>
  </si>
  <si>
    <t xml:space="preserve">1) Банкроттықты басқарушыны ауыстыру;себебі қайтыс болуына байланысты.
</t>
  </si>
  <si>
    <t>ЖШС «Омега Строй Инжиниринг"</t>
  </si>
  <si>
    <t xml:space="preserve"> 010740003566</t>
  </si>
  <si>
    <t>г. Алматы көш. АКЖАР ықшам ауданы, Садоводческое товаричество ДОСТЫҚ д. 33</t>
  </si>
  <si>
    <t>1. Банкроттықты басқарушының кандидатурасын таңдау;
2. Кредиторлар комитетін құру, кредиторлар комитетінің жұмыс регламентін қарау және бекіту, кредиторлар комитетінің төрағасын таңдау;
3. Банкроттықты басқарушыға негізгі сыйақы төлеу мөлшерін айқындау;                          4. уақытша басқарушының түгендеу бойынша есебі</t>
  </si>
  <si>
    <t>1. Банкроттық жөніндегі басқарушының есебі және әкімшілік шығыстарды бекіту;
2. Бұрынғы басшыны субсидиарлық жауапкершілікке тарту туралы талап ету құқығына билік ету туралы шешім қабылдау: баланстан есептен шығару немесе кредиторлардың пайдасына пропорционалды беру;
3. «Бастау» ЖШС-нің қорытынды есебін және тарату балансын келісу.</t>
  </si>
  <si>
    <t>1. Банкроттық жөніндегі басқарушының есебі және әкімшілік шығыстарды бекіту;
2. Бұрынғы басшыны субсидиарлық жауапкершілікке тарту туралы талап ету құқығына билік ету туралы шешім қабылдау: баланстан есептен шығару немесе кредиторлардың пайдасына пропорционалды беру;
3. «Металлстройсервис Казахстан» ЖШС-нің қорытынды есебін және тарату балансын келісу.</t>
  </si>
  <si>
    <t>1. Банкроттық жөніндегі басқарушының есебі және әкімшілік шығыстарды бекіту;
2. Бұрынғы басшыны субсидиарлық жауапкершілікке тарту туралы талап ету құқығына билік ету туралы шешім қабылдау: баланстан есептен шығару немесе кредиторлардың пайдасына пропорционалды беру;
3. «КазТехноИнформ» ЖШС-нің қорытынды есебін және тарату балансын келісу.</t>
  </si>
  <si>
    <t>1. Банкроттық жөніндегі басқарушының есебі және әкімшілік шығыстарды бекіту;
2. Бұрынғы басшыны субсидиарлық жауапкершілікке тарту туралы талап ету құқығына билік ету туралы шешім қабылдау: баланстан есептен шығару немесе кредиторлардың пайдасына пропорционалды беру;
3. «Раздорская Алёна Алексеевна» ЖК-нің қорытынды есебін және тарату балансын келісу.</t>
  </si>
  <si>
    <t>1. Банкроттық жөніндегі басқарушының есебі және әкімшілік шығыстарды бекіту;
2. Бұрынғы басшыны субсидиарлық жауапкершілікке тарту туралы талап ету құқығына билік ету туралы шешім қабылдау: баланстан есептен шығару немесе кредиторлардың пайдасына пропорционалды беру;
3. «Құрылыс жабдықтау-К» ЖШС-нің қорытынды есебін және тарату балансын келісу.</t>
  </si>
  <si>
    <t>1. Банкроттық жөніндегі басқарушының есебі және әкімшілік шығыстарды бекіту;
2. Бұрынғы басшыны субсидиарлық жауапкершілікке тарту туралы талап ету құқығына билік ету туралы шешім қабылдау: баланстан есептен шығару немесе кредиторлардың пайдасына пропорционалды беру;
3. «Орион Grand» ЖШС-нің қорытынды есебін және тарату балансын келісу.</t>
  </si>
  <si>
    <t>1. Банкроттық жөніндегі басқарушының есебі және әкімшілік шығыстарды бекіту;
2. Бұрынғы басшыны субсидиарлық жауапкершілікке тарту туралы талап ету құқығына билік ету туралы шешім қабылдау: баланстан есептен шығару немесе кредиторлардың пайдасына пропорционалды беру;
3. «Tempoil» ЖШС-нің қорытынды есебін және тарату балансын келісу.</t>
  </si>
  <si>
    <t>ТОО "Тумар АДВ"</t>
  </si>
  <si>
    <t>091140001238</t>
  </si>
  <si>
    <t>г.Алматы, АУЭЗОВСКИЙ РАЙОН, ул.Байтурсынова, д. 1 кв. 39</t>
  </si>
  <si>
    <t>г.Алматы, пр. Аль-Фараби, 21, офис 1196</t>
  </si>
  <si>
    <t>с материалами по повестке дня собрания кредиторов можно ознакомиться по адресу: г.Алматы, пр.Аль-Фараби 21, офис 1196</t>
  </si>
  <si>
    <t>"СИНИЙ КИТ"ЖШС</t>
  </si>
  <si>
    <t xml:space="preserve"> Алматы қаласы ,Самгау шағын ауданы,Кокорай көшесі, 2/1 үй, 214 пәтер</t>
  </si>
  <si>
    <t xml:space="preserve"> Алматы қаласы ,Жанкожа батыр даңғылы, 24</t>
  </si>
  <si>
    <t>1.Банкроттық басқарушының атқарған жұмыстары туралы;2.Әкімшілік шығындарды бекіту және төлеу.3.Қортынды есеппен, жою балансын бекіту.</t>
  </si>
  <si>
    <t>г.Алматы, Алмалы район, Мауленов көшесі, 85</t>
  </si>
  <si>
    <t>«АхсельСтройСервис» ЖШС</t>
  </si>
  <si>
    <t>г.Алматы, Жетысу район, Станиславский көшесі, 43</t>
  </si>
  <si>
    <t>«Amino4you (Аминофою)» ЖШС</t>
  </si>
  <si>
    <t xml:space="preserve"> Алматы қ, Ауэзов көш , 50 (офис) 103 </t>
  </si>
  <si>
    <t>«Ве ТОР» ЖШС</t>
  </si>
  <si>
    <t>061140007291</t>
  </si>
  <si>
    <t xml:space="preserve"> г. Алматы , ул. Шевченко , д. 164-Б</t>
  </si>
  <si>
    <t>«MPX Geophysics» ЖШС</t>
  </si>
  <si>
    <t xml:space="preserve"> Алматы қ, Назарбаев көш , 103 (офис) 832</t>
  </si>
  <si>
    <t>«Пещера Алладина» ЖШС</t>
  </si>
  <si>
    <t>Алматы, Верди көш, 7, 2</t>
  </si>
  <si>
    <t>"Полипром техника" ЖШС</t>
  </si>
  <si>
    <t xml:space="preserve">060140005301 </t>
  </si>
  <si>
    <t>Алматы қ., Бостандық ауданы,
8-жол, 210-үй, 55 Кеңсе</t>
  </si>
  <si>
    <t>ЖШС «Универсал Құрылыс»</t>
  </si>
  <si>
    <t>БСН 040540000361</t>
  </si>
  <si>
    <t>040918, Алматы облысы, Қарасай ауданы, Таусамалы ауылдық округі, Ақжар ауылы</t>
  </si>
  <si>
    <t>1. Банкроттық рәсімінің мерзімін ұзарту
2. Банкроттық мүлікті тікелей сату. 2. Банкроттық рәсімнің мерзімі ұзарту.</t>
  </si>
  <si>
    <t>Кредиторлар жиналысына (комитетіне) ұсынылатын құжаттармен электрондық поштаға сұрау жіберу арқылы танысуға болады kz.bankrot@mail.ru.</t>
  </si>
  <si>
    <t xml:space="preserve"> «ПромСтандарт МТС» ЖШС</t>
  </si>
  <si>
    <t>110340017423</t>
  </si>
  <si>
    <t xml:space="preserve">Алматы қ., Панфилова 53 (офис) 3
 </t>
  </si>
  <si>
    <t>«Easy Solutions»  ЖШС</t>
  </si>
  <si>
    <t>"ЕВРОФАСАД-ЭКО" :IC</t>
  </si>
  <si>
    <t>051140012682</t>
  </si>
  <si>
    <t xml:space="preserve">г. Алматы , ул. Маречека , д. 10 кв. (офис) 41 </t>
  </si>
  <si>
    <t>"Компания "Жар-Су" ЖШС</t>
  </si>
  <si>
    <t>030440005456</t>
  </si>
  <si>
    <t>Алматы қ., Джангельдина көш., 31 ұй</t>
  </si>
  <si>
    <t>Алматы қ., Сейфуллина даң., 597А үй, 403 қенсе</t>
  </si>
  <si>
    <t>1. Оңалтуды басқарушының оңалту рәсімінің барысы туралы есебі  2. Борышкерді банкрот деп тануға әкелуі мүмкін оңалту жоспарын орындамау себептері  3. Оңалту рәсімін тоқтату туралы мәселені қарау</t>
  </si>
  <si>
    <t>Реабилитациялық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</si>
  <si>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87012922202,        kz.bankrot@gmail.com</t>
  </si>
  <si>
    <t>«Strike and Co» ЖШС</t>
  </si>
  <si>
    <t>040440005864</t>
  </si>
  <si>
    <t>Алматы қ., Төлебаев к-сі, 38 Жетісу БО 5 қабат.</t>
  </si>
  <si>
    <t>07.11.2023 г.</t>
  </si>
  <si>
    <t xml:space="preserve">
1. Банкроттық рәсімінің мерзімін ұзарту туралы мәселені қарау. 
2.  «Strike&amp;Co» ЖШС-нің қорытынды есебін және тарату балансын бекіту.
</t>
  </si>
  <si>
    <t>"Capital Plast" ЖШС</t>
  </si>
  <si>
    <t>Алматы к-сы,  Сауранбаева к, 24а-уй,10-офис (патер)</t>
  </si>
  <si>
    <t>Борышкердің лауазымды адамдарын субсидиарлық жауапкершілікке тарту туралы мәселені қарау</t>
  </si>
  <si>
    <t xml:space="preserve">"ТРК "ТАН"ЖШС </t>
  </si>
  <si>
    <t>Алматы к,  3 ыкшамауданы,  40Буй</t>
  </si>
  <si>
    <t>Алматы к, Макатаев к, 137уйБ, 208 кенсе</t>
  </si>
  <si>
    <t>Банкроттық рәсімінің мерзімін ұзарту; Бекітілетін әкімшілік шығыстардың көлемі көрсетілген жұмыс нәтижелері туралы есеп.</t>
  </si>
  <si>
    <t xml:space="preserve"> " "SILTIME A.S." ЖШС</t>
  </si>
  <si>
    <t>Алматы к, Рыскулова  к, 103/21уй, СО"Береке-7"6 бутик</t>
  </si>
  <si>
    <t>Алматы к, Жанкожа батыр, 24 уй</t>
  </si>
  <si>
    <t xml:space="preserve">  2. Бекітілетін әкімшілік шығыстардың көлемі көрсетілген жұмыс нәтижелері туралы есеп.</t>
  </si>
  <si>
    <t>«BS TRADE» ЖШС</t>
  </si>
  <si>
    <t>БИН 1407400186437</t>
  </si>
  <si>
    <t>Алматы қ., Айманова көшесі, 193 үй, 1 пәт.</t>
  </si>
  <si>
    <t>1. Есепті кезең үшін төлеуге жататын әкімшілік шығыстардың сомаларын көрсете отырып, жұмыс нәтижелері туралы есеп;
2. Қорытынды есепті келісу.</t>
  </si>
  <si>
    <t>8 707 476 07 70, kz.bankrot@mail.ru</t>
  </si>
  <si>
    <t>«Эл Си Трэйд» ЖШС</t>
  </si>
  <si>
    <t>8 747 453 55 99 kz.bankrot@gmail.com</t>
  </si>
  <si>
    <t>"Табыс Құрылыс НС" ЖШС</t>
  </si>
  <si>
    <t>040440015336</t>
  </si>
  <si>
    <t>Алматы қ. Байтурсынов к. 147 "А" үй, ч/а пәтер (кеңсе)</t>
  </si>
  <si>
    <t>10.11.2023 ж.</t>
  </si>
  <si>
    <t>«Компания Трансэнергосервис Строй» ЖШС</t>
  </si>
  <si>
    <t>070240024373</t>
  </si>
  <si>
    <t>Алматы қ., Орбита шағын ауданы, 21 үй, 17 пәтер</t>
  </si>
  <si>
    <t>Алматы қ., Красногвардейский даңғ., 294 үй.</t>
  </si>
  <si>
    <t>Шолохова 14</t>
  </si>
  <si>
    <t>1. Банкроттықты басқарушының және тарату балансының қорытынды есебін келісу туралы шешім қабылдау.</t>
  </si>
  <si>
    <t>"Шаруа-39" ЖШС</t>
  </si>
  <si>
    <t>"ӨРЛЕУ – МАЛАЙСАРЫ" ЖШС</t>
  </si>
  <si>
    <t>Алматы қ, Әузов ауданы,  Токтабаева   5 үй, 20 пәтер</t>
  </si>
  <si>
    <t xml:space="preserve">Банкроттықты басқарушымен шарт жасасу;                           банкроттық рәсімін жүргізу жөніндегі іс-шаралар жоспарын бекіту;                           Борышкердің мүлкіне құқық белгілейтін құжаттарды қалпына келтіру туралы мәселені қарау;                        Борышкердің мүліктік массасын бағалау мәселесін қарау.                                              </t>
  </si>
  <si>
    <t>Субсидиарлық жауапкершілікке тарту туралы мәселені қарау;  Банкроттықты басқарушының әкімшілік шығыстарын бекіту</t>
  </si>
  <si>
    <t>ТОО "Шаруа-39"</t>
  </si>
  <si>
    <t>"Еңсекбай" ЖК</t>
  </si>
  <si>
    <t>860606403053</t>
  </si>
  <si>
    <t xml:space="preserve">Қазақстан Республикасы, Алматы қаласы, Алатау ауданы, Таусоғар көшесі, 32 үй.
 </t>
  </si>
  <si>
    <t xml:space="preserve"> «Новый цвет»  ЖШС</t>
  </si>
  <si>
    <t>050440028381</t>
  </si>
  <si>
    <t>г. Алматы, Шевченко , кош, уй.146,2</t>
  </si>
  <si>
    <t>1. «Новый цвет» ЖШС лауазымды тұлғаларын тарту туралы мәселені қарау субсидиарлық жауапкершілік. 2.«Новый цвет» ЖШС қорытынды есебін бекіту.</t>
  </si>
  <si>
    <t>«ФантАЗИЯ» ЖШС</t>
  </si>
  <si>
    <t>Алматы қ., Райымбек д.,  200/6 уй</t>
  </si>
  <si>
    <t>г. Алматы, пр. Сейфуллина, д. 597А, офис 403</t>
  </si>
  <si>
    <t>ТОО «С.Е.Е. Автоматика»</t>
  </si>
  <si>
    <t xml:space="preserve">Алматы  қ., Школьный ы. а. 2, 246 үй </t>
  </si>
  <si>
    <t>1. Атқарылған жұмыстар туралы есеп;
2. 2023 жылдың қазан айына әкімшілік шығыстарды бекіту.
3. Әкімшілердің мемлекеттік тізілімінен шығуына байланысты қазіргі банкроттықты басқарушыны ауыстыру, жаңа банкроттықты басқарушыны тағайындау.</t>
  </si>
  <si>
    <t>1. Әкімшілердің мемлекеттік тізілімінен шығуына байланысты қазіргі банкроттықты басқарушыны ауыстыру, жаңа банкроттықты басқарушыны тағайындау.</t>
  </si>
  <si>
    <t>ТОО "Euro Gold Constrаction"</t>
  </si>
  <si>
    <t>070940020980</t>
  </si>
  <si>
    <t xml:space="preserve">Алматы қ, Тлендиев көш, 38 үй.,п.5
</t>
  </si>
  <si>
    <t>09-00 сағ.</t>
  </si>
  <si>
    <t>Алматы қ, 
Керуентау көш 12А үй, корп."б"</t>
  </si>
  <si>
    <t>Банкроттық басқарушының қорытынды есебімен келісу</t>
  </si>
  <si>
    <t>«Алексер»   ЖШС</t>
  </si>
  <si>
    <t>080440007362</t>
  </si>
  <si>
    <t>Алматы қ.,  к-сі Габдуллина, 274 үй,13 пәтер</t>
  </si>
  <si>
    <t>"Центр крепежных технологий" ЖШС</t>
  </si>
  <si>
    <t>011140012215</t>
  </si>
  <si>
    <t>Алматы қ., Таугүл-1 шағынауданы, 49 үй, 34 пәтер (кеңсе)</t>
  </si>
  <si>
    <t xml:space="preserve"> "Ай-Ти-Си-Электроникс-Казахстан"ЖШС</t>
  </si>
  <si>
    <t xml:space="preserve"> Алматы қаласы ,Казбек Би көшесі 50 үй,31 пәтер</t>
  </si>
  <si>
    <t>Алматы қаласы, Абылай Хан 93/95</t>
  </si>
  <si>
    <t>1.Банкроттық басқарушыны тағайындау.</t>
  </si>
  <si>
    <t>«Premium Logistic Asia»ЖШС</t>
  </si>
  <si>
    <t xml:space="preserve"> Алматы қаласы ,Масанчи көшесі 23 үй,2 пәтер</t>
  </si>
  <si>
    <t>140 840 001 282</t>
  </si>
  <si>
    <t xml:space="preserve">Алматы қ., Алмалы ауд., Нұрсұлтан Назарбаев даң., үй 175 </t>
  </si>
  <si>
    <t>«Кок-ше» ЖШС</t>
  </si>
  <si>
    <t xml:space="preserve">Алматы қ., Бостандық ауданы, көш. Манаса, 32А үй </t>
  </si>
  <si>
    <t>Алматы, көш. Айманова, Алматы қаласы Бостандық ауданы бойынша Мемлекеттік кірістер департаментіндегі 191 ғимарат</t>
  </si>
  <si>
    <t xml:space="preserve">1. Банкроттың мүліктік мүлкін түгендеу туралы есепті қарау;
2. Кепілге салынған мүлікті қоспағанда, мүлікті бағалау туралы шешім қабылдау;
3. Банкроттықты жалғастыру (тоқтату) туралы шешім қабылдау; 4. Хабарламалары әкімші қызметін жүзеге асыруға құқығы бар адамдардың хабарламалар тізіліміне енгізілген адамдардың арасынан банкроттық әкімшісіне кандидатты таңдау;
5. Кредиторлар комитетін құру туралы шешім қабылдау;
6. Кредиторлар комитетінің санын анықтау және құрамын бекіту, кредиторлар комитетінің төрағасы; 7. Кредиторлар комитетінің жұмыс регламентін бекіту;
8. Уәкілетті орган белгілеген шектерде банкроттықты басқарушыға негізгі сыйақы төлеу мөлшерін анықтау;
</t>
  </si>
  <si>
    <t xml:space="preserve">1.Банкроттықты басқарушының атқарылған жұмыс туралы есебі.                                                                                                                                                                                               </t>
  </si>
  <si>
    <t xml:space="preserve">1. Банкроттықты басқарушының есебі.                                                                                                                                                                                                                                          .                                                                                                                                                                                                                                                                             </t>
  </si>
  <si>
    <t xml:space="preserve">1. Банкроттықты басқарушының есебі.                                                                                                                                                                                                                                                         </t>
  </si>
  <si>
    <t xml:space="preserve">1. Банкроттықты басқарушының атқарылған жұмыс туралы есебі.                                                                                                                                                                                                                  </t>
  </si>
  <si>
    <t xml:space="preserve">1.Банкроттықты басқарушының атқарылған жұмыс туралы есебі.                                                                                                                                                                                                                                                                                                                                                                                          </t>
  </si>
  <si>
    <t>«EraMax Group»  ЖШС</t>
  </si>
  <si>
    <t>1111040019613</t>
  </si>
  <si>
    <t>Алматы қ., Рыскулов к-сі, , 69Б</t>
  </si>
  <si>
    <t>уақыт 10-00</t>
  </si>
  <si>
    <t>«Велта Менеджмент Казахстан» ЖШС</t>
  </si>
  <si>
    <t>Алматы қ., аль-Фараби д., үй 100, 4 н.п.</t>
  </si>
  <si>
    <t xml:space="preserve"> ТОО «Атырауский Металлопрокатный Завод» </t>
  </si>
  <si>
    <t xml:space="preserve">110240003093  </t>
  </si>
  <si>
    <t>Алматы қ., 189 Толеби көш, 402 пәт</t>
  </si>
  <si>
    <t>1.Субсидиарлық жауапкершілік туралы;2.Қортынды есеппен жою балансын бекіту.</t>
  </si>
  <si>
    <t>«Сильвер ТАУ»  ЖШС</t>
  </si>
  <si>
    <t>100640014894</t>
  </si>
  <si>
    <t>Алматы қ., Гоголь к-сі, 140/92</t>
  </si>
  <si>
    <t>«АДВАНТАЖ» ЖШС</t>
  </si>
  <si>
    <t>Алматы қ., Жандосов к-сі, 58 үй, 316 пәтер (кеңсе)</t>
  </si>
  <si>
    <t>«Керама Ф»  ЖШС</t>
  </si>
  <si>
    <t>Алматы қ., Төле би к-сі, 42, кеңсе 3</t>
  </si>
  <si>
    <t>1) қорытынды есепті және тарату балансын бекіту банкроттықты басқарушының есебі; 2) өндіріп алушыны субсидиарлық жауапкершілік бойынша ауыстыру туралы мәселе; 3) жеке сот орындаушысымен және Әділет департаментімен субсидиарлық жауапкершілік жөніндегі атқару парақтары бойынша салыстыру.</t>
  </si>
  <si>
    <t>1.Банкроттық рәсімін жүргізу мерзімін ұзартуға келісім беру.                                                                                                                                                                                                                                     2.Борышкердің мүліктік массасын бағалау нәтижелері туралы есеп беру.                                                                                                                 3.Мүлікті сату жоспарын бекіту.</t>
  </si>
  <si>
    <t>1. Банкроттықты басқарушының атқарылған жұмыс туралы есебі;
2. Есепті ай үшін төлеуге жататын әкімшілік шығыстардың сомаларын бекіту                                                  3. банкроттық рәсімінің мерзімін ұзарту.</t>
  </si>
  <si>
    <t xml:space="preserve">1.Банкроттық басқарушыны ауыстыру туралы
</t>
  </si>
  <si>
    <t>"Аk-Bulak VL" ЖШС</t>
  </si>
  <si>
    <t>Алматы қ., Алмалы ауданы, Брусиловский көш., 167, 6-1-1</t>
  </si>
  <si>
    <t>090140008728</t>
  </si>
  <si>
    <t xml:space="preserve"> «INDIGO24» ЖШС</t>
  </si>
  <si>
    <t>.171140039064</t>
  </si>
  <si>
    <t>Алматы қаласы, Мамыр-4 шағын ауданы, 102/10 үй,</t>
  </si>
  <si>
    <t>“РАПЦ Alefmedia GR” ЖШС</t>
  </si>
  <si>
    <t>060440014321</t>
  </si>
  <si>
    <t>Алматы қаласы, Мұратбаев көшесі, 211 үй, офис 16</t>
  </si>
  <si>
    <t>Қорытынды есеп пен Жойылу балансын бекіту туралы</t>
  </si>
  <si>
    <t>банкроттық өндіріс құжаттарымен Алматы қаласы, Мұратбаева көшесі, 211 үй, 16 кеңседе танысуға болады</t>
  </si>
  <si>
    <t>тел 87020000356,                               businesscub@mail.ru</t>
  </si>
  <si>
    <t>«Energy of Dream»  ЖШС</t>
  </si>
  <si>
    <t>181040021931</t>
  </si>
  <si>
    <t>Гоголь,86 үй, 219 кеңсе</t>
  </si>
  <si>
    <t>87077772797,         tata.soldatova@mail.ru</t>
  </si>
  <si>
    <t>1.2023 жылғы мамыр, маусым, шілде, тамыз айының экімшілік сметасын бекіту.                                                                                                                                                        2.Банкроттық рәсімін жүргізу мерзімін ұзартуға келісім беру.</t>
  </si>
  <si>
    <t>"BMK Building" ЖШС</t>
  </si>
  <si>
    <t>141040021449</t>
  </si>
  <si>
    <t>Алматы қ., Түрксіб ауданы, Зорге көш, 9 А</t>
  </si>
  <si>
    <t>020440000314</t>
  </si>
  <si>
    <t>16.11.2023</t>
  </si>
  <si>
    <t xml:space="preserve">1) атқарылған жұмыс туралы есеп;
2) банкроттықты басқарушының әкімшілік шығыстарын бекіту;
3) мүлік туралы шешім;
4) борышкердің басшысын субсидиарлық жауапкершілікке тарту туралы мәселені шешу
</t>
  </si>
  <si>
    <t>87072922202,         kz.bankrot@gmail.com</t>
  </si>
  <si>
    <t>Алматы, КАЗЫБЕК БИ кош, 50, 49</t>
  </si>
  <si>
    <t>600700201794 ЖСН</t>
  </si>
  <si>
    <t>Алматы, Ауэзов ауданы, Сайран ш.а, 14</t>
  </si>
  <si>
    <t>"Консалтинговый Центр "Саттва" ЖШС</t>
  </si>
  <si>
    <t>"ЗуИмир Логистик" ЖШС</t>
  </si>
  <si>
    <t xml:space="preserve"> «Card Com» ЖШС</t>
  </si>
  <si>
    <t xml:space="preserve"> "Санжар-Строй" ЖШС</t>
  </si>
  <si>
    <t>110840019745</t>
  </si>
  <si>
    <t xml:space="preserve">Қазақстан, Алматы қаласы, Ауэзовский ауданы,
Шағын ауданы АКСАЙ-3Б, үй 14, пәт. 8, пошта
индексі 050031
</t>
  </si>
  <si>
    <t>"AKSU LLP" ЖШС</t>
  </si>
  <si>
    <t>.061040009442</t>
  </si>
  <si>
    <t xml:space="preserve">Алматы қ., Бухар жырау к., 60ү.24 оф. 
</t>
  </si>
  <si>
    <t>"Projector Kazakhstan" ЖШС</t>
  </si>
  <si>
    <t>110240019387</t>
  </si>
  <si>
    <t> Алматы қ, Медеу ауданы, Богенбай батыр көш, 117/107, 30 үй.</t>
  </si>
  <si>
    <t>"Холдинг ЕРАСЫЛ" ЖШС</t>
  </si>
  <si>
    <t>Алматы қаласы, Медеу ауданы, Қонаева көшесі, 21Б корпус</t>
  </si>
  <si>
    <t>20.11.2023</t>
  </si>
  <si>
    <t>Алматы қаласы, Абылай хан даңғылы, 93/95 үй</t>
  </si>
  <si>
    <t>21.11.2023</t>
  </si>
  <si>
    <t> ТОО «Атырауский Металлопрокатный Завод» </t>
  </si>
  <si>
    <t>1.Банкроттықты басқарушының жұмыс нәтижелері туралы есебі; 2. Өндіріп алушыны субсидиарлық жауапкершілік бойынша ауыстыру туралы;       3. Жеке сот орындаушысымен субсидиарлық жауапкершілік бойынша атқару парағы бойынша салыстыру</t>
  </si>
  <si>
    <t>"Тумар АДВ" ЖШС</t>
  </si>
  <si>
    <t>Алматы қ, Байтурсынов к., 1, 39 офис</t>
  </si>
  <si>
    <t>Алматы қ., Аль-Фараби д., 21, офис 1196</t>
  </si>
  <si>
    <t>1. продление срока процедуры банкротства.</t>
  </si>
  <si>
    <t>кредиторлар жиналысының күн тәртібіндегі мәселелер бойынша материалдар осы мекенжай бойныша табуға болады: Алматы қ., Аль Фараби д., үй 21, офис 1196</t>
  </si>
  <si>
    <t xml:space="preserve"> "SaleUnit (СалеЮнит)" ЖШС</t>
  </si>
  <si>
    <t>110840009242</t>
  </si>
  <si>
    <t>Алматы қ,  Таугуль шағын ауданы, 14А ү.</t>
  </si>
  <si>
    <t>1. конкурстық басқарушының қорытынды есебін, тарату балансын және сыйақыны төлеуді бекіту.</t>
  </si>
  <si>
    <t>ЖШС «MG TRADE»</t>
  </si>
  <si>
    <t>090440021489</t>
  </si>
  <si>
    <t>Алматы қаласы, Жетісу ауданы, Казыбаева көшесі, 114 үй</t>
  </si>
  <si>
    <t>1. конкурстық басқарушының қорытынды есебін және тарату балансын бекіту. 2. Талапкерді ауыстыру және сыйақы төлеу.</t>
  </si>
  <si>
    <t xml:space="preserve"> "ГУАЛА" ЖШС</t>
  </si>
  <si>
    <t>050540004297</t>
  </si>
  <si>
    <t xml:space="preserve"> Алматы қ., Желтоксан, 37</t>
  </si>
  <si>
    <t>"MB Service Asia" ЖШС</t>
  </si>
  <si>
    <t>080840013629</t>
  </si>
  <si>
    <t>Казахстан, г. Алматы, Брусиловского, 23, 60</t>
  </si>
  <si>
    <t>16-30</t>
  </si>
  <si>
    <t xml:space="preserve">1. конкурстық басқарушының қорытынды есебін және тарату балансын бекіту. </t>
  </si>
  <si>
    <t>"Арғымақ ТСК" ЖШС</t>
  </si>
  <si>
    <t>.070840001851</t>
  </si>
  <si>
    <t>Алматы қаласы, Мамыр-4 шағынауданы, 116/9 үй</t>
  </si>
  <si>
    <t xml:space="preserve"> "InTech Commerce"ЖШС</t>
  </si>
  <si>
    <t>.010440000997</t>
  </si>
  <si>
    <t>Алматы қаласы, Райымбек даңғылы, 348/1 үй, 11/1 қойма</t>
  </si>
  <si>
    <t>«Intell Service» ЖШС</t>
  </si>
  <si>
    <t>020640000748 .</t>
  </si>
  <si>
    <t>Алматы қ.,Көк Төбе ы/а, Суюнбая көш., 19 үй.</t>
  </si>
  <si>
    <t>Согласование заключительного отчета.</t>
  </si>
  <si>
    <t>"КЕМЕ-ЖОЛЫ" ЖШС</t>
  </si>
  <si>
    <t xml:space="preserve">
Алматы қ., Алмалы ауданы, Розыбакиев к-сі, 96 үй, 8 пәтер</t>
  </si>
  <si>
    <t>"Paints Partner Company" ЖШС</t>
  </si>
  <si>
    <t>180240004133</t>
  </si>
  <si>
    <t xml:space="preserve">
Алматы қ., Бостандық ауданы, Сәтбаев көшесі, 29Д үй</t>
  </si>
  <si>
    <t>87787054365, anara_OS@mail.ru</t>
  </si>
  <si>
    <t>«Ark Stone Group» ЖШС</t>
  </si>
  <si>
    <t xml:space="preserve">080340016922 </t>
  </si>
  <si>
    <t>Алматы қ., Әуезов ауданы, Абай даңғылы, 191 үй</t>
  </si>
  <si>
    <t>«Тас Қалаушы» ЖШС</t>
  </si>
  <si>
    <t>Алматы қ.,Егизбаева көшесі, үй 7В, 303/2 кеңсе</t>
  </si>
  <si>
    <t>«Батыр Логистик» ЖШС</t>
  </si>
  <si>
    <t xml:space="preserve">130140008272  </t>
  </si>
  <si>
    <t>Алмалы ауданы, Жібек ЖОЛЫ даңғылы, 115/46, 220 үй</t>
  </si>
  <si>
    <t>1. Қорытынды есеп  және жою балансқа келісім беру.</t>
  </si>
  <si>
    <t>1. конкурстық басқарушының қорытынды есебін және тарату балансын бекіту. 2. тауар белгілерін есептен шығаружәне сыйақы төлеу..</t>
  </si>
  <si>
    <t xml:space="preserve"> "Мицар-Павлодар" ЖШС</t>
  </si>
  <si>
    <t>030840000529</t>
  </si>
  <si>
    <t xml:space="preserve"> Алматы қ., Ауэз ауданы, МИКРОРАЙОН 8, 4А, 304</t>
  </si>
  <si>
    <t xml:space="preserve"> «ФОРМАТ» ЖШС</t>
  </si>
  <si>
    <t>990340007844</t>
  </si>
  <si>
    <t>Алматы қаласы, Ауез ауданы, г. мкр.Таугуль, 31 кв.5</t>
  </si>
  <si>
    <t>1. конкурстық басқарушының қорытынды есебін және тарату балансын бекіту. 2. Талапкерді ауыстыру.</t>
  </si>
  <si>
    <t>«МАЯР Алматы» ЖШС</t>
  </si>
  <si>
    <t xml:space="preserve">110740001045  </t>
  </si>
  <si>
    <t>Алматы қаласы, Медеу ауданы, Гоголь көшесі, 12 үй</t>
  </si>
  <si>
    <t>г.Алматы, ул.Шевченко, д.146 кв.11</t>
  </si>
  <si>
    <t>30.11.2023</t>
  </si>
  <si>
    <t>г.Алматы, ул. Жамбыла, д. 114/85, оф. 205</t>
  </si>
  <si>
    <t>1) қорытынды есепті бекіту 2) банкроттық және уақытша басқарушының сыйақысын бекіту</t>
  </si>
  <si>
    <t>«Best invest KZ» ЖШС</t>
  </si>
  <si>
    <t>ҚР, Алматы қ., 3-Ақсай ықа, 8 үй, 55 пәтер</t>
  </si>
  <si>
    <t>мүлікті бағалау туралы есеп</t>
  </si>
  <si>
    <t>«Asia dynamics» (Азия динамикс) ЖШС</t>
  </si>
  <si>
    <t>Алматы к., Шукшин көш., 87 үй.</t>
  </si>
  <si>
    <t>1. Банкроттық рәсімін жүргізу мерзімін ұзарту.</t>
  </si>
  <si>
    <t>8 747 453 55 99
kz.bankrot@gmail.com</t>
  </si>
  <si>
    <t>«Real Steel» ЖШС</t>
  </si>
  <si>
    <t>Алматы қ.,Мақатаев көш., 127/9 үй, 107 кеңсе</t>
  </si>
  <si>
    <t>«DDF» ЖШС</t>
  </si>
  <si>
    <t>Алматы қ., Панфилов кош., 158 уй, 30 кенсе</t>
  </si>
  <si>
    <t>«АстҚұрылысКонсалтинг» ЖШС</t>
  </si>
  <si>
    <t>Алматы қ,  Бау-бақша серіктестіктерінің кооперативі
Жасыл жер, үй 6</t>
  </si>
  <si>
    <t>1. «АстҚұрылысКонсалтинг» ЖШС банкроттық рәсімін жүргізу мерзімін ұзарту.</t>
  </si>
  <si>
    <t>«Электрощит Казахстан» ЖШС</t>
  </si>
  <si>
    <t>Алматы қ., Райымбек даң. 205 үй</t>
  </si>
  <si>
    <t>«Национальный пресс - клуб» ҚБ</t>
  </si>
  <si>
    <t>Алматы қ, Назарбаев көшесі, 122 уй.</t>
  </si>
  <si>
    <t>1. «Национальный пресс - клуб» ҚБ банкроттық рәсімін жүргізу мерзімін ұзарту.</t>
  </si>
  <si>
    <t>Алматы қ., Саина көш., 30 үй</t>
  </si>
  <si>
    <t>«Nortex Link» ЖШС</t>
  </si>
  <si>
    <t>Алматы қ,  Жандосов көш., 60А уй, 406 кеңсе</t>
  </si>
  <si>
    <t xml:space="preserve"> «Kazakh Mineral Trade» ЖШС</t>
  </si>
  <si>
    <t xml:space="preserve"> Алматы қаласы , Жибек Жолы көшесі,64</t>
  </si>
  <si>
    <t xml:space="preserve"> «Empire Group» (Эмпайр Групп) ЖШС</t>
  </si>
  <si>
    <t>«Dostyk Logistics»  ЖШС</t>
  </si>
  <si>
    <t>Алматы к., Толе би көш, 23А үй</t>
  </si>
  <si>
    <t>87474535599, kz.bankrot@gmail.com</t>
  </si>
  <si>
    <t>«Mаdina Trade» ЖШС</t>
  </si>
  <si>
    <t>Алматы к., Горный көш, 7 уй.</t>
  </si>
  <si>
    <t>«ArmanOilOperating" ЖШС</t>
  </si>
  <si>
    <t>БИН 140240007735</t>
  </si>
  <si>
    <t>Алматы қ. , Аль-фараби 17/1</t>
  </si>
  <si>
    <t>«Корпорация KUAT» АҚ</t>
  </si>
  <si>
    <t>"КМ-Технолоджи 2009" ЖШС</t>
  </si>
  <si>
    <t>090940007134</t>
  </si>
  <si>
    <t>Алматы қ.  Панфилов к., 212 үй</t>
  </si>
  <si>
    <t>01.12.2023 ж.</t>
  </si>
  <si>
    <t>"АлатауТеле.com" ЖШС</t>
  </si>
  <si>
    <t>120640003644</t>
  </si>
  <si>
    <t>Алматы қ. Байзаков к. 293/2 үй, 3 (кеңсе)</t>
  </si>
  <si>
    <t>"АльфаСтройИнвест" ЖШС</t>
  </si>
  <si>
    <t>191040007531</t>
  </si>
  <si>
    <t>Алматы қ. Жандосов к., 60А үй</t>
  </si>
  <si>
    <t xml:space="preserve">ЖШС «МЕГАСТРОЙ-ЗАПАД» </t>
  </si>
  <si>
    <t>БСН 051240002669</t>
  </si>
  <si>
    <t>Ақтөбе қ., Астана ауданы,  Алия Молдағұлова даңғылы, 7, 50 пәтер</t>
  </si>
  <si>
    <t>1. Банкроттық мүлікті тікелей сату</t>
  </si>
  <si>
    <t>Кредиторлар жиналысына (комитетіне) ұсынылатын құжаттармен электрондық поштаға сұрау жіберу арқылы танысуға болады kz.bankrot@gmail.com</t>
  </si>
  <si>
    <t>17-40</t>
  </si>
  <si>
    <t>ЖШС «ITA KAZAKHSTAN"</t>
  </si>
  <si>
    <t>150440032854</t>
  </si>
  <si>
    <t>заңды мекенжайы жоқ АЛМАТЫ ҚАЛАСЫ, АЛМАЛИ АУДАНЫ, АБЫЛАЯ ХАН ДАҢГАЛЫ, 34, АЛАҢ, 207 КЕҢС.</t>
  </si>
  <si>
    <t>1. Банкроттықты басқарушының кандидатурасын таңдау;
2. Кредиторлар комитетін құру, кредиторлар комитетінің жұмыс регламентін қарау және бекіту, кредиторлар комитетінің төрағасын таңдау;
3. Банкроттықты басқарушыға негізгі сыйақы төлеу мөлшерін айқындау;                            4. уақытша басқарушының түгендеу бойынша есебі</t>
  </si>
  <si>
    <t>ЖШС «МАРИЯ-И»</t>
  </si>
  <si>
    <t xml:space="preserve">930440000512 </t>
  </si>
  <si>
    <t>заңды мекенжайы жоқ Алматы қаласы, Гоголь көшесі, 86 ғимарат, (кеңсе) 521</t>
  </si>
  <si>
    <t>"Аси-Техника" ЖШС</t>
  </si>
  <si>
    <t>080140020715</t>
  </si>
  <si>
    <t>Алматы қ., Фурманов к., 223а үй, 7 пәтер. Кеңсе</t>
  </si>
  <si>
    <t xml:space="preserve"> «ПРПД-11» ЖШС</t>
  </si>
  <si>
    <t>190440018479</t>
  </si>
  <si>
    <t xml:space="preserve">Алматы қ., ЖАМАКАЕВА 258/7 (офис) 2
 </t>
  </si>
  <si>
    <t>"Интер стандарт РК" ЖШС</t>
  </si>
  <si>
    <t>.160240000424</t>
  </si>
  <si>
    <t xml:space="preserve">Алматы қ.,Бухар жырау  к., 66ү. 
</t>
  </si>
  <si>
    <t>"Palnepl ren" ЖШС</t>
  </si>
  <si>
    <t>.140340013357</t>
  </si>
  <si>
    <t>"Легион Сервис" ЖШС</t>
  </si>
  <si>
    <t>.040540006539</t>
  </si>
  <si>
    <t xml:space="preserve">Алматы қ., Айманов к., 206 ү.34 оф. 
</t>
  </si>
  <si>
    <t>30.11.2023ж.</t>
  </si>
  <si>
    <t>1.Бухгалтерлік баланста көрсетілген, бірақ түгендеу актісі бойынша жетіспейтін жылжымалы мүлікті есептен шығару. 2..Almaty шешим 10.10.2022 жылғы шешімі негізінде туындаған 2 985 427 629 теңге кредиторлық берешекті есептен шығару. Ербулеков К.-дан «BuildEstateCorporation» Құрылыс компаниясы» ЖШС-нің банкроттық рәсімінің пайдасына жоғарыда көрсетілген соманы өндіру туралы.</t>
  </si>
  <si>
    <t>Алматы қаласы, Әуезов ауданы, 11 ы/а, 37-үй, оф.14</t>
  </si>
  <si>
    <t>Алматы қаласы, Әуезов ауданы, Толеби к,291</t>
  </si>
  <si>
    <t>«D&amp;D torg»  ЖШС</t>
  </si>
  <si>
    <t>090840009652</t>
  </si>
  <si>
    <t>Алматы қ., ш / а. Кемел, дулыға көшесі, 1 Б үй, 4 пәтер (кеңсе)</t>
  </si>
  <si>
    <t>Алматы қаласы, Наурызбай ауданы, «АЛАТАУ» бау-бақша серіктестігі, 21</t>
  </si>
  <si>
    <t>020240004320.</t>
  </si>
  <si>
    <t>Алматы қ.,Масанчи көш.,98В үй.</t>
  </si>
  <si>
    <t>Алматы қ.,Прокофьева көш.,144 үй, 1 кеңсе, ПИК,дақ 6.2/</t>
  </si>
  <si>
    <t>1. Кепілге салынған мүлікті қоспағанда, мүлікті бағалауды жүргізу. (кепіл мүлкі емес)
2. Әкімшінің қызметін жүзеге асыруға құқығы бар адамдар хабарламаларының тізіліміне хабарламалары енгізілген тұлғалар арасынан банкроттықты басқарушының кандидатурасын таңдау;
3. Кредиторлар комитетінің санын айқындау және құрамын бекіту,
кредиторлар комитетінің төрағасы;
4. Кредиторлар комитетінің жұмыс регламентін бекіту;
5. Банкроттың мүліктік массасын түгендеу туралы есеп.</t>
  </si>
  <si>
    <t>191040009280</t>
  </si>
  <si>
    <t xml:space="preserve"> "E&amp;Ccompany" ЖШС</t>
  </si>
  <si>
    <t>Мүлікті есептен шығару және есептен шығару мәселесі.</t>
  </si>
  <si>
    <t>"Ант-ЭЛКОМ»   ЖШС</t>
  </si>
  <si>
    <t>980640000231</t>
  </si>
  <si>
    <t>Алматы қ., Сериков көшесі, 41 А үй</t>
  </si>
  <si>
    <t xml:space="preserve">  «PSK Innovations»  ЖШС</t>
  </si>
  <si>
    <t xml:space="preserve">150940007653 </t>
  </si>
  <si>
    <t>Алматы, Өтеген батыр, 17/3, 8-п.</t>
  </si>
  <si>
    <t>Алматы қ., Алтынсарина, к.,23 y, 203.</t>
  </si>
  <si>
    <t>1. «PSK Innovations» ЖШС банкроттық рәсімін ұзарту.</t>
  </si>
  <si>
    <t>ЖШС АЛАТРАК</t>
  </si>
  <si>
    <t>120340002259</t>
  </si>
  <si>
    <t>Алматы қаласы, Әйтеке би көшесі, 187, 418-п</t>
  </si>
  <si>
    <t>Алматы қ., Абылай Хана, к.,91/95 y, 211.</t>
  </si>
  <si>
    <t>1. «АЛАТРАК» ЖШС банкроттық рәсімін ұзарту</t>
  </si>
  <si>
    <t xml:space="preserve">Алматы қ.,Хусаинова көшесі 20 үй </t>
  </si>
  <si>
    <t xml:space="preserve">1.1. Продление сроков процедуры банкротства.     2. Установление нового размера основного вознаграждения банкротному управляющему                
</t>
  </si>
  <si>
    <t xml:space="preserve"> "Совместное Казахстанско-Украинское предприятие "Союзкомплект"" ЖШС</t>
  </si>
  <si>
    <t>жшс "АртБизнесСтрой"</t>
  </si>
  <si>
    <t>080140002915</t>
  </si>
  <si>
    <t>Алматы қ., Бостандық ауданы,улица Тимирязева, 42, Павильон №21, 1 Этаж, офис 12а</t>
  </si>
  <si>
    <t>жшс "Золотодобывающее предприятие "Хан-Тенгри Голд"</t>
  </si>
  <si>
    <t>000540005316</t>
  </si>
  <si>
    <t>Алматы қаласы, Бостон ауданы,  Площадь Республики 15і, ү. 531</t>
  </si>
  <si>
    <t xml:space="preserve">  ««Семей -Экстейлi»    ЖШС </t>
  </si>
  <si>
    <t>070440013177</t>
  </si>
  <si>
    <t>Алматы қ. Дүйсенов к-сі, , 111 пәтер 5</t>
  </si>
  <si>
    <t xml:space="preserve">      
1.Қорытынды есепті келісу
</t>
  </si>
  <si>
    <t>1.Талапкерді ауыстыру туралы мәселені қарау.</t>
  </si>
  <si>
    <t>1. Талапкерді ауыстыру туралы мәселені қарау.</t>
  </si>
  <si>
    <t>1.) Қорытынды есепті және тарату балансын бекіту.</t>
  </si>
  <si>
    <t xml:space="preserve">1. банкроттықты басқарушының есебі. 
2. ұзаққа созылған банкроттық өндірісінің себептері туралы құжаттарды зерттеу. 
3. банкроттық рәсімін оны аяқтау үшін ұзарту.
</t>
  </si>
  <si>
    <t xml:space="preserve">1. банкроттықты басқарушының есебі. 
2. ұзаққа созылған банкроттық өндірісінің себептері туралы құжаттарды зерттеу. 
3. банкроттық рәсімін оны аяқтау үшін ұзарту.
                                                                                                                                                                                          </t>
  </si>
  <si>
    <t xml:space="preserve">
1. банкроттықты басқарушының есебі. 
2. ұзаққа созылған банкроттық өндірісінің себептері туралы құжаттарды зерттеу. 
3. банкроттық рәсімін оны аяқтау үшін ұзарту.
 </t>
  </si>
  <si>
    <t xml:space="preserve">1. банкроттықты басқарушының есебі. 
2. ұзаққа созылған банкроттық өндірісінің себептері туралы құжаттарды зерттеу. 
3. банкроттық рәсімін оны аяқтау үшін ұзарту.
</t>
  </si>
  <si>
    <t xml:space="preserve"> «Атлант-Б» ЖШС</t>
  </si>
  <si>
    <t>050140014735</t>
  </si>
  <si>
    <t>Алматы қ. Мамыр-4 ы/а, 197 а, 17 пәтер</t>
  </si>
  <si>
    <t xml:space="preserve">1. Банкроттық рәсім мерзімін 2020 жылдың 21 қарашасынан 2022 жылдың 20 қарашасына дейін ұзарту. 
3.Банкроттық рәсім мерзімін 2022 жылдың 21 қарашасынан 2024 жылдың 20 қарашасына дейін ұзарту.
3.Банкроттық рәсім мерзімінің ұзарту кезеңінде банкроттық басқарушының негізгі сыйақы көлемін бекіту.
4. Банкроттық басқарушымен келісім шартқа отыру.
5.Банкроттық рәсім жүргізудің іс-шарасын бекіту.
</t>
  </si>
  <si>
    <t>1. Уәкілетті орган белгілеген шектерде банкроттықты басқарушыға негізгі сыйақы мөлшерін айқындау</t>
  </si>
  <si>
    <t>1. Банкроттық рәсімінің мерзімін ұзарту                      2. Банкроттықты басқарушының жұмыс нәтижелері туралы есебі
3. Төлеуге жататын әкімшілік шығыстар сомасын бекіту                                                    4. Баланста көрсетілген, бірақ түгендеу актісі бойынша жоқ жылжымалы мүлікті есептен шығару туралы мәселені қарау.</t>
  </si>
  <si>
    <t xml:space="preserve">1) қорытынды есепті келісу;
</t>
  </si>
  <si>
    <t xml:space="preserve"> Алматы қаласы , көшесі Мынбаева  көшесі. үй.50</t>
  </si>
  <si>
    <t xml:space="preserve">1. Борышкердің банкроттық рәсімін жүргізу және оны өткізу жөніндегі іс-шаралар жоспарын бекіту туралы банкроттық басқарушымен шарт жасау; 2. Уәкiлеттi орган белгiлеген шектерде банкроттықты басқарушыға негiзгi сыйақы мөлшерiн айқындау; 3. Банкроттық басқарушының сатып алуына тауарлар мен көрсетілетін қызметтердің тізбесін айқындау.
</t>
  </si>
  <si>
    <t>Жиналыс материалдары (қарау үшін) электрондық пошта арқылы жіберілген сұрауға жауап ретінде жіберіледі:bahitjan,b@mail.ru</t>
  </si>
  <si>
    <t>1. Банкроттық рәсімі туралы есеп;
2. әкімшілік шығыстарды бекіту;
3. өткізу жоспарын бекіту.</t>
  </si>
  <si>
    <t>2023ж.08.12</t>
  </si>
  <si>
    <t xml:space="preserve">1."С.К. TST Group (С.К. ТСТ Групп)"  ЖШС банкроттық басқарушының есеп беруі. 2. «Оңалту және банкроттық туралы» Қазақстан Республикасының Заңының 93 бабына сәйкес банкроттық басқарушының қорытынды есебін бекіту.          </t>
  </si>
  <si>
    <t>1. Банкроттықты басқарушыға уәкілетті орган белгілеген шектерде негізгі сыйақы мөлшерін айқындау;</t>
  </si>
  <si>
    <t>«Start Stroy Service»   ЖШС</t>
  </si>
  <si>
    <t>070540008868</t>
  </si>
  <si>
    <t>Алматы қ.,  к-сі Варламова, 33 үй, 180 кеңсе</t>
  </si>
  <si>
    <t xml:space="preserve"> «Club Hotels Grand House» ЖШС</t>
  </si>
  <si>
    <t>131040015026</t>
  </si>
  <si>
    <t>Алматы қ.,  к-сі Желтоксан, 121 үй</t>
  </si>
  <si>
    <t>07.12.2023ж</t>
  </si>
  <si>
    <t xml:space="preserve">1. lPC «ЖШС-нің қорытынды есебін және тарату балансын келісу.2.Банкротiқ баскаршына сыйақысын толеұге молшiрiн белгiту.
</t>
  </si>
  <si>
    <t>"ЭКСПРЕСС БЕТОН-L" ЖШС</t>
  </si>
  <si>
    <t xml:space="preserve">Банкроттықты басқарушымен шарт жасасу;                           банкроттық рәсімін жүргізу жөніндегі іс-шаралар жоспарын бекіту;                                                 Субсидиарлық жауапкершілікке тарту туралы мәселені қарау.                                              </t>
  </si>
  <si>
    <t>«Строительная компания «Nur» ЖШС</t>
  </si>
  <si>
    <t>Алматы қ., Әуезов ауданы, 2 шағынауданы, 28а, 406 пәтер</t>
  </si>
  <si>
    <t>09.30</t>
  </si>
  <si>
    <t>070340013084</t>
  </si>
  <si>
    <t>"Expo EURO-Light" (Экспо ЕВРО-Свет)" ЖШС</t>
  </si>
  <si>
    <t>Алматы қ., Алмалы ауданы, Әйтеке БИ көшесі, 194, 7 пәтер</t>
  </si>
  <si>
    <t>"ОРГ.ТЕХ.СТРОЙ.КОНТРАКТ" ЖШС</t>
  </si>
  <si>
    <t xml:space="preserve">Банкроттықты басқарушымен шарт жасасу;                           банкроттық рәсімін жүргізу жөніндегі іс-шаралар жоспарын бекіту                                                                                           </t>
  </si>
  <si>
    <t>Construction Building-2018 ЖШС</t>
  </si>
  <si>
    <t>Алматы қ., Жетісу  ауданы,  Грибоедов к-сі, 91/4 үй</t>
  </si>
  <si>
    <t xml:space="preserve">150340022279 </t>
  </si>
  <si>
    <t>Алматы қ.,  Жетісу ауданы, Рысқұлов даңғылы, 41 үй, пошта индексі 050061</t>
  </si>
  <si>
    <t>Интеркоммерц ЖШС</t>
  </si>
  <si>
    <t xml:space="preserve">Банкроттықты басқарушымен шарт жасасу;                           банкроттық рәсімін жүргізу жөніндегі іс-шаралар жоспарын бекіту.                                                                                          </t>
  </si>
  <si>
    <t xml:space="preserve">Банкроттықты басқарушымен шарт жасасу;                           банкроттық рәсімін жүргізу жөніндегі іс-шаралар жоспарын бекіту;                               Субсидиарлық жауапкершілікке тарту туралы мәселені қарау.                                              </t>
  </si>
  <si>
    <t xml:space="preserve"> 040540001062 БСН</t>
  </si>
  <si>
    <t>11.00 сагат</t>
  </si>
  <si>
    <t xml:space="preserve">Алматы қ., Тулебаев көш.,  38/61 ұй, 5 қабат </t>
  </si>
  <si>
    <t xml:space="preserve">1. Банкроттық рәсімінің мерзімін ұзарту туралы шешім қабылдау.                        </t>
  </si>
  <si>
    <t>тел. 8702 774 92 50, эл. адрес: dyusebaevkz@gmail.com</t>
  </si>
  <si>
    <t>Алматы қ., Жетісу ауданы, Сүйінбай даңғылы, 66Б үй</t>
  </si>
  <si>
    <t>«Строительная фирма «Энергожилстрой» ЖШС</t>
  </si>
  <si>
    <t>921040000787</t>
  </si>
  <si>
    <t>Алматы қ., Жетісу ауданы, Макаренко к-сі, 60 үй</t>
  </si>
  <si>
    <t>«Кок-ше ЖШС</t>
  </si>
  <si>
    <t>Алматы, көш. Манаса, ғимарат 32А</t>
  </si>
  <si>
    <t>Алматы қаласы, Абай даңғылы, 10 Б ғимарат</t>
  </si>
  <si>
    <t>1. Банкроттықты басқарушымен келісім жасау
2. Банкроттық рәсімі бойынша іс -шаралар жоспарын бекіту</t>
  </si>
  <si>
    <t>"ДомСтрой PlastMontage" ЖШС</t>
  </si>
  <si>
    <t>090640016093</t>
  </si>
  <si>
    <t>Алматы қ., Түрксіб ауд., Сүінбай даң., үй 294</t>
  </si>
  <si>
    <t xml:space="preserve">"ДомСтрой PlastMontage" ЖШС-ның банкроттық рәсімін ұзарту </t>
  </si>
  <si>
    <t>"Lucky forward" ЖШС</t>
  </si>
  <si>
    <t>060840009578</t>
  </si>
  <si>
    <t>Алматы қ., Жетісу ауд., Полежаев көш., үй 30А, кеңсе 6</t>
  </si>
  <si>
    <t xml:space="preserve">"Lucky forward" ЖШС-ның банкроттық рәсімін ұзарту </t>
  </si>
  <si>
    <t>"Profit Plus А" ЖШС</t>
  </si>
  <si>
    <t>140440004282</t>
  </si>
  <si>
    <t>Алматы қ., Жетісу ауд., Айнабұлақ ы.а., үй 39, п. 12</t>
  </si>
  <si>
    <t xml:space="preserve">"Profit Plus А" ЖШС-ның банкроттық рәсімін ұзарту </t>
  </si>
  <si>
    <t>«Atameken Engineering Group» (Атамекен Инжиниринг Груп) ЖШС</t>
  </si>
  <si>
    <t>Алматы к., Достық даң., 202 үй, 403 кеңсе</t>
  </si>
  <si>
    <t>«Best Craft» ЖШС</t>
  </si>
  <si>
    <t>Алматы қ., Әл-Фараби даң.  13 үй</t>
  </si>
  <si>
    <t>"OTT Consulting Group" ЖШС</t>
  </si>
  <si>
    <t>.110240010541</t>
  </si>
  <si>
    <t xml:space="preserve">Алматы қ., Байтурсын улы к., 122/22 ү. 
</t>
  </si>
  <si>
    <t>«Альянс Транс Казахстан» ЖШС</t>
  </si>
  <si>
    <t xml:space="preserve">190840022442  </t>
  </si>
  <si>
    <t>Алматы қаласы, Түрксіб ауданы, Сауранбаев көшесі, 7/1 үй</t>
  </si>
  <si>
    <t>Алматы к, Янушкевич  к, 8/17, кенсе 17</t>
  </si>
  <si>
    <t>"Компания «БАЛУ" ЖШС</t>
  </si>
  <si>
    <t>Алматы қ., Әуэзов ауд., 10 ы.а., үй 9А, п. (кеңсе) 4</t>
  </si>
  <si>
    <t xml:space="preserve">"Компания «БАЛУ" ЖШС-ның банкроттық рәсімін ұзарту </t>
  </si>
  <si>
    <t>"EXP trans group" ЖШС</t>
  </si>
  <si>
    <t>Алматы қ. Жетісу ауд, Москвин көш, үй 25</t>
  </si>
  <si>
    <t xml:space="preserve">"EXP trans group" ЖШС-ның банкроттық рәсімін ұзарту </t>
  </si>
  <si>
    <t>ЖШС "ТК Барс Алматы Логистик"</t>
  </si>
  <si>
    <t>Алматы қ. Түрксіб ауд, Спартак көш., үй 30, тұрғын емес ү.ж. кеңсе 312</t>
  </si>
  <si>
    <t xml:space="preserve">"ТК Барс Алматы Логистик" ЖШС-ның банкроттық рәсімін ұзарту </t>
  </si>
  <si>
    <t xml:space="preserve"> «RG Trade» ЖШС</t>
  </si>
  <si>
    <t>1. Банкроттықты басқарушының жұмыс нәтижелері туралы есебі
2. Төлеуге жататын әкімшілік шығыстардың сомасын қарау және бекіту.                              3. Банкроттың мүлкін тікелей сату туралы шешім қабылдау</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</si>
  <si>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</si>
  <si>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"Nazar Energy" ЖШС</t>
  </si>
  <si>
    <t>080340021205</t>
  </si>
  <si>
    <t>Алматы қ. Бальзак к., 8 үй, 341 пәтер (кеңсе)</t>
  </si>
  <si>
    <t>15.12.2023 ж.</t>
  </si>
  <si>
    <t>Қазақстан, АЛМАТЫ қаласы, Алмалы ауданы, Әуезов көшесі, 3 үй, пошта индексі 050008</t>
  </si>
  <si>
    <t>20.12.2023 ж.</t>
  </si>
  <si>
    <t>1. "ВКФ LTD" ЖШС субсидиарлық жауапкершілікке тарту туралы мәселені қарау БСН 100140007704 2.Банкроттықты басқарушының қорытынды есебін келісу</t>
  </si>
  <si>
    <t xml:space="preserve"> «С.Е.Е.Автоматика» ЖШС</t>
  </si>
  <si>
    <t>"ВКФ LTD" ЖШС</t>
  </si>
  <si>
    <t>"Мойынқұм Строй Сервис" ЖШС</t>
  </si>
  <si>
    <t>2023ж.13.12</t>
  </si>
  <si>
    <t xml:space="preserve">1. "Мойынқұм Стройс Сервис" ЖШС банкроттық басқарушының есеп беруі; 2. "Оңалту және банкроттық туралы" Қазақстан Республикасының Заңының 93 бабына сәйкес банкроттық бақарушының қортынды есебін бекіту. </t>
  </si>
  <si>
    <t>1. "НУРТАБЫС" ЖШС банкроттық рәсімін басқарушының есеп беруі; 2. "Оңалту және банкроттық туралы" Қазақстан Республикасының Заңының 93 бабына сәйкес банкроттық бақарушының қортынды есебін бекіту.</t>
  </si>
  <si>
    <t xml:space="preserve"> "PANA Logistics" ЖШС</t>
  </si>
  <si>
    <t>170 240 000 862</t>
  </si>
  <si>
    <t>Алматы қаласы, Турксіб ауданы,  Заветная көшесі,  55 А үйі, 18 кеңсе, почталық индексі 050011.</t>
  </si>
  <si>
    <t>1. Лауазымды тұлғаларды (басшыларды) субсидиарлық жауапкершілікке тартудың заңды негіздерінің болуы (болмауы) туралы.</t>
  </si>
  <si>
    <t>14.12.2023 ж.</t>
  </si>
  <si>
    <t>1.Қарызды толық өтеу бойынша атқарылған жұмыс туралы есеп 2. Қорытынды есепті бекіту 3 Банкроттықты басқарушының қызметіне ақы төлеу</t>
  </si>
  <si>
    <t>"Zhailyau Technics" ЖШС</t>
  </si>
  <si>
    <t>Алматы қ, 13 әскери қалашық, Красногвардейский тракт көшесі, 461 үй</t>
  </si>
  <si>
    <t xml:space="preserve">1. Банкроттық басқарушының борышкердің лауазымды адамдары мен  құрылтайшыларының субсидиарлық жауапкершілікке тарту жұмысына есеп беру.                                      
</t>
  </si>
  <si>
    <t>11.12.2023ж.</t>
  </si>
  <si>
    <t>түгендеу тізімдемесін нақтылау</t>
  </si>
  <si>
    <t>«ЛЕТОГРАФ ИТ Консалтинг и услуги Казахстан"Жаксы Мунай» ЖШС</t>
  </si>
  <si>
    <t xml:space="preserve"> Алматы қаласы ,Абай даңғылы,Радостовца к-сі, 151/115 уй,203 пэтер</t>
  </si>
  <si>
    <t>«Capital Lend Co.» ЖШС</t>
  </si>
  <si>
    <t xml:space="preserve"> Алматы қаласы ,Астана к-сі, 1/6уй</t>
  </si>
  <si>
    <t>Алматы қаласы, Алтынсарин даңғылы 23</t>
  </si>
  <si>
    <t>87077772797, tata.soldatova@mail.ru</t>
  </si>
  <si>
    <t>180640031521</t>
  </si>
  <si>
    <t xml:space="preserve">ЖШС «Aylara Contract» </t>
  </si>
  <si>
    <t>Алматы қ-сы,Кассин  к,52\16 у, 2 кабинет</t>
  </si>
  <si>
    <t xml:space="preserve">10.12.2023ж </t>
  </si>
  <si>
    <t>Алматы қ.Шелихов к.187 а.п.32</t>
  </si>
  <si>
    <t>1. Aylara Contract ЖШС оналту процедураны кіргізу шешімі. 2.  Aylara Contract ЖШС оналту әкімшіні сайлауы.3.Оналту  әкімшінін жалқасын коргату. Онлайн  турде, вац.</t>
  </si>
  <si>
    <t>«Ampex Global LTD» ЖШС</t>
  </si>
  <si>
    <t>"021240006587</t>
  </si>
  <si>
    <t>Алматы қаласы, Медеу ауданы, Төлебаев көшесі, 117-үй</t>
  </si>
  <si>
    <t>21.12.2023</t>
  </si>
  <si>
    <t>Алматы қ., Төлебаев к-сі, 38, Жетісу БО, 5 қабат</t>
  </si>
  <si>
    <t xml:space="preserve">1. Төленуге жататын әкімшілік шығыстардың сомаларын көрсете отырып, банкроттықты басқарушының атқарылған жұмысы туралы есебі.
2. "Ampex Global LTD" ЖШС қорытынды есебін және тарату балансын бекіту.
</t>
  </si>
  <si>
    <t>«Гарант-KZ 2017» ЖШС</t>
  </si>
  <si>
    <t>Алматы қ., Наурызбай батыр көшесі,  24 үй, 70 кеңсе.</t>
  </si>
  <si>
    <t>«СМК-Байтерек» ЖШС</t>
  </si>
  <si>
    <t>Алматы қ, Мыңбаев көшесі, 47Б уй.</t>
  </si>
  <si>
    <t>Алматы қаласы, Сейфуллин даңғылы, 597а, 403 каб</t>
  </si>
  <si>
    <t>1. «СМК-Байтерек» ЖШС банкроттық рәсімін жүргізу мерзімін ұзарту.</t>
  </si>
  <si>
    <t>87273131615, 87052922202,  kz.bankrot@mail.ru</t>
  </si>
  <si>
    <t>«ЭПОС - Элитмонтаж» ЖШС</t>
  </si>
  <si>
    <t xml:space="preserve">081040005601  </t>
  </si>
  <si>
    <t>Алматы қаласы, Әуезов ауданы, ш / а.Ақсай - 3а, 70 пәтер (кеңсе) 11</t>
  </si>
  <si>
    <t>"ГАПАРОВ ЗАИРЖАН УМАРДЖАНОВИЧ" ЖК</t>
  </si>
  <si>
    <t xml:space="preserve">690107300083 </t>
  </si>
  <si>
    <t>Алматы қ., Әуезов ауданы, 9 ш.а., 51, 29 пәтер</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</si>
  <si>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басқарушының сыйақысын бекіту.</t>
  </si>
  <si>
    <t>"HOMEBROKER" АҚ</t>
  </si>
  <si>
    <t>030840002337</t>
  </si>
  <si>
    <t xml:space="preserve">Алматы қаласы, Медеу ауданы, Достық даңғылы, 50-үй, помещение 87 </t>
  </si>
  <si>
    <t>1. Мүлікті бағалау туралы есепті қарау;
2. Мүлікті тікелей сату туралы шешім қабылдау;
3. Электрондық аукционда мүлікті сату жоспарын бекіту.</t>
  </si>
  <si>
    <t>«БМ ltd» ЖШС</t>
  </si>
  <si>
    <t xml:space="preserve">020240003044  </t>
  </si>
  <si>
    <t>Алматы қаласы, Алмалы ауданы, Амангелді көшесі, 59А үй, 10Б 1 кеңсе</t>
  </si>
  <si>
    <t>«NURLAN MK»  ЖШС</t>
  </si>
  <si>
    <t>190840012762</t>
  </si>
  <si>
    <t>Алматы қаласы, Бостандық ауданы, Абай даңғылы, 68/74 үй</t>
  </si>
  <si>
    <t>Алматы қ. Самал-1 ы/а, 9/2 үйі 416 пәтер</t>
  </si>
  <si>
    <t xml:space="preserve">1.1.Банкроттық рәсім мерзімін ұзарту.
</t>
  </si>
  <si>
    <t xml:space="preserve">«Компания Баско»   ЖШС  </t>
  </si>
  <si>
    <t>Алматы қ. Райымбек  д-лы, 222 Г</t>
  </si>
  <si>
    <t>Алматы қ. Абылайхан д-лы, 2, 215  кабинет</t>
  </si>
  <si>
    <t xml:space="preserve">1.Банкроттық процедура мерзімін 3 айға ұзарту туралы.
2.Кредиторлар жиналысы мен банкроттық басқарушының арасындағы №30  қосымша  келісімді бекіту туралы
3.Банкроттық басқарушының қорытынды есебін бекіту
</t>
  </si>
  <si>
    <t>"Каспийское Технологическое Решение" ЖШС</t>
  </si>
  <si>
    <t>080340002823</t>
  </si>
  <si>
    <t xml:space="preserve">Алматы қ., Гайдар көш, 62 ұй, 15 пәт. </t>
  </si>
  <si>
    <t xml:space="preserve">    «ARMINVEST ltd»   ЖШС</t>
  </si>
  <si>
    <t>Алматы, көш. Ауэзова,  үй.175/8а</t>
  </si>
  <si>
    <t>"Петроспек" ЖШС</t>
  </si>
  <si>
    <t>050540004257</t>
  </si>
  <si>
    <t>Алматы қ., Бостандық ауданы, Әуезов көшесі, 163а үй, оф. 31. пошта индексі 050057</t>
  </si>
  <si>
    <t xml:space="preserve"> "Фактор Капитал Лимитед энд Сервис" ЖШС</t>
  </si>
  <si>
    <t>080840000667</t>
  </si>
  <si>
    <t>Қазақстан, Алматы қаласы, Бостандық ауданы,
Даңғылы Әл-Фараби, үй 7, БЦ "Нурлы Тау" блок 5А,
кв. 103, пошта индексі 050059</t>
  </si>
  <si>
    <t>"Cyber Entertainment" жауапкершілігі шектеулі серіктестігі</t>
  </si>
  <si>
    <t>26.12.2023 ж.</t>
  </si>
  <si>
    <t>1."OS Intertainment" ЖШС жарғылық капиталындағы үлесі түрінде көрсетілген өтімді емес мүлікті есептен шығару туралы мәселені қарау БСН 100440002912.     2. "Cyber Entertainment" ЖШС банкроттықты басқарушының қорытынды есебін және тарату балансын келісу БСН 090240017176</t>
  </si>
  <si>
    <t>жшс " «Alfa International Construction and Trade Company» (Альфа Интернейшнл Констракшн Трейд Компани) "</t>
  </si>
  <si>
    <t>010940005480</t>
  </si>
  <si>
    <t>Алматы қ., Бостандық ауданы,Проспект Абая 10</t>
  </si>
  <si>
    <t>жшс "M-solution» (М-солюшн"</t>
  </si>
  <si>
    <t>Алматы қаласы, Бостон ауданы,  Проспект Абая, 10, КВ 4Б</t>
  </si>
  <si>
    <t>ЖШС "KAZTRANSGPS"</t>
  </si>
  <si>
    <t xml:space="preserve">150240007271 </t>
  </si>
  <si>
    <t>Алматы қаласы, Алмалы ауданы,  Богенбай Батыра 188</t>
  </si>
  <si>
    <t>"ARISTAN CONSTRUCTION HOLDING" (АРЫСТАН КОНСТРАКШЕН ХОЛДИНГ) ЖАУАПКЕРШІЛІГІ ШЕКТЕУЛІ СЕРІКТЕСТІГІ</t>
  </si>
  <si>
    <t>Алматы қаласы, Борбита 1, 24 ү, 76 п </t>
  </si>
  <si>
    <t xml:space="preserve">  «FANA Asphalt» (ФАНА Асфальт) ЖШС</t>
  </si>
  <si>
    <t>131240001003</t>
  </si>
  <si>
    <t xml:space="preserve">Алматы қ., Раимбек дан, 212/3 ұй, 111 пәт. </t>
  </si>
  <si>
    <t xml:space="preserve">Алматы қ.,мкр.Алгабас,Серикбаев к., 90ү. 
</t>
  </si>
  <si>
    <t xml:space="preserve"> «СтройСистемКонтракт»  ЖШС</t>
  </si>
  <si>
    <t>г. Алматы, Умбетова , кош, уй.73/26,2</t>
  </si>
  <si>
    <t>«СтройСистемКонтракт» ЖШС банкроттық рәсімін ұзарту.</t>
  </si>
  <si>
    <t>22.12.2023</t>
  </si>
  <si>
    <t xml:space="preserve">1. Банкроттық туралы іс жүргізудің барысы туралы банкроттықты басқарушының есебі. 2. Банкроттық рәсімнің мерзімін ұзарту. </t>
  </si>
  <si>
    <t xml:space="preserve">  «Дорожник Ога» ЖШС</t>
  </si>
  <si>
    <t>110140006738</t>
  </si>
  <si>
    <t xml:space="preserve">Алматы қ., Джумалиева көш, 150 ұй, 3 пәт. </t>
  </si>
  <si>
    <t>WISTON ЖШС</t>
  </si>
  <si>
    <t>051040010296</t>
  </si>
  <si>
    <t>АЛМАТЫ ҚАЛАСЫ, Жетысу АУДАНЫ,  Суюнбай ықш. 57 8үй</t>
  </si>
  <si>
    <t>г. Алматы, пр. Аль-Фараби, 7, БЦ «Нурлы Тау», блок 5А, оф. 312</t>
  </si>
  <si>
    <t>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t>
  </si>
  <si>
    <t xml:space="preserve"> "Инвестционно-строительная компания Брянцева" ЖШС</t>
  </si>
  <si>
    <t>121140006198</t>
  </si>
  <si>
    <t>АЛМАТЫ ҚАЛАСЫ, Жетысу АУДАНЫ, Кокжиек мкр. 3үй. Н.п.49</t>
  </si>
  <si>
    <t>22.12.2023 ж.</t>
  </si>
  <si>
    <t xml:space="preserve">1.Банкроттық рәсімін ұзарту. </t>
  </si>
  <si>
    <t>"Zhas Kuat S" ЖШС</t>
  </si>
  <si>
    <t>160 340 019 895</t>
  </si>
  <si>
    <t>Алматы қаласы, Түрксіб ауданы, Стсовкөшесі, 5 үйі, почталық индексі 040700</t>
  </si>
  <si>
    <t>2023ж.25.12</t>
  </si>
  <si>
    <t xml:space="preserve">1."Zhas Kuat S"  ЖШС банкроттық басқарушының есеп беруі. 2. «Оңалту және банкроттық туралы» Қазақстан Республикасының Заңының 93 бабына сәйкес банкроттық басқарушының қорытынды есебін бекіту.          </t>
  </si>
  <si>
    <t xml:space="preserve">Алматы қ.,Бухар жырау  к., 60ү.24 оф. 
</t>
  </si>
  <si>
    <t>Молтехснаб ЖШС</t>
  </si>
  <si>
    <t>1. согласование заключительного отчета банкротного управляющего, ликвидационного баланса и выплаты вознаграждения.</t>
  </si>
  <si>
    <t>"Интерлифт Корпорациясы" ЖШС</t>
  </si>
  <si>
    <t>071240000140</t>
  </si>
  <si>
    <t>Алматы қ., Сулейменов көш., 42 ү., 4 п.</t>
  </si>
  <si>
    <t>"МедАспанОптика" ЖШС</t>
  </si>
  <si>
    <t>050940006723</t>
  </si>
  <si>
    <t>Алматы қ, Суюнбай д. 19</t>
  </si>
  <si>
    <t xml:space="preserve">020840000686 </t>
  </si>
  <si>
    <t>1) банкроттықты басқарушымен шарт жасасу, Шарттың ажырамас бөлігі болып табылатын банкроттық рәсімін жүргізу жөніндегі іс-шаралар жоспарын бекіту;</t>
  </si>
  <si>
    <t>«RAS-2007»  ЖШС</t>
  </si>
  <si>
    <r>
      <t>«</t>
    </r>
    <r>
      <rPr>
        <sz val="12"/>
        <color indexed="8"/>
        <rFont val="Times New Roman"/>
        <family val="1"/>
        <charset val="204"/>
      </rPr>
      <t>NAVIS GROUP</t>
    </r>
    <r>
      <rPr>
        <sz val="12"/>
        <rFont val="Times New Roman"/>
        <family val="1"/>
        <charset val="204"/>
      </rPr>
      <t>», ЖШС</t>
    </r>
  </si>
  <si>
    <r>
      <t xml:space="preserve"> Шикина Ирина Сергеевна «</t>
    </r>
    <r>
      <rPr>
        <sz val="12"/>
        <color indexed="8"/>
        <rFont val="Times New Roman"/>
        <family val="1"/>
        <charset val="204"/>
      </rPr>
      <t>Азия Пром Комплект»</t>
    </r>
    <r>
      <rPr>
        <sz val="12"/>
        <rFont val="Times New Roman"/>
        <family val="1"/>
        <charset val="204"/>
      </rPr>
      <t xml:space="preserve"> ЖК</t>
    </r>
  </si>
  <si>
    <r>
      <t xml:space="preserve">     </t>
    </r>
    <r>
      <rPr>
        <sz val="12"/>
        <color indexed="8"/>
        <rFont val="Times New Roman"/>
        <family val="1"/>
        <charset val="204"/>
      </rPr>
      <t>820310302637</t>
    </r>
  </si>
  <si>
    <r>
      <t>«</t>
    </r>
    <r>
      <rPr>
        <sz val="12"/>
        <color rgb="FF000000"/>
        <rFont val="Times New Roman"/>
        <family val="1"/>
        <charset val="204"/>
      </rPr>
      <t>Дизайн-Эдем</t>
    </r>
    <r>
      <rPr>
        <sz val="12"/>
        <color theme="1"/>
        <rFont val="Times New Roman"/>
        <family val="1"/>
        <charset val="204"/>
      </rPr>
      <t xml:space="preserve">» ЖШС  </t>
    </r>
    <r>
      <rPr>
        <sz val="12"/>
        <color rgb="FF00000A"/>
        <rFont val="Times New Roman"/>
        <family val="1"/>
        <charset val="204"/>
      </rPr>
      <t>000340005487 БСН;</t>
    </r>
    <r>
      <rPr>
        <sz val="12"/>
        <color theme="1"/>
        <rFont val="Times New Roman"/>
        <family val="1"/>
        <charset val="204"/>
      </rPr>
      <t xml:space="preserve"> «</t>
    </r>
    <r>
      <rPr>
        <sz val="12"/>
        <color rgb="FF000000"/>
        <rFont val="Times New Roman"/>
        <family val="1"/>
        <charset val="204"/>
      </rPr>
      <t>ДОЗОР-БЕРКУТ» ЖШС 081040013266 БСН;</t>
    </r>
    <r>
      <rPr>
        <sz val="12"/>
        <color theme="1"/>
        <rFont val="Times New Roman"/>
        <family val="1"/>
        <charset val="204"/>
      </rPr>
      <t xml:space="preserve"> «</t>
    </r>
    <r>
      <rPr>
        <sz val="12"/>
        <color rgb="FF000000"/>
        <rFont val="Times New Roman"/>
        <family val="1"/>
        <charset val="204"/>
      </rPr>
      <t xml:space="preserve">Ақ ерен» ЖШС </t>
    </r>
    <r>
      <rPr>
        <sz val="12"/>
        <color rgb="FF222222"/>
        <rFont val="Times New Roman"/>
        <family val="1"/>
        <charset val="204"/>
      </rPr>
      <t>061140006342 БСН;</t>
    </r>
    <r>
      <rPr>
        <sz val="12"/>
        <color theme="1"/>
        <rFont val="Times New Roman"/>
        <family val="1"/>
        <charset val="204"/>
      </rPr>
      <t xml:space="preserve"> «</t>
    </r>
    <r>
      <rPr>
        <sz val="12"/>
        <color rgb="FF222222"/>
        <rFont val="Times New Roman"/>
        <family val="1"/>
        <charset val="204"/>
      </rPr>
      <t>GrovHandel» ЖШС 160940023548 БСН</t>
    </r>
  </si>
  <si>
    <r>
      <t>«Компания ДМК</t>
    </r>
    <r>
      <rPr>
        <sz val="12"/>
        <color rgb="FF000000"/>
        <rFont val="Times New Roman"/>
        <family val="1"/>
        <charset val="204"/>
      </rPr>
      <t xml:space="preserve">» ЖШС  </t>
    </r>
    <r>
      <rPr>
        <sz val="12"/>
        <color theme="1"/>
        <rFont val="Times New Roman"/>
        <family val="1"/>
        <charset val="204"/>
      </rPr>
      <t>070440021910 БСН</t>
    </r>
  </si>
  <si>
    <r>
      <t xml:space="preserve">«IC group service» ЖШС 060540001303 БСН; </t>
    </r>
    <r>
      <rPr>
        <sz val="12"/>
        <color rgb="FF000000"/>
        <rFont val="Times New Roman"/>
        <family val="1"/>
        <charset val="204"/>
      </rPr>
      <t xml:space="preserve"> «ТДА ТРАНЗИТ Алматы </t>
    </r>
    <r>
      <rPr>
        <sz val="12"/>
        <color theme="1"/>
        <rFont val="Times New Roman"/>
        <family val="1"/>
        <charset val="204"/>
      </rPr>
      <t>LTD</t>
    </r>
    <r>
      <rPr>
        <sz val="12"/>
        <color rgb="FF000000"/>
        <rFont val="Times New Roman"/>
        <family val="1"/>
        <charset val="204"/>
      </rPr>
      <t xml:space="preserve">» ЖШС </t>
    </r>
    <r>
      <rPr>
        <sz val="12"/>
        <color rgb="FF222222"/>
        <rFont val="Times New Roman"/>
        <family val="1"/>
        <charset val="204"/>
      </rPr>
      <t xml:space="preserve">161140014512 БСН; </t>
    </r>
    <r>
      <rPr>
        <sz val="12"/>
        <color theme="1"/>
        <rFont val="Times New Roman"/>
        <family val="1"/>
        <charset val="204"/>
      </rPr>
      <t xml:space="preserve"> «</t>
    </r>
    <r>
      <rPr>
        <sz val="12"/>
        <color rgb="FF000000"/>
        <rFont val="Times New Roman"/>
        <family val="1"/>
        <charset val="204"/>
      </rPr>
      <t>MODOSстрой</t>
    </r>
    <r>
      <rPr>
        <sz val="12"/>
        <color theme="1"/>
        <rFont val="Times New Roman"/>
        <family val="1"/>
        <charset val="204"/>
      </rPr>
      <t xml:space="preserve">» ЖШС </t>
    </r>
    <r>
      <rPr>
        <sz val="12"/>
        <color rgb="FF00000A"/>
        <rFont val="Times New Roman"/>
        <family val="1"/>
        <charset val="204"/>
      </rPr>
      <t>130440025283 БСН;</t>
    </r>
    <r>
      <rPr>
        <sz val="12"/>
        <color rgb="FF000000"/>
        <rFont val="Times New Roman"/>
        <family val="1"/>
        <charset val="204"/>
      </rPr>
      <t xml:space="preserve"> «</t>
    </r>
    <r>
      <rPr>
        <sz val="12"/>
        <color theme="1"/>
        <rFont val="Times New Roman"/>
        <family val="1"/>
        <charset val="204"/>
      </rPr>
      <t>ДельтаСтрой</t>
    </r>
    <r>
      <rPr>
        <sz val="12"/>
        <color rgb="FF000000"/>
        <rFont val="Times New Roman"/>
        <family val="1"/>
        <charset val="204"/>
      </rPr>
      <t>» ЖШС 180740001781 БСН</t>
    </r>
  </si>
  <si>
    <r>
      <rPr>
        <sz val="12"/>
        <rFont val="Times New Roman"/>
        <family val="1"/>
        <charset val="204"/>
      </rPr>
      <t>Алматы, көш. Радостовца, 213 үй</t>
    </r>
    <r>
      <rPr>
        <sz val="12"/>
        <color indexed="10"/>
        <rFont val="Times New Roman"/>
        <family val="1"/>
        <charset val="204"/>
      </rPr>
      <t>.</t>
    </r>
  </si>
  <si>
    <t xml:space="preserve">"Ikebana Group" жауапкершілігі шектеулі
серіктестігі
</t>
  </si>
  <si>
    <t>210140016375</t>
  </si>
  <si>
    <t xml:space="preserve">Қазақстан, Алматы қаласы, Алмалы ауданы, көшесі
Қожамқұлов, ғимарат 128, пошта индексі 050023
</t>
  </si>
  <si>
    <t>Алматы қ.,Егизбаева көшесі 7В үй,  кеңсе 303/2</t>
  </si>
  <si>
    <t>БСН 031240000619</t>
  </si>
  <si>
    <t>1. Банкроттықты басқарушының өз қызметі туралы есебі;
2. Банкроттық рәсімін ұзарту.</t>
  </si>
  <si>
    <t xml:space="preserve">"Лами-Риал" ЖШС </t>
  </si>
  <si>
    <t>080240006288</t>
  </si>
  <si>
    <t>Алматы қ., Әуэзов ауд., Саин көш., үй 4, п. 4</t>
  </si>
  <si>
    <t xml:space="preserve">"FED Group" ЖШС </t>
  </si>
  <si>
    <t>130940004000</t>
  </si>
  <si>
    <t>Алматы қ., Әуэзов ауд., Садовников көш., үй 22А</t>
  </si>
  <si>
    <t>1. Банкроттық жөніндегі басқарушының есебі;
2. «Бастау» ЖШС-нің қорытынды есебін және тарату балансын келісу.</t>
  </si>
  <si>
    <t>1. Банкроттық жөніндегі басқарушының есебі;
2. «Металлстройсервис Казахстан» ЖШС-нің қорытынды есебін және тарату балансын келісу.</t>
  </si>
  <si>
    <t>28.12.2023 ж.</t>
  </si>
  <si>
    <t xml:space="preserve">1. Төлеуге жататын «TSC Курылыс» ЖШС-нің әкімшілік шығыстарының мөлшері көрсетілген, банкроттық бойынша менеджердің атқарылған жұмыс туралы есебі. 2. «TSC Курылыс» ЖШС-нің қортынды есепі мен тарату теңгерімін келісу
</t>
  </si>
  <si>
    <t>"ALIGO-Казахстан" ЖШС</t>
  </si>
  <si>
    <t xml:space="preserve">Алматы қ, Гагарина к, 155, оф. 310, </t>
  </si>
  <si>
    <t>Алматы к., Торайгырова к., 21/1, оф.175</t>
  </si>
  <si>
    <t>Кредиторлар жиналысының күн тәртібі бойынша материалдармен Алматы қ.,  Торайгырова к., 21/1, оф.175 кабинет мекенжайы бойынша танысуға болады.</t>
  </si>
  <si>
    <t>"AsiaImpex" ЖШС</t>
  </si>
  <si>
    <t>Алматы қ, Усть-Каменогорская к., 2</t>
  </si>
  <si>
    <t>"Snap Link" ЖШС</t>
  </si>
  <si>
    <t>050340001354</t>
  </si>
  <si>
    <t>Алматы қ, Казыбаева к. 4</t>
  </si>
  <si>
    <t>"АБАДАН МаГ" ЖШС</t>
  </si>
  <si>
    <t>Алматы қ, Грибоедова к, 56А</t>
  </si>
  <si>
    <t>"АлматыЦентрПродукт-А" ЖШС</t>
  </si>
  <si>
    <t>070940005025</t>
  </si>
  <si>
    <t>Алматы қ., Станиславского к, 84</t>
  </si>
  <si>
    <t>"Yilmaz Insaat" ЖШС</t>
  </si>
  <si>
    <t>Алматы қ, Райымбека д., 217</t>
  </si>
  <si>
    <t>«STA Profit Group» ЖШС</t>
  </si>
  <si>
    <t>Алматы қ,  Бухтарминская көш, 4/1 үй</t>
  </si>
  <si>
    <t xml:space="preserve">  «PerfectLogistics Companyi»    ЖШС </t>
  </si>
  <si>
    <t>060640010891</t>
  </si>
  <si>
    <t xml:space="preserve">Алматы қ. Достық д-лы, 89/1 кв.37.   </t>
  </si>
  <si>
    <t>Алматы қаласы, Айманов көшесі, 191 ғимарат, 404 кабинет</t>
  </si>
  <si>
    <t xml:space="preserve">«Көк-ше» ЖШС-нің лауазымды тұлғаларын субсидиарлық жауапкершілікке тарту мәселесін қарау
</t>
  </si>
  <si>
    <t xml:space="preserve"> "Азия трак" ЖШС</t>
  </si>
  <si>
    <t>010540008400</t>
  </si>
  <si>
    <t>Алматы қ., Медеу ауданы,проспект Достык, 46, кв 17</t>
  </si>
  <si>
    <t xml:space="preserve"> Заркулов Тнышпек Унгарович ЖК</t>
  </si>
  <si>
    <t>ИИН 760708302964</t>
  </si>
  <si>
    <t>Алматы қ., Марков кош 47/19</t>
  </si>
  <si>
    <t>1. Борышкердің дебиторлық берешек сомасын өндіріп алуға мүмкін емес соманы есептен шығару                          2. Қорытынды есепті және тарату балансын келісу</t>
  </si>
  <si>
    <t>«АНЦ»   ЖШС</t>
  </si>
  <si>
    <t>600900130788</t>
  </si>
  <si>
    <t>Алматы қ.,  Достық даңғылы, 44 үй</t>
  </si>
  <si>
    <t>1.Банкроттық рәсімінің барысы және мүліктік массаның қалыптасуы туралы есеп. 
2. 01.01.2024 жылға арналған сыйақы мен әкімшілік шығыстарды бекіту</t>
  </si>
  <si>
    <t xml:space="preserve">ЖШС «ТБВА ЦАК» </t>
  </si>
  <si>
    <t xml:space="preserve">150340006237 </t>
  </si>
  <si>
    <t>Алматы қ., Бостандық ауданы, әл-Фараби даңғылы, 7, 298 пәтер</t>
  </si>
  <si>
    <t>1. Банкроттың мүліктік массасын түгендеу туралы есепті қарау;
2. Мүлікті бағалауды жүргізу туралы шешім қабылдау;
3. Банкрот қызметін жалғастыру (тоқтату) туралы шешім қабылдау;
4. Хабарламалары әкімшінің қызметін жүзеге асыруға құқығы бар тұлғалардың хабарламалар тізіліміне енгізілген тұлғалар арасынан банкроттықты басқарушының кандидатурасын таңдау;
5. Кредиторлар комитетін құру туралы шешім қабылдау;
6. Кредиторлар комитетінің, кредиторлар комитеті төрағасының санын айқындау және құрамын бекіту;  
7. Кредиторлар комитетінің жұмыс регламентін бекіту;
8. Уәкілетті орган белгілеген шектерде банкроттықты басқарушыға негізгі сыйақы төлеу мөлшерін айқындау.</t>
  </si>
  <si>
    <t>Кредиторды кредиторлар жиналысында қарауға жататын материалдармен таныстыру мұндай қажеттілік туындаған жағдайда уақытша басқарушымен келісім бойынша жұмыс күндері сағат 09.00-ден 17.00-ге дейін үзіліссіз мына мекенжай бойынша жүзеге асырылады: Алматы қаласы, Сейфуллин даңғылы, 597а үй, ҚҚ. 403.</t>
  </si>
  <si>
    <t>1.банкроттық рәсімін ұзарту туралы мәселені қарау. 2.конкурстық басқарушының қорытынды есебін, тарату балансын және сыйақыны төлеуді бекіту.</t>
  </si>
  <si>
    <t>"Роском групп" ЖШС</t>
  </si>
  <si>
    <t>020640004730</t>
  </si>
  <si>
    <t>Алматы қ., Бостандық ауданы, Навои көшесі, 328 үй, А дүкені, пошта индексі 050043</t>
  </si>
  <si>
    <t>87787054365, Anara_OS@mail.ru</t>
  </si>
  <si>
    <t>1. Банкроттықты басқарушының атқарылған жұмыс туралы есебі.
2. Төлеуге жататын "Ра Плюс" ЖШС әкімшілік шығыстарын бекіту
3. Лауазымды тұлғаларды субсидиарлық жауапкершілікке тарту туралы мәселені қарау.</t>
  </si>
  <si>
    <t>«Энергоспецснаб» ЖШС</t>
  </si>
  <si>
    <t>1. Банкроттық жөніндегі басқарушының есебі және әкімшілік шығыстарды бекіту;
2. Бұрынғы басшыны субсидиарлық жауапкершілікке тарту туралы талап ету құқығына билік ету туралы шешім қабылдау: баланстан есептен шығару немесе кредиторлардың пайдасына пропорционалды беру;
3. «Энергоспецснаб» ЖШС-нің қорытынды есебін және тарату балансын келісу.</t>
  </si>
  <si>
    <t>1. Банкроттық басқарушының есебі және әкімшілік шығыстарды бекіту;                                        2. Мүлікті бағалау жөніндегі есепті мақұлдау;
3. Мүлікті сату тәсілін таңдау;
4. Сату жоспарын бекіту.</t>
  </si>
  <si>
    <t>1. Банкроттық рәсімі және банкроттық рәсімінің мерзімін ұзарту туралы ағымдағы есеп
2. қорытынды есеп пен тарату балансын келісу.</t>
  </si>
  <si>
    <t>"Дос Снабжение Плюс" ЖШС</t>
  </si>
  <si>
    <t>Алматы қ., Жетісу ауд., Райымбек даң, үй 19Г</t>
  </si>
  <si>
    <t>1. Банкроттық рәсімін жүргізу туралы шарт жасасу және банкроттық рәсімін жүргізу жөніндегі іс-шаралар жоспарын бекіту</t>
  </si>
  <si>
    <t xml:space="preserve">1. банкроттық басқарушының тарату теңгерімен қоса қорытынды есеп беруді талқылау мен келісу.     </t>
  </si>
  <si>
    <t>1.Қортынды есепті келісу.</t>
  </si>
  <si>
    <t xml:space="preserve">"АК
Building Group" жауапкершілігі шектеулі
серіктестігі
</t>
  </si>
  <si>
    <t>140840024529</t>
  </si>
  <si>
    <t>Қазақстан, Алматы қаласы, Бостандық ауданы,
көшесі 20 линия, үй 194, 3 этаж, офис 33, пошта
индексі 050046</t>
  </si>
  <si>
    <t>"Дардин»   ЖШС</t>
  </si>
  <si>
    <t>130540010605</t>
  </si>
  <si>
    <t>Алматы қ., Полежаев көшесі, 92 А үй, 426 кеңсе</t>
  </si>
  <si>
    <t>1.банкроттық рәсімін өткізу мерзімін ұзарту туралы шешім қабылдау 2. есепті кезең үшін төлеуге жататын әкімшілік шығыстардың сомаларын көрсете отырып, жұмыс нәтижелері туралы есеп 3.уәкілетті орган белгілеген шектерде банкроттықты басқарушыға негізгі сыйақы мөлшерін айқындау
4. банкроттың мүліктік массасын түгендеу туралы есепті нақтылау;
5. банкроттықты басқарушы сатып алатын Тауарлардың, жұмыстар мен көрсетілетін қызметтердің тізбесіне толықтыру енгізу;
6. борышкердің мүмкін емес дебиторлық берешек сомасын бекіту 7. баланста тізімделген, бірақ түгендеу актісі бойынша жоқ жылжымалы мүлікті есептен шығару туралы шешім қабылдау</t>
  </si>
  <si>
    <t>"Дарын" ЖШС</t>
  </si>
  <si>
    <t>600800055101</t>
  </si>
  <si>
    <t>1. Борышкер мен кредитор арасындағы талаптарды өзара есепке алу туралы шешім қабылдау.</t>
  </si>
  <si>
    <t>1.борышкердің лауазымды тұлғаларын сот тәртібімен субсидиарлық жауапкершілікке тарту жөніндегі мәселені қарау.</t>
  </si>
  <si>
    <t>«SON-MAK Central Asia» (Сон-Мак Централ Азия)» ЖШС</t>
  </si>
  <si>
    <t xml:space="preserve">Алматы қ., Международная к., 73  үй, 3 п. </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</si>
  <si>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</si>
  <si>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«BM-CARGO» ЖШС</t>
  </si>
  <si>
    <t>1. Банкроттықты басқарушының жұмыс нәтижелері туралы есебі
2. Төлеуге жататын әкімшілік шығыстардың сомасын қарау және бекіту.             
3. Мүліктік массаның нарықтық құнын бағалау туралы есеп
4. Мүліктік массаны сату тәсілін таңдау, мүлікті сату жоспарын бекіту</t>
  </si>
  <si>
    <t>1. Банкроттық рәсімін жүргізу мерзімін ұзарту                                               2. Мүлікті тікелей сату туралы шешім қабылдау</t>
  </si>
  <si>
    <t>"Мега Центр Инвест" ЖШС-не экономикалық сараптама жүргізуге уақытша қаржылық көмек көрсету мәселесін қарау.</t>
  </si>
  <si>
    <t>1.Амортизацияны ескере отырып, банкроттың өтімді емес мүлкінің (жабдықтарының) құнын айқындау үшін бухгалтердің біржолғы қызметін тарту туралы мәселені қарау.</t>
  </si>
  <si>
    <t>«Деловой Дом Недвижимости» ЖШС</t>
  </si>
  <si>
    <t>Алматы қ,  Жамбыла көш, 114/85 үй, ЛА-120 Кеңсе</t>
  </si>
  <si>
    <t>1. Қолданыстағы банкроттықты басқарушыны ауыстыру</t>
  </si>
  <si>
    <t>Банкроттық бойынша барлық құжаттармен танысам деген несиегерлер жұмыс кұндерi сағат 09:00 ден бастап сағат 17:30 дейiн алдын ала калаған уақытында ескертiп келуге болады</t>
  </si>
  <si>
    <t xml:space="preserve"> 8 705 292 22 02
 kz.bankrot@mail.ru </t>
  </si>
  <si>
    <t xml:space="preserve">Алматы қ.,Тимирязев  к., 113ү. 2оф.
</t>
  </si>
  <si>
    <t xml:space="preserve"> «Абдуллаева» ЖК</t>
  </si>
  <si>
    <t>860121400161</t>
  </si>
  <si>
    <t>Алматы қ., Раимбек дан, 212В</t>
  </si>
  <si>
    <t>1. Бухгалтерлік баланста көрсетілген, бірақ түгендеу актісі бойынша жетіспейтін жылжымалы мүлікті есептен шығару;
2.  «Компания Или Моторс» ЖШС-нің қорытынды есебін және тарату балансын келісу.</t>
  </si>
  <si>
    <t>"General Parts KZ" ЖШС</t>
  </si>
  <si>
    <t>130240023884</t>
  </si>
  <si>
    <t>Алматы қ., Казыбек би көш, Масанчи көш 117/86 пәт 601/1</t>
  </si>
  <si>
    <t>"ДорМехСтрой" ЖШС</t>
  </si>
  <si>
    <t xml:space="preserve">1.Жасалған жұмыс туралы есеп                                                                    </t>
  </si>
  <si>
    <t xml:space="preserve">1. "Компания Алматы ТЛД" ЖШС банкроттық өндірісі бойынша қорытынды есепті келісу және бекіту
2. Банкроттықты басқарушының есебі.
</t>
  </si>
  <si>
    <t>1. Борышкердің директоры С. Т. Сауруковты субсидиарлық жауапкершілікке тарту туралы талапты бекіту.
2. Банкроттықты басқарушының есебі</t>
  </si>
  <si>
    <t xml:space="preserve">1. борышкердің "төтенше жағдайлардың алдын алу және жою Қоры" ЖШС — не қатысу үлесін сату жөніндегі шартты бекіту БСН 970540014197 (бұдан әрі-Серіктестік) 29% (жиырма тоғыз) пайыз мөлшерінде.
2. борышкердің "Қазақстан келісімшарттық корпорациясы" ЖШС қатысу үлесін сату жөніндегі шартты бекіту БСН 021240014964 (бұдан әрі — Серіктестік) 25% (жиырма бес) пайыз мөлшерінде.
3. Банкроттықты басқарушының есебі.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</si>
</sst>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 #,##0.00\ &quot;₽&quot;_-;\-* #,##0.00\ &quot;₽&quot;_-;_-* &quot;-&quot;??\ &quot;₽&quot;_-;_-@_-"/>
    <numFmt numFmtId="43" formatCode="_-* #,##0.00_-;\-* #,##0.00_-;_-* &quot;-&quot;??_-;_-@_-"/>
    <numFmt numFmtId="164" formatCode="_-* #,##0.00\ _₽_-;\-* #,##0.00\ _₽_-;_-* &quot;-&quot;??\ _₽_-;_-@_-"/>
    <numFmt numFmtId="165" formatCode="000000000000"/>
    <numFmt numFmtId="166" formatCode="_-* #,##0.00_р_._-;\-* #,##0.00_р_._-;_-* &quot;-&quot;??_р_._-;_-@_-"/>
    <numFmt numFmtId="167" formatCode="000000"/>
    <numFmt numFmtId="168" formatCode="#,##0_р_."/>
    <numFmt numFmtId="169" formatCode="_-* #,##0_р_._-;\-* #,##0_р_._-;_-* &quot;-&quot;??_р_._-;_-@_-"/>
    <numFmt numFmtId="170" formatCode="[$-43F]dd/mm/yyyy"/>
    <numFmt numFmtId="171" formatCode="[$]dd\.mm\.yyyy;@"/>
    <numFmt numFmtId="172" formatCode="h:mm;@"/>
    <numFmt numFmtId="173" formatCode="_-* #,##0.00\ _р_._-;\-* #,##0.00\ _р_._-;_-* &quot;-&quot;??\ _р_._-;_-@_-"/>
    <numFmt numFmtId="174" formatCode="0000"/>
    <numFmt numFmtId="175" formatCode="_-* #,##0.00\ _₸_-;\-* #,##0.00\ _₸_-;_-* &quot;-&quot;??\ _₸_-;_-@_-"/>
    <numFmt numFmtId="176" formatCode="dd\.mm\.yyyy"/>
    <numFmt numFmtId="177" formatCode="_-* #,##0.00_р_._-;\-* #,##0.00_р_._-;_-* \-??_р_._-;_-@_-"/>
    <numFmt numFmtId="178" formatCode="[$]hh:mm;@"/>
    <numFmt numFmtId="179" formatCode="[$-F400]h:mm:ss\ AM/PM"/>
    <numFmt numFmtId="180" formatCode="0;[Red]0"/>
    <numFmt numFmtId="181" formatCode="_-* #,##0.00&quot;р.&quot;_-;\-* #,##0.00&quot;р.&quot;_-;_-* &quot;-&quot;??&quot;р.&quot;_-;_-@_-"/>
    <numFmt numFmtId="182" formatCode="#00000000000#"/>
    <numFmt numFmtId="183" formatCode="[$]dd\.mm\.yyyy;@" x16r2:formatCode16="[$-ru-KZ,1]dd\.mm\.yyyy;@"/>
  </numFmts>
  <fonts count="14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charset val="204"/>
    </font>
    <font>
      <u/>
      <sz val="11"/>
      <color theme="10"/>
      <name val="Calibri"/>
      <family val="2"/>
      <scheme val="minor"/>
    </font>
    <font>
      <sz val="11"/>
      <color indexed="8"/>
      <name val="Calibri"/>
      <family val="2"/>
      <charset val="204"/>
    </font>
    <font>
      <u/>
      <sz val="11"/>
      <color theme="10"/>
      <name val="Calibri"/>
      <family val="2"/>
      <charset val="204"/>
    </font>
    <font>
      <sz val="10"/>
      <name val="Arial"/>
      <family val="2"/>
      <charset val="204"/>
    </font>
    <font>
      <u/>
      <sz val="11"/>
      <color theme="10"/>
      <name val="Calibri"/>
      <family val="2"/>
      <charset val="204"/>
      <scheme val="minor"/>
    </font>
    <font>
      <sz val="10"/>
      <name val="Arial"/>
      <family val="2"/>
    </font>
    <font>
      <sz val="11"/>
      <color rgb="FF000000"/>
      <name val="Calibri"/>
      <family val="2"/>
      <charset val="204"/>
    </font>
    <font>
      <u/>
      <sz val="10"/>
      <color theme="10"/>
      <name val="Arial"/>
      <family val="2"/>
      <charset val="204"/>
    </font>
    <font>
      <sz val="11"/>
      <color rgb="FF000000"/>
      <name val="Calibri"/>
      <family val="2"/>
      <charset val="204"/>
      <scheme val="minor"/>
    </font>
    <font>
      <u/>
      <sz val="12.65"/>
      <color indexed="12"/>
      <name val="Calibri"/>
      <family val="2"/>
      <charset val="204"/>
    </font>
    <font>
      <b/>
      <sz val="18"/>
      <color theme="3"/>
      <name val="Calibri Light"/>
      <family val="2"/>
      <charset val="204"/>
      <scheme val="major"/>
    </font>
    <font>
      <sz val="10"/>
      <color rgb="FF000000"/>
      <name val="Arial"/>
      <family val="2"/>
      <charset val="204"/>
    </font>
    <font>
      <sz val="10"/>
      <color rgb="FF000000"/>
      <name val="Calibri"/>
      <family val="2"/>
      <charset val="204"/>
      <scheme val="minor"/>
    </font>
    <font>
      <u/>
      <sz val="12.65"/>
      <color theme="10"/>
      <name val="Calibri"/>
      <family val="2"/>
      <charset val="204"/>
    </font>
    <font>
      <b/>
      <sz val="10"/>
      <color rgb="FF000000"/>
      <name val="Tahoma"/>
      <family val="2"/>
      <charset val="204"/>
    </font>
    <font>
      <sz val="10"/>
      <name val="Arial Cyr"/>
      <family val="2"/>
      <charset val="204"/>
    </font>
    <font>
      <sz val="10"/>
      <color rgb="FF000000"/>
      <name val="Arial"/>
      <family val="2"/>
      <charset val="204"/>
    </font>
    <font>
      <sz val="10"/>
      <name val="Arial"/>
      <family val="2"/>
      <charset val="204"/>
    </font>
    <font>
      <u/>
      <sz val="11"/>
      <color theme="11"/>
      <name val="Calibri"/>
      <family val="2"/>
      <charset val="204"/>
      <scheme val="minor"/>
    </font>
    <font>
      <sz val="11"/>
      <color theme="1"/>
      <name val="Calibri"/>
      <family val="2"/>
      <charset val="1"/>
      <scheme val="minor"/>
    </font>
    <font>
      <b/>
      <sz val="11"/>
      <color indexed="63"/>
      <name val="Calibri"/>
      <family val="2"/>
      <charset val="204"/>
    </font>
    <font>
      <sz val="10"/>
      <name val="Arial Cyr"/>
      <charset val="204"/>
    </font>
    <font>
      <sz val="10"/>
      <color indexed="8"/>
      <name val="Arial"/>
      <family val="2"/>
      <charset val="204"/>
    </font>
    <font>
      <sz val="11"/>
      <color indexed="18"/>
      <name val="Calibri"/>
      <family val="2"/>
      <charset val="204"/>
    </font>
    <font>
      <sz val="11"/>
      <color indexed="8"/>
      <name val="Calibri"/>
      <family val="2"/>
    </font>
    <font>
      <sz val="11"/>
      <color rgb="FF000000"/>
      <name val="Calibri"/>
      <family val="2"/>
    </font>
    <font>
      <sz val="11"/>
      <color rgb="FF008000"/>
      <name val="Calibri"/>
      <family val="2"/>
      <charset val="204"/>
    </font>
    <font>
      <sz val="11"/>
      <color indexed="9"/>
      <name val="Calibri"/>
      <family val="2"/>
      <charset val="204"/>
    </font>
    <font>
      <sz val="11"/>
      <color indexed="17"/>
      <name val="Calibri"/>
      <family val="2"/>
      <charset val="204"/>
    </font>
    <font>
      <sz val="11"/>
      <color indexed="62"/>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u/>
      <sz val="6.9"/>
      <color theme="10"/>
      <name val="Arial"/>
      <family val="2"/>
      <charset val="204"/>
    </font>
    <font>
      <sz val="10"/>
      <name val="Arial"/>
      <family val="2"/>
      <charset val="204"/>
    </font>
    <font>
      <sz val="11"/>
      <color theme="1"/>
      <name val="Arial"/>
      <family val="2"/>
      <charset val="204"/>
    </font>
    <font>
      <u/>
      <sz val="8.8000000000000007"/>
      <color theme="10"/>
      <name val="Calibri"/>
      <family val="2"/>
      <charset val="204"/>
    </font>
    <font>
      <sz val="8"/>
      <name val="Arial"/>
      <family val="2"/>
      <charset val="204"/>
    </font>
    <font>
      <u/>
      <sz val="12.65"/>
      <color rgb="FF0000FF"/>
      <name val="Calibri"/>
      <family val="2"/>
      <charset val="204"/>
    </font>
    <font>
      <sz val="11"/>
      <color rgb="FF000000"/>
      <name val="Calibri"/>
      <family val="2"/>
      <charset val="204"/>
    </font>
    <font>
      <sz val="10"/>
      <color rgb="FF000000"/>
      <name val="Arial"/>
      <family val="2"/>
      <charset val="204"/>
    </font>
    <font>
      <sz val="8"/>
      <name val="Calibri"/>
      <family val="2"/>
      <scheme val="minor"/>
    </font>
    <font>
      <sz val="10"/>
      <name val="Arial"/>
      <family val="2"/>
      <charset val="204"/>
    </font>
    <font>
      <sz val="10"/>
      <color rgb="FF000000"/>
      <name val="Arial"/>
      <family val="2"/>
      <charset val="204"/>
    </font>
    <font>
      <sz val="10"/>
      <color rgb="FF000000"/>
      <name val="Arial"/>
      <family val="2"/>
      <charset val="204"/>
    </font>
    <font>
      <sz val="10"/>
      <name val="Arial"/>
      <family val="2"/>
      <charset val="204"/>
    </font>
    <font>
      <sz val="11"/>
      <color theme="1"/>
      <name val="Calibri"/>
      <family val="2"/>
      <charset val="204"/>
    </font>
    <font>
      <sz val="10"/>
      <name val="Arial"/>
      <family val="2"/>
      <charset val="204"/>
    </font>
    <font>
      <sz val="10"/>
      <name val="Arial"/>
      <family val="2"/>
      <charset val="204"/>
    </font>
    <font>
      <sz val="10"/>
      <name val="Arial"/>
      <family val="2"/>
      <charset val="204"/>
    </font>
    <font>
      <sz val="11"/>
      <color rgb="FF000000"/>
      <name val="Calibri"/>
      <family val="2"/>
      <charset val="204"/>
    </font>
    <font>
      <sz val="10"/>
      <color rgb="FF000000"/>
      <name val="Arial"/>
      <family val="2"/>
      <charset val="204"/>
    </font>
    <font>
      <sz val="10"/>
      <name val="Arial"/>
      <family val="2"/>
      <charset val="204"/>
    </font>
    <font>
      <sz val="12"/>
      <name val="Times New Roman"/>
      <family val="1"/>
      <charset val="204"/>
    </font>
    <font>
      <sz val="12"/>
      <color theme="1"/>
      <name val="Times New Roman"/>
      <family val="1"/>
      <charset val="204"/>
    </font>
    <font>
      <sz val="10"/>
      <color rgb="FF000000"/>
      <name val="Arial"/>
      <family val="2"/>
      <charset val="204"/>
    </font>
    <font>
      <sz val="12"/>
      <color rgb="FF212529"/>
      <name val="Times New Roman"/>
      <family val="1"/>
      <charset val="204"/>
    </font>
    <font>
      <sz val="12"/>
      <color indexed="8"/>
      <name val="Times New Roman"/>
      <family val="1"/>
      <charset val="204"/>
    </font>
    <font>
      <sz val="12"/>
      <color rgb="FF000000"/>
      <name val="Times New Roman"/>
      <family val="1"/>
      <charset val="204"/>
    </font>
    <font>
      <u/>
      <sz val="12"/>
      <color theme="10"/>
      <name val="Times New Roman"/>
      <family val="1"/>
      <charset val="204"/>
    </font>
    <font>
      <u/>
      <sz val="12"/>
      <name val="Times New Roman"/>
      <family val="1"/>
      <charset val="204"/>
    </font>
    <font>
      <sz val="12"/>
      <color rgb="FF202124"/>
      <name val="Times New Roman"/>
      <family val="1"/>
      <charset val="204"/>
    </font>
    <font>
      <sz val="12"/>
      <color rgb="FF222222"/>
      <name val="Times New Roman"/>
      <family val="1"/>
      <charset val="204"/>
    </font>
    <font>
      <sz val="12"/>
      <color rgb="FF212121"/>
      <name val="Times New Roman"/>
      <family val="1"/>
      <charset val="204"/>
    </font>
    <font>
      <sz val="12"/>
      <color rgb="FF333333"/>
      <name val="Times New Roman"/>
      <family val="1"/>
      <charset val="204"/>
    </font>
    <font>
      <sz val="12"/>
      <color theme="2" tint="-0.89999084444715716"/>
      <name val="Times New Roman"/>
      <family val="1"/>
      <charset val="204"/>
    </font>
    <font>
      <u/>
      <sz val="12"/>
      <color theme="1"/>
      <name val="Times New Roman"/>
      <family val="1"/>
      <charset val="204"/>
    </font>
    <font>
      <sz val="12"/>
      <color rgb="FF00000A"/>
      <name val="Times New Roman"/>
      <family val="1"/>
      <charset val="204"/>
    </font>
    <font>
      <sz val="12"/>
      <color rgb="FFFF0000"/>
      <name val="Times New Roman"/>
      <family val="1"/>
      <charset val="204"/>
    </font>
    <font>
      <sz val="12"/>
      <color indexed="10"/>
      <name val="Times New Roman"/>
      <family val="1"/>
      <charset val="204"/>
    </font>
    <font>
      <u/>
      <sz val="12"/>
      <color rgb="FF000000"/>
      <name val="Times New Roman"/>
      <family val="1"/>
      <charset val="204"/>
    </font>
    <font>
      <sz val="10"/>
      <name val="Arial"/>
      <family val="2"/>
      <charset val="204"/>
    </font>
  </fonts>
  <fills count="22">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FF"/>
      </patternFill>
    </fill>
    <fill>
      <patternFill patternType="solid">
        <fgColor indexed="22"/>
        <bgColor indexed="31"/>
      </patternFill>
    </fill>
    <fill>
      <patternFill patternType="solid">
        <fgColor rgb="FFCCFFCC"/>
        <bgColor rgb="FFCCFFFF"/>
      </patternFill>
    </fill>
    <fill>
      <patternFill patternType="solid">
        <fgColor indexed="42"/>
        <bgColor indexed="2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7"/>
        <bgColor indexed="22"/>
      </patternFill>
    </fill>
    <fill>
      <patternFill patternType="solid">
        <fgColor indexed="55"/>
        <bgColor indexed="23"/>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theme="0"/>
        <bgColor theme="0"/>
      </patternFill>
    </fill>
    <fill>
      <patternFill patternType="solid">
        <fgColor indexed="9"/>
        <bgColor indexed="26"/>
      </patternFill>
    </fill>
    <fill>
      <patternFill patternType="solid">
        <fgColor indexed="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right style="thin">
        <color indexed="64"/>
      </right>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indexed="8"/>
      </left>
      <right style="thin">
        <color rgb="FF000000"/>
      </right>
      <top style="thin">
        <color indexed="64"/>
      </top>
      <bottom style="thin">
        <color indexed="64"/>
      </bottom>
      <diagonal/>
    </border>
    <border>
      <left style="thin">
        <color indexed="8"/>
      </left>
      <right/>
      <top style="thin">
        <color indexed="8"/>
      </top>
      <bottom/>
      <diagonal/>
    </border>
    <border>
      <left style="thin">
        <color indexed="8"/>
      </left>
      <right style="thin">
        <color rgb="FF000000"/>
      </right>
      <top style="thin">
        <color indexed="64"/>
      </top>
      <bottom/>
      <diagonal/>
    </border>
    <border>
      <left style="thin">
        <color indexed="64"/>
      </left>
      <right/>
      <top style="thin">
        <color indexed="64"/>
      </top>
      <bottom/>
      <diagonal/>
    </border>
    <border>
      <left/>
      <right style="thin">
        <color indexed="8"/>
      </right>
      <top style="thin">
        <color indexed="8"/>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14497">
    <xf numFmtId="0" fontId="0" fillId="0" borderId="0"/>
    <xf numFmtId="43" fontId="61" fillId="0" borderId="0" applyFont="0" applyFill="0" applyBorder="0" applyAlignment="0" applyProtection="0"/>
    <xf numFmtId="0" fontId="63" fillId="0" borderId="0" applyNumberFormat="0" applyFill="0" applyBorder="0" applyAlignment="0" applyProtection="0"/>
    <xf numFmtId="0" fontId="64" fillId="0" borderId="0"/>
    <xf numFmtId="0" fontId="65" fillId="0" borderId="0" applyNumberFormat="0" applyFill="0" applyBorder="0" applyAlignment="0" applyProtection="0">
      <alignment vertical="top"/>
      <protection locked="0"/>
    </xf>
    <xf numFmtId="0" fontId="66" fillId="0" borderId="0"/>
    <xf numFmtId="0" fontId="64" fillId="0" borderId="0"/>
    <xf numFmtId="0" fontId="60" fillId="0" borderId="0"/>
    <xf numFmtId="0" fontId="67" fillId="0" borderId="0" applyNumberFormat="0" applyFill="0" applyBorder="0" applyAlignment="0" applyProtection="0"/>
    <xf numFmtId="166" fontId="64" fillId="0" borderId="0" applyFont="0" applyFill="0" applyBorder="0" applyAlignment="0" applyProtection="0"/>
    <xf numFmtId="166" fontId="66" fillId="0" borderId="0" applyFont="0" applyFill="0" applyBorder="0" applyAlignment="0" applyProtection="0"/>
    <xf numFmtId="0" fontId="66" fillId="0" borderId="0"/>
    <xf numFmtId="0" fontId="60" fillId="0" borderId="0"/>
    <xf numFmtId="9" fontId="68" fillId="0" borderId="0" applyFill="0" applyBorder="0" applyAlignment="0" applyProtection="0"/>
    <xf numFmtId="0" fontId="64" fillId="0" borderId="0"/>
    <xf numFmtId="0" fontId="60" fillId="0" borderId="0"/>
    <xf numFmtId="166" fontId="60" fillId="0" borderId="0" applyFont="0" applyFill="0" applyBorder="0" applyAlignment="0" applyProtection="0"/>
    <xf numFmtId="0" fontId="60" fillId="0" borderId="0"/>
    <xf numFmtId="0" fontId="60" fillId="0" borderId="0"/>
    <xf numFmtId="0" fontId="60" fillId="0" borderId="0"/>
    <xf numFmtId="0" fontId="60" fillId="0" borderId="0"/>
    <xf numFmtId="0" fontId="69" fillId="0" borderId="0"/>
    <xf numFmtId="0" fontId="70" fillId="0" borderId="0" applyNumberFormat="0" applyFill="0" applyBorder="0" applyAlignment="0" applyProtection="0"/>
    <xf numFmtId="0" fontId="66" fillId="0" borderId="0"/>
    <xf numFmtId="0" fontId="60" fillId="0" borderId="0"/>
    <xf numFmtId="173" fontId="66" fillId="0" borderId="0" applyFill="0" applyBorder="0" applyAlignment="0" applyProtection="0"/>
    <xf numFmtId="0" fontId="71" fillId="0" borderId="0"/>
    <xf numFmtId="0" fontId="66" fillId="0" borderId="0"/>
    <xf numFmtId="0" fontId="64" fillId="0" borderId="0"/>
    <xf numFmtId="0" fontId="70" fillId="0" borderId="0" applyNumberFormat="0" applyFill="0" applyBorder="0" applyAlignment="0" applyProtection="0">
      <alignment vertical="top"/>
      <protection locked="0"/>
    </xf>
    <xf numFmtId="164" fontId="61" fillId="0" borderId="0" applyFont="0" applyFill="0" applyBorder="0" applyAlignment="0" applyProtection="0"/>
    <xf numFmtId="0" fontId="60" fillId="0" borderId="0"/>
    <xf numFmtId="0" fontId="60" fillId="0" borderId="0"/>
    <xf numFmtId="0" fontId="72" fillId="0" borderId="0" applyNumberFormat="0" applyFill="0" applyBorder="0" applyAlignment="0" applyProtection="0">
      <alignment vertical="top"/>
      <protection locked="0"/>
    </xf>
    <xf numFmtId="166" fontId="66" fillId="0" borderId="0" applyFill="0" applyBorder="0" applyAlignment="0" applyProtection="0"/>
    <xf numFmtId="0" fontId="60" fillId="0" borderId="0"/>
    <xf numFmtId="0" fontId="60" fillId="0" borderId="0"/>
    <xf numFmtId="0" fontId="66" fillId="0" borderId="0"/>
    <xf numFmtId="0" fontId="64" fillId="0" borderId="0"/>
    <xf numFmtId="0" fontId="60" fillId="0" borderId="0"/>
    <xf numFmtId="0" fontId="60" fillId="0" borderId="0"/>
    <xf numFmtId="0" fontId="60" fillId="0" borderId="0"/>
    <xf numFmtId="0" fontId="60" fillId="0" borderId="0"/>
    <xf numFmtId="175" fontId="66" fillId="0" borderId="0" applyFill="0" applyBorder="0" applyAlignment="0" applyProtection="0"/>
    <xf numFmtId="0" fontId="60" fillId="0" borderId="0"/>
    <xf numFmtId="0" fontId="61" fillId="0" borderId="0"/>
    <xf numFmtId="0" fontId="60" fillId="0" borderId="0"/>
    <xf numFmtId="0" fontId="60" fillId="0" borderId="0"/>
    <xf numFmtId="0" fontId="60" fillId="0" borderId="0"/>
    <xf numFmtId="0" fontId="60" fillId="0" borderId="0"/>
    <xf numFmtId="0" fontId="62" fillId="0" borderId="0"/>
    <xf numFmtId="0" fontId="60" fillId="0" borderId="0"/>
    <xf numFmtId="0" fontId="60" fillId="0" borderId="0"/>
    <xf numFmtId="0" fontId="73" fillId="0" borderId="0" applyNumberFormat="0" applyFill="0" applyBorder="0" applyAlignment="0" applyProtection="0"/>
    <xf numFmtId="0" fontId="64" fillId="0" borderId="0"/>
    <xf numFmtId="0" fontId="60" fillId="0" borderId="0"/>
    <xf numFmtId="0" fontId="60" fillId="0" borderId="0"/>
    <xf numFmtId="0" fontId="74" fillId="0" borderId="0"/>
    <xf numFmtId="0" fontId="60" fillId="0" borderId="0"/>
    <xf numFmtId="0" fontId="60" fillId="0" borderId="0"/>
    <xf numFmtId="0" fontId="60" fillId="0" borderId="0"/>
    <xf numFmtId="0" fontId="60" fillId="0" borderId="0"/>
    <xf numFmtId="0" fontId="60" fillId="0" borderId="0"/>
    <xf numFmtId="0" fontId="60" fillId="0" borderId="0"/>
    <xf numFmtId="177" fontId="69" fillId="0" borderId="0" applyBorder="0" applyProtection="0"/>
    <xf numFmtId="0" fontId="60" fillId="0" borderId="0"/>
    <xf numFmtId="0" fontId="60" fillId="0" borderId="0"/>
    <xf numFmtId="0" fontId="60" fillId="0" borderId="0"/>
    <xf numFmtId="0" fontId="75" fillId="0" borderId="0"/>
    <xf numFmtId="0" fontId="60" fillId="0" borderId="0"/>
    <xf numFmtId="0" fontId="60" fillId="0" borderId="0"/>
    <xf numFmtId="0" fontId="60" fillId="0" borderId="0"/>
    <xf numFmtId="0" fontId="60" fillId="0" borderId="0"/>
    <xf numFmtId="175" fontId="66" fillId="0" borderId="0" applyFill="0" applyBorder="0" applyAlignment="0" applyProtection="0"/>
    <xf numFmtId="0" fontId="60" fillId="0" borderId="0"/>
    <xf numFmtId="0" fontId="60" fillId="0" borderId="0"/>
    <xf numFmtId="0" fontId="76" fillId="0" borderId="0" applyNumberFormat="0" applyFill="0" applyBorder="0" applyAlignment="0" applyProtection="0">
      <alignment vertical="top"/>
      <protection locked="0"/>
    </xf>
    <xf numFmtId="175" fontId="66" fillId="0" borderId="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43" fontId="61" fillId="0" borderId="0" applyFont="0" applyFill="0" applyBorder="0" applyAlignment="0" applyProtection="0"/>
    <xf numFmtId="0" fontId="60" fillId="0" borderId="0"/>
    <xf numFmtId="0" fontId="60" fillId="0" borderId="0"/>
    <xf numFmtId="0" fontId="60" fillId="0" borderId="0"/>
    <xf numFmtId="0" fontId="60" fillId="0" borderId="0"/>
    <xf numFmtId="0" fontId="75" fillId="0" borderId="0"/>
    <xf numFmtId="175" fontId="66" fillId="0" borderId="0" applyFill="0" applyBorder="0" applyAlignment="0" applyProtection="0"/>
    <xf numFmtId="0" fontId="60" fillId="0" borderId="0"/>
    <xf numFmtId="0" fontId="60" fillId="0" borderId="0"/>
    <xf numFmtId="0" fontId="64" fillId="0" borderId="0"/>
    <xf numFmtId="0" fontId="60" fillId="0" borderId="0"/>
    <xf numFmtId="0" fontId="65" fillId="0" borderId="0" applyNumberFormat="0" applyFill="0" applyBorder="0" applyAlignment="0" applyProtection="0">
      <alignment vertical="top"/>
      <protection locked="0"/>
    </xf>
    <xf numFmtId="43" fontId="61" fillId="0" borderId="0" applyFont="0" applyFill="0" applyBorder="0" applyAlignment="0" applyProtection="0"/>
    <xf numFmtId="166" fontId="66" fillId="0" borderId="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175" fontId="66" fillId="0" borderId="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9" fontId="66" fillId="0" borderId="0" applyFill="0" applyBorder="0" applyAlignment="0" applyProtection="0"/>
    <xf numFmtId="0" fontId="60" fillId="0" borderId="0"/>
    <xf numFmtId="0" fontId="60" fillId="0" borderId="0"/>
    <xf numFmtId="0" fontId="60" fillId="0" borderId="0"/>
    <xf numFmtId="0" fontId="78" fillId="0" borderId="0"/>
    <xf numFmtId="0" fontId="6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8" fillId="0" borderId="0"/>
    <xf numFmtId="0" fontId="64" fillId="0" borderId="0"/>
    <xf numFmtId="0" fontId="64" fillId="0" borderId="0"/>
    <xf numFmtId="0" fontId="64" fillId="0" borderId="0"/>
    <xf numFmtId="0" fontId="64" fillId="0" borderId="0"/>
    <xf numFmtId="0" fontId="64" fillId="0" borderId="0"/>
    <xf numFmtId="0" fontId="64" fillId="0" borderId="0"/>
    <xf numFmtId="0" fontId="74" fillId="0" borderId="0"/>
    <xf numFmtId="0" fontId="61" fillId="0" borderId="0"/>
    <xf numFmtId="0" fontId="74" fillId="0" borderId="0"/>
    <xf numFmtId="0" fontId="59" fillId="0" borderId="0"/>
    <xf numFmtId="0" fontId="59" fillId="0" borderId="0"/>
    <xf numFmtId="0" fontId="58" fillId="0" borderId="0"/>
    <xf numFmtId="0" fontId="58" fillId="0" borderId="0"/>
    <xf numFmtId="0" fontId="79" fillId="0" borderId="0"/>
    <xf numFmtId="0" fontId="79" fillId="0" borderId="0"/>
    <xf numFmtId="0" fontId="57" fillId="0" borderId="0"/>
    <xf numFmtId="0" fontId="57" fillId="0" borderId="0"/>
    <xf numFmtId="0" fontId="66" fillId="0" borderId="0"/>
    <xf numFmtId="0" fontId="64" fillId="0" borderId="0"/>
    <xf numFmtId="0" fontId="64" fillId="0" borderId="0"/>
    <xf numFmtId="0" fontId="57" fillId="0" borderId="0"/>
    <xf numFmtId="0" fontId="56" fillId="0" borderId="0"/>
    <xf numFmtId="0" fontId="82" fillId="0" borderId="0"/>
    <xf numFmtId="0" fontId="66" fillId="0" borderId="0"/>
    <xf numFmtId="180" fontId="85" fillId="0" borderId="0"/>
    <xf numFmtId="0" fontId="84" fillId="0" borderId="0"/>
    <xf numFmtId="0" fontId="84" fillId="0" borderId="0"/>
    <xf numFmtId="0" fontId="84" fillId="0" borderId="0"/>
    <xf numFmtId="0" fontId="84" fillId="0" borderId="0"/>
    <xf numFmtId="0" fontId="78" fillId="0" borderId="0"/>
    <xf numFmtId="0" fontId="68" fillId="0" borderId="0"/>
    <xf numFmtId="0" fontId="68" fillId="0" borderId="0"/>
    <xf numFmtId="0" fontId="78" fillId="0" borderId="0"/>
    <xf numFmtId="166" fontId="85" fillId="0" borderId="0"/>
    <xf numFmtId="0" fontId="66" fillId="0" borderId="0"/>
    <xf numFmtId="0" fontId="64" fillId="0" borderId="0"/>
    <xf numFmtId="0" fontId="64" fillId="0" borderId="0"/>
    <xf numFmtId="0" fontId="64" fillId="0" borderId="0"/>
    <xf numFmtId="0" fontId="64" fillId="0" borderId="0"/>
    <xf numFmtId="0" fontId="83" fillId="5" borderId="7" applyNumberFormat="0" applyAlignment="0" applyProtection="0"/>
    <xf numFmtId="0" fontId="69" fillId="0" borderId="0"/>
    <xf numFmtId="166" fontId="66" fillId="0" borderId="0" applyBorder="0" applyAlignment="0" applyProtection="0"/>
    <xf numFmtId="0" fontId="88" fillId="0" borderId="0"/>
    <xf numFmtId="0" fontId="89" fillId="6" borderId="0" applyBorder="0" applyAlignment="0" applyProtection="0"/>
    <xf numFmtId="0" fontId="69" fillId="0" borderId="0"/>
    <xf numFmtId="0" fontId="64" fillId="0" borderId="0"/>
    <xf numFmtId="166" fontId="66" fillId="0" borderId="0" applyBorder="0" applyAlignment="0" applyProtection="0"/>
    <xf numFmtId="0" fontId="87" fillId="0" borderId="0"/>
    <xf numFmtId="0" fontId="69" fillId="0" borderId="0"/>
    <xf numFmtId="0" fontId="64" fillId="0" borderId="0"/>
    <xf numFmtId="0" fontId="87" fillId="0" borderId="0"/>
    <xf numFmtId="0" fontId="7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3" fillId="0" borderId="0" applyNumberFormat="0" applyFill="0" applyBorder="0" applyAlignment="0" applyProtection="0"/>
    <xf numFmtId="0" fontId="56" fillId="0" borderId="0"/>
    <xf numFmtId="0" fontId="61" fillId="0" borderId="0"/>
    <xf numFmtId="0" fontId="56" fillId="0" borderId="0"/>
    <xf numFmtId="0" fontId="56" fillId="0" borderId="0"/>
    <xf numFmtId="0" fontId="56" fillId="0" borderId="0"/>
    <xf numFmtId="0" fontId="64" fillId="0" borderId="0"/>
    <xf numFmtId="0" fontId="87" fillId="0" borderId="0"/>
    <xf numFmtId="0" fontId="87" fillId="0" borderId="0"/>
    <xf numFmtId="0" fontId="64" fillId="0" borderId="0"/>
    <xf numFmtId="0" fontId="87" fillId="0" borderId="0"/>
    <xf numFmtId="0" fontId="56" fillId="0" borderId="0"/>
    <xf numFmtId="0" fontId="56" fillId="0" borderId="0"/>
    <xf numFmtId="0" fontId="61" fillId="0" borderId="0"/>
    <xf numFmtId="0" fontId="56" fillId="0" borderId="0"/>
    <xf numFmtId="0" fontId="56" fillId="0" borderId="0"/>
    <xf numFmtId="0" fontId="56" fillId="0" borderId="0"/>
    <xf numFmtId="0" fontId="64" fillId="0" borderId="0"/>
    <xf numFmtId="0" fontId="87" fillId="0" borderId="0"/>
    <xf numFmtId="0" fontId="87" fillId="0" borderId="0"/>
    <xf numFmtId="0" fontId="64" fillId="0" borderId="0"/>
    <xf numFmtId="0" fontId="87" fillId="0" borderId="0"/>
    <xf numFmtId="0" fontId="56" fillId="0" borderId="0"/>
    <xf numFmtId="0" fontId="68" fillId="0" borderId="0"/>
    <xf numFmtId="0" fontId="66" fillId="0" borderId="0"/>
    <xf numFmtId="0" fontId="68" fillId="0" borderId="0"/>
    <xf numFmtId="0" fontId="66" fillId="0" borderId="0"/>
    <xf numFmtId="0" fontId="56" fillId="0" borderId="0"/>
    <xf numFmtId="0" fontId="61" fillId="0" borderId="0"/>
    <xf numFmtId="0" fontId="56" fillId="0" borderId="0"/>
    <xf numFmtId="0" fontId="56" fillId="0" borderId="0"/>
    <xf numFmtId="0" fontId="56" fillId="0" borderId="0"/>
    <xf numFmtId="0" fontId="64" fillId="0" borderId="0"/>
    <xf numFmtId="0" fontId="87" fillId="0" borderId="0"/>
    <xf numFmtId="0" fontId="87" fillId="0" borderId="0"/>
    <xf numFmtId="0" fontId="64" fillId="0" borderId="0"/>
    <xf numFmtId="0" fontId="87" fillId="0" borderId="0"/>
    <xf numFmtId="0" fontId="56" fillId="0" borderId="0"/>
    <xf numFmtId="0" fontId="56" fillId="0" borderId="0"/>
    <xf numFmtId="0" fontId="61" fillId="0" borderId="0"/>
    <xf numFmtId="0" fontId="56" fillId="0" borderId="0"/>
    <xf numFmtId="0" fontId="56" fillId="0" borderId="0"/>
    <xf numFmtId="0" fontId="56" fillId="0" borderId="0"/>
    <xf numFmtId="0" fontId="64" fillId="0" borderId="0"/>
    <xf numFmtId="0" fontId="87" fillId="0" borderId="0"/>
    <xf numFmtId="0" fontId="87" fillId="0" borderId="0"/>
    <xf numFmtId="0" fontId="64" fillId="0" borderId="0"/>
    <xf numFmtId="0" fontId="87" fillId="0" borderId="0"/>
    <xf numFmtId="0" fontId="56" fillId="0" borderId="0"/>
    <xf numFmtId="0" fontId="56" fillId="0" borderId="0"/>
    <xf numFmtId="0" fontId="61" fillId="0" borderId="0"/>
    <xf numFmtId="0" fontId="56" fillId="0" borderId="0"/>
    <xf numFmtId="0" fontId="56" fillId="0" borderId="0"/>
    <xf numFmtId="0" fontId="56" fillId="0" borderId="0"/>
    <xf numFmtId="0" fontId="64" fillId="0" borderId="0"/>
    <xf numFmtId="0" fontId="87" fillId="0" borderId="0"/>
    <xf numFmtId="0" fontId="87" fillId="0" borderId="0"/>
    <xf numFmtId="0" fontId="64" fillId="0" borderId="0"/>
    <xf numFmtId="0" fontId="87" fillId="0" borderId="0"/>
    <xf numFmtId="0" fontId="56" fillId="0" borderId="0"/>
    <xf numFmtId="0" fontId="56" fillId="0" borderId="0"/>
    <xf numFmtId="0" fontId="61" fillId="0" borderId="0"/>
    <xf numFmtId="0" fontId="56" fillId="0" borderId="0"/>
    <xf numFmtId="0" fontId="56" fillId="0" borderId="0"/>
    <xf numFmtId="0" fontId="56" fillId="0" borderId="0"/>
    <xf numFmtId="0" fontId="64" fillId="0" borderId="0"/>
    <xf numFmtId="0" fontId="87" fillId="0" borderId="0"/>
    <xf numFmtId="0" fontId="87" fillId="0" borderId="0"/>
    <xf numFmtId="0" fontId="64" fillId="0" borderId="0"/>
    <xf numFmtId="0" fontId="87" fillId="0" borderId="0"/>
    <xf numFmtId="0" fontId="56" fillId="0" borderId="0"/>
    <xf numFmtId="0" fontId="87" fillId="0" borderId="0"/>
    <xf numFmtId="0" fontId="64" fillId="0" borderId="0"/>
    <xf numFmtId="0" fontId="87" fillId="0" borderId="0"/>
    <xf numFmtId="0" fontId="56" fillId="0" borderId="0"/>
    <xf numFmtId="0" fontId="56" fillId="0" borderId="0"/>
    <xf numFmtId="0" fontId="68" fillId="0" borderId="0"/>
    <xf numFmtId="0" fontId="86" fillId="0" borderId="0"/>
    <xf numFmtId="0" fontId="66" fillId="0" borderId="0"/>
    <xf numFmtId="0" fontId="56" fillId="0" borderId="0"/>
    <xf numFmtId="0" fontId="68" fillId="0" borderId="0"/>
    <xf numFmtId="0" fontId="61" fillId="0" borderId="0"/>
    <xf numFmtId="0" fontId="61" fillId="0" borderId="0"/>
    <xf numFmtId="0" fontId="56" fillId="0" borderId="0"/>
    <xf numFmtId="0" fontId="56" fillId="0" borderId="0"/>
    <xf numFmtId="0" fontId="56" fillId="0" borderId="0"/>
    <xf numFmtId="0" fontId="56" fillId="0" borderId="0"/>
    <xf numFmtId="0" fontId="64" fillId="0" borderId="0"/>
    <xf numFmtId="0" fontId="87" fillId="0" borderId="0"/>
    <xf numFmtId="0" fontId="87" fillId="0" borderId="0"/>
    <xf numFmtId="0" fontId="56" fillId="0" borderId="0"/>
    <xf numFmtId="0" fontId="68" fillId="0" borderId="0"/>
    <xf numFmtId="0" fontId="56" fillId="0" borderId="0"/>
    <xf numFmtId="0" fontId="56" fillId="0" borderId="0"/>
    <xf numFmtId="0" fontId="84" fillId="0" borderId="0"/>
    <xf numFmtId="0" fontId="84" fillId="0" borderId="0"/>
    <xf numFmtId="0" fontId="78" fillId="0" borderId="0"/>
    <xf numFmtId="0" fontId="66" fillId="0" borderId="0"/>
    <xf numFmtId="0" fontId="56" fillId="0" borderId="0"/>
    <xf numFmtId="0" fontId="66" fillId="0" borderId="0"/>
    <xf numFmtId="0" fontId="6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1" fillId="0" borderId="0"/>
    <xf numFmtId="0" fontId="56" fillId="0" borderId="0"/>
    <xf numFmtId="0" fontId="56" fillId="0" borderId="0"/>
    <xf numFmtId="0" fontId="56" fillId="0" borderId="0"/>
    <xf numFmtId="0" fontId="64" fillId="0" borderId="0"/>
    <xf numFmtId="0" fontId="87" fillId="0" borderId="0"/>
    <xf numFmtId="0" fontId="87" fillId="0" borderId="0"/>
    <xf numFmtId="0" fontId="64" fillId="0" borderId="0"/>
    <xf numFmtId="0" fontId="87" fillId="0" borderId="0"/>
    <xf numFmtId="0" fontId="56" fillId="0" borderId="0"/>
    <xf numFmtId="0" fontId="56" fillId="0" borderId="0"/>
    <xf numFmtId="0" fontId="61" fillId="0" borderId="0"/>
    <xf numFmtId="0" fontId="56" fillId="0" borderId="0"/>
    <xf numFmtId="0" fontId="56" fillId="0" borderId="0"/>
    <xf numFmtId="0" fontId="56" fillId="0" borderId="0"/>
    <xf numFmtId="0" fontId="64" fillId="0" borderId="0"/>
    <xf numFmtId="0" fontId="87" fillId="0" borderId="0"/>
    <xf numFmtId="0" fontId="87" fillId="0" borderId="0"/>
    <xf numFmtId="0" fontId="64" fillId="0" borderId="0"/>
    <xf numFmtId="0" fontId="56" fillId="0" borderId="0"/>
    <xf numFmtId="0" fontId="87" fillId="0" borderId="0"/>
    <xf numFmtId="0" fontId="56" fillId="0" borderId="0"/>
    <xf numFmtId="0" fontId="56" fillId="0" borderId="0"/>
    <xf numFmtId="0" fontId="61" fillId="0" borderId="0"/>
    <xf numFmtId="0" fontId="56" fillId="0" borderId="0"/>
    <xf numFmtId="0" fontId="56" fillId="0" borderId="0"/>
    <xf numFmtId="0" fontId="56" fillId="0" borderId="0"/>
    <xf numFmtId="0" fontId="64" fillId="0" borderId="0"/>
    <xf numFmtId="0" fontId="87" fillId="0" borderId="0"/>
    <xf numFmtId="0" fontId="87" fillId="0" borderId="0"/>
    <xf numFmtId="0" fontId="64" fillId="0" borderId="0"/>
    <xf numFmtId="0" fontId="56" fillId="0" borderId="0"/>
    <xf numFmtId="0" fontId="87" fillId="0" borderId="0"/>
    <xf numFmtId="0" fontId="56" fillId="0" borderId="0"/>
    <xf numFmtId="0" fontId="56" fillId="0" borderId="0"/>
    <xf numFmtId="0" fontId="56" fillId="0" borderId="0"/>
    <xf numFmtId="0" fontId="61" fillId="0" borderId="0"/>
    <xf numFmtId="0" fontId="56" fillId="0" borderId="0"/>
    <xf numFmtId="0" fontId="56" fillId="0" borderId="0"/>
    <xf numFmtId="0" fontId="56" fillId="0" borderId="0"/>
    <xf numFmtId="0" fontId="64" fillId="0" borderId="0"/>
    <xf numFmtId="0" fontId="87" fillId="0" borderId="0"/>
    <xf numFmtId="0" fontId="87" fillId="0" borderId="0"/>
    <xf numFmtId="0" fontId="64" fillId="0" borderId="0"/>
    <xf numFmtId="0" fontId="56" fillId="0" borderId="0"/>
    <xf numFmtId="0" fontId="87" fillId="0" borderId="0"/>
    <xf numFmtId="0" fontId="56" fillId="0" borderId="0"/>
    <xf numFmtId="0" fontId="56" fillId="0" borderId="0"/>
    <xf numFmtId="0" fontId="56" fillId="0" borderId="0"/>
    <xf numFmtId="0" fontId="61" fillId="0" borderId="0"/>
    <xf numFmtId="0" fontId="56" fillId="0" borderId="0"/>
    <xf numFmtId="0" fontId="56" fillId="0" borderId="0"/>
    <xf numFmtId="0" fontId="56" fillId="0" borderId="0"/>
    <xf numFmtId="0" fontId="64" fillId="0" borderId="0"/>
    <xf numFmtId="0" fontId="87" fillId="0" borderId="0"/>
    <xf numFmtId="0" fontId="87" fillId="0" borderId="0"/>
    <xf numFmtId="0" fontId="64" fillId="0" borderId="0"/>
    <xf numFmtId="0" fontId="87" fillId="0" borderId="0"/>
    <xf numFmtId="0" fontId="56" fillId="0" borderId="0"/>
    <xf numFmtId="0" fontId="56" fillId="0" borderId="0"/>
    <xf numFmtId="0" fontId="61" fillId="0" borderId="0"/>
    <xf numFmtId="0" fontId="56" fillId="0" borderId="0"/>
    <xf numFmtId="0" fontId="56" fillId="0" borderId="0"/>
    <xf numFmtId="0" fontId="56" fillId="0" borderId="0"/>
    <xf numFmtId="0" fontId="64" fillId="0" borderId="0"/>
    <xf numFmtId="0" fontId="87" fillId="0" borderId="0"/>
    <xf numFmtId="0" fontId="87" fillId="0" borderId="0"/>
    <xf numFmtId="0" fontId="64" fillId="0" borderId="0"/>
    <xf numFmtId="0" fontId="87" fillId="0" borderId="0"/>
    <xf numFmtId="0" fontId="56" fillId="0" borderId="0"/>
    <xf numFmtId="9" fontId="80" fillId="0" borderId="0" applyFill="0" applyBorder="0" applyAlignment="0" applyProtection="0"/>
    <xf numFmtId="9" fontId="56" fillId="0" borderId="0" applyFont="0" applyFill="0" applyBorder="0" applyAlignment="0" applyProtection="0"/>
    <xf numFmtId="9" fontId="68" fillId="0" borderId="0" applyFill="0" applyBorder="0" applyAlignment="0" applyProtection="0"/>
    <xf numFmtId="9" fontId="68" fillId="0" borderId="0" applyFill="0" applyBorder="0" applyAlignment="0" applyProtection="0"/>
    <xf numFmtId="164" fontId="80" fillId="0" borderId="0" applyFill="0" applyBorder="0" applyAlignment="0" applyProtection="0"/>
    <xf numFmtId="166" fontId="64" fillId="0" borderId="0" applyFont="0" applyFill="0" applyBorder="0" applyAlignment="0" applyProtection="0"/>
    <xf numFmtId="164" fontId="66" fillId="0" borderId="0" applyFill="0" applyBorder="0" applyAlignment="0" applyProtection="0"/>
    <xf numFmtId="164" fontId="66" fillId="0" borderId="0" applyFill="0" applyBorder="0" applyAlignment="0" applyProtection="0"/>
    <xf numFmtId="164" fontId="66" fillId="0" borderId="0" applyFill="0" applyBorder="0" applyAlignment="0" applyProtection="0"/>
    <xf numFmtId="164" fontId="66" fillId="0" borderId="0" applyFill="0" applyBorder="0" applyAlignment="0" applyProtection="0"/>
    <xf numFmtId="164" fontId="66" fillId="0" borderId="0" applyFill="0" applyBorder="0" applyAlignment="0" applyProtection="0"/>
    <xf numFmtId="164" fontId="66" fillId="0" borderId="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64" fillId="0" borderId="0" applyFont="0" applyFill="0" applyBorder="0" applyAlignment="0" applyProtection="0"/>
    <xf numFmtId="179" fontId="56" fillId="0" borderId="0" applyFont="0" applyFill="0" applyBorder="0" applyAlignment="0" applyProtection="0"/>
    <xf numFmtId="164" fontId="80" fillId="0" borderId="0" applyFill="0" applyBorder="0" applyAlignment="0" applyProtection="0"/>
    <xf numFmtId="0" fontId="56" fillId="0" borderId="0"/>
    <xf numFmtId="0" fontId="64" fillId="0" borderId="0"/>
    <xf numFmtId="0" fontId="56" fillId="0" borderId="0"/>
    <xf numFmtId="0" fontId="56" fillId="0" borderId="0"/>
    <xf numFmtId="0" fontId="64" fillId="0" borderId="0"/>
    <xf numFmtId="0" fontId="56" fillId="0" borderId="0"/>
    <xf numFmtId="0" fontId="56" fillId="0" borderId="0"/>
    <xf numFmtId="0" fontId="78" fillId="0" borderId="0"/>
    <xf numFmtId="0" fontId="84" fillId="0" borderId="0"/>
    <xf numFmtId="0" fontId="66" fillId="0" borderId="0"/>
    <xf numFmtId="0" fontId="78" fillId="0" borderId="0"/>
    <xf numFmtId="0" fontId="64" fillId="0" borderId="0"/>
    <xf numFmtId="0" fontId="56" fillId="0" borderId="0"/>
    <xf numFmtId="0" fontId="64" fillId="0" borderId="0"/>
    <xf numFmtId="0" fontId="56" fillId="0" borderId="0"/>
    <xf numFmtId="0" fontId="64" fillId="0" borderId="0"/>
    <xf numFmtId="0" fontId="64" fillId="0" borderId="0"/>
    <xf numFmtId="0" fontId="56" fillId="0" borderId="0"/>
    <xf numFmtId="0" fontId="56" fillId="0" borderId="0"/>
    <xf numFmtId="0" fontId="56" fillId="0" borderId="0"/>
    <xf numFmtId="0" fontId="56" fillId="0" borderId="0"/>
    <xf numFmtId="0" fontId="66" fillId="0" borderId="0"/>
    <xf numFmtId="0" fontId="56" fillId="0" borderId="0"/>
    <xf numFmtId="0" fontId="56" fillId="0" borderId="0"/>
    <xf numFmtId="0" fontId="87" fillId="0" borderId="0"/>
    <xf numFmtId="0" fontId="100" fillId="16" borderId="0" applyNumberFormat="0" applyBorder="0" applyAlignment="0" applyProtection="0"/>
    <xf numFmtId="0" fontId="99" fillId="0" borderId="0" applyNumberFormat="0" applyFill="0" applyBorder="0" applyAlignment="0" applyProtection="0"/>
    <xf numFmtId="0" fontId="98" fillId="15" borderId="13" applyNumberFormat="0" applyAlignment="0" applyProtection="0"/>
    <xf numFmtId="0" fontId="97" fillId="0" borderId="12" applyNumberFormat="0" applyFill="0" applyAlignment="0" applyProtection="0"/>
    <xf numFmtId="0" fontId="96" fillId="0" borderId="0" applyNumberFormat="0" applyFill="0" applyBorder="0" applyAlignment="0" applyProtection="0"/>
    <xf numFmtId="0" fontId="96" fillId="0" borderId="11" applyNumberFormat="0" applyFill="0" applyAlignment="0" applyProtection="0"/>
    <xf numFmtId="0" fontId="95" fillId="0" borderId="10" applyNumberFormat="0" applyFill="0" applyAlignment="0" applyProtection="0"/>
    <xf numFmtId="0" fontId="94" fillId="0" borderId="9" applyNumberFormat="0" applyFill="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72" fillId="0" borderId="0"/>
    <xf numFmtId="0" fontId="10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93" fillId="5" borderId="8" applyNumberFormat="0" applyAlignment="0" applyProtection="0"/>
    <xf numFmtId="0" fontId="83" fillId="5" borderId="7" applyNumberFormat="0" applyAlignment="0" applyProtection="0"/>
    <xf numFmtId="0" fontId="92" fillId="14" borderId="8" applyNumberFormat="0" applyAlignment="0" applyProtection="0"/>
    <xf numFmtId="0" fontId="90" fillId="13" borderId="0" applyNumberFormat="0" applyBorder="0" applyAlignment="0" applyProtection="0"/>
    <xf numFmtId="0" fontId="90" fillId="12" borderId="0" applyNumberFormat="0" applyBorder="0" applyAlignment="0" applyProtection="0"/>
    <xf numFmtId="0" fontId="90" fillId="11" borderId="0" applyNumberFormat="0" applyBorder="0" applyAlignment="0" applyProtection="0"/>
    <xf numFmtId="0" fontId="90" fillId="10" borderId="0" applyNumberFormat="0" applyBorder="0" applyAlignment="0" applyProtection="0"/>
    <xf numFmtId="0" fontId="90" fillId="9" borderId="0" applyNumberFormat="0" applyBorder="0" applyAlignment="0" applyProtection="0"/>
    <xf numFmtId="0" fontId="90" fillId="8" borderId="0" applyNumberFormat="0" applyBorder="0" applyAlignment="0" applyProtection="0"/>
    <xf numFmtId="0" fontId="64" fillId="0" borderId="0"/>
    <xf numFmtId="0" fontId="69" fillId="0" borderId="0"/>
    <xf numFmtId="0" fontId="89" fillId="6" borderId="0" applyBorder="0" applyAlignment="0" applyProtection="0"/>
    <xf numFmtId="166" fontId="66" fillId="0" borderId="0" applyBorder="0" applyAlignment="0" applyProtection="0"/>
    <xf numFmtId="0" fontId="64" fillId="0" borderId="0"/>
    <xf numFmtId="0" fontId="64" fillId="0" borderId="0"/>
    <xf numFmtId="0" fontId="64" fillId="0" borderId="0"/>
    <xf numFmtId="0" fontId="87" fillId="0" borderId="0"/>
    <xf numFmtId="0" fontId="56" fillId="0" borderId="0"/>
    <xf numFmtId="0" fontId="64" fillId="0" borderId="0"/>
    <xf numFmtId="0" fontId="56" fillId="0" borderId="0"/>
    <xf numFmtId="0" fontId="56" fillId="0" borderId="0"/>
    <xf numFmtId="0" fontId="56" fillId="0" borderId="0"/>
    <xf numFmtId="0" fontId="56" fillId="0" borderId="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01" fillId="17" borderId="0" applyNumberFormat="0" applyBorder="0" applyAlignment="0" applyProtection="0"/>
    <xf numFmtId="0" fontId="102" fillId="0" borderId="0" applyNumberFormat="0" applyFill="0" applyBorder="0" applyAlignment="0" applyProtection="0"/>
    <xf numFmtId="0" fontId="69" fillId="0" borderId="0"/>
    <xf numFmtId="0" fontId="66" fillId="18" borderId="14" applyNumberFormat="0" applyAlignment="0" applyProtection="0"/>
    <xf numFmtId="0" fontId="103" fillId="0" borderId="15" applyNumberFormat="0" applyFill="0" applyAlignment="0" applyProtection="0"/>
    <xf numFmtId="0" fontId="104" fillId="0" borderId="0" applyNumberFormat="0" applyFill="0" applyBorder="0" applyAlignment="0" applyProtection="0"/>
    <xf numFmtId="166" fontId="56" fillId="0" borderId="0" applyFont="0" applyFill="0" applyBorder="0" applyAlignment="0" applyProtection="0"/>
    <xf numFmtId="164" fontId="66" fillId="0" borderId="0" applyFill="0" applyBorder="0" applyAlignment="0" applyProtection="0"/>
    <xf numFmtId="0" fontId="91" fillId="7" borderId="0" applyNumberFormat="0" applyBorder="0" applyAlignment="0" applyProtection="0"/>
    <xf numFmtId="173" fontId="80" fillId="0" borderId="0" applyFill="0" applyBorder="0" applyAlignment="0" applyProtection="0"/>
    <xf numFmtId="0" fontId="72" fillId="0" borderId="0"/>
    <xf numFmtId="0" fontId="72"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2" fillId="0" borderId="0"/>
    <xf numFmtId="43" fontId="61" fillId="0" borderId="0" applyFont="0" applyFill="0" applyBorder="0" applyAlignment="0" applyProtection="0"/>
    <xf numFmtId="0" fontId="52" fillId="0" borderId="0"/>
    <xf numFmtId="164" fontId="66" fillId="0" borderId="0" applyFill="0" applyBorder="0" applyAlignment="0" applyProtection="0"/>
    <xf numFmtId="0" fontId="61" fillId="0" borderId="0"/>
    <xf numFmtId="0" fontId="52" fillId="0" borderId="0"/>
    <xf numFmtId="0" fontId="52" fillId="0" borderId="0"/>
    <xf numFmtId="175" fontId="66" fillId="0" borderId="0" applyFill="0" applyBorder="0" applyAlignment="0" applyProtection="0"/>
    <xf numFmtId="0" fontId="52" fillId="0" borderId="0"/>
    <xf numFmtId="0" fontId="64" fillId="0" borderId="0"/>
    <xf numFmtId="0" fontId="69" fillId="0" borderId="0"/>
    <xf numFmtId="0" fontId="52" fillId="0" borderId="0"/>
    <xf numFmtId="0" fontId="74" fillId="0" borderId="0"/>
    <xf numFmtId="0" fontId="52" fillId="0" borderId="0"/>
    <xf numFmtId="0" fontId="52" fillId="0" borderId="0"/>
    <xf numFmtId="0" fontId="64" fillId="0" borderId="0"/>
    <xf numFmtId="0" fontId="52" fillId="0" borderId="0"/>
    <xf numFmtId="0" fontId="52" fillId="0" borderId="0"/>
    <xf numFmtId="0" fontId="52" fillId="0" borderId="0"/>
    <xf numFmtId="0" fontId="74" fillId="0" borderId="0"/>
    <xf numFmtId="173" fontId="66" fillId="0" borderId="0" applyFill="0" applyBorder="0" applyAlignment="0" applyProtection="0"/>
    <xf numFmtId="0" fontId="52" fillId="0" borderId="0"/>
    <xf numFmtId="0" fontId="52" fillId="0" borderId="0"/>
    <xf numFmtId="164" fontId="66" fillId="0" borderId="0" applyFill="0" applyBorder="0" applyAlignment="0" applyProtection="0"/>
    <xf numFmtId="0" fontId="66" fillId="0" borderId="0"/>
    <xf numFmtId="0" fontId="52" fillId="0" borderId="0"/>
    <xf numFmtId="0" fontId="62" fillId="0" borderId="0"/>
    <xf numFmtId="0" fontId="52" fillId="0" borderId="0"/>
    <xf numFmtId="0" fontId="107" fillId="0" borderId="0"/>
    <xf numFmtId="0" fontId="107" fillId="0" borderId="0"/>
    <xf numFmtId="164" fontId="66" fillId="0" borderId="0" applyFill="0" applyBorder="0" applyAlignment="0" applyProtection="0"/>
    <xf numFmtId="175" fontId="66" fillId="0" borderId="0" applyFill="0" applyBorder="0" applyAlignment="0" applyProtection="0"/>
    <xf numFmtId="0" fontId="52" fillId="0" borderId="0"/>
    <xf numFmtId="0" fontId="74" fillId="0" borderId="0"/>
    <xf numFmtId="0" fontId="52" fillId="0" borderId="0"/>
    <xf numFmtId="0" fontId="74" fillId="0" borderId="0"/>
    <xf numFmtId="0" fontId="52" fillId="0" borderId="0"/>
    <xf numFmtId="0" fontId="52" fillId="0" borderId="0"/>
    <xf numFmtId="0" fontId="52" fillId="0" borderId="0"/>
    <xf numFmtId="0" fontId="69" fillId="0" borderId="0"/>
    <xf numFmtId="0" fontId="52" fillId="0" borderId="0"/>
    <xf numFmtId="166" fontId="52" fillId="0" borderId="0" applyFont="0" applyFill="0" applyBorder="0" applyAlignment="0" applyProtection="0"/>
    <xf numFmtId="0" fontId="52" fillId="0" borderId="0"/>
    <xf numFmtId="0" fontId="107" fillId="0" borderId="0"/>
    <xf numFmtId="173" fontId="66" fillId="0" borderId="0" applyFill="0" applyBorder="0" applyAlignment="0" applyProtection="0"/>
    <xf numFmtId="175" fontId="66" fillId="0" borderId="0" applyFill="0" applyBorder="0" applyAlignment="0" applyProtection="0"/>
    <xf numFmtId="0" fontId="69"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66" fillId="0" borderId="0"/>
    <xf numFmtId="0" fontId="52" fillId="0" borderId="0"/>
    <xf numFmtId="0" fontId="52" fillId="0" borderId="0"/>
    <xf numFmtId="166" fontId="66"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175" fontId="66" fillId="0" borderId="0" applyFill="0" applyBorder="0" applyAlignment="0" applyProtection="0"/>
    <xf numFmtId="0" fontId="52" fillId="0" borderId="0"/>
    <xf numFmtId="175" fontId="66" fillId="0" borderId="0" applyFill="0" applyBorder="0" applyAlignment="0" applyProtection="0"/>
    <xf numFmtId="0" fontId="107" fillId="0" borderId="0"/>
    <xf numFmtId="0" fontId="52" fillId="0" borderId="0"/>
    <xf numFmtId="0" fontId="52" fillId="0" borderId="0"/>
    <xf numFmtId="0" fontId="52" fillId="0" borderId="0"/>
    <xf numFmtId="0" fontId="52" fillId="0" borderId="0"/>
    <xf numFmtId="0" fontId="6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75" fontId="66" fillId="0" borderId="0" applyFill="0" applyBorder="0" applyAlignment="0" applyProtection="0"/>
    <xf numFmtId="0" fontId="64" fillId="0" borderId="0"/>
    <xf numFmtId="166" fontId="52" fillId="0" borderId="0" applyFont="0" applyFill="0" applyBorder="0" applyAlignment="0" applyProtection="0"/>
    <xf numFmtId="166" fontId="61" fillId="0" borderId="0" applyFont="0" applyFill="0" applyBorder="0" applyAlignment="0" applyProtection="0"/>
    <xf numFmtId="0" fontId="52" fillId="0" borderId="0"/>
    <xf numFmtId="0" fontId="52" fillId="0" borderId="0"/>
    <xf numFmtId="0" fontId="52" fillId="0" borderId="0"/>
    <xf numFmtId="0" fontId="52" fillId="0" borderId="0"/>
    <xf numFmtId="175" fontId="66" fillId="0" borderId="0" applyFill="0" applyBorder="0" applyAlignment="0" applyProtection="0"/>
    <xf numFmtId="0" fontId="52" fillId="0" borderId="0"/>
    <xf numFmtId="0" fontId="69" fillId="0" borderId="0"/>
    <xf numFmtId="0" fontId="52" fillId="0" borderId="0"/>
    <xf numFmtId="164" fontId="66"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74" fillId="0" borderId="0"/>
    <xf numFmtId="0" fontId="74" fillId="0" borderId="0"/>
    <xf numFmtId="0" fontId="74"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66" fillId="0" borderId="0" applyFill="0" applyBorder="0" applyAlignment="0" applyProtection="0"/>
    <xf numFmtId="166" fontId="6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73" fontId="66" fillId="0" borderId="0" applyFill="0" applyBorder="0" applyAlignment="0" applyProtection="0"/>
    <xf numFmtId="0" fontId="52" fillId="0" borderId="0"/>
    <xf numFmtId="173" fontId="66"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7" fillId="0" borderId="0"/>
    <xf numFmtId="0" fontId="7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78" fillId="0" borderId="0"/>
    <xf numFmtId="0" fontId="84" fillId="0" borderId="0"/>
    <xf numFmtId="0" fontId="52" fillId="0" borderId="0"/>
    <xf numFmtId="0" fontId="64" fillId="0" borderId="0"/>
    <xf numFmtId="0" fontId="52" fillId="0" borderId="0"/>
    <xf numFmtId="0" fontId="64" fillId="0" borderId="0"/>
    <xf numFmtId="0" fontId="52" fillId="0" borderId="0"/>
    <xf numFmtId="0" fontId="64" fillId="0" borderId="0"/>
    <xf numFmtId="0" fontId="52" fillId="0" borderId="0"/>
    <xf numFmtId="0" fontId="64" fillId="0" borderId="0"/>
    <xf numFmtId="0" fontId="52" fillId="0" borderId="0"/>
    <xf numFmtId="0" fontId="64" fillId="0" borderId="0"/>
    <xf numFmtId="0" fontId="52" fillId="0" borderId="0"/>
    <xf numFmtId="0" fontId="52" fillId="0" borderId="0"/>
    <xf numFmtId="0" fontId="52" fillId="0" borderId="0"/>
    <xf numFmtId="0" fontId="52" fillId="0" borderId="0"/>
    <xf numFmtId="0" fontId="52" fillId="0" borderId="0"/>
    <xf numFmtId="0" fontId="84" fillId="0" borderId="0"/>
    <xf numFmtId="0" fontId="64" fillId="0" borderId="0"/>
    <xf numFmtId="0" fontId="52" fillId="0" borderId="0"/>
    <xf numFmtId="0" fontId="64" fillId="0" borderId="0"/>
    <xf numFmtId="0" fontId="52" fillId="0" borderId="0"/>
    <xf numFmtId="0" fontId="64" fillId="0" borderId="0"/>
    <xf numFmtId="0" fontId="52" fillId="0" borderId="0"/>
    <xf numFmtId="0" fontId="64" fillId="0" borderId="0"/>
    <xf numFmtId="0" fontId="52" fillId="0" borderId="0"/>
    <xf numFmtId="0" fontId="64" fillId="0" borderId="0"/>
    <xf numFmtId="0" fontId="52" fillId="0" borderId="0"/>
    <xf numFmtId="0" fontId="6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76" fillId="0" borderId="0" applyNumberFormat="0" applyFill="0" applyBorder="0" applyAlignment="0" applyProtection="0">
      <alignment vertical="top"/>
      <protection locked="0"/>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75" fontId="66" fillId="0" borderId="0" applyFill="0" applyBorder="0" applyAlignment="0" applyProtection="0"/>
    <xf numFmtId="0" fontId="52" fillId="0" borderId="0"/>
    <xf numFmtId="0" fontId="52" fillId="0" borderId="0"/>
    <xf numFmtId="0" fontId="52" fillId="0" borderId="0"/>
    <xf numFmtId="0" fontId="52" fillId="0" borderId="0"/>
    <xf numFmtId="0" fontId="6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66" fillId="0" borderId="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69"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69"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108" fillId="0" borderId="0" applyNumberFormat="0" applyFill="0" applyBorder="0" applyAlignment="0" applyProtection="0">
      <alignment vertical="top"/>
      <protection locked="0"/>
    </xf>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69" fillId="0" borderId="0"/>
    <xf numFmtId="0" fontId="62" fillId="0" borderId="0"/>
    <xf numFmtId="166" fontId="66" fillId="0" borderId="0" applyFill="0" applyBorder="0" applyAlignment="0" applyProtection="0"/>
    <xf numFmtId="0" fontId="52" fillId="0" borderId="0"/>
    <xf numFmtId="0" fontId="52" fillId="0" borderId="0"/>
    <xf numFmtId="0" fontId="69" fillId="0" borderId="0"/>
    <xf numFmtId="166" fontId="52" fillId="0" borderId="0" applyFont="0" applyFill="0" applyBorder="0" applyAlignment="0" applyProtection="0"/>
    <xf numFmtId="0" fontId="52" fillId="0" borderId="0"/>
    <xf numFmtId="0" fontId="64"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74" fillId="0" borderId="0"/>
    <xf numFmtId="0" fontId="52" fillId="0" borderId="0"/>
    <xf numFmtId="0" fontId="52" fillId="0" borderId="0"/>
    <xf numFmtId="164" fontId="66"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69" fillId="0" borderId="0"/>
    <xf numFmtId="0" fontId="52" fillId="0" borderId="0"/>
    <xf numFmtId="173" fontId="66" fillId="0" borderId="0" applyFill="0" applyBorder="0" applyAlignment="0" applyProtection="0"/>
    <xf numFmtId="0" fontId="52" fillId="0" borderId="0"/>
    <xf numFmtId="0" fontId="52" fillId="0" borderId="0"/>
    <xf numFmtId="173" fontId="66" fillId="0" borderId="0" applyFill="0" applyBorder="0" applyAlignment="0" applyProtection="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66"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66" fillId="0" borderId="0" applyFill="0" applyBorder="0" applyAlignment="0" applyProtection="0"/>
    <xf numFmtId="175" fontId="66"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76" fillId="0" borderId="0" applyNumberFormat="0" applyFill="0" applyBorder="0" applyAlignment="0" applyProtection="0">
      <alignment vertical="top"/>
      <protection locked="0"/>
    </xf>
    <xf numFmtId="0" fontId="61" fillId="0" borderId="0"/>
    <xf numFmtId="0" fontId="52" fillId="0" borderId="0"/>
    <xf numFmtId="0" fontId="52" fillId="0" borderId="0"/>
    <xf numFmtId="0" fontId="74"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64" fillId="0" borderId="0" applyFont="0" applyFill="0" applyBorder="0" applyAlignment="0" applyProtection="0"/>
    <xf numFmtId="166" fontId="64"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164"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66"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64"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109" fillId="0" borderId="0">
      <alignment horizontal="left"/>
    </xf>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67" fillId="0" borderId="0" applyNumberForma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81"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81"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81"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6" fontId="52" fillId="0" borderId="0" applyFont="0" applyFill="0" applyBorder="0" applyAlignment="0" applyProtection="0"/>
    <xf numFmtId="0" fontId="52" fillId="0" borderId="0"/>
    <xf numFmtId="181"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164"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4"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109" fillId="0" borderId="0">
      <alignment horizontal="left"/>
    </xf>
    <xf numFmtId="0" fontId="52" fillId="0" borderId="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81"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81"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66" fillId="0" borderId="0"/>
    <xf numFmtId="0" fontId="64"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72" fillId="0" borderId="0"/>
    <xf numFmtId="166" fontId="66" fillId="0" borderId="0" applyBorder="0" applyAlignment="0" applyProtection="0"/>
    <xf numFmtId="0" fontId="110" fillId="0" borderId="0"/>
    <xf numFmtId="0" fontId="110" fillId="0" borderId="0"/>
    <xf numFmtId="0" fontId="72" fillId="0" borderId="0"/>
    <xf numFmtId="0" fontId="67" fillId="0" borderId="0" applyNumberFormat="0" applyFill="0" applyBorder="0" applyAlignment="0" applyProtection="0"/>
    <xf numFmtId="0" fontId="110" fillId="0" borderId="0" applyBorder="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9" fillId="0" borderId="0">
      <alignment horizontal="left"/>
    </xf>
    <xf numFmtId="0" fontId="52" fillId="0" borderId="0"/>
    <xf numFmtId="0" fontId="52" fillId="0" borderId="0"/>
    <xf numFmtId="0" fontId="52" fillId="0" borderId="0"/>
    <xf numFmtId="0" fontId="109" fillId="0" borderId="0">
      <alignment horizontal="left"/>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62" fillId="0" borderId="0"/>
    <xf numFmtId="0" fontId="52" fillId="0" borderId="0"/>
    <xf numFmtId="0" fontId="6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4" fillId="0" borderId="0"/>
    <xf numFmtId="0" fontId="72" fillId="0" borderId="0"/>
    <xf numFmtId="0" fontId="64" fillId="0" borderId="0"/>
    <xf numFmtId="173" fontId="66" fillId="0" borderId="0" applyFill="0" applyBorder="0" applyAlignment="0" applyProtection="0"/>
    <xf numFmtId="0" fontId="52" fillId="0" borderId="0"/>
    <xf numFmtId="0" fontId="62" fillId="0" borderId="0"/>
    <xf numFmtId="0" fontId="52" fillId="0" borderId="0"/>
    <xf numFmtId="0" fontId="62" fillId="0" borderId="0"/>
    <xf numFmtId="0" fontId="52" fillId="0" borderId="0"/>
    <xf numFmtId="0" fontId="62" fillId="0" borderId="0"/>
    <xf numFmtId="0" fontId="52" fillId="0" borderId="0"/>
    <xf numFmtId="0" fontId="52" fillId="0" borderId="0"/>
    <xf numFmtId="0" fontId="52" fillId="0" borderId="0"/>
    <xf numFmtId="0" fontId="62" fillId="0" borderId="0"/>
    <xf numFmtId="0" fontId="52" fillId="0" borderId="0"/>
    <xf numFmtId="175" fontId="66" fillId="0" borderId="0" applyFill="0" applyBorder="0" applyAlignment="0" applyProtection="0"/>
    <xf numFmtId="0" fontId="52" fillId="0" borderId="0"/>
    <xf numFmtId="0" fontId="70" fillId="0" borderId="0" applyNumberFormat="0" applyFill="0" applyBorder="0" applyAlignment="0" applyProtection="0"/>
    <xf numFmtId="0" fontId="107" fillId="0" borderId="0"/>
    <xf numFmtId="0" fontId="6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9" fillId="0" borderId="0"/>
    <xf numFmtId="0" fontId="52" fillId="0" borderId="0"/>
    <xf numFmtId="43" fontId="61"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7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4" fontId="66" fillId="0" borderId="0" applyFill="0" applyBorder="0" applyAlignment="0" applyProtection="0"/>
    <xf numFmtId="0" fontId="74"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4" fillId="0" borderId="0"/>
    <xf numFmtId="0" fontId="64" fillId="0" borderId="0"/>
    <xf numFmtId="0" fontId="64" fillId="0" borderId="0"/>
    <xf numFmtId="0" fontId="64" fillId="0" borderId="0"/>
    <xf numFmtId="0" fontId="64" fillId="0" borderId="0"/>
    <xf numFmtId="0" fontId="78" fillId="0" borderId="0"/>
    <xf numFmtId="0" fontId="64" fillId="0" borderId="0"/>
    <xf numFmtId="0" fontId="64" fillId="0" borderId="0"/>
    <xf numFmtId="0" fontId="64" fillId="0" borderId="0"/>
    <xf numFmtId="0" fontId="64" fillId="0" borderId="0"/>
    <xf numFmtId="0" fontId="6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73" fontId="66"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75" fontId="66"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6" fillId="0" borderId="0"/>
    <xf numFmtId="0" fontId="52" fillId="0" borderId="0"/>
    <xf numFmtId="0" fontId="52" fillId="0" borderId="0"/>
    <xf numFmtId="0" fontId="52" fillId="0" borderId="0"/>
    <xf numFmtId="0" fontId="8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2" fillId="0" borderId="0"/>
    <xf numFmtId="173" fontId="66" fillId="0" borderId="0" applyFill="0" applyBorder="0" applyAlignment="0" applyProtection="0"/>
    <xf numFmtId="0" fontId="52" fillId="0" borderId="0"/>
    <xf numFmtId="0" fontId="52" fillId="0" borderId="0"/>
    <xf numFmtId="0" fontId="52" fillId="0" borderId="0"/>
    <xf numFmtId="0" fontId="6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7" fillId="0" borderId="0"/>
    <xf numFmtId="0" fontId="64" fillId="0" borderId="0" applyNumberFormat="0" applyFill="0" applyBorder="0" applyProtection="0"/>
    <xf numFmtId="0" fontId="52" fillId="0" borderId="0"/>
    <xf numFmtId="0" fontId="52" fillId="0" borderId="0"/>
    <xf numFmtId="0" fontId="52" fillId="0" borderId="0"/>
    <xf numFmtId="164" fontId="66" fillId="0" borderId="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73" fontId="106"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106"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164"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81"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81"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81"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6" fontId="52" fillId="0" borderId="0" applyFont="0" applyFill="0" applyBorder="0" applyAlignment="0" applyProtection="0"/>
    <xf numFmtId="0" fontId="52" fillId="0" borderId="0"/>
    <xf numFmtId="181"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164"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4"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181"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81"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61"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6"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1" fillId="0" borderId="0"/>
    <xf numFmtId="0" fontId="52" fillId="0" borderId="0"/>
    <xf numFmtId="175" fontId="106" fillId="0" borderId="0" applyFill="0" applyBorder="0" applyAlignment="0" applyProtection="0"/>
    <xf numFmtId="164" fontId="106"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115" fillId="0" borderId="0"/>
    <xf numFmtId="166" fontId="114" fillId="0" borderId="0" applyFill="0" applyBorder="0" applyAlignment="0" applyProtection="0"/>
    <xf numFmtId="0" fontId="116" fillId="0" borderId="0"/>
    <xf numFmtId="0" fontId="46" fillId="0" borderId="0"/>
    <xf numFmtId="0" fontId="45" fillId="0" borderId="0"/>
    <xf numFmtId="175" fontId="117"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43" fontId="61" fillId="0" borderId="0" applyFont="0" applyFill="0" applyBorder="0" applyAlignment="0" applyProtection="0"/>
    <xf numFmtId="166" fontId="43"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6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164"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81"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81"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81"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4" fontId="42" fillId="0" borderId="0" applyFont="0" applyFill="0" applyBorder="0" applyAlignment="0" applyProtection="0"/>
    <xf numFmtId="166" fontId="42" fillId="0" borderId="0" applyFont="0" applyFill="0" applyBorder="0" applyAlignment="0" applyProtection="0"/>
    <xf numFmtId="0" fontId="42" fillId="0" borderId="0"/>
    <xf numFmtId="181"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164"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4"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4"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81"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81"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43"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43"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6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3" fontId="66" fillId="0" borderId="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4" fontId="66" fillId="0" borderId="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164"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81"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81"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81"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4" fontId="42" fillId="0" borderId="0" applyFont="0" applyFill="0" applyBorder="0" applyAlignment="0" applyProtection="0"/>
    <xf numFmtId="166" fontId="42" fillId="0" borderId="0" applyFont="0" applyFill="0" applyBorder="0" applyAlignment="0" applyProtection="0"/>
    <xf numFmtId="0" fontId="42" fillId="0" borderId="0"/>
    <xf numFmtId="181"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164"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4"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4"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181"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81"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43"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43"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6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9" fillId="0" borderId="0"/>
    <xf numFmtId="0" fontId="42" fillId="0" borderId="0"/>
    <xf numFmtId="175" fontId="66" fillId="0" borderId="0" applyFill="0" applyBorder="0" applyAlignment="0" applyProtection="0"/>
    <xf numFmtId="164" fontId="66" fillId="0" borderId="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0" fillId="0" borderId="0"/>
    <xf numFmtId="166" fontId="40"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74" fillId="0" borderId="0"/>
    <xf numFmtId="0" fontId="37" fillId="0" borderId="0"/>
    <xf numFmtId="0" fontId="37" fillId="0" borderId="0"/>
    <xf numFmtId="0" fontId="37" fillId="0" borderId="0"/>
    <xf numFmtId="0" fontId="37" fillId="0" borderId="0"/>
    <xf numFmtId="0" fontId="36" fillId="0" borderId="0"/>
    <xf numFmtId="0" fontId="35" fillId="0" borderId="0"/>
    <xf numFmtId="0" fontId="35" fillId="0" borderId="0"/>
    <xf numFmtId="0" fontId="35" fillId="0" borderId="0"/>
    <xf numFmtId="0" fontId="34" fillId="0" borderId="0"/>
    <xf numFmtId="0" fontId="34" fillId="0" borderId="0"/>
    <xf numFmtId="0" fontId="34" fillId="0" borderId="0"/>
    <xf numFmtId="0" fontId="33" fillId="0" borderId="0"/>
    <xf numFmtId="0" fontId="118" fillId="0" borderId="0"/>
    <xf numFmtId="0" fontId="33" fillId="0" borderId="0"/>
    <xf numFmtId="0" fontId="32" fillId="0" borderId="0"/>
    <xf numFmtId="0" fontId="32" fillId="0" borderId="0"/>
    <xf numFmtId="0" fontId="31" fillId="0" borderId="0"/>
    <xf numFmtId="0" fontId="31" fillId="0" borderId="0"/>
    <xf numFmtId="0" fontId="31" fillId="0" borderId="0"/>
    <xf numFmtId="43" fontId="6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16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81"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81"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81"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4" fontId="31" fillId="0" borderId="0" applyFont="0" applyFill="0" applyBorder="0" applyAlignment="0" applyProtection="0"/>
    <xf numFmtId="166" fontId="31" fillId="0" borderId="0" applyFont="0" applyFill="0" applyBorder="0" applyAlignment="0" applyProtection="0"/>
    <xf numFmtId="0" fontId="31" fillId="0" borderId="0"/>
    <xf numFmtId="181"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16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4"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4"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4"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81"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81"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6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16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81"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81"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81"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4" fontId="31" fillId="0" borderId="0" applyFont="0" applyFill="0" applyBorder="0" applyAlignment="0" applyProtection="0"/>
    <xf numFmtId="166" fontId="31" fillId="0" borderId="0" applyFont="0" applyFill="0" applyBorder="0" applyAlignment="0" applyProtection="0"/>
    <xf numFmtId="0" fontId="31" fillId="0" borderId="0"/>
    <xf numFmtId="181"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16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4"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4"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4"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181"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4"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81"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6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5" fontId="119"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6" fillId="0" borderId="0"/>
    <xf numFmtId="0" fontId="26" fillId="0" borderId="0"/>
    <xf numFmtId="0" fontId="25" fillId="0" borderId="0"/>
    <xf numFmtId="0" fontId="25" fillId="0" borderId="0"/>
    <xf numFmtId="0" fontId="74" fillId="0" borderId="0"/>
    <xf numFmtId="0" fontId="25" fillId="0" borderId="0"/>
    <xf numFmtId="0" fontId="25"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9" fontId="120" fillId="0" borderId="0" applyFill="0" applyBorder="0" applyAlignment="0" applyProtection="0"/>
    <xf numFmtId="0" fontId="22" fillId="0" borderId="0"/>
    <xf numFmtId="0" fontId="21" fillId="0" borderId="0"/>
    <xf numFmtId="0" fontId="20" fillId="0" borderId="0"/>
    <xf numFmtId="0" fontId="19" fillId="0" borderId="0"/>
    <xf numFmtId="0" fontId="19" fillId="0" borderId="0"/>
    <xf numFmtId="0" fontId="19" fillId="0" borderId="0"/>
    <xf numFmtId="0" fontId="18" fillId="0" borderId="0"/>
    <xf numFmtId="166" fontId="121"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6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4"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81"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81"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81"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4" fontId="17" fillId="0" borderId="0" applyFont="0" applyFill="0" applyBorder="0" applyAlignment="0" applyProtection="0"/>
    <xf numFmtId="166" fontId="17" fillId="0" borderId="0" applyFont="0" applyFill="0" applyBorder="0" applyAlignment="0" applyProtection="0"/>
    <xf numFmtId="0" fontId="17" fillId="0" borderId="0"/>
    <xf numFmtId="181"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4"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81"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81"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6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21"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121"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4"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81"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81"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81"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4" fontId="17" fillId="0" borderId="0" applyFont="0" applyFill="0" applyBorder="0" applyAlignment="0" applyProtection="0"/>
    <xf numFmtId="166" fontId="17" fillId="0" borderId="0" applyFont="0" applyFill="0" applyBorder="0" applyAlignment="0" applyProtection="0"/>
    <xf numFmtId="0" fontId="17" fillId="0" borderId="0"/>
    <xf numFmtId="181"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4"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81"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81"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6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2" fillId="0" borderId="0"/>
    <xf numFmtId="0" fontId="17" fillId="0" borderId="0"/>
    <xf numFmtId="175" fontId="121" fillId="0" borderId="0" applyFill="0" applyBorder="0" applyAlignment="0" applyProtection="0"/>
    <xf numFmtId="164" fontId="121"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61" fillId="0" borderId="0"/>
    <xf numFmtId="0" fontId="15"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9" fillId="0" borderId="0"/>
    <xf numFmtId="166" fontId="66" fillId="0" borderId="0" applyBorder="0" applyAlignment="0" applyProtection="0"/>
    <xf numFmtId="0" fontId="64" fillId="0" borderId="0"/>
    <xf numFmtId="0" fontId="92" fillId="14" borderId="67" applyNumberFormat="0" applyAlignment="0" applyProtection="0"/>
    <xf numFmtId="0" fontId="83" fillId="5" borderId="66" applyNumberFormat="0" applyAlignment="0" applyProtection="0"/>
    <xf numFmtId="0" fontId="93" fillId="5" borderId="67" applyNumberFormat="0" applyAlignment="0" applyProtection="0"/>
    <xf numFmtId="0" fontId="67" fillId="0" borderId="0" applyNumberFormat="0" applyFill="0" applyBorder="0" applyAlignment="0" applyProtection="0"/>
    <xf numFmtId="0" fontId="70" fillId="0" borderId="0" applyNumberFormat="0" applyFill="0" applyBorder="0" applyAlignment="0" applyProtection="0">
      <alignment vertical="top"/>
      <protection locked="0"/>
    </xf>
    <xf numFmtId="0" fontId="97" fillId="0" borderId="68"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6" fillId="18" borderId="69" applyNumberFormat="0" applyAlignment="0" applyProtection="0"/>
    <xf numFmtId="9" fontId="10" fillId="0" borderId="0" applyFont="0" applyFill="0" applyBorder="0" applyAlignment="0" applyProtection="0"/>
    <xf numFmtId="9" fontId="61" fillId="0" borderId="0" applyFont="0" applyFill="0" applyBorder="0" applyAlignment="0" applyProtection="0"/>
    <xf numFmtId="9" fontId="66" fillId="0" borderId="0" applyFill="0" applyBorder="0" applyAlignment="0" applyProtection="0"/>
    <xf numFmtId="9" fontId="124" fillId="0" borderId="0" applyFill="0" applyBorder="0" applyAlignment="0" applyProtection="0"/>
    <xf numFmtId="9" fontId="124" fillId="0" borderId="0" applyFill="0" applyBorder="0" applyAlignment="0" applyProtection="0"/>
    <xf numFmtId="9" fontId="66" fillId="0" borderId="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9" fontId="10" fillId="0" borderId="0" applyFont="0" applyFill="0" applyBorder="0" applyAlignment="0" applyProtection="0"/>
    <xf numFmtId="164" fontId="124" fillId="0" borderId="0" applyFill="0" applyBorder="0" applyAlignment="0" applyProtection="0"/>
    <xf numFmtId="164" fontId="66" fillId="0" borderId="0" applyFill="0" applyBorder="0" applyAlignment="0" applyProtection="0"/>
    <xf numFmtId="166" fontId="124" fillId="0" borderId="0" applyFill="0" applyBorder="0" applyAlignment="0" applyProtection="0"/>
    <xf numFmtId="164" fontId="66" fillId="0" borderId="0" applyFill="0" applyBorder="0" applyAlignment="0" applyProtection="0"/>
    <xf numFmtId="166" fontId="66" fillId="0" borderId="0" applyFill="0" applyBorder="0" applyAlignment="0" applyProtection="0"/>
    <xf numFmtId="164" fontId="124" fillId="0" borderId="0" applyFill="0" applyBorder="0" applyAlignment="0" applyProtection="0"/>
    <xf numFmtId="164" fontId="66" fillId="0" borderId="0" applyFill="0" applyBorder="0" applyAlignment="0" applyProtection="0"/>
    <xf numFmtId="0" fontId="127" fillId="0" borderId="0"/>
    <xf numFmtId="175" fontId="124"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6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5" fontId="143" fillId="0" borderId="0" applyFill="0" applyBorder="0" applyAlignment="0" applyProtection="0"/>
    <xf numFmtId="0" fontId="2" fillId="0" borderId="0"/>
    <xf numFmtId="166" fontId="143" fillId="0" borderId="0" applyFill="0" applyBorder="0" applyAlignment="0" applyProtection="0"/>
    <xf numFmtId="0" fontId="1" fillId="0" borderId="0"/>
  </cellStyleXfs>
  <cellXfs count="1464">
    <xf numFmtId="0" fontId="0" fillId="0" borderId="0" xfId="0"/>
    <xf numFmtId="20" fontId="125" fillId="0" borderId="62" xfId="0" applyNumberFormat="1" applyFont="1" applyBorder="1" applyAlignment="1">
      <alignment horizontal="center" vertical="center" wrapText="1"/>
    </xf>
    <xf numFmtId="0" fontId="126" fillId="2" borderId="1" xfId="57" applyFont="1" applyFill="1" applyBorder="1" applyAlignment="1">
      <alignment horizontal="center" vertical="center" wrapText="1"/>
    </xf>
    <xf numFmtId="14" fontId="125" fillId="2" borderId="1" xfId="0" applyNumberFormat="1" applyFont="1" applyFill="1" applyBorder="1" applyAlignment="1">
      <alignment horizontal="center" vertical="center" wrapText="1"/>
    </xf>
    <xf numFmtId="17" fontId="125" fillId="2" borderId="1" xfId="0" applyNumberFormat="1" applyFont="1" applyFill="1" applyBorder="1" applyAlignment="1">
      <alignment horizontal="center" vertical="center" wrapText="1"/>
    </xf>
    <xf numFmtId="165" fontId="125" fillId="21" borderId="1" xfId="67" applyNumberFormat="1" applyFont="1" applyFill="1" applyBorder="1" applyAlignment="1">
      <alignment horizontal="center" vertical="center" wrapText="1"/>
    </xf>
    <xf numFmtId="49" fontId="125" fillId="21" borderId="1" xfId="67" applyNumberFormat="1" applyFont="1" applyFill="1" applyBorder="1" applyAlignment="1">
      <alignment horizontal="center" vertical="center" wrapText="1"/>
    </xf>
    <xf numFmtId="0" fontId="131" fillId="2" borderId="1" xfId="4" applyFont="1" applyFill="1" applyBorder="1" applyAlignment="1" applyProtection="1">
      <alignment horizontal="center" vertical="center" wrapText="1"/>
    </xf>
    <xf numFmtId="49" fontId="125" fillId="2" borderId="1" xfId="5" applyNumberFormat="1" applyFont="1" applyFill="1" applyBorder="1" applyAlignment="1">
      <alignment horizontal="center" vertical="center" wrapText="1"/>
    </xf>
    <xf numFmtId="0" fontId="126" fillId="2" borderId="1" xfId="45" applyFont="1" applyFill="1" applyBorder="1" applyAlignment="1">
      <alignment horizontal="center" vertical="center" wrapText="1"/>
    </xf>
    <xf numFmtId="0" fontId="126" fillId="2" borderId="1" xfId="14447" applyFont="1" applyFill="1" applyBorder="1" applyAlignment="1">
      <alignment horizontal="center" vertical="center" wrapText="1"/>
    </xf>
    <xf numFmtId="14" fontId="126" fillId="2" borderId="1" xfId="14447" applyNumberFormat="1" applyFont="1" applyFill="1" applyBorder="1" applyAlignment="1">
      <alignment horizontal="center" vertical="center" wrapText="1"/>
    </xf>
    <xf numFmtId="20" fontId="126" fillId="2" borderId="1" xfId="14447" applyNumberFormat="1" applyFont="1" applyFill="1" applyBorder="1" applyAlignment="1">
      <alignment horizontal="center" vertical="center" wrapText="1"/>
    </xf>
    <xf numFmtId="0" fontId="130" fillId="2" borderId="1" xfId="14447" applyFont="1" applyFill="1" applyBorder="1" applyAlignment="1">
      <alignment horizontal="center" vertical="center" wrapText="1"/>
    </xf>
    <xf numFmtId="165" fontId="125" fillId="2" borderId="1" xfId="5" applyNumberFormat="1" applyFont="1" applyFill="1" applyBorder="1" applyAlignment="1">
      <alignment horizontal="center" vertical="center" wrapText="1"/>
    </xf>
    <xf numFmtId="0" fontId="126" fillId="2" borderId="1" xfId="0" applyFont="1" applyFill="1" applyBorder="1" applyAlignment="1">
      <alignment horizontal="center" vertical="center" wrapText="1"/>
    </xf>
    <xf numFmtId="20" fontId="125" fillId="2" borderId="1" xfId="0" applyNumberFormat="1" applyFont="1" applyFill="1" applyBorder="1" applyAlignment="1">
      <alignment horizontal="center" vertical="center" wrapText="1"/>
    </xf>
    <xf numFmtId="1" fontId="128" fillId="2" borderId="1" xfId="0" applyNumberFormat="1" applyFont="1" applyFill="1" applyBorder="1" applyAlignment="1">
      <alignment horizontal="center" vertical="center" wrapText="1"/>
    </xf>
    <xf numFmtId="0" fontId="128" fillId="2" borderId="1" xfId="0" applyFont="1" applyFill="1" applyBorder="1" applyAlignment="1">
      <alignment horizontal="center" vertical="center" wrapText="1"/>
    </xf>
    <xf numFmtId="0" fontId="126" fillId="2" borderId="0" xfId="0" applyFont="1" applyFill="1" applyAlignment="1">
      <alignment horizontal="center" vertical="center" wrapText="1"/>
    </xf>
    <xf numFmtId="165" fontId="125" fillId="0" borderId="1" xfId="127" applyNumberFormat="1" applyFont="1" applyBorder="1" applyAlignment="1">
      <alignment horizontal="center" vertical="center" wrapText="1"/>
    </xf>
    <xf numFmtId="165" fontId="125" fillId="2" borderId="1" xfId="28" applyNumberFormat="1" applyFont="1" applyFill="1" applyBorder="1" applyAlignment="1">
      <alignment horizontal="center" vertical="center" wrapText="1"/>
    </xf>
    <xf numFmtId="0" fontId="126" fillId="2" borderId="1" xfId="28" applyFont="1" applyFill="1" applyBorder="1" applyAlignment="1">
      <alignment horizontal="center" vertical="center" wrapText="1"/>
    </xf>
    <xf numFmtId="0" fontId="125" fillId="2" borderId="1" xfId="6" applyFont="1" applyFill="1" applyBorder="1" applyAlignment="1">
      <alignment horizontal="center" vertical="center" wrapText="1"/>
    </xf>
    <xf numFmtId="49" fontId="125" fillId="2" borderId="1" xfId="6" applyNumberFormat="1" applyFont="1" applyFill="1" applyBorder="1" applyAlignment="1">
      <alignment horizontal="center" vertical="center" wrapText="1"/>
    </xf>
    <xf numFmtId="14" fontId="125" fillId="2" borderId="1" xfId="6" applyNumberFormat="1" applyFont="1" applyFill="1" applyBorder="1" applyAlignment="1">
      <alignment horizontal="center" vertical="center" wrapText="1"/>
    </xf>
    <xf numFmtId="49" fontId="130" fillId="2" borderId="1" xfId="7" applyNumberFormat="1" applyFont="1" applyFill="1" applyBorder="1" applyAlignment="1">
      <alignment horizontal="center" vertical="center" wrapText="1"/>
    </xf>
    <xf numFmtId="0" fontId="125" fillId="2" borderId="1" xfId="7" applyFont="1" applyFill="1" applyBorder="1" applyAlignment="1">
      <alignment horizontal="center" vertical="center" wrapText="1"/>
    </xf>
    <xf numFmtId="14" fontId="125" fillId="2" borderId="1" xfId="7" applyNumberFormat="1" applyFont="1" applyFill="1" applyBorder="1" applyAlignment="1">
      <alignment horizontal="center" vertical="center" wrapText="1"/>
    </xf>
    <xf numFmtId="20" fontId="125" fillId="2" borderId="1" xfId="7" applyNumberFormat="1" applyFont="1" applyFill="1" applyBorder="1" applyAlignment="1">
      <alignment horizontal="center" vertical="center" wrapText="1"/>
    </xf>
    <xf numFmtId="0" fontId="131" fillId="2" borderId="1" xfId="8" applyFont="1" applyFill="1" applyBorder="1" applyAlignment="1">
      <alignment horizontal="center" vertical="center" wrapText="1"/>
    </xf>
    <xf numFmtId="0" fontId="126" fillId="2" borderId="1" xfId="5" applyFont="1" applyFill="1" applyBorder="1" applyAlignment="1">
      <alignment horizontal="center" vertical="center" wrapText="1"/>
    </xf>
    <xf numFmtId="0" fontId="130" fillId="2" borderId="1" xfId="5" applyFont="1" applyFill="1" applyBorder="1" applyAlignment="1">
      <alignment horizontal="center" vertical="center" wrapText="1"/>
    </xf>
    <xf numFmtId="49" fontId="129" fillId="2" borderId="1" xfId="0" applyNumberFormat="1" applyFont="1" applyFill="1" applyBorder="1" applyAlignment="1">
      <alignment horizontal="center" vertical="center" wrapText="1"/>
    </xf>
    <xf numFmtId="49" fontId="129" fillId="2" borderId="1" xfId="9" applyNumberFormat="1" applyFont="1" applyFill="1" applyBorder="1" applyAlignment="1">
      <alignment horizontal="center" vertical="center" wrapText="1"/>
    </xf>
    <xf numFmtId="0" fontId="129" fillId="2" borderId="1" xfId="0" applyFont="1" applyFill="1" applyBorder="1" applyAlignment="1">
      <alignment horizontal="center" vertical="center" wrapText="1"/>
    </xf>
    <xf numFmtId="14" fontId="129" fillId="2" borderId="1" xfId="0" applyNumberFormat="1" applyFont="1" applyFill="1" applyBorder="1" applyAlignment="1">
      <alignment horizontal="center" vertical="center" wrapText="1"/>
    </xf>
    <xf numFmtId="0" fontId="132" fillId="2" borderId="1" xfId="0" applyFont="1" applyFill="1" applyBorder="1" applyAlignment="1">
      <alignment horizontal="center" vertical="center" wrapText="1"/>
    </xf>
    <xf numFmtId="165" fontId="125" fillId="2" borderId="1" xfId="0" applyNumberFormat="1" applyFont="1" applyFill="1" applyBorder="1" applyAlignment="1">
      <alignment horizontal="center" vertical="center" wrapText="1"/>
    </xf>
    <xf numFmtId="49" fontId="130" fillId="2" borderId="1" xfId="0" applyNumberFormat="1" applyFont="1" applyFill="1" applyBorder="1" applyAlignment="1">
      <alignment horizontal="center" vertical="center" wrapText="1"/>
    </xf>
    <xf numFmtId="0" fontId="130" fillId="2" borderId="1" xfId="0" applyFont="1" applyFill="1" applyBorder="1" applyAlignment="1">
      <alignment horizontal="center" vertical="center" wrapText="1"/>
    </xf>
    <xf numFmtId="1" fontId="126" fillId="2" borderId="1" xfId="0" applyNumberFormat="1" applyFont="1" applyFill="1" applyBorder="1" applyAlignment="1">
      <alignment horizontal="center" vertical="center" wrapText="1"/>
    </xf>
    <xf numFmtId="14" fontId="126" fillId="2" borderId="1" xfId="0" applyNumberFormat="1" applyFont="1" applyFill="1" applyBorder="1" applyAlignment="1">
      <alignment horizontal="center" vertical="center" wrapText="1"/>
    </xf>
    <xf numFmtId="167" fontId="125" fillId="2" borderId="1" xfId="5" applyNumberFormat="1" applyFont="1" applyFill="1" applyBorder="1" applyAlignment="1">
      <alignment horizontal="center" vertical="center" wrapText="1"/>
    </xf>
    <xf numFmtId="17" fontId="125" fillId="2" borderId="1" xfId="6" applyNumberFormat="1" applyFont="1" applyFill="1" applyBorder="1" applyAlignment="1">
      <alignment horizontal="center" vertical="center" wrapText="1"/>
    </xf>
    <xf numFmtId="49" fontId="126" fillId="2" borderId="1" xfId="10" applyNumberFormat="1" applyFont="1" applyFill="1" applyBorder="1" applyAlignment="1">
      <alignment horizontal="center" vertical="center" wrapText="1"/>
    </xf>
    <xf numFmtId="20" fontId="126" fillId="2" borderId="1" xfId="5" applyNumberFormat="1" applyFont="1" applyFill="1" applyBorder="1" applyAlignment="1">
      <alignment horizontal="center" vertical="center" wrapText="1"/>
    </xf>
    <xf numFmtId="0" fontId="125" fillId="2" borderId="1" xfId="11" applyFont="1" applyFill="1" applyBorder="1" applyAlignment="1">
      <alignment horizontal="center" vertical="center" wrapText="1"/>
    </xf>
    <xf numFmtId="0" fontId="133" fillId="2" borderId="1" xfId="5" applyFont="1" applyFill="1" applyBorder="1" applyAlignment="1">
      <alignment horizontal="center" vertical="center" wrapText="1"/>
    </xf>
    <xf numFmtId="3" fontId="125" fillId="2" borderId="1" xfId="5" applyNumberFormat="1" applyFont="1" applyFill="1" applyBorder="1" applyAlignment="1">
      <alignment horizontal="center" vertical="center" wrapText="1"/>
    </xf>
    <xf numFmtId="49" fontId="125" fillId="2" borderId="1" xfId="12" applyNumberFormat="1" applyFont="1" applyFill="1" applyBorder="1" applyAlignment="1">
      <alignment horizontal="center" vertical="center" wrapText="1"/>
    </xf>
    <xf numFmtId="49" fontId="125" fillId="2" borderId="1" xfId="13" applyNumberFormat="1" applyFont="1" applyFill="1" applyBorder="1" applyAlignment="1">
      <alignment horizontal="center" vertical="center" wrapText="1"/>
    </xf>
    <xf numFmtId="0" fontId="125" fillId="2" borderId="1" xfId="12" applyFont="1" applyFill="1" applyBorder="1" applyAlignment="1">
      <alignment horizontal="center" vertical="center" wrapText="1"/>
    </xf>
    <xf numFmtId="14" fontId="125" fillId="2" borderId="1" xfId="12" applyNumberFormat="1" applyFont="1" applyFill="1" applyBorder="1" applyAlignment="1">
      <alignment horizontal="center" vertical="center" wrapText="1"/>
    </xf>
    <xf numFmtId="0" fontId="129" fillId="3" borderId="1" xfId="14" applyFont="1" applyFill="1" applyBorder="1" applyAlignment="1">
      <alignment horizontal="center" vertical="center" wrapText="1"/>
    </xf>
    <xf numFmtId="49" fontId="129" fillId="2" borderId="1" xfId="14" applyNumberFormat="1" applyFont="1" applyFill="1" applyBorder="1" applyAlignment="1">
      <alignment horizontal="center" vertical="center" wrapText="1"/>
    </xf>
    <xf numFmtId="2" fontId="125" fillId="2" borderId="1" xfId="5" applyNumberFormat="1" applyFont="1" applyFill="1" applyBorder="1" applyAlignment="1">
      <alignment horizontal="center" vertical="center" wrapText="1"/>
    </xf>
    <xf numFmtId="14" fontId="126" fillId="2" borderId="1" xfId="5" applyNumberFormat="1" applyFont="1" applyFill="1" applyBorder="1" applyAlignment="1">
      <alignment horizontal="center" vertical="center" wrapText="1"/>
    </xf>
    <xf numFmtId="2" fontId="126" fillId="2" borderId="1" xfId="5" applyNumberFormat="1" applyFont="1" applyFill="1" applyBorder="1" applyAlignment="1">
      <alignment horizontal="center" vertical="center" wrapText="1"/>
    </xf>
    <xf numFmtId="0" fontId="126" fillId="2" borderId="1" xfId="15" applyFont="1" applyFill="1" applyBorder="1" applyAlignment="1">
      <alignment horizontal="center" vertical="center" wrapText="1"/>
    </xf>
    <xf numFmtId="1" fontId="126" fillId="2" borderId="1" xfId="15" applyNumberFormat="1" applyFont="1" applyFill="1" applyBorder="1" applyAlignment="1">
      <alignment horizontal="center" vertical="center" wrapText="1"/>
    </xf>
    <xf numFmtId="14" fontId="126" fillId="2" borderId="1" xfId="15" applyNumberFormat="1" applyFont="1" applyFill="1" applyBorder="1" applyAlignment="1">
      <alignment horizontal="center" vertical="center" wrapText="1"/>
    </xf>
    <xf numFmtId="20" fontId="126" fillId="2" borderId="1" xfId="15" applyNumberFormat="1" applyFont="1" applyFill="1" applyBorder="1" applyAlignment="1">
      <alignment horizontal="center" vertical="center" wrapText="1"/>
    </xf>
    <xf numFmtId="49" fontId="126" fillId="2" borderId="1" xfId="15" applyNumberFormat="1" applyFont="1" applyFill="1" applyBorder="1" applyAlignment="1">
      <alignment horizontal="center" vertical="center" wrapText="1"/>
    </xf>
    <xf numFmtId="165" fontId="125" fillId="2" borderId="1" xfId="15" applyNumberFormat="1" applyFont="1" applyFill="1" applyBorder="1" applyAlignment="1">
      <alignment horizontal="center" vertical="center" wrapText="1"/>
    </xf>
    <xf numFmtId="49" fontId="126" fillId="2" borderId="1" xfId="16" applyNumberFormat="1" applyFont="1" applyFill="1" applyBorder="1" applyAlignment="1">
      <alignment horizontal="center" vertical="center" wrapText="1"/>
    </xf>
    <xf numFmtId="0" fontId="125" fillId="2" borderId="1" xfId="15" applyFont="1" applyFill="1" applyBorder="1" applyAlignment="1">
      <alignment horizontal="center" vertical="center" wrapText="1"/>
    </xf>
    <xf numFmtId="0" fontId="130" fillId="2" borderId="1" xfId="15" applyFont="1" applyFill="1" applyBorder="1" applyAlignment="1">
      <alignment horizontal="center" vertical="center" wrapText="1"/>
    </xf>
    <xf numFmtId="49" fontId="126" fillId="2" borderId="1" xfId="0" applyNumberFormat="1" applyFont="1" applyFill="1" applyBorder="1" applyAlignment="1">
      <alignment horizontal="center" vertical="center" wrapText="1"/>
    </xf>
    <xf numFmtId="0" fontId="125" fillId="2" borderId="1" xfId="17" applyFont="1" applyFill="1" applyBorder="1" applyAlignment="1">
      <alignment horizontal="center" vertical="center" wrapText="1"/>
    </xf>
    <xf numFmtId="165" fontId="126" fillId="2" borderId="1" xfId="17" applyNumberFormat="1" applyFont="1" applyFill="1" applyBorder="1" applyAlignment="1">
      <alignment horizontal="center" vertical="center" wrapText="1"/>
    </xf>
    <xf numFmtId="0" fontId="126" fillId="2" borderId="1" xfId="17" applyFont="1" applyFill="1" applyBorder="1" applyAlignment="1">
      <alignment horizontal="center" vertical="center" wrapText="1"/>
    </xf>
    <xf numFmtId="14" fontId="126" fillId="2" borderId="1" xfId="17" applyNumberFormat="1" applyFont="1" applyFill="1" applyBorder="1" applyAlignment="1">
      <alignment horizontal="center" vertical="center" wrapText="1"/>
    </xf>
    <xf numFmtId="49" fontId="126" fillId="2" borderId="1" xfId="17" applyNumberFormat="1" applyFont="1" applyFill="1" applyBorder="1" applyAlignment="1">
      <alignment horizontal="center" vertical="center" wrapText="1"/>
    </xf>
    <xf numFmtId="168" fontId="125" fillId="2" borderId="1" xfId="5" applyNumberFormat="1" applyFont="1" applyFill="1" applyBorder="1" applyAlignment="1">
      <alignment horizontal="center" vertical="center" wrapText="1"/>
    </xf>
    <xf numFmtId="165" fontId="125" fillId="2" borderId="1" xfId="18" applyNumberFormat="1" applyFont="1" applyFill="1" applyBorder="1" applyAlignment="1">
      <alignment horizontal="center" vertical="center" wrapText="1"/>
    </xf>
    <xf numFmtId="167" fontId="125" fillId="2" borderId="1" xfId="18" applyNumberFormat="1" applyFont="1" applyFill="1" applyBorder="1" applyAlignment="1">
      <alignment horizontal="center" vertical="center" wrapText="1"/>
    </xf>
    <xf numFmtId="0" fontId="125" fillId="2" borderId="1" xfId="18" applyFont="1" applyFill="1" applyBorder="1" applyAlignment="1">
      <alignment horizontal="center" vertical="center" wrapText="1"/>
    </xf>
    <xf numFmtId="14" fontId="125" fillId="2" borderId="1" xfId="18" applyNumberFormat="1" applyFont="1" applyFill="1" applyBorder="1" applyAlignment="1">
      <alignment horizontal="center" vertical="center" wrapText="1"/>
    </xf>
    <xf numFmtId="165" fontId="126" fillId="2" borderId="1" xfId="0" applyNumberFormat="1" applyFont="1" applyFill="1" applyBorder="1" applyAlignment="1">
      <alignment horizontal="center" vertical="center" wrapText="1"/>
    </xf>
    <xf numFmtId="20" fontId="126" fillId="2" borderId="1" xfId="0" applyNumberFormat="1" applyFont="1" applyFill="1" applyBorder="1" applyAlignment="1">
      <alignment horizontal="center" vertical="center" wrapText="1"/>
    </xf>
    <xf numFmtId="169" fontId="125" fillId="2" borderId="1" xfId="6" applyNumberFormat="1" applyFont="1" applyFill="1" applyBorder="1" applyAlignment="1">
      <alignment horizontal="center" vertical="center" wrapText="1"/>
    </xf>
    <xf numFmtId="49" fontId="125" fillId="2" borderId="1" xfId="19" applyNumberFormat="1" applyFont="1" applyFill="1" applyBorder="1" applyAlignment="1">
      <alignment horizontal="center" vertical="center" wrapText="1"/>
    </xf>
    <xf numFmtId="0" fontId="125" fillId="2" borderId="1" xfId="19" applyFont="1" applyFill="1" applyBorder="1" applyAlignment="1">
      <alignment horizontal="center" vertical="center" wrapText="1"/>
    </xf>
    <xf numFmtId="14" fontId="125" fillId="2" borderId="1" xfId="19" applyNumberFormat="1" applyFont="1" applyFill="1" applyBorder="1" applyAlignment="1">
      <alignment horizontal="center" vertical="center" wrapText="1"/>
    </xf>
    <xf numFmtId="0" fontId="125" fillId="2" borderId="1" xfId="20" applyFont="1" applyFill="1" applyBorder="1" applyAlignment="1">
      <alignment horizontal="center" vertical="center" wrapText="1"/>
    </xf>
    <xf numFmtId="1" fontId="125" fillId="2" borderId="1" xfId="0" applyNumberFormat="1" applyFont="1" applyFill="1" applyBorder="1" applyAlignment="1">
      <alignment horizontal="center" vertical="center" wrapText="1"/>
    </xf>
    <xf numFmtId="49" fontId="126" fillId="2" borderId="1" xfId="5" applyNumberFormat="1" applyFont="1" applyFill="1" applyBorder="1" applyAlignment="1">
      <alignment horizontal="center" vertical="center" wrapText="1"/>
    </xf>
    <xf numFmtId="1" fontId="125" fillId="2" borderId="1" xfId="5" applyNumberFormat="1" applyFont="1" applyFill="1" applyBorder="1" applyAlignment="1">
      <alignment horizontal="center" vertical="center" wrapText="1"/>
    </xf>
    <xf numFmtId="0" fontId="128" fillId="2" borderId="1" xfId="5" applyFont="1" applyFill="1" applyBorder="1" applyAlignment="1">
      <alignment horizontal="center" vertical="center" wrapText="1"/>
    </xf>
    <xf numFmtId="1" fontId="128" fillId="2" borderId="1" xfId="5" applyNumberFormat="1" applyFont="1" applyFill="1" applyBorder="1" applyAlignment="1">
      <alignment horizontal="center" vertical="center" wrapText="1"/>
    </xf>
    <xf numFmtId="170" fontId="130" fillId="2" borderId="1" xfId="0" applyNumberFormat="1" applyFont="1" applyFill="1" applyBorder="1" applyAlignment="1">
      <alignment horizontal="center" vertical="center" wrapText="1"/>
    </xf>
    <xf numFmtId="49" fontId="125" fillId="2" borderId="1" xfId="21" applyNumberFormat="1" applyFont="1" applyFill="1" applyBorder="1" applyAlignment="1">
      <alignment horizontal="center" vertical="center" wrapText="1"/>
    </xf>
    <xf numFmtId="0" fontId="126" fillId="2" borderId="1" xfId="21" applyFont="1" applyFill="1" applyBorder="1" applyAlignment="1">
      <alignment horizontal="center" vertical="center" wrapText="1"/>
    </xf>
    <xf numFmtId="0" fontId="125" fillId="2" borderId="1" xfId="21" applyFont="1" applyFill="1" applyBorder="1" applyAlignment="1">
      <alignment horizontal="center" vertical="center" wrapText="1"/>
    </xf>
    <xf numFmtId="170" fontId="130" fillId="2" borderId="1" xfId="21" applyNumberFormat="1" applyFont="1" applyFill="1" applyBorder="1" applyAlignment="1">
      <alignment horizontal="center" vertical="center" wrapText="1"/>
    </xf>
    <xf numFmtId="0" fontId="130" fillId="2" borderId="1" xfId="21" applyFont="1" applyFill="1" applyBorder="1" applyAlignment="1">
      <alignment horizontal="center" vertical="center" wrapText="1"/>
    </xf>
    <xf numFmtId="14" fontId="130" fillId="2" borderId="1" xfId="21" applyNumberFormat="1" applyFont="1" applyFill="1" applyBorder="1" applyAlignment="1">
      <alignment horizontal="center" vertical="center" wrapText="1"/>
    </xf>
    <xf numFmtId="0" fontId="131" fillId="2" borderId="1" xfId="22" applyFont="1" applyFill="1" applyBorder="1" applyAlignment="1">
      <alignment horizontal="center" vertical="center" wrapText="1"/>
    </xf>
    <xf numFmtId="49" fontId="125" fillId="2" borderId="1" xfId="23" applyNumberFormat="1" applyFont="1" applyFill="1" applyBorder="1" applyAlignment="1">
      <alignment horizontal="center" vertical="center" wrapText="1"/>
    </xf>
    <xf numFmtId="0" fontId="125" fillId="2" borderId="1" xfId="23" applyFont="1" applyFill="1" applyBorder="1" applyAlignment="1">
      <alignment horizontal="center" vertical="center" wrapText="1"/>
    </xf>
    <xf numFmtId="14" fontId="125" fillId="2" borderId="1" xfId="21" applyNumberFormat="1" applyFont="1" applyFill="1" applyBorder="1" applyAlignment="1">
      <alignment horizontal="center" vertical="center" wrapText="1"/>
    </xf>
    <xf numFmtId="49" fontId="129" fillId="2" borderId="1" xfId="24" applyNumberFormat="1" applyFont="1" applyFill="1" applyBorder="1" applyAlignment="1">
      <alignment horizontal="center" vertical="center" wrapText="1"/>
    </xf>
    <xf numFmtId="0" fontId="129" fillId="2" borderId="1" xfId="24" applyFont="1" applyFill="1" applyBorder="1" applyAlignment="1">
      <alignment horizontal="center" vertical="center" wrapText="1"/>
    </xf>
    <xf numFmtId="14" fontId="129" fillId="2" borderId="1" xfId="24" applyNumberFormat="1" applyFont="1" applyFill="1" applyBorder="1" applyAlignment="1">
      <alignment horizontal="center" vertical="center" wrapText="1"/>
    </xf>
    <xf numFmtId="49" fontId="128" fillId="2" borderId="1" xfId="5" applyNumberFormat="1" applyFont="1" applyFill="1" applyBorder="1" applyAlignment="1">
      <alignment horizontal="center" vertical="center" wrapText="1"/>
    </xf>
    <xf numFmtId="0" fontId="128" fillId="2" borderId="1" xfId="24" applyFont="1" applyFill="1" applyBorder="1" applyAlignment="1">
      <alignment horizontal="center" vertical="center" wrapText="1"/>
    </xf>
    <xf numFmtId="165" fontId="134" fillId="2" borderId="1" xfId="24" applyNumberFormat="1" applyFont="1" applyFill="1" applyBorder="1" applyAlignment="1">
      <alignment horizontal="center" vertical="center" wrapText="1"/>
    </xf>
    <xf numFmtId="171" fontId="126" fillId="2" borderId="1" xfId="24" applyNumberFormat="1" applyFont="1" applyFill="1" applyBorder="1" applyAlignment="1">
      <alignment horizontal="center" vertical="center" wrapText="1"/>
    </xf>
    <xf numFmtId="172" fontId="126" fillId="2" borderId="1" xfId="24" applyNumberFormat="1" applyFont="1" applyFill="1" applyBorder="1" applyAlignment="1">
      <alignment horizontal="center" vertical="center" wrapText="1"/>
    </xf>
    <xf numFmtId="0" fontId="126" fillId="2" borderId="1" xfId="24" applyFont="1" applyFill="1" applyBorder="1" applyAlignment="1">
      <alignment horizontal="center" vertical="center" wrapText="1"/>
    </xf>
    <xf numFmtId="49" fontId="126" fillId="2" borderId="1" xfId="25" applyNumberFormat="1" applyFont="1" applyFill="1" applyBorder="1" applyAlignment="1">
      <alignment horizontal="center" vertical="center" wrapText="1"/>
    </xf>
    <xf numFmtId="14" fontId="130" fillId="2" borderId="1" xfId="5" applyNumberFormat="1" applyFont="1" applyFill="1" applyBorder="1" applyAlignment="1">
      <alignment horizontal="center" vertical="center" wrapText="1"/>
    </xf>
    <xf numFmtId="49" fontId="130" fillId="2" borderId="1" xfId="5" applyNumberFormat="1" applyFont="1" applyFill="1" applyBorder="1" applyAlignment="1">
      <alignment horizontal="center" vertical="center" wrapText="1"/>
    </xf>
    <xf numFmtId="165" fontId="125" fillId="2" borderId="1" xfId="6" applyNumberFormat="1" applyFont="1" applyFill="1" applyBorder="1" applyAlignment="1">
      <alignment horizontal="center" vertical="center" wrapText="1"/>
    </xf>
    <xf numFmtId="0" fontId="129" fillId="2" borderId="1" xfId="6" applyFont="1" applyFill="1" applyBorder="1" applyAlignment="1">
      <alignment horizontal="center" vertical="center" wrapText="1"/>
    </xf>
    <xf numFmtId="49" fontId="125" fillId="2" borderId="1" xfId="24" applyNumberFormat="1" applyFont="1" applyFill="1" applyBorder="1" applyAlignment="1">
      <alignment horizontal="center" vertical="center" wrapText="1"/>
    </xf>
    <xf numFmtId="49" fontId="126" fillId="2" borderId="1" xfId="26" applyNumberFormat="1" applyFont="1" applyFill="1" applyBorder="1" applyAlignment="1">
      <alignment horizontal="center" vertical="center" wrapText="1"/>
    </xf>
    <xf numFmtId="165" fontId="125" fillId="2" borderId="1" xfId="26" applyNumberFormat="1" applyFont="1" applyFill="1" applyBorder="1" applyAlignment="1">
      <alignment horizontal="center" vertical="center" wrapText="1"/>
    </xf>
    <xf numFmtId="14" fontId="125" fillId="2" borderId="1" xfId="24" applyNumberFormat="1" applyFont="1" applyFill="1" applyBorder="1" applyAlignment="1">
      <alignment horizontal="center" vertical="center" wrapText="1"/>
    </xf>
    <xf numFmtId="20" fontId="125" fillId="2" borderId="1" xfId="24" applyNumberFormat="1" applyFont="1" applyFill="1" applyBorder="1" applyAlignment="1">
      <alignment horizontal="center" vertical="center" wrapText="1"/>
    </xf>
    <xf numFmtId="0" fontId="126" fillId="2" borderId="1" xfId="26" applyFont="1" applyFill="1" applyBorder="1" applyAlignment="1">
      <alignment horizontal="center" vertical="center" wrapText="1"/>
    </xf>
    <xf numFmtId="0" fontId="125" fillId="2" borderId="1" xfId="24" applyFont="1" applyFill="1" applyBorder="1" applyAlignment="1">
      <alignment horizontal="center" vertical="center" wrapText="1"/>
    </xf>
    <xf numFmtId="0" fontId="130" fillId="2" borderId="1" xfId="26" applyFont="1" applyFill="1" applyBorder="1" applyAlignment="1">
      <alignment horizontal="center" vertical="center" wrapText="1"/>
    </xf>
    <xf numFmtId="165" fontId="125" fillId="2" borderId="1" xfId="24" applyNumberFormat="1" applyFont="1" applyFill="1" applyBorder="1" applyAlignment="1">
      <alignment horizontal="center" vertical="center" wrapText="1"/>
    </xf>
    <xf numFmtId="165" fontId="125" fillId="2" borderId="1" xfId="27" applyNumberFormat="1" applyFont="1" applyFill="1" applyBorder="1" applyAlignment="1">
      <alignment horizontal="center" vertical="center" wrapText="1"/>
    </xf>
    <xf numFmtId="49" fontId="125" fillId="2" borderId="1" xfId="27" applyNumberFormat="1" applyFont="1" applyFill="1" applyBorder="1" applyAlignment="1">
      <alignment horizontal="center" vertical="center" wrapText="1"/>
    </xf>
    <xf numFmtId="0" fontId="125" fillId="2" borderId="1" xfId="27" applyFont="1" applyFill="1" applyBorder="1" applyAlignment="1">
      <alignment horizontal="center" vertical="center" wrapText="1"/>
    </xf>
    <xf numFmtId="20" fontId="125" fillId="2" borderId="1" xfId="11" applyNumberFormat="1" applyFont="1" applyFill="1" applyBorder="1" applyAlignment="1">
      <alignment horizontal="center" vertical="center" wrapText="1"/>
    </xf>
    <xf numFmtId="49" fontId="130" fillId="2" borderId="1" xfId="24" applyNumberFormat="1" applyFont="1" applyFill="1" applyBorder="1" applyAlignment="1">
      <alignment horizontal="center" vertical="center" wrapText="1"/>
    </xf>
    <xf numFmtId="3" fontId="130" fillId="2" borderId="1" xfId="24" applyNumberFormat="1" applyFont="1" applyFill="1" applyBorder="1" applyAlignment="1">
      <alignment horizontal="center" vertical="center" wrapText="1"/>
    </xf>
    <xf numFmtId="14" fontId="130" fillId="2" borderId="1" xfId="0" applyNumberFormat="1" applyFont="1" applyFill="1" applyBorder="1" applyAlignment="1">
      <alignment horizontal="center" vertical="center" wrapText="1"/>
    </xf>
    <xf numFmtId="21" fontId="130" fillId="2" borderId="1" xfId="0" applyNumberFormat="1" applyFont="1" applyFill="1" applyBorder="1" applyAlignment="1">
      <alignment horizontal="center" vertical="center" wrapText="1"/>
    </xf>
    <xf numFmtId="174" fontId="125" fillId="2" borderId="1" xfId="5" applyNumberFormat="1" applyFont="1" applyFill="1" applyBorder="1" applyAlignment="1">
      <alignment horizontal="center" vertical="center" wrapText="1"/>
    </xf>
    <xf numFmtId="14" fontId="125" fillId="2" borderId="1" xfId="11" applyNumberFormat="1" applyFont="1" applyFill="1" applyBorder="1" applyAlignment="1">
      <alignment horizontal="center" vertical="center" wrapText="1"/>
    </xf>
    <xf numFmtId="20" fontId="126" fillId="2" borderId="1" xfId="11" applyNumberFormat="1" applyFont="1" applyFill="1" applyBorder="1" applyAlignment="1">
      <alignment horizontal="center" vertical="center" wrapText="1"/>
    </xf>
    <xf numFmtId="0" fontId="129" fillId="2" borderId="1" xfId="5" applyFont="1" applyFill="1" applyBorder="1" applyAlignment="1">
      <alignment horizontal="center" vertical="center" wrapText="1"/>
    </xf>
    <xf numFmtId="0" fontId="133" fillId="2" borderId="1" xfId="0" applyFont="1" applyFill="1" applyBorder="1" applyAlignment="1">
      <alignment horizontal="center" vertical="center" wrapText="1"/>
    </xf>
    <xf numFmtId="0" fontId="131" fillId="2" borderId="1" xfId="2" applyFont="1" applyFill="1" applyBorder="1" applyAlignment="1">
      <alignment horizontal="center" vertical="center" wrapText="1"/>
    </xf>
    <xf numFmtId="49" fontId="126" fillId="2" borderId="1" xfId="28" applyNumberFormat="1" applyFont="1" applyFill="1" applyBorder="1" applyAlignment="1">
      <alignment horizontal="center" vertical="center" wrapText="1"/>
    </xf>
    <xf numFmtId="0" fontId="131" fillId="2" borderId="1" xfId="29" applyFont="1" applyFill="1" applyBorder="1" applyAlignment="1" applyProtection="1">
      <alignment horizontal="center" vertical="center" wrapText="1"/>
    </xf>
    <xf numFmtId="49" fontId="134" fillId="2" borderId="1" xfId="5" applyNumberFormat="1" applyFont="1" applyFill="1" applyBorder="1" applyAlignment="1">
      <alignment horizontal="center" vertical="center" wrapText="1"/>
    </xf>
    <xf numFmtId="14" fontId="126" fillId="2" borderId="1" xfId="30" applyNumberFormat="1" applyFont="1" applyFill="1" applyBorder="1" applyAlignment="1">
      <alignment horizontal="center" vertical="center" wrapText="1"/>
    </xf>
    <xf numFmtId="174" fontId="126" fillId="2" borderId="1" xfId="0" applyNumberFormat="1" applyFont="1" applyFill="1" applyBorder="1" applyAlignment="1">
      <alignment horizontal="center" vertical="center" wrapText="1"/>
    </xf>
    <xf numFmtId="3" fontId="125" fillId="2" borderId="1" xfId="0" applyNumberFormat="1" applyFont="1" applyFill="1" applyBorder="1" applyAlignment="1">
      <alignment horizontal="center" vertical="center" wrapText="1"/>
    </xf>
    <xf numFmtId="49" fontId="129" fillId="2" borderId="1" xfId="31" applyNumberFormat="1" applyFont="1" applyFill="1" applyBorder="1" applyAlignment="1">
      <alignment horizontal="center" vertical="center" wrapText="1"/>
    </xf>
    <xf numFmtId="0" fontId="129" fillId="2" borderId="1" xfId="31" applyFont="1" applyFill="1" applyBorder="1" applyAlignment="1">
      <alignment horizontal="center" vertical="center" wrapText="1"/>
    </xf>
    <xf numFmtId="14" fontId="129" fillId="2" borderId="1" xfId="31" applyNumberFormat="1" applyFont="1" applyFill="1" applyBorder="1" applyAlignment="1">
      <alignment horizontal="center" vertical="center" wrapText="1"/>
    </xf>
    <xf numFmtId="49" fontId="130" fillId="2" borderId="1" xfId="31" applyNumberFormat="1" applyFont="1" applyFill="1" applyBorder="1" applyAlignment="1">
      <alignment horizontal="center" vertical="center" wrapText="1"/>
    </xf>
    <xf numFmtId="3" fontId="130" fillId="2" borderId="1" xfId="31" applyNumberFormat="1" applyFont="1" applyFill="1" applyBorder="1" applyAlignment="1">
      <alignment horizontal="center" vertical="center" wrapText="1"/>
    </xf>
    <xf numFmtId="0" fontId="125" fillId="2" borderId="1" xfId="31" applyFont="1" applyFill="1" applyBorder="1" applyAlignment="1">
      <alignment horizontal="center" vertical="center" wrapText="1"/>
    </xf>
    <xf numFmtId="14" fontId="125" fillId="2" borderId="1" xfId="31" applyNumberFormat="1" applyFont="1" applyFill="1" applyBorder="1" applyAlignment="1">
      <alignment horizontal="center" vertical="center" wrapText="1"/>
    </xf>
    <xf numFmtId="20" fontId="125" fillId="2" borderId="1" xfId="31" applyNumberFormat="1" applyFont="1" applyFill="1" applyBorder="1" applyAlignment="1">
      <alignment horizontal="center" vertical="center" wrapText="1"/>
    </xf>
    <xf numFmtId="0" fontId="135" fillId="2" borderId="1" xfId="0" applyFont="1" applyFill="1" applyBorder="1" applyAlignment="1">
      <alignment horizontal="center" vertical="center" wrapText="1"/>
    </xf>
    <xf numFmtId="0" fontId="134" fillId="2" borderId="1" xfId="5" applyFont="1" applyFill="1" applyBorder="1" applyAlignment="1">
      <alignment horizontal="center" vertical="center" wrapText="1"/>
    </xf>
    <xf numFmtId="49" fontId="130" fillId="2" borderId="1" xfId="32" applyNumberFormat="1" applyFont="1" applyFill="1" applyBorder="1" applyAlignment="1">
      <alignment horizontal="center" vertical="center" wrapText="1"/>
    </xf>
    <xf numFmtId="3" fontId="130" fillId="2" borderId="1" xfId="32" applyNumberFormat="1" applyFont="1" applyFill="1" applyBorder="1" applyAlignment="1">
      <alignment horizontal="center" vertical="center" wrapText="1"/>
    </xf>
    <xf numFmtId="0" fontId="125" fillId="2" borderId="1" xfId="32" applyFont="1" applyFill="1" applyBorder="1" applyAlignment="1">
      <alignment horizontal="center" vertical="center" wrapText="1"/>
    </xf>
    <xf numFmtId="14" fontId="125" fillId="2" borderId="1" xfId="32" applyNumberFormat="1" applyFont="1" applyFill="1" applyBorder="1" applyAlignment="1">
      <alignment horizontal="center" vertical="center" wrapText="1"/>
    </xf>
    <xf numFmtId="20" fontId="125" fillId="2" borderId="1" xfId="32" applyNumberFormat="1" applyFont="1" applyFill="1" applyBorder="1" applyAlignment="1">
      <alignment horizontal="center" vertical="center" wrapText="1"/>
    </xf>
    <xf numFmtId="20" fontId="130" fillId="2" borderId="1" xfId="0" applyNumberFormat="1" applyFont="1" applyFill="1" applyBorder="1" applyAlignment="1">
      <alignment horizontal="center" vertical="center" wrapText="1"/>
    </xf>
    <xf numFmtId="0" fontId="125" fillId="2" borderId="1" xfId="33" applyFont="1" applyFill="1" applyBorder="1" applyAlignment="1" applyProtection="1">
      <alignment horizontal="center" vertical="center" wrapText="1"/>
    </xf>
    <xf numFmtId="1" fontId="130" fillId="2" borderId="1" xfId="0" applyNumberFormat="1" applyFont="1" applyFill="1" applyBorder="1" applyAlignment="1">
      <alignment horizontal="center" vertical="center" wrapText="1"/>
    </xf>
    <xf numFmtId="0" fontId="130" fillId="4" borderId="1" xfId="0" applyFont="1" applyFill="1" applyBorder="1" applyAlignment="1">
      <alignment horizontal="center" vertical="center" wrapText="1"/>
    </xf>
    <xf numFmtId="1" fontId="126" fillId="2" borderId="1" xfId="5" applyNumberFormat="1" applyFont="1" applyFill="1" applyBorder="1" applyAlignment="1">
      <alignment horizontal="center" vertical="center" wrapText="1"/>
    </xf>
    <xf numFmtId="49" fontId="126" fillId="2" borderId="1" xfId="34" applyNumberFormat="1" applyFont="1" applyFill="1" applyBorder="1" applyAlignment="1">
      <alignment horizontal="center" vertical="center" wrapText="1"/>
    </xf>
    <xf numFmtId="49" fontId="126" fillId="2" borderId="1" xfId="35" applyNumberFormat="1" applyFont="1" applyFill="1" applyBorder="1" applyAlignment="1">
      <alignment horizontal="center" vertical="center" wrapText="1"/>
    </xf>
    <xf numFmtId="1" fontId="126" fillId="2" borderId="1" xfId="36" quotePrefix="1" applyNumberFormat="1" applyFont="1" applyFill="1" applyBorder="1" applyAlignment="1">
      <alignment horizontal="center" vertical="center" wrapText="1"/>
    </xf>
    <xf numFmtId="49" fontId="126" fillId="2" borderId="1" xfId="36" applyNumberFormat="1" applyFont="1" applyFill="1" applyBorder="1" applyAlignment="1">
      <alignment horizontal="center" vertical="center" wrapText="1"/>
    </xf>
    <xf numFmtId="0" fontId="126" fillId="2" borderId="1" xfId="36" applyFont="1" applyFill="1" applyBorder="1" applyAlignment="1">
      <alignment horizontal="center" vertical="center" wrapText="1"/>
    </xf>
    <xf numFmtId="0" fontId="130" fillId="2" borderId="1" xfId="35" applyFont="1" applyFill="1" applyBorder="1" applyAlignment="1">
      <alignment horizontal="center" vertical="center" wrapText="1"/>
    </xf>
    <xf numFmtId="0" fontId="125" fillId="2" borderId="1" xfId="37" applyFont="1" applyFill="1" applyBorder="1" applyAlignment="1">
      <alignment horizontal="center" vertical="center" wrapText="1"/>
    </xf>
    <xf numFmtId="0" fontId="129" fillId="2" borderId="1" xfId="38" applyFont="1" applyFill="1" applyBorder="1" applyAlignment="1">
      <alignment horizontal="center" vertical="center" wrapText="1"/>
    </xf>
    <xf numFmtId="14" fontId="129" fillId="2" borderId="1" xfId="14" applyNumberFormat="1" applyFont="1" applyFill="1" applyBorder="1" applyAlignment="1">
      <alignment horizontal="center" vertical="center" wrapText="1"/>
    </xf>
    <xf numFmtId="20" fontId="129" fillId="2" borderId="1" xfId="14" applyNumberFormat="1" applyFont="1" applyFill="1" applyBorder="1" applyAlignment="1">
      <alignment horizontal="center" vertical="center" wrapText="1"/>
    </xf>
    <xf numFmtId="0" fontId="129" fillId="2" borderId="1" xfId="14" applyFont="1" applyFill="1" applyBorder="1" applyAlignment="1">
      <alignment horizontal="center" vertical="center" wrapText="1"/>
    </xf>
    <xf numFmtId="14" fontId="125" fillId="2" borderId="1" xfId="39" applyNumberFormat="1" applyFont="1" applyFill="1" applyBorder="1" applyAlignment="1">
      <alignment horizontal="center" vertical="center" wrapText="1"/>
    </xf>
    <xf numFmtId="21" fontId="125" fillId="2" borderId="1" xfId="0" applyNumberFormat="1" applyFont="1" applyFill="1" applyBorder="1" applyAlignment="1">
      <alignment horizontal="center" vertical="center" wrapText="1"/>
    </xf>
    <xf numFmtId="0" fontId="136" fillId="2" borderId="1" xfId="0" applyFont="1" applyFill="1" applyBorder="1" applyAlignment="1">
      <alignment horizontal="center" vertical="center" wrapText="1"/>
    </xf>
    <xf numFmtId="0" fontId="126" fillId="2" borderId="1" xfId="40" applyFont="1" applyFill="1" applyBorder="1" applyAlignment="1">
      <alignment horizontal="center" vertical="center" wrapText="1"/>
    </xf>
    <xf numFmtId="1" fontId="126" fillId="2" borderId="1" xfId="40" applyNumberFormat="1" applyFont="1" applyFill="1" applyBorder="1" applyAlignment="1">
      <alignment horizontal="center" vertical="center" wrapText="1"/>
    </xf>
    <xf numFmtId="14" fontId="126" fillId="2" borderId="1" xfId="40" applyNumberFormat="1" applyFont="1" applyFill="1" applyBorder="1" applyAlignment="1">
      <alignment horizontal="center" vertical="center" wrapText="1"/>
    </xf>
    <xf numFmtId="0" fontId="130" fillId="2" borderId="1" xfId="40" applyFont="1" applyFill="1" applyBorder="1" applyAlignment="1">
      <alignment horizontal="center" vertical="center" wrapText="1"/>
    </xf>
    <xf numFmtId="49" fontId="126" fillId="2" borderId="1" xfId="40" applyNumberFormat="1" applyFont="1" applyFill="1" applyBorder="1" applyAlignment="1">
      <alignment horizontal="center" vertical="center" wrapText="1"/>
    </xf>
    <xf numFmtId="20" fontId="126" fillId="2" borderId="1" xfId="40" applyNumberFormat="1" applyFont="1" applyFill="1" applyBorder="1" applyAlignment="1">
      <alignment horizontal="center" vertical="center" wrapText="1"/>
    </xf>
    <xf numFmtId="165" fontId="126" fillId="2" borderId="1" xfId="5" applyNumberFormat="1" applyFont="1" applyFill="1" applyBorder="1" applyAlignment="1">
      <alignment horizontal="center" vertical="center" wrapText="1"/>
    </xf>
    <xf numFmtId="0" fontId="128" fillId="2" borderId="1" xfId="41" applyFont="1" applyFill="1" applyBorder="1" applyAlignment="1">
      <alignment horizontal="center" vertical="center" wrapText="1"/>
    </xf>
    <xf numFmtId="49" fontId="128" fillId="2" borderId="1" xfId="41" applyNumberFormat="1" applyFont="1" applyFill="1" applyBorder="1" applyAlignment="1">
      <alignment horizontal="center" vertical="center" wrapText="1"/>
    </xf>
    <xf numFmtId="14" fontId="126" fillId="2" borderId="1" xfId="41" applyNumberFormat="1" applyFont="1" applyFill="1" applyBorder="1" applyAlignment="1">
      <alignment horizontal="center" vertical="center" wrapText="1"/>
    </xf>
    <xf numFmtId="20" fontId="126" fillId="2" borderId="1" xfId="41" applyNumberFormat="1" applyFont="1" applyFill="1" applyBorder="1" applyAlignment="1">
      <alignment horizontal="center" vertical="center" wrapText="1"/>
    </xf>
    <xf numFmtId="0" fontId="126" fillId="2" borderId="1" xfId="41" applyFont="1" applyFill="1" applyBorder="1" applyAlignment="1">
      <alignment horizontal="center" vertical="center" wrapText="1"/>
    </xf>
    <xf numFmtId="167" fontId="125" fillId="2" borderId="1" xfId="0" applyNumberFormat="1" applyFont="1" applyFill="1" applyBorder="1" applyAlignment="1">
      <alignment horizontal="center" vertical="center" wrapText="1"/>
    </xf>
    <xf numFmtId="165" fontId="125" fillId="2" borderId="1" xfId="42" applyNumberFormat="1" applyFont="1" applyFill="1" applyBorder="1" applyAlignment="1">
      <alignment horizontal="center" vertical="center" wrapText="1"/>
    </xf>
    <xf numFmtId="167" fontId="125" fillId="2" borderId="1" xfId="42" applyNumberFormat="1" applyFont="1" applyFill="1" applyBorder="1" applyAlignment="1">
      <alignment horizontal="center" vertical="center" wrapText="1"/>
    </xf>
    <xf numFmtId="0" fontId="125" fillId="2" borderId="1" xfId="42" applyFont="1" applyFill="1" applyBorder="1" applyAlignment="1">
      <alignment horizontal="center" vertical="center" wrapText="1"/>
    </xf>
    <xf numFmtId="14" fontId="125" fillId="2" borderId="1" xfId="42" applyNumberFormat="1" applyFont="1" applyFill="1" applyBorder="1" applyAlignment="1">
      <alignment horizontal="center" vertical="center" wrapText="1"/>
    </xf>
    <xf numFmtId="1" fontId="126" fillId="2" borderId="1" xfId="43" applyNumberFormat="1" applyFont="1" applyFill="1" applyBorder="1" applyAlignment="1">
      <alignment horizontal="center" vertical="center" wrapText="1"/>
    </xf>
    <xf numFmtId="2" fontId="125" fillId="2" borderId="1" xfId="0" applyNumberFormat="1" applyFont="1" applyFill="1" applyBorder="1" applyAlignment="1">
      <alignment horizontal="center" vertical="center" wrapText="1"/>
    </xf>
    <xf numFmtId="2" fontId="126" fillId="2" borderId="1" xfId="0" applyNumberFormat="1" applyFont="1" applyFill="1" applyBorder="1" applyAlignment="1">
      <alignment horizontal="center" vertical="center" wrapText="1"/>
    </xf>
    <xf numFmtId="0" fontId="125" fillId="2" borderId="1" xfId="44" applyFont="1" applyFill="1" applyBorder="1" applyAlignment="1">
      <alignment horizontal="center" vertical="center" wrapText="1"/>
    </xf>
    <xf numFmtId="0" fontId="130" fillId="2" borderId="1" xfId="45" applyFont="1" applyFill="1" applyBorder="1" applyAlignment="1">
      <alignment horizontal="center" vertical="center" wrapText="1"/>
    </xf>
    <xf numFmtId="3" fontId="126" fillId="2" borderId="1" xfId="5" applyNumberFormat="1" applyFont="1" applyFill="1" applyBorder="1" applyAlignment="1">
      <alignment horizontal="center" vertical="center" wrapText="1"/>
    </xf>
    <xf numFmtId="0" fontId="125" fillId="2" borderId="1" xfId="5" quotePrefix="1" applyFont="1" applyFill="1" applyBorder="1" applyAlignment="1">
      <alignment horizontal="center" vertical="center" wrapText="1"/>
    </xf>
    <xf numFmtId="14" fontId="126" fillId="2" borderId="1" xfId="46" applyNumberFormat="1" applyFont="1" applyFill="1" applyBorder="1" applyAlignment="1">
      <alignment horizontal="center" vertical="center" wrapText="1"/>
    </xf>
    <xf numFmtId="0" fontId="126" fillId="2" borderId="1" xfId="47" applyFont="1" applyFill="1" applyBorder="1" applyAlignment="1">
      <alignment horizontal="center" vertical="center" wrapText="1"/>
    </xf>
    <xf numFmtId="1" fontId="126" fillId="2" borderId="1" xfId="47" applyNumberFormat="1" applyFont="1" applyFill="1" applyBorder="1" applyAlignment="1">
      <alignment horizontal="center" vertical="center" wrapText="1"/>
    </xf>
    <xf numFmtId="14" fontId="126" fillId="2" borderId="1" xfId="47" applyNumberFormat="1" applyFont="1" applyFill="1" applyBorder="1" applyAlignment="1">
      <alignment horizontal="center" vertical="center" wrapText="1"/>
    </xf>
    <xf numFmtId="0" fontId="130" fillId="2" borderId="1" xfId="47" applyFont="1" applyFill="1" applyBorder="1" applyAlignment="1">
      <alignment horizontal="center" vertical="center" wrapText="1"/>
    </xf>
    <xf numFmtId="0" fontId="126" fillId="2" borderId="1" xfId="46" applyFont="1" applyFill="1" applyBorder="1" applyAlignment="1">
      <alignment horizontal="center" vertical="center" wrapText="1"/>
    </xf>
    <xf numFmtId="165" fontId="125" fillId="2" borderId="1" xfId="46" applyNumberFormat="1" applyFont="1" applyFill="1" applyBorder="1" applyAlignment="1">
      <alignment horizontal="center" vertical="center" wrapText="1"/>
    </xf>
    <xf numFmtId="0" fontId="128" fillId="2" borderId="1" xfId="46" applyFont="1" applyFill="1" applyBorder="1" applyAlignment="1">
      <alignment horizontal="center" vertical="center" wrapText="1"/>
    </xf>
    <xf numFmtId="20" fontId="126" fillId="2" borderId="1" xfId="46" applyNumberFormat="1" applyFont="1" applyFill="1" applyBorder="1" applyAlignment="1">
      <alignment horizontal="center" vertical="center" wrapText="1"/>
    </xf>
    <xf numFmtId="49" fontId="128" fillId="2" borderId="1" xfId="46" applyNumberFormat="1" applyFont="1" applyFill="1" applyBorder="1" applyAlignment="1">
      <alignment horizontal="center" vertical="center" wrapText="1"/>
    </xf>
    <xf numFmtId="49" fontId="126" fillId="2" borderId="1" xfId="46" applyNumberFormat="1" applyFont="1" applyFill="1" applyBorder="1" applyAlignment="1">
      <alignment horizontal="center" vertical="center" wrapText="1"/>
    </xf>
    <xf numFmtId="1" fontId="126" fillId="2" borderId="1" xfId="46" applyNumberFormat="1" applyFont="1" applyFill="1" applyBorder="1" applyAlignment="1">
      <alignment horizontal="center" vertical="center" wrapText="1"/>
    </xf>
    <xf numFmtId="0" fontId="130" fillId="2" borderId="1" xfId="46" applyFont="1" applyFill="1" applyBorder="1" applyAlignment="1">
      <alignment horizontal="center" vertical="center" wrapText="1"/>
    </xf>
    <xf numFmtId="49" fontId="129" fillId="2" borderId="1" xfId="48" applyNumberFormat="1" applyFont="1" applyFill="1" applyBorder="1" applyAlignment="1">
      <alignment horizontal="center" vertical="center" wrapText="1"/>
    </xf>
    <xf numFmtId="0" fontId="129" fillId="2" borderId="1" xfId="48" applyFont="1" applyFill="1" applyBorder="1" applyAlignment="1">
      <alignment horizontal="center" vertical="center" wrapText="1"/>
    </xf>
    <xf numFmtId="14" fontId="129" fillId="2" borderId="1" xfId="48" applyNumberFormat="1" applyFont="1" applyFill="1" applyBorder="1" applyAlignment="1">
      <alignment horizontal="center" vertical="center" wrapText="1"/>
    </xf>
    <xf numFmtId="12" fontId="126" fillId="2" borderId="1" xfId="0" applyNumberFormat="1" applyFont="1" applyFill="1" applyBorder="1" applyAlignment="1">
      <alignment horizontal="center" vertical="center" wrapText="1"/>
    </xf>
    <xf numFmtId="0" fontId="126" fillId="2" borderId="1" xfId="49" applyFont="1" applyFill="1" applyBorder="1" applyAlignment="1">
      <alignment horizontal="center" vertical="center" wrapText="1"/>
    </xf>
    <xf numFmtId="1" fontId="126" fillId="2" borderId="1" xfId="49" applyNumberFormat="1" applyFont="1" applyFill="1" applyBorder="1" applyAlignment="1">
      <alignment horizontal="center" vertical="center" wrapText="1"/>
    </xf>
    <xf numFmtId="14" fontId="126" fillId="2" borderId="1" xfId="49" applyNumberFormat="1" applyFont="1" applyFill="1" applyBorder="1" applyAlignment="1">
      <alignment horizontal="center" vertical="center" wrapText="1"/>
    </xf>
    <xf numFmtId="20" fontId="126" fillId="2" borderId="1" xfId="49" applyNumberFormat="1" applyFont="1" applyFill="1" applyBorder="1" applyAlignment="1">
      <alignment horizontal="center" vertical="center" wrapText="1"/>
    </xf>
    <xf numFmtId="12" fontId="126" fillId="2" borderId="1" xfId="49" applyNumberFormat="1" applyFont="1" applyFill="1" applyBorder="1" applyAlignment="1">
      <alignment horizontal="center" vertical="center" wrapText="1"/>
    </xf>
    <xf numFmtId="176" fontId="130" fillId="2" borderId="1" xfId="0" applyNumberFormat="1" applyFont="1" applyFill="1" applyBorder="1" applyAlignment="1">
      <alignment horizontal="center" vertical="center" wrapText="1"/>
    </xf>
    <xf numFmtId="0" fontId="130" fillId="2" borderId="1" xfId="28" applyFont="1" applyFill="1" applyBorder="1" applyAlignment="1">
      <alignment horizontal="center" vertical="center" wrapText="1"/>
    </xf>
    <xf numFmtId="0" fontId="126" fillId="2" borderId="1" xfId="50" applyFont="1" applyFill="1" applyBorder="1" applyAlignment="1">
      <alignment horizontal="center" vertical="center" wrapText="1"/>
    </xf>
    <xf numFmtId="0" fontId="130" fillId="2" borderId="1" xfId="50" applyFont="1" applyFill="1" applyBorder="1" applyAlignment="1">
      <alignment horizontal="center" vertical="center" wrapText="1"/>
    </xf>
    <xf numFmtId="14" fontId="126" fillId="2" borderId="1" xfId="50" applyNumberFormat="1" applyFont="1" applyFill="1" applyBorder="1" applyAlignment="1">
      <alignment horizontal="center" vertical="center" wrapText="1"/>
    </xf>
    <xf numFmtId="20" fontId="126" fillId="2" borderId="1" xfId="50" applyNumberFormat="1" applyFont="1" applyFill="1" applyBorder="1" applyAlignment="1">
      <alignment horizontal="center" vertical="center" wrapText="1"/>
    </xf>
    <xf numFmtId="165" fontId="134" fillId="2" borderId="1" xfId="0" applyNumberFormat="1" applyFont="1" applyFill="1" applyBorder="1" applyAlignment="1">
      <alignment horizontal="center" vertical="center" wrapText="1"/>
    </xf>
    <xf numFmtId="171" fontId="126" fillId="2" borderId="1" xfId="0" applyNumberFormat="1" applyFont="1" applyFill="1" applyBorder="1" applyAlignment="1">
      <alignment horizontal="center" vertical="center" wrapText="1"/>
    </xf>
    <xf numFmtId="172" fontId="126" fillId="2" borderId="1" xfId="0" applyNumberFormat="1" applyFont="1" applyFill="1" applyBorder="1" applyAlignment="1">
      <alignment horizontal="center" vertical="center" wrapText="1"/>
    </xf>
    <xf numFmtId="0" fontId="126" fillId="2" borderId="1" xfId="51" applyFont="1" applyFill="1" applyBorder="1" applyAlignment="1">
      <alignment horizontal="center" vertical="center" wrapText="1"/>
    </xf>
    <xf numFmtId="49" fontId="125" fillId="2" borderId="1" xfId="51" applyNumberFormat="1" applyFont="1" applyFill="1" applyBorder="1" applyAlignment="1">
      <alignment horizontal="center" vertical="center" wrapText="1"/>
    </xf>
    <xf numFmtId="14" fontId="126" fillId="2" borderId="1" xfId="51" applyNumberFormat="1" applyFont="1" applyFill="1" applyBorder="1" applyAlignment="1">
      <alignment horizontal="center" vertical="center" wrapText="1"/>
    </xf>
    <xf numFmtId="20" fontId="126" fillId="2" borderId="1" xfId="51" applyNumberFormat="1" applyFont="1" applyFill="1" applyBorder="1" applyAlignment="1">
      <alignment horizontal="center" vertical="center" wrapText="1"/>
    </xf>
    <xf numFmtId="0" fontId="125" fillId="2" borderId="1" xfId="51" applyFont="1" applyFill="1" applyBorder="1" applyAlignment="1">
      <alignment horizontal="center" vertical="center" wrapText="1"/>
    </xf>
    <xf numFmtId="165" fontId="125" fillId="2" borderId="1" xfId="51" applyNumberFormat="1" applyFont="1" applyFill="1" applyBorder="1" applyAlignment="1">
      <alignment horizontal="center" vertical="center" wrapText="1"/>
    </xf>
    <xf numFmtId="167" fontId="125" fillId="2" borderId="1" xfId="51" applyNumberFormat="1" applyFont="1" applyFill="1" applyBorder="1" applyAlignment="1">
      <alignment horizontal="center" vertical="center" wrapText="1"/>
    </xf>
    <xf numFmtId="14" fontId="125" fillId="2" borderId="1" xfId="51" applyNumberFormat="1" applyFont="1" applyFill="1" applyBorder="1" applyAlignment="1">
      <alignment horizontal="center" vertical="center" wrapText="1"/>
    </xf>
    <xf numFmtId="0" fontId="126" fillId="2" borderId="1" xfId="52" applyFont="1" applyFill="1" applyBorder="1" applyAlignment="1">
      <alignment horizontal="center" vertical="center" wrapText="1"/>
    </xf>
    <xf numFmtId="14" fontId="125" fillId="2" borderId="1" xfId="23" applyNumberFormat="1" applyFont="1" applyFill="1" applyBorder="1" applyAlignment="1">
      <alignment horizontal="center" vertical="center" wrapText="1"/>
    </xf>
    <xf numFmtId="0" fontId="129" fillId="2" borderId="1" xfId="23" applyFont="1" applyFill="1" applyBorder="1" applyAlignment="1">
      <alignment horizontal="center" vertical="center" wrapText="1"/>
    </xf>
    <xf numFmtId="0" fontId="129" fillId="2" borderId="1" xfId="52" applyFont="1" applyFill="1" applyBorder="1" applyAlignment="1">
      <alignment horizontal="center" vertical="center" wrapText="1"/>
    </xf>
    <xf numFmtId="3" fontId="125" fillId="2" borderId="1" xfId="0" quotePrefix="1" applyNumberFormat="1" applyFont="1" applyFill="1" applyBorder="1" applyAlignment="1">
      <alignment horizontal="center" vertical="center" wrapText="1"/>
    </xf>
    <xf numFmtId="3" fontId="126" fillId="2" borderId="1" xfId="0" applyNumberFormat="1" applyFont="1" applyFill="1" applyBorder="1" applyAlignment="1">
      <alignment horizontal="center" vertical="center" wrapText="1"/>
    </xf>
    <xf numFmtId="44" fontId="126" fillId="2" borderId="1" xfId="0" applyNumberFormat="1" applyFont="1" applyFill="1" applyBorder="1" applyAlignment="1">
      <alignment horizontal="center" vertical="center" wrapText="1"/>
    </xf>
    <xf numFmtId="168" fontId="125" fillId="2" borderId="1" xfId="0" applyNumberFormat="1" applyFont="1" applyFill="1" applyBorder="1" applyAlignment="1">
      <alignment horizontal="center" vertical="center" wrapText="1"/>
    </xf>
    <xf numFmtId="49" fontId="125" fillId="2" borderId="1" xfId="53" applyNumberFormat="1" applyFont="1" applyFill="1" applyBorder="1" applyAlignment="1" applyProtection="1">
      <alignment horizontal="center" vertical="center" wrapText="1"/>
    </xf>
    <xf numFmtId="14" fontId="125" fillId="2" borderId="1" xfId="54" applyNumberFormat="1" applyFont="1" applyFill="1" applyBorder="1" applyAlignment="1">
      <alignment horizontal="center" vertical="center" wrapText="1"/>
    </xf>
    <xf numFmtId="49" fontId="131" fillId="2" borderId="1" xfId="4" applyNumberFormat="1" applyFont="1" applyFill="1" applyBorder="1" applyAlignment="1" applyProtection="1">
      <alignment horizontal="center" vertical="center" wrapText="1"/>
    </xf>
    <xf numFmtId="2" fontId="137" fillId="2" borderId="1" xfId="55" applyNumberFormat="1" applyFont="1" applyFill="1" applyBorder="1" applyAlignment="1">
      <alignment horizontal="center" vertical="center" wrapText="1"/>
    </xf>
    <xf numFmtId="3" fontId="130" fillId="2" borderId="1" xfId="0" applyNumberFormat="1" applyFont="1" applyFill="1" applyBorder="1" applyAlignment="1">
      <alignment horizontal="center" vertical="center" wrapText="1"/>
    </xf>
    <xf numFmtId="49" fontId="129" fillId="2" borderId="1" xfId="56" applyNumberFormat="1" applyFont="1" applyFill="1" applyBorder="1" applyAlignment="1">
      <alignment horizontal="center" vertical="center" wrapText="1"/>
    </xf>
    <xf numFmtId="0" fontId="129" fillId="2" borderId="1" xfId="56" applyFont="1" applyFill="1" applyBorder="1" applyAlignment="1">
      <alignment horizontal="center" vertical="center" wrapText="1"/>
    </xf>
    <xf numFmtId="14" fontId="129" fillId="2" borderId="1" xfId="56" applyNumberFormat="1" applyFont="1" applyFill="1" applyBorder="1" applyAlignment="1">
      <alignment horizontal="center" vertical="center" wrapText="1"/>
    </xf>
    <xf numFmtId="49" fontId="125" fillId="2" borderId="1" xfId="0" applyNumberFormat="1" applyFont="1" applyFill="1" applyBorder="1" applyAlignment="1">
      <alignment horizontal="center" vertical="center" wrapText="1" shrinkToFit="1"/>
    </xf>
    <xf numFmtId="174" fontId="125" fillId="2" borderId="1" xfId="0" applyNumberFormat="1" applyFont="1" applyFill="1" applyBorder="1" applyAlignment="1">
      <alignment horizontal="center" vertical="center" wrapText="1"/>
    </xf>
    <xf numFmtId="49" fontId="128" fillId="2" borderId="1" xfId="0" applyNumberFormat="1" applyFont="1" applyFill="1" applyBorder="1" applyAlignment="1">
      <alignment horizontal="center" vertical="center" wrapText="1"/>
    </xf>
    <xf numFmtId="0" fontId="126" fillId="2" borderId="1" xfId="58" applyFont="1" applyFill="1" applyBorder="1" applyAlignment="1">
      <alignment horizontal="center" vertical="center" wrapText="1"/>
    </xf>
    <xf numFmtId="1" fontId="126" fillId="2" borderId="1" xfId="58" applyNumberFormat="1" applyFont="1" applyFill="1" applyBorder="1" applyAlignment="1">
      <alignment horizontal="center" vertical="center" wrapText="1"/>
    </xf>
    <xf numFmtId="14" fontId="126" fillId="2" borderId="1" xfId="58" applyNumberFormat="1" applyFont="1" applyFill="1" applyBorder="1" applyAlignment="1">
      <alignment horizontal="center" vertical="center" wrapText="1"/>
    </xf>
    <xf numFmtId="20" fontId="126" fillId="2" borderId="1" xfId="58" applyNumberFormat="1" applyFont="1" applyFill="1" applyBorder="1" applyAlignment="1">
      <alignment horizontal="center" vertical="center" wrapText="1"/>
    </xf>
    <xf numFmtId="0" fontId="125" fillId="2" borderId="1" xfId="58" applyFont="1" applyFill="1" applyBorder="1" applyAlignment="1">
      <alignment horizontal="center" vertical="center" wrapText="1"/>
    </xf>
    <xf numFmtId="49" fontId="126" fillId="2" borderId="1" xfId="1" applyNumberFormat="1" applyFont="1" applyFill="1" applyBorder="1" applyAlignment="1">
      <alignment horizontal="center" vertical="center" wrapText="1"/>
    </xf>
    <xf numFmtId="167" fontId="126" fillId="2" borderId="1" xfId="0" applyNumberFormat="1" applyFont="1" applyFill="1" applyBorder="1" applyAlignment="1">
      <alignment horizontal="center" vertical="center" wrapText="1"/>
    </xf>
    <xf numFmtId="14" fontId="125" fillId="2" borderId="1" xfId="59" applyNumberFormat="1" applyFont="1" applyFill="1" applyBorder="1" applyAlignment="1">
      <alignment horizontal="center" vertical="center" wrapText="1"/>
    </xf>
    <xf numFmtId="20" fontId="125" fillId="2" borderId="1" xfId="60" applyNumberFormat="1" applyFont="1" applyFill="1" applyBorder="1" applyAlignment="1">
      <alignment horizontal="center" vertical="center" wrapText="1"/>
    </xf>
    <xf numFmtId="0" fontId="125" fillId="2" borderId="1" xfId="59" applyFont="1" applyFill="1" applyBorder="1" applyAlignment="1">
      <alignment horizontal="center" vertical="center" wrapText="1"/>
    </xf>
    <xf numFmtId="0" fontId="126" fillId="2" borderId="1" xfId="61" applyFont="1" applyFill="1" applyBorder="1" applyAlignment="1">
      <alignment horizontal="center" vertical="center" wrapText="1"/>
    </xf>
    <xf numFmtId="0" fontId="130" fillId="2" borderId="1" xfId="61" applyFont="1" applyFill="1" applyBorder="1" applyAlignment="1">
      <alignment horizontal="center" vertical="center" wrapText="1"/>
    </xf>
    <xf numFmtId="14" fontId="126" fillId="2" borderId="1" xfId="61" applyNumberFormat="1" applyFont="1" applyFill="1" applyBorder="1" applyAlignment="1">
      <alignment horizontal="center" vertical="center" wrapText="1"/>
    </xf>
    <xf numFmtId="49" fontId="126" fillId="2" borderId="1" xfId="61" applyNumberFormat="1" applyFont="1" applyFill="1" applyBorder="1" applyAlignment="1">
      <alignment horizontal="center" vertical="center" wrapText="1"/>
    </xf>
    <xf numFmtId="0" fontId="126" fillId="2" borderId="1" xfId="61" quotePrefix="1" applyFont="1" applyFill="1" applyBorder="1" applyAlignment="1">
      <alignment horizontal="center" vertical="center" wrapText="1"/>
    </xf>
    <xf numFmtId="49" fontId="130" fillId="2" borderId="1" xfId="61" applyNumberFormat="1" applyFont="1" applyFill="1" applyBorder="1" applyAlignment="1">
      <alignment horizontal="center" vertical="center" wrapText="1"/>
    </xf>
    <xf numFmtId="3" fontId="130" fillId="2" borderId="1" xfId="61" applyNumberFormat="1" applyFont="1" applyFill="1" applyBorder="1" applyAlignment="1">
      <alignment horizontal="center" vertical="center" wrapText="1"/>
    </xf>
    <xf numFmtId="14" fontId="125" fillId="2" borderId="1" xfId="61" applyNumberFormat="1" applyFont="1" applyFill="1" applyBorder="1" applyAlignment="1">
      <alignment horizontal="center" vertical="center" wrapText="1"/>
    </xf>
    <xf numFmtId="20" fontId="125" fillId="2" borderId="1" xfId="61" applyNumberFormat="1" applyFont="1" applyFill="1" applyBorder="1" applyAlignment="1">
      <alignment horizontal="center" vertical="center" wrapText="1"/>
    </xf>
    <xf numFmtId="0" fontId="125" fillId="2" borderId="1" xfId="61" applyFont="1" applyFill="1" applyBorder="1" applyAlignment="1">
      <alignment horizontal="center" vertical="center" wrapText="1"/>
    </xf>
    <xf numFmtId="0" fontId="128" fillId="2" borderId="1" xfId="62" applyFont="1" applyFill="1" applyBorder="1" applyAlignment="1">
      <alignment horizontal="center" vertical="center" wrapText="1"/>
    </xf>
    <xf numFmtId="49" fontId="128" fillId="2" borderId="1" xfId="62" applyNumberFormat="1" applyFont="1" applyFill="1" applyBorder="1" applyAlignment="1">
      <alignment horizontal="center" vertical="center" wrapText="1"/>
    </xf>
    <xf numFmtId="14" fontId="126" fillId="2" borderId="1" xfId="62" applyNumberFormat="1" applyFont="1" applyFill="1" applyBorder="1" applyAlignment="1">
      <alignment horizontal="center" vertical="center" wrapText="1"/>
    </xf>
    <xf numFmtId="20" fontId="126" fillId="2" borderId="1" xfId="62" applyNumberFormat="1" applyFont="1" applyFill="1" applyBorder="1" applyAlignment="1">
      <alignment horizontal="center" vertical="center" wrapText="1"/>
    </xf>
    <xf numFmtId="0" fontId="126" fillId="2" borderId="1" xfId="62" applyFont="1" applyFill="1" applyBorder="1" applyAlignment="1">
      <alignment horizontal="center" vertical="center" wrapText="1"/>
    </xf>
    <xf numFmtId="0" fontId="134" fillId="2" borderId="1" xfId="0" applyFont="1" applyFill="1" applyBorder="1" applyAlignment="1">
      <alignment horizontal="center" vertical="center" wrapText="1"/>
    </xf>
    <xf numFmtId="0" fontId="128" fillId="2" borderId="1" xfId="63" applyFont="1" applyFill="1" applyBorder="1" applyAlignment="1">
      <alignment horizontal="center" vertical="center" wrapText="1"/>
    </xf>
    <xf numFmtId="49" fontId="128" fillId="2" borderId="1" xfId="63" applyNumberFormat="1" applyFont="1" applyFill="1" applyBorder="1" applyAlignment="1">
      <alignment horizontal="center" vertical="center" wrapText="1"/>
    </xf>
    <xf numFmtId="171" fontId="126" fillId="2" borderId="1" xfId="63" applyNumberFormat="1" applyFont="1" applyFill="1" applyBorder="1" applyAlignment="1">
      <alignment horizontal="center" vertical="center" wrapText="1"/>
    </xf>
    <xf numFmtId="172" fontId="126" fillId="2" borderId="1" xfId="63" applyNumberFormat="1" applyFont="1" applyFill="1" applyBorder="1" applyAlignment="1">
      <alignment horizontal="center" vertical="center" wrapText="1"/>
    </xf>
    <xf numFmtId="0" fontId="126" fillId="2" borderId="1" xfId="63" applyFont="1" applyFill="1" applyBorder="1" applyAlignment="1">
      <alignment horizontal="center" vertical="center" wrapText="1"/>
    </xf>
    <xf numFmtId="49" fontId="129" fillId="2" borderId="1" xfId="63" applyNumberFormat="1" applyFont="1" applyFill="1" applyBorder="1" applyAlignment="1">
      <alignment horizontal="center" vertical="center" wrapText="1"/>
    </xf>
    <xf numFmtId="0" fontId="129" fillId="2" borderId="1" xfId="63" applyFont="1" applyFill="1" applyBorder="1" applyAlignment="1">
      <alignment horizontal="center" vertical="center" wrapText="1"/>
    </xf>
    <xf numFmtId="14" fontId="129" fillId="2" borderId="1" xfId="63" applyNumberFormat="1" applyFont="1" applyFill="1" applyBorder="1" applyAlignment="1">
      <alignment horizontal="center" vertical="center" wrapText="1"/>
    </xf>
    <xf numFmtId="49" fontId="130" fillId="2" borderId="1" xfId="64" applyNumberFormat="1" applyFont="1" applyFill="1" applyBorder="1" applyAlignment="1" applyProtection="1">
      <alignment horizontal="center" vertical="center" wrapText="1"/>
    </xf>
    <xf numFmtId="49" fontId="134" fillId="2" borderId="1" xfId="0" applyNumberFormat="1" applyFont="1" applyFill="1" applyBorder="1" applyAlignment="1">
      <alignment horizontal="center" vertical="center" wrapText="1"/>
    </xf>
    <xf numFmtId="0" fontId="128" fillId="2" borderId="1" xfId="65" applyFont="1" applyFill="1" applyBorder="1" applyAlignment="1">
      <alignment horizontal="center" vertical="center" wrapText="1"/>
    </xf>
    <xf numFmtId="49" fontId="128" fillId="2" borderId="1" xfId="65" applyNumberFormat="1" applyFont="1" applyFill="1" applyBorder="1" applyAlignment="1">
      <alignment horizontal="center" vertical="center" wrapText="1"/>
    </xf>
    <xf numFmtId="14" fontId="126" fillId="2" borderId="1" xfId="65" applyNumberFormat="1" applyFont="1" applyFill="1" applyBorder="1" applyAlignment="1">
      <alignment horizontal="center" vertical="center" wrapText="1"/>
    </xf>
    <xf numFmtId="20" fontId="126" fillId="2" borderId="1" xfId="65" applyNumberFormat="1" applyFont="1" applyFill="1" applyBorder="1" applyAlignment="1">
      <alignment horizontal="center" vertical="center" wrapText="1"/>
    </xf>
    <xf numFmtId="0" fontId="126" fillId="2" borderId="1" xfId="65" applyFont="1" applyFill="1" applyBorder="1" applyAlignment="1">
      <alignment horizontal="center" vertical="center" wrapText="1"/>
    </xf>
    <xf numFmtId="0" fontId="126" fillId="2" borderId="1" xfId="0" quotePrefix="1" applyFont="1" applyFill="1" applyBorder="1" applyAlignment="1">
      <alignment horizontal="center" vertical="center" wrapText="1"/>
    </xf>
    <xf numFmtId="49" fontId="129" fillId="3" borderId="1" xfId="14" applyNumberFormat="1" applyFont="1" applyFill="1" applyBorder="1" applyAlignment="1">
      <alignment horizontal="center" vertical="center" wrapText="1"/>
    </xf>
    <xf numFmtId="0" fontId="125" fillId="2" borderId="1" xfId="66" applyFont="1" applyFill="1" applyBorder="1" applyAlignment="1">
      <alignment horizontal="center" vertical="center" wrapText="1"/>
    </xf>
    <xf numFmtId="165" fontId="126" fillId="2" borderId="1" xfId="66" applyNumberFormat="1" applyFont="1" applyFill="1" applyBorder="1" applyAlignment="1">
      <alignment horizontal="center" vertical="center" wrapText="1"/>
    </xf>
    <xf numFmtId="0" fontId="126" fillId="2" borderId="1" xfId="66" applyFont="1" applyFill="1" applyBorder="1" applyAlignment="1">
      <alignment horizontal="center" vertical="center" wrapText="1"/>
    </xf>
    <xf numFmtId="14" fontId="126" fillId="2" borderId="1" xfId="66" applyNumberFormat="1" applyFont="1" applyFill="1" applyBorder="1" applyAlignment="1">
      <alignment horizontal="center" vertical="center" wrapText="1"/>
    </xf>
    <xf numFmtId="49" fontId="126" fillId="2" borderId="1" xfId="66" applyNumberFormat="1" applyFont="1" applyFill="1" applyBorder="1" applyAlignment="1">
      <alignment horizontal="center" vertical="center" wrapText="1"/>
    </xf>
    <xf numFmtId="1" fontId="126" fillId="2" borderId="1" xfId="30" applyNumberFormat="1" applyFont="1" applyFill="1" applyBorder="1" applyAlignment="1">
      <alignment horizontal="center" vertical="center" wrapText="1"/>
    </xf>
    <xf numFmtId="0" fontId="128" fillId="2" borderId="1" xfId="67" applyFont="1" applyFill="1" applyBorder="1" applyAlignment="1">
      <alignment horizontal="center" vertical="center" wrapText="1"/>
    </xf>
    <xf numFmtId="49" fontId="128" fillId="2" borderId="1" xfId="67" applyNumberFormat="1" applyFont="1" applyFill="1" applyBorder="1" applyAlignment="1">
      <alignment horizontal="center" vertical="center" wrapText="1"/>
    </xf>
    <xf numFmtId="165" fontId="126" fillId="2" borderId="1" xfId="68" applyNumberFormat="1" applyFont="1" applyFill="1" applyBorder="1" applyAlignment="1">
      <alignment horizontal="center" vertical="center" wrapText="1"/>
    </xf>
    <xf numFmtId="0" fontId="126" fillId="2" borderId="1" xfId="68" applyFont="1" applyFill="1" applyBorder="1" applyAlignment="1">
      <alignment horizontal="center" vertical="center" wrapText="1"/>
    </xf>
    <xf numFmtId="176" fontId="130" fillId="2" borderId="1" xfId="68" applyNumberFormat="1" applyFont="1" applyFill="1" applyBorder="1" applyAlignment="1">
      <alignment horizontal="center" vertical="center" wrapText="1"/>
    </xf>
    <xf numFmtId="20" fontId="130" fillId="2" borderId="1" xfId="68" applyNumberFormat="1" applyFont="1" applyFill="1" applyBorder="1" applyAlignment="1">
      <alignment horizontal="center" vertical="center" wrapText="1"/>
    </xf>
    <xf numFmtId="0" fontId="130" fillId="2" borderId="1" xfId="68" applyFont="1" applyFill="1" applyBorder="1" applyAlignment="1">
      <alignment horizontal="center" vertical="center" wrapText="1"/>
    </xf>
    <xf numFmtId="178" fontId="125" fillId="2" borderId="1" xfId="0" applyNumberFormat="1" applyFont="1" applyFill="1" applyBorder="1" applyAlignment="1">
      <alignment horizontal="center" vertical="center" wrapText="1"/>
    </xf>
    <xf numFmtId="20" fontId="125" fillId="2" borderId="1" xfId="6" applyNumberFormat="1" applyFont="1" applyFill="1" applyBorder="1" applyAlignment="1">
      <alignment horizontal="center" vertical="center" wrapText="1"/>
    </xf>
    <xf numFmtId="1" fontId="126" fillId="2" borderId="1" xfId="1" applyNumberFormat="1" applyFont="1" applyFill="1" applyBorder="1" applyAlignment="1">
      <alignment horizontal="center" vertical="center" wrapText="1"/>
    </xf>
    <xf numFmtId="0" fontId="126" fillId="2" borderId="1" xfId="69" applyFont="1" applyFill="1" applyBorder="1" applyAlignment="1">
      <alignment horizontal="center" vertical="center" wrapText="1"/>
    </xf>
    <xf numFmtId="0" fontId="130" fillId="2" borderId="1" xfId="69" applyFont="1" applyFill="1" applyBorder="1" applyAlignment="1">
      <alignment horizontal="center" vertical="center" wrapText="1"/>
    </xf>
    <xf numFmtId="14" fontId="126" fillId="2" borderId="1" xfId="69" applyNumberFormat="1" applyFont="1" applyFill="1" applyBorder="1" applyAlignment="1">
      <alignment horizontal="center" vertical="center" wrapText="1"/>
    </xf>
    <xf numFmtId="49" fontId="126" fillId="2" borderId="1" xfId="69" applyNumberFormat="1" applyFont="1" applyFill="1" applyBorder="1" applyAlignment="1">
      <alignment horizontal="center" vertical="center" wrapText="1"/>
    </xf>
    <xf numFmtId="49" fontId="130" fillId="2" borderId="1" xfId="70" applyNumberFormat="1" applyFont="1" applyFill="1" applyBorder="1" applyAlignment="1">
      <alignment horizontal="center" vertical="center" wrapText="1"/>
    </xf>
    <xf numFmtId="0" fontId="125" fillId="2" borderId="1" xfId="70" applyFont="1" applyFill="1" applyBorder="1" applyAlignment="1">
      <alignment horizontal="center" vertical="center" wrapText="1"/>
    </xf>
    <xf numFmtId="14" fontId="125" fillId="2" borderId="1" xfId="70" applyNumberFormat="1" applyFont="1" applyFill="1" applyBorder="1" applyAlignment="1">
      <alignment horizontal="center" vertical="center" wrapText="1"/>
    </xf>
    <xf numFmtId="20" fontId="125" fillId="2" borderId="1" xfId="70" applyNumberFormat="1" applyFont="1" applyFill="1" applyBorder="1" applyAlignment="1">
      <alignment horizontal="center" vertical="center" wrapText="1"/>
    </xf>
    <xf numFmtId="3" fontId="130" fillId="2" borderId="1" xfId="70" applyNumberFormat="1" applyFont="1" applyFill="1" applyBorder="1" applyAlignment="1">
      <alignment horizontal="center" vertical="center" wrapText="1"/>
    </xf>
    <xf numFmtId="49" fontId="126" fillId="2" borderId="1" xfId="71" applyNumberFormat="1" applyFont="1" applyFill="1" applyBorder="1" applyAlignment="1">
      <alignment horizontal="center" vertical="center" wrapText="1"/>
    </xf>
    <xf numFmtId="49" fontId="125" fillId="2" borderId="1" xfId="71" applyNumberFormat="1" applyFont="1" applyFill="1" applyBorder="1" applyAlignment="1">
      <alignment horizontal="center" vertical="center" wrapText="1"/>
    </xf>
    <xf numFmtId="0" fontId="125" fillId="2" borderId="1" xfId="71" applyFont="1" applyFill="1" applyBorder="1" applyAlignment="1">
      <alignment horizontal="center" vertical="center" wrapText="1"/>
    </xf>
    <xf numFmtId="14" fontId="126" fillId="2" borderId="1" xfId="71" applyNumberFormat="1" applyFont="1" applyFill="1" applyBorder="1" applyAlignment="1">
      <alignment horizontal="center" vertical="center" wrapText="1"/>
    </xf>
    <xf numFmtId="20" fontId="126" fillId="2" borderId="1" xfId="71" applyNumberFormat="1" applyFont="1" applyFill="1" applyBorder="1" applyAlignment="1">
      <alignment horizontal="center" vertical="center" wrapText="1"/>
    </xf>
    <xf numFmtId="0" fontId="126" fillId="2" borderId="1" xfId="71" applyFont="1" applyFill="1" applyBorder="1" applyAlignment="1">
      <alignment horizontal="center" vertical="center" wrapText="1"/>
    </xf>
    <xf numFmtId="0" fontId="126" fillId="2" borderId="1" xfId="72" applyFont="1" applyFill="1" applyBorder="1" applyAlignment="1">
      <alignment horizontal="center" vertical="center" wrapText="1"/>
    </xf>
    <xf numFmtId="49" fontId="126" fillId="2" borderId="1" xfId="72" applyNumberFormat="1" applyFont="1" applyFill="1" applyBorder="1" applyAlignment="1">
      <alignment horizontal="center" vertical="center" wrapText="1"/>
    </xf>
    <xf numFmtId="14" fontId="130" fillId="2" borderId="1" xfId="72" applyNumberFormat="1" applyFont="1" applyFill="1" applyBorder="1" applyAlignment="1">
      <alignment horizontal="center" vertical="center" wrapText="1"/>
    </xf>
    <xf numFmtId="0" fontId="130" fillId="2" borderId="1" xfId="72" applyFont="1" applyFill="1" applyBorder="1" applyAlignment="1">
      <alignment horizontal="center" vertical="center" wrapText="1"/>
    </xf>
    <xf numFmtId="1" fontId="129" fillId="2" borderId="1" xfId="0" applyNumberFormat="1" applyFont="1" applyFill="1" applyBorder="1" applyAlignment="1">
      <alignment horizontal="center" vertical="center" wrapText="1"/>
    </xf>
    <xf numFmtId="49" fontId="126" fillId="2" borderId="1" xfId="73" applyNumberFormat="1" applyFont="1" applyFill="1" applyBorder="1" applyAlignment="1">
      <alignment horizontal="center" vertical="center" wrapText="1"/>
    </xf>
    <xf numFmtId="0" fontId="126" fillId="2" borderId="1" xfId="74" applyFont="1" applyFill="1" applyBorder="1" applyAlignment="1">
      <alignment horizontal="center" vertical="center" wrapText="1"/>
    </xf>
    <xf numFmtId="49" fontId="126" fillId="2" borderId="1" xfId="74" applyNumberFormat="1" applyFont="1" applyFill="1" applyBorder="1" applyAlignment="1">
      <alignment horizontal="center" vertical="center" wrapText="1"/>
    </xf>
    <xf numFmtId="14" fontId="126" fillId="2" borderId="1" xfId="74" applyNumberFormat="1" applyFont="1" applyFill="1" applyBorder="1" applyAlignment="1">
      <alignment horizontal="center" vertical="center" wrapText="1"/>
    </xf>
    <xf numFmtId="20" fontId="126" fillId="2" borderId="1" xfId="74" applyNumberFormat="1" applyFont="1" applyFill="1" applyBorder="1" applyAlignment="1">
      <alignment horizontal="center" vertical="center" wrapText="1"/>
    </xf>
    <xf numFmtId="0" fontId="125" fillId="2" borderId="1" xfId="74" applyFont="1" applyFill="1" applyBorder="1" applyAlignment="1">
      <alignment horizontal="center" vertical="center" wrapText="1"/>
    </xf>
    <xf numFmtId="0" fontId="125" fillId="2" borderId="1" xfId="75" applyFont="1" applyFill="1" applyBorder="1" applyAlignment="1">
      <alignment horizontal="center" vertical="center" wrapText="1"/>
    </xf>
    <xf numFmtId="14" fontId="125" fillId="2" borderId="1" xfId="75" applyNumberFormat="1" applyFont="1" applyFill="1" applyBorder="1" applyAlignment="1">
      <alignment horizontal="center" vertical="center" wrapText="1"/>
    </xf>
    <xf numFmtId="0" fontId="138" fillId="2" borderId="1" xfId="76" applyFont="1" applyFill="1" applyBorder="1" applyAlignment="1" applyProtection="1">
      <alignment horizontal="center" vertical="center" wrapText="1"/>
    </xf>
    <xf numFmtId="12" fontId="125" fillId="2" borderId="1" xfId="5" applyNumberFormat="1" applyFont="1" applyFill="1" applyBorder="1" applyAlignment="1">
      <alignment horizontal="center" vertical="center" wrapText="1"/>
    </xf>
    <xf numFmtId="1" fontId="126" fillId="2" borderId="1" xfId="77" applyNumberFormat="1" applyFont="1" applyFill="1" applyBorder="1" applyAlignment="1">
      <alignment horizontal="center" vertical="center" wrapText="1"/>
    </xf>
    <xf numFmtId="0" fontId="125" fillId="2" borderId="1" xfId="78" applyFont="1" applyFill="1" applyBorder="1" applyAlignment="1">
      <alignment horizontal="center" vertical="center" wrapText="1"/>
    </xf>
    <xf numFmtId="165" fontId="126" fillId="2" borderId="1" xfId="78" applyNumberFormat="1" applyFont="1" applyFill="1" applyBorder="1" applyAlignment="1">
      <alignment horizontal="center" vertical="center" wrapText="1"/>
    </xf>
    <xf numFmtId="0" fontId="126" fillId="2" borderId="1" xfId="78" applyFont="1" applyFill="1" applyBorder="1" applyAlignment="1">
      <alignment horizontal="center" vertical="center" wrapText="1"/>
    </xf>
    <xf numFmtId="14" fontId="126" fillId="2" borderId="1" xfId="78" applyNumberFormat="1" applyFont="1" applyFill="1" applyBorder="1" applyAlignment="1">
      <alignment horizontal="center" vertical="center" wrapText="1"/>
    </xf>
    <xf numFmtId="49" fontId="126" fillId="2" borderId="1" xfId="78" applyNumberFormat="1" applyFont="1" applyFill="1" applyBorder="1" applyAlignment="1">
      <alignment horizontal="center" vertical="center" wrapText="1"/>
    </xf>
    <xf numFmtId="0" fontId="126" fillId="2" borderId="1" xfId="79" applyFont="1" applyFill="1" applyBorder="1" applyAlignment="1">
      <alignment horizontal="center" vertical="center" wrapText="1"/>
    </xf>
    <xf numFmtId="49" fontId="126" fillId="2" borderId="1" xfId="79" applyNumberFormat="1" applyFont="1" applyFill="1" applyBorder="1" applyAlignment="1">
      <alignment horizontal="center" vertical="center" wrapText="1"/>
    </xf>
    <xf numFmtId="14" fontId="130" fillId="2" borderId="1" xfId="79" applyNumberFormat="1" applyFont="1" applyFill="1" applyBorder="1" applyAlignment="1">
      <alignment horizontal="center" vertical="center" wrapText="1"/>
    </xf>
    <xf numFmtId="0" fontId="130" fillId="2" borderId="1" xfId="79" applyFont="1" applyFill="1" applyBorder="1" applyAlignment="1">
      <alignment horizontal="center" vertical="center" wrapText="1"/>
    </xf>
    <xf numFmtId="0" fontId="126" fillId="2" borderId="1" xfId="80" applyFont="1" applyFill="1" applyBorder="1" applyAlignment="1">
      <alignment horizontal="center" vertical="center" wrapText="1"/>
    </xf>
    <xf numFmtId="0" fontId="130" fillId="2" borderId="1" xfId="81" applyFont="1" applyFill="1" applyBorder="1" applyAlignment="1">
      <alignment horizontal="center" vertical="center" wrapText="1"/>
    </xf>
    <xf numFmtId="49" fontId="126" fillId="2" borderId="1" xfId="82" applyNumberFormat="1" applyFont="1" applyFill="1" applyBorder="1" applyAlignment="1">
      <alignment horizontal="center" vertical="center" wrapText="1"/>
    </xf>
    <xf numFmtId="49" fontId="126" fillId="2" borderId="1" xfId="83" quotePrefix="1" applyNumberFormat="1" applyFont="1" applyFill="1" applyBorder="1" applyAlignment="1">
      <alignment horizontal="center" vertical="center" wrapText="1"/>
    </xf>
    <xf numFmtId="49" fontId="126" fillId="2" borderId="1" xfId="83" applyNumberFormat="1" applyFont="1" applyFill="1" applyBorder="1" applyAlignment="1">
      <alignment horizontal="center" vertical="center" wrapText="1"/>
    </xf>
    <xf numFmtId="0" fontId="126" fillId="2" borderId="1" xfId="83" applyFont="1" applyFill="1" applyBorder="1" applyAlignment="1">
      <alignment horizontal="center" vertical="center" wrapText="1"/>
    </xf>
    <xf numFmtId="49" fontId="130" fillId="2" borderId="1" xfId="82" applyNumberFormat="1" applyFont="1" applyFill="1" applyBorder="1" applyAlignment="1">
      <alignment horizontal="center" vertical="center" wrapText="1"/>
    </xf>
    <xf numFmtId="49" fontId="126" fillId="2" borderId="1" xfId="84" applyNumberFormat="1" applyFont="1" applyFill="1" applyBorder="1" applyAlignment="1">
      <alignment horizontal="center" vertical="center" wrapText="1"/>
    </xf>
    <xf numFmtId="165" fontId="125" fillId="2" borderId="1" xfId="75" applyNumberFormat="1" applyFont="1" applyFill="1" applyBorder="1" applyAlignment="1">
      <alignment horizontal="center" vertical="center" wrapText="1"/>
    </xf>
    <xf numFmtId="49" fontId="125" fillId="2" borderId="1" xfId="75" applyNumberFormat="1" applyFont="1" applyFill="1" applyBorder="1" applyAlignment="1">
      <alignment horizontal="center" vertical="center" wrapText="1"/>
    </xf>
    <xf numFmtId="0" fontId="126" fillId="2" borderId="1" xfId="0" applyFont="1" applyFill="1" applyBorder="1" applyAlignment="1">
      <alignment horizontal="center" vertical="center" wrapText="1" shrinkToFit="1"/>
    </xf>
    <xf numFmtId="0" fontId="126" fillId="2" borderId="1" xfId="85" applyFont="1" applyFill="1" applyBorder="1" applyAlignment="1">
      <alignment horizontal="center" vertical="center" wrapText="1"/>
    </xf>
    <xf numFmtId="14" fontId="126" fillId="2" borderId="1" xfId="85" applyNumberFormat="1" applyFont="1" applyFill="1" applyBorder="1" applyAlignment="1">
      <alignment horizontal="center" vertical="center" wrapText="1"/>
    </xf>
    <xf numFmtId="0" fontId="130" fillId="2" borderId="1" xfId="85" applyFont="1" applyFill="1" applyBorder="1" applyAlignment="1">
      <alignment horizontal="center" vertical="center" wrapText="1"/>
    </xf>
    <xf numFmtId="165" fontId="125" fillId="2" borderId="1" xfId="86" applyNumberFormat="1" applyFont="1" applyFill="1" applyBorder="1" applyAlignment="1">
      <alignment horizontal="center" vertical="center" wrapText="1"/>
    </xf>
    <xf numFmtId="49" fontId="125" fillId="2" borderId="1" xfId="86" applyNumberFormat="1" applyFont="1" applyFill="1" applyBorder="1" applyAlignment="1">
      <alignment horizontal="center" vertical="center" wrapText="1"/>
    </xf>
    <xf numFmtId="14" fontId="125" fillId="2" borderId="1" xfId="86" applyNumberFormat="1" applyFont="1" applyFill="1" applyBorder="1" applyAlignment="1">
      <alignment horizontal="center" vertical="center" wrapText="1"/>
    </xf>
    <xf numFmtId="20" fontId="125" fillId="2" borderId="1" xfId="86" applyNumberFormat="1" applyFont="1" applyFill="1" applyBorder="1" applyAlignment="1">
      <alignment horizontal="center" vertical="center" wrapText="1"/>
    </xf>
    <xf numFmtId="0" fontId="125" fillId="2" borderId="1" xfId="86" applyFont="1" applyFill="1" applyBorder="1" applyAlignment="1">
      <alignment horizontal="center" vertical="center" wrapText="1"/>
    </xf>
    <xf numFmtId="49" fontId="125" fillId="2" borderId="1" xfId="87" applyNumberFormat="1" applyFont="1" applyFill="1" applyBorder="1" applyAlignment="1">
      <alignment horizontal="center" vertical="center" wrapText="1"/>
    </xf>
    <xf numFmtId="0" fontId="125" fillId="2" borderId="1" xfId="87" applyFont="1" applyFill="1" applyBorder="1" applyAlignment="1">
      <alignment horizontal="center" vertical="center" wrapText="1"/>
    </xf>
    <xf numFmtId="14" fontId="125" fillId="2" borderId="1" xfId="87" applyNumberFormat="1" applyFont="1" applyFill="1" applyBorder="1" applyAlignment="1">
      <alignment horizontal="center" vertical="center" wrapText="1"/>
    </xf>
    <xf numFmtId="0" fontId="128" fillId="2" borderId="1" xfId="88" applyFont="1" applyFill="1" applyBorder="1" applyAlignment="1">
      <alignment horizontal="center" vertical="center" wrapText="1"/>
    </xf>
    <xf numFmtId="1" fontId="128" fillId="2" borderId="1" xfId="88" applyNumberFormat="1" applyFont="1" applyFill="1" applyBorder="1" applyAlignment="1">
      <alignment horizontal="center" vertical="center" wrapText="1"/>
    </xf>
    <xf numFmtId="14" fontId="126" fillId="2" borderId="1" xfId="88" applyNumberFormat="1" applyFont="1" applyFill="1" applyBorder="1" applyAlignment="1">
      <alignment horizontal="center" vertical="center" wrapText="1"/>
    </xf>
    <xf numFmtId="20" fontId="126" fillId="2" borderId="1" xfId="88" applyNumberFormat="1" applyFont="1" applyFill="1" applyBorder="1" applyAlignment="1">
      <alignment horizontal="center" vertical="center" wrapText="1"/>
    </xf>
    <xf numFmtId="0" fontId="126" fillId="2" borderId="1" xfId="88" applyFont="1" applyFill="1" applyBorder="1" applyAlignment="1">
      <alignment horizontal="center" vertical="center" wrapText="1"/>
    </xf>
    <xf numFmtId="165" fontId="126" fillId="2" borderId="1" xfId="89" applyNumberFormat="1" applyFont="1" applyFill="1" applyBorder="1" applyAlignment="1">
      <alignment horizontal="center" vertical="center" wrapText="1"/>
    </xf>
    <xf numFmtId="0" fontId="126" fillId="2" borderId="1" xfId="89" applyFont="1" applyFill="1" applyBorder="1" applyAlignment="1">
      <alignment horizontal="center" vertical="center" wrapText="1"/>
    </xf>
    <xf numFmtId="176" fontId="130" fillId="2" borderId="1" xfId="89" applyNumberFormat="1" applyFont="1" applyFill="1" applyBorder="1" applyAlignment="1">
      <alignment horizontal="center" vertical="center" wrapText="1"/>
    </xf>
    <xf numFmtId="20" fontId="130" fillId="2" borderId="1" xfId="89" applyNumberFormat="1" applyFont="1" applyFill="1" applyBorder="1" applyAlignment="1">
      <alignment horizontal="center" vertical="center" wrapText="1"/>
    </xf>
    <xf numFmtId="0" fontId="130" fillId="2" borderId="1" xfId="89" applyFont="1" applyFill="1" applyBorder="1" applyAlignment="1">
      <alignment horizontal="center" vertical="center" wrapText="1"/>
    </xf>
    <xf numFmtId="49" fontId="126" fillId="2" borderId="1" xfId="90" applyNumberFormat="1" applyFont="1" applyFill="1" applyBorder="1" applyAlignment="1">
      <alignment horizontal="center" vertical="center" wrapText="1"/>
    </xf>
    <xf numFmtId="0" fontId="125" fillId="2" borderId="1" xfId="28" applyFont="1" applyFill="1" applyBorder="1" applyAlignment="1">
      <alignment horizontal="center" vertical="center" wrapText="1"/>
    </xf>
    <xf numFmtId="49" fontId="126" fillId="2" borderId="1" xfId="91" applyNumberFormat="1" applyFont="1" applyFill="1" applyBorder="1" applyAlignment="1">
      <alignment horizontal="center" vertical="center" wrapText="1"/>
    </xf>
    <xf numFmtId="1" fontId="126" fillId="2" borderId="1" xfId="92" quotePrefix="1" applyNumberFormat="1" applyFont="1" applyFill="1" applyBorder="1" applyAlignment="1">
      <alignment horizontal="center" vertical="center" wrapText="1"/>
    </xf>
    <xf numFmtId="49" fontId="126" fillId="2" borderId="1" xfId="92" applyNumberFormat="1" applyFont="1" applyFill="1" applyBorder="1" applyAlignment="1">
      <alignment horizontal="center" vertical="center" wrapText="1"/>
    </xf>
    <xf numFmtId="0" fontId="126" fillId="2" borderId="1" xfId="92" applyFont="1" applyFill="1" applyBorder="1" applyAlignment="1">
      <alignment horizontal="center" vertical="center" wrapText="1"/>
    </xf>
    <xf numFmtId="0" fontId="130" fillId="2" borderId="1" xfId="91" applyFont="1" applyFill="1" applyBorder="1" applyAlignment="1">
      <alignment horizontal="center" vertical="center" wrapText="1"/>
    </xf>
    <xf numFmtId="14" fontId="125" fillId="2" borderId="1" xfId="93" applyNumberFormat="1" applyFont="1" applyFill="1" applyBorder="1" applyAlignment="1">
      <alignment horizontal="center" vertical="center" wrapText="1"/>
    </xf>
    <xf numFmtId="0" fontId="126" fillId="2" borderId="1" xfId="94" applyFont="1" applyFill="1" applyBorder="1" applyAlignment="1">
      <alignment horizontal="center" vertical="center" wrapText="1"/>
    </xf>
    <xf numFmtId="49" fontId="131" fillId="2" borderId="1" xfId="95" applyNumberFormat="1" applyFont="1" applyFill="1" applyBorder="1" applyAlignment="1" applyProtection="1">
      <alignment horizontal="center" vertical="center" wrapText="1"/>
    </xf>
    <xf numFmtId="49" fontId="126" fillId="2" borderId="1" xfId="96" applyNumberFormat="1" applyFont="1" applyFill="1" applyBorder="1" applyAlignment="1">
      <alignment horizontal="center" vertical="center" wrapText="1"/>
    </xf>
    <xf numFmtId="49" fontId="126" fillId="2" borderId="1" xfId="92" quotePrefix="1" applyNumberFormat="1" applyFont="1" applyFill="1" applyBorder="1" applyAlignment="1">
      <alignment horizontal="center" vertical="center" wrapText="1"/>
    </xf>
    <xf numFmtId="49" fontId="130" fillId="2" borderId="1" xfId="91" applyNumberFormat="1" applyFont="1" applyFill="1" applyBorder="1" applyAlignment="1">
      <alignment horizontal="center" vertical="center" wrapText="1"/>
    </xf>
    <xf numFmtId="49" fontId="126" fillId="2" borderId="1" xfId="97" applyNumberFormat="1" applyFont="1" applyFill="1" applyBorder="1" applyAlignment="1">
      <alignment horizontal="center" vertical="center" wrapText="1"/>
    </xf>
    <xf numFmtId="0" fontId="126" fillId="2" borderId="1" xfId="98" applyFont="1" applyFill="1" applyBorder="1" applyAlignment="1">
      <alignment horizontal="center" vertical="center" wrapText="1"/>
    </xf>
    <xf numFmtId="165" fontId="125" fillId="2" borderId="1" xfId="99" applyNumberFormat="1" applyFont="1" applyFill="1" applyBorder="1" applyAlignment="1">
      <alignment horizontal="center" vertical="center" wrapText="1"/>
    </xf>
    <xf numFmtId="49" fontId="128" fillId="2" borderId="1" xfId="99" applyNumberFormat="1" applyFont="1" applyFill="1" applyBorder="1" applyAlignment="1">
      <alignment horizontal="center" vertical="center" wrapText="1"/>
    </xf>
    <xf numFmtId="0" fontId="128" fillId="2" borderId="1" xfId="99" applyFont="1" applyFill="1" applyBorder="1" applyAlignment="1">
      <alignment horizontal="center" vertical="center" wrapText="1"/>
    </xf>
    <xf numFmtId="14" fontId="126" fillId="2" borderId="1" xfId="99" applyNumberFormat="1" applyFont="1" applyFill="1" applyBorder="1" applyAlignment="1">
      <alignment horizontal="center" vertical="center" wrapText="1"/>
    </xf>
    <xf numFmtId="172" fontId="126" fillId="2" borderId="1" xfId="99" applyNumberFormat="1" applyFont="1" applyFill="1" applyBorder="1" applyAlignment="1">
      <alignment horizontal="center" vertical="center" wrapText="1"/>
    </xf>
    <xf numFmtId="0" fontId="126" fillId="2" borderId="1" xfId="99" applyFont="1" applyFill="1" applyBorder="1" applyAlignment="1">
      <alignment horizontal="center" vertical="center" wrapText="1"/>
    </xf>
    <xf numFmtId="0" fontId="126" fillId="2" borderId="1" xfId="100" applyFont="1" applyFill="1" applyBorder="1" applyAlignment="1">
      <alignment horizontal="center" vertical="center" wrapText="1"/>
    </xf>
    <xf numFmtId="1" fontId="126" fillId="2" borderId="1" xfId="100" applyNumberFormat="1" applyFont="1" applyFill="1" applyBorder="1" applyAlignment="1">
      <alignment horizontal="center" vertical="center" wrapText="1"/>
    </xf>
    <xf numFmtId="14" fontId="126" fillId="2" borderId="1" xfId="100" applyNumberFormat="1" applyFont="1" applyFill="1" applyBorder="1" applyAlignment="1">
      <alignment horizontal="center" vertical="center" wrapText="1"/>
    </xf>
    <xf numFmtId="0" fontId="130" fillId="2" borderId="1" xfId="100" applyFont="1" applyFill="1" applyBorder="1" applyAlignment="1">
      <alignment horizontal="center" vertical="center" wrapText="1"/>
    </xf>
    <xf numFmtId="17" fontId="126" fillId="2" borderId="1" xfId="100" applyNumberFormat="1" applyFont="1" applyFill="1" applyBorder="1" applyAlignment="1">
      <alignment horizontal="center" vertical="center" wrapText="1"/>
    </xf>
    <xf numFmtId="0" fontId="126" fillId="2" borderId="1" xfId="101" applyFont="1" applyFill="1" applyBorder="1" applyAlignment="1">
      <alignment horizontal="center" vertical="center" wrapText="1"/>
    </xf>
    <xf numFmtId="14" fontId="130" fillId="2" borderId="1" xfId="101" applyNumberFormat="1" applyFont="1" applyFill="1" applyBorder="1" applyAlignment="1">
      <alignment horizontal="center" vertical="center" wrapText="1"/>
    </xf>
    <xf numFmtId="0" fontId="130" fillId="2" borderId="1" xfId="101" applyFont="1" applyFill="1" applyBorder="1" applyAlignment="1">
      <alignment horizontal="center" vertical="center" wrapText="1"/>
    </xf>
    <xf numFmtId="165" fontId="125" fillId="2" borderId="1" xfId="102" applyNumberFormat="1" applyFont="1" applyFill="1" applyBorder="1" applyAlignment="1">
      <alignment horizontal="center" vertical="center" wrapText="1"/>
    </xf>
    <xf numFmtId="49" fontId="125" fillId="2" borderId="1" xfId="102" applyNumberFormat="1" applyFont="1" applyFill="1" applyBorder="1" applyAlignment="1">
      <alignment horizontal="center" vertical="center" wrapText="1"/>
    </xf>
    <xf numFmtId="0" fontId="126" fillId="2" borderId="1" xfId="102" applyFont="1" applyFill="1" applyBorder="1" applyAlignment="1">
      <alignment horizontal="center" vertical="center" wrapText="1"/>
    </xf>
    <xf numFmtId="14" fontId="126" fillId="2" borderId="1" xfId="102" applyNumberFormat="1" applyFont="1" applyFill="1" applyBorder="1" applyAlignment="1">
      <alignment horizontal="center" vertical="center" wrapText="1"/>
    </xf>
    <xf numFmtId="0" fontId="125" fillId="2" borderId="1" xfId="102" applyFont="1" applyFill="1" applyBorder="1" applyAlignment="1">
      <alignment horizontal="center" vertical="center" wrapText="1"/>
    </xf>
    <xf numFmtId="0" fontId="130" fillId="2" borderId="1" xfId="102" applyFont="1" applyFill="1" applyBorder="1" applyAlignment="1">
      <alignment horizontal="center" vertical="center" wrapText="1"/>
    </xf>
    <xf numFmtId="165" fontId="128" fillId="2" borderId="1" xfId="5" applyNumberFormat="1" applyFont="1" applyFill="1" applyBorder="1" applyAlignment="1">
      <alignment horizontal="center" vertical="center" wrapText="1"/>
    </xf>
    <xf numFmtId="20" fontId="129" fillId="2" borderId="1" xfId="0" applyNumberFormat="1" applyFont="1" applyFill="1" applyBorder="1" applyAlignment="1">
      <alignment horizontal="center" vertical="center" wrapText="1"/>
    </xf>
    <xf numFmtId="165" fontId="125" fillId="2" borderId="1" xfId="103" applyNumberFormat="1" applyFont="1" applyFill="1" applyBorder="1" applyAlignment="1">
      <alignment horizontal="center" vertical="center" wrapText="1"/>
    </xf>
    <xf numFmtId="1" fontId="126" fillId="2" borderId="1" xfId="103" applyNumberFormat="1" applyFont="1" applyFill="1" applyBorder="1" applyAlignment="1">
      <alignment horizontal="center" vertical="center" wrapText="1"/>
    </xf>
    <xf numFmtId="0" fontId="130" fillId="2" borderId="1" xfId="103" applyFont="1" applyFill="1" applyBorder="1" applyAlignment="1">
      <alignment horizontal="center" vertical="center" wrapText="1"/>
    </xf>
    <xf numFmtId="14" fontId="125" fillId="2" borderId="1" xfId="103" applyNumberFormat="1" applyFont="1" applyFill="1" applyBorder="1" applyAlignment="1">
      <alignment horizontal="center" vertical="center" wrapText="1"/>
    </xf>
    <xf numFmtId="20" fontId="130" fillId="2" borderId="1" xfId="103" applyNumberFormat="1" applyFont="1" applyFill="1" applyBorder="1" applyAlignment="1">
      <alignment horizontal="center" vertical="center" wrapText="1"/>
    </xf>
    <xf numFmtId="0" fontId="126" fillId="2" borderId="1" xfId="103" applyFont="1" applyFill="1" applyBorder="1" applyAlignment="1">
      <alignment horizontal="center" vertical="center" wrapText="1"/>
    </xf>
    <xf numFmtId="49" fontId="126" fillId="2" borderId="1" xfId="104" applyNumberFormat="1" applyFont="1" applyFill="1" applyBorder="1" applyAlignment="1">
      <alignment horizontal="center" vertical="center" wrapText="1"/>
    </xf>
    <xf numFmtId="1" fontId="125" fillId="2" borderId="1" xfId="103" applyNumberFormat="1" applyFont="1" applyFill="1" applyBorder="1" applyAlignment="1">
      <alignment horizontal="center" vertical="center" wrapText="1"/>
    </xf>
    <xf numFmtId="0" fontId="125" fillId="2" borderId="1" xfId="103" applyFont="1" applyFill="1" applyBorder="1" applyAlignment="1">
      <alignment horizontal="center" vertical="center" wrapText="1"/>
    </xf>
    <xf numFmtId="14" fontId="126" fillId="2" borderId="1" xfId="103" applyNumberFormat="1" applyFont="1" applyFill="1" applyBorder="1" applyAlignment="1">
      <alignment horizontal="center" vertical="center" wrapText="1"/>
    </xf>
    <xf numFmtId="172" fontId="126" fillId="2" borderId="1" xfId="103" applyNumberFormat="1" applyFont="1" applyFill="1" applyBorder="1" applyAlignment="1">
      <alignment horizontal="center" vertical="center" wrapText="1"/>
    </xf>
    <xf numFmtId="49" fontId="126" fillId="2" borderId="1" xfId="77" applyNumberFormat="1" applyFont="1" applyFill="1" applyBorder="1" applyAlignment="1">
      <alignment horizontal="center" vertical="center" wrapText="1"/>
    </xf>
    <xf numFmtId="49" fontId="130" fillId="2" borderId="1" xfId="105" applyNumberFormat="1" applyFont="1" applyFill="1" applyBorder="1" applyAlignment="1">
      <alignment horizontal="center" vertical="center" wrapText="1"/>
    </xf>
    <xf numFmtId="3" fontId="130" fillId="2" borderId="1" xfId="105" applyNumberFormat="1" applyFont="1" applyFill="1" applyBorder="1" applyAlignment="1">
      <alignment horizontal="center" vertical="center" wrapText="1"/>
    </xf>
    <xf numFmtId="0" fontId="125" fillId="2" borderId="1" xfId="105" applyFont="1" applyFill="1" applyBorder="1" applyAlignment="1">
      <alignment horizontal="center" vertical="center" wrapText="1"/>
    </xf>
    <xf numFmtId="14" fontId="125" fillId="2" borderId="1" xfId="105" applyNumberFormat="1" applyFont="1" applyFill="1" applyBorder="1" applyAlignment="1">
      <alignment horizontal="center" vertical="center" wrapText="1"/>
    </xf>
    <xf numFmtId="20" fontId="125" fillId="2" borderId="1" xfId="105" applyNumberFormat="1" applyFont="1" applyFill="1" applyBorder="1" applyAlignment="1">
      <alignment horizontal="center" vertical="center" wrapText="1"/>
    </xf>
    <xf numFmtId="0" fontId="126" fillId="2" borderId="1" xfId="106" applyFont="1" applyFill="1" applyBorder="1" applyAlignment="1">
      <alignment horizontal="center" vertical="center" wrapText="1"/>
    </xf>
    <xf numFmtId="1" fontId="126" fillId="2" borderId="1" xfId="106" applyNumberFormat="1" applyFont="1" applyFill="1" applyBorder="1" applyAlignment="1">
      <alignment horizontal="center" vertical="center" wrapText="1"/>
    </xf>
    <xf numFmtId="14" fontId="126" fillId="2" borderId="1" xfId="106" applyNumberFormat="1" applyFont="1" applyFill="1" applyBorder="1" applyAlignment="1">
      <alignment horizontal="center" vertical="center" wrapText="1"/>
    </xf>
    <xf numFmtId="0" fontId="130" fillId="2" borderId="1" xfId="106" applyFont="1" applyFill="1" applyBorder="1" applyAlignment="1">
      <alignment horizontal="center" vertical="center" wrapText="1"/>
    </xf>
    <xf numFmtId="0" fontId="126" fillId="2" borderId="1" xfId="107" applyFont="1" applyFill="1" applyBorder="1" applyAlignment="1">
      <alignment horizontal="center" vertical="center" wrapText="1"/>
    </xf>
    <xf numFmtId="0" fontId="125" fillId="2" borderId="1" xfId="107" applyFont="1" applyFill="1" applyBorder="1" applyAlignment="1">
      <alignment horizontal="center" vertical="center" wrapText="1"/>
    </xf>
    <xf numFmtId="49" fontId="126" fillId="2" borderId="1" xfId="108" applyNumberFormat="1" applyFont="1" applyFill="1" applyBorder="1" applyAlignment="1">
      <alignment horizontal="center" vertical="center" wrapText="1"/>
    </xf>
    <xf numFmtId="1" fontId="126" fillId="2" borderId="1" xfId="109" quotePrefix="1" applyNumberFormat="1" applyFont="1" applyFill="1" applyBorder="1" applyAlignment="1">
      <alignment horizontal="center" vertical="center" wrapText="1"/>
    </xf>
    <xf numFmtId="49" fontId="126" fillId="2" borderId="1" xfId="109" applyNumberFormat="1" applyFont="1" applyFill="1" applyBorder="1" applyAlignment="1">
      <alignment horizontal="center" vertical="center" wrapText="1"/>
    </xf>
    <xf numFmtId="0" fontId="126" fillId="2" borderId="1" xfId="109" applyFont="1" applyFill="1" applyBorder="1" applyAlignment="1">
      <alignment horizontal="center" vertical="center" wrapText="1"/>
    </xf>
    <xf numFmtId="0" fontId="130" fillId="2" borderId="1" xfId="108" applyFont="1" applyFill="1" applyBorder="1" applyAlignment="1">
      <alignment horizontal="center" vertical="center" wrapText="1"/>
    </xf>
    <xf numFmtId="0" fontId="126" fillId="2" borderId="1" xfId="110" applyFont="1" applyFill="1" applyBorder="1" applyAlignment="1">
      <alignment horizontal="center" vertical="center" wrapText="1"/>
    </xf>
    <xf numFmtId="0" fontId="125" fillId="2" borderId="1" xfId="110" applyFont="1" applyFill="1" applyBorder="1" applyAlignment="1">
      <alignment horizontal="center" vertical="center" wrapText="1"/>
    </xf>
    <xf numFmtId="0" fontId="125" fillId="2" borderId="1" xfId="111" applyFont="1" applyFill="1" applyBorder="1" applyAlignment="1">
      <alignment horizontal="center" vertical="center" wrapText="1"/>
    </xf>
    <xf numFmtId="0" fontId="126" fillId="2" borderId="1" xfId="112" applyFont="1" applyFill="1" applyBorder="1" applyAlignment="1">
      <alignment horizontal="center" vertical="center" wrapText="1"/>
    </xf>
    <xf numFmtId="1" fontId="126" fillId="2" borderId="1" xfId="112" applyNumberFormat="1" applyFont="1" applyFill="1" applyBorder="1" applyAlignment="1">
      <alignment horizontal="center" vertical="center" wrapText="1"/>
    </xf>
    <xf numFmtId="14" fontId="126" fillId="2" borderId="1" xfId="112" applyNumberFormat="1" applyFont="1" applyFill="1" applyBorder="1" applyAlignment="1">
      <alignment horizontal="center" vertical="center" wrapText="1"/>
    </xf>
    <xf numFmtId="20" fontId="126" fillId="2" borderId="1" xfId="112" applyNumberFormat="1" applyFont="1" applyFill="1" applyBorder="1" applyAlignment="1">
      <alignment horizontal="center" vertical="center" wrapText="1"/>
    </xf>
    <xf numFmtId="0" fontId="126" fillId="2" borderId="1" xfId="113" applyFont="1" applyFill="1" applyBorder="1" applyAlignment="1">
      <alignment horizontal="center" vertical="center" wrapText="1"/>
    </xf>
    <xf numFmtId="1" fontId="126" fillId="2" borderId="1" xfId="113" applyNumberFormat="1" applyFont="1" applyFill="1" applyBorder="1" applyAlignment="1">
      <alignment horizontal="center" vertical="center" wrapText="1"/>
    </xf>
    <xf numFmtId="14" fontId="126" fillId="2" borderId="1" xfId="113" applyNumberFormat="1" applyFont="1" applyFill="1" applyBorder="1" applyAlignment="1">
      <alignment horizontal="center" vertical="center" wrapText="1"/>
    </xf>
    <xf numFmtId="0" fontId="130" fillId="2" borderId="1" xfId="113" applyFont="1" applyFill="1" applyBorder="1" applyAlignment="1">
      <alignment horizontal="center" vertical="center" wrapText="1"/>
    </xf>
    <xf numFmtId="0" fontId="126" fillId="2" borderId="1" xfId="114" applyFont="1" applyFill="1" applyBorder="1" applyAlignment="1">
      <alignment horizontal="center" vertical="center" wrapText="1"/>
    </xf>
    <xf numFmtId="0" fontId="130" fillId="2" borderId="1" xfId="114" applyFont="1" applyFill="1" applyBorder="1" applyAlignment="1">
      <alignment horizontal="center" vertical="center" wrapText="1"/>
    </xf>
    <xf numFmtId="14" fontId="126" fillId="2" borderId="1" xfId="114" applyNumberFormat="1" applyFont="1" applyFill="1" applyBorder="1" applyAlignment="1">
      <alignment horizontal="center" vertical="center" wrapText="1"/>
    </xf>
    <xf numFmtId="49" fontId="126" fillId="2" borderId="1" xfId="114" applyNumberFormat="1" applyFont="1" applyFill="1" applyBorder="1" applyAlignment="1">
      <alignment horizontal="center" vertical="center" wrapText="1"/>
    </xf>
    <xf numFmtId="1" fontId="125" fillId="2" borderId="1" xfId="115" applyNumberFormat="1" applyFont="1" applyFill="1" applyBorder="1" applyAlignment="1" applyProtection="1">
      <alignment horizontal="center" vertical="center" wrapText="1"/>
    </xf>
    <xf numFmtId="165" fontId="125" fillId="2" borderId="1" xfId="116" applyNumberFormat="1" applyFont="1" applyFill="1" applyBorder="1" applyAlignment="1">
      <alignment horizontal="center" vertical="center" wrapText="1"/>
    </xf>
    <xf numFmtId="1" fontId="125" fillId="2" borderId="1" xfId="116" applyNumberFormat="1" applyFont="1" applyFill="1" applyBorder="1" applyAlignment="1">
      <alignment horizontal="center" vertical="center" wrapText="1"/>
    </xf>
    <xf numFmtId="0" fontId="125" fillId="2" borderId="1" xfId="116" applyFont="1" applyFill="1" applyBorder="1" applyAlignment="1">
      <alignment horizontal="center" vertical="center" wrapText="1"/>
    </xf>
    <xf numFmtId="14" fontId="126" fillId="2" borderId="1" xfId="116" applyNumberFormat="1" applyFont="1" applyFill="1" applyBorder="1" applyAlignment="1">
      <alignment horizontal="center" vertical="center" wrapText="1"/>
    </xf>
    <xf numFmtId="172" fontId="126" fillId="2" borderId="1" xfId="116" applyNumberFormat="1" applyFont="1" applyFill="1" applyBorder="1" applyAlignment="1">
      <alignment horizontal="center" vertical="center" wrapText="1"/>
    </xf>
    <xf numFmtId="0" fontId="126" fillId="2" borderId="1" xfId="116" applyFont="1" applyFill="1" applyBorder="1" applyAlignment="1">
      <alignment horizontal="center" vertical="center" wrapText="1"/>
    </xf>
    <xf numFmtId="49" fontId="130" fillId="2" borderId="1" xfId="117" applyNumberFormat="1" applyFont="1" applyFill="1" applyBorder="1" applyAlignment="1">
      <alignment horizontal="center" vertical="center" wrapText="1"/>
    </xf>
    <xf numFmtId="0" fontId="130" fillId="2" borderId="1" xfId="117" applyFont="1" applyFill="1" applyBorder="1" applyAlignment="1">
      <alignment horizontal="center" vertical="center" wrapText="1"/>
    </xf>
    <xf numFmtId="14" fontId="125" fillId="2" borderId="1" xfId="117" applyNumberFormat="1" applyFont="1" applyFill="1" applyBorder="1" applyAlignment="1">
      <alignment horizontal="center" vertical="center" wrapText="1"/>
    </xf>
    <xf numFmtId="20" fontId="130" fillId="2" borderId="1" xfId="117" applyNumberFormat="1" applyFont="1" applyFill="1" applyBorder="1" applyAlignment="1">
      <alignment horizontal="center" vertical="center" wrapText="1"/>
    </xf>
    <xf numFmtId="0" fontId="126" fillId="2" borderId="1" xfId="117" applyFont="1" applyFill="1" applyBorder="1" applyAlignment="1">
      <alignment horizontal="center" vertical="center" wrapText="1"/>
    </xf>
    <xf numFmtId="0" fontId="125" fillId="2" borderId="1" xfId="117" applyFont="1" applyFill="1" applyBorder="1" applyAlignment="1">
      <alignment horizontal="center" vertical="center" wrapText="1"/>
    </xf>
    <xf numFmtId="49" fontId="130" fillId="2" borderId="1" xfId="118" applyNumberFormat="1" applyFont="1" applyFill="1" applyBorder="1" applyAlignment="1">
      <alignment horizontal="center" vertical="center" wrapText="1"/>
    </xf>
    <xf numFmtId="3" fontId="130" fillId="2" borderId="1" xfId="118" applyNumberFormat="1" applyFont="1" applyFill="1" applyBorder="1" applyAlignment="1">
      <alignment horizontal="center" vertical="center" wrapText="1"/>
    </xf>
    <xf numFmtId="0" fontId="125" fillId="2" borderId="1" xfId="118" applyFont="1" applyFill="1" applyBorder="1" applyAlignment="1">
      <alignment horizontal="center" vertical="center" wrapText="1"/>
    </xf>
    <xf numFmtId="14" fontId="125" fillId="2" borderId="1" xfId="118" applyNumberFormat="1" applyFont="1" applyFill="1" applyBorder="1" applyAlignment="1">
      <alignment horizontal="center" vertical="center" wrapText="1"/>
    </xf>
    <xf numFmtId="20" fontId="125" fillId="2" borderId="1" xfId="118" applyNumberFormat="1" applyFont="1" applyFill="1" applyBorder="1" applyAlignment="1">
      <alignment horizontal="center" vertical="center" wrapText="1"/>
    </xf>
    <xf numFmtId="165" fontId="125" fillId="2" borderId="2" xfId="0" applyNumberFormat="1" applyFont="1" applyFill="1" applyBorder="1" applyAlignment="1">
      <alignment horizontal="center" vertical="center" wrapText="1"/>
    </xf>
    <xf numFmtId="167" fontId="125" fillId="2" borderId="2" xfId="0" applyNumberFormat="1" applyFont="1" applyFill="1" applyBorder="1" applyAlignment="1">
      <alignment horizontal="center" vertical="center" wrapText="1"/>
    </xf>
    <xf numFmtId="0" fontId="125" fillId="2" borderId="2" xfId="0" applyFont="1" applyFill="1" applyBorder="1" applyAlignment="1">
      <alignment horizontal="center" vertical="center" wrapText="1"/>
    </xf>
    <xf numFmtId="14" fontId="125" fillId="2" borderId="2" xfId="0" applyNumberFormat="1" applyFont="1" applyFill="1" applyBorder="1" applyAlignment="1">
      <alignment horizontal="center" vertical="center" wrapText="1"/>
    </xf>
    <xf numFmtId="20" fontId="125" fillId="2" borderId="2" xfId="0" applyNumberFormat="1" applyFont="1" applyFill="1" applyBorder="1" applyAlignment="1">
      <alignment horizontal="center" vertical="center" wrapText="1"/>
    </xf>
    <xf numFmtId="0" fontId="140" fillId="2" borderId="1" xfId="5" applyFont="1" applyFill="1" applyBorder="1" applyAlignment="1">
      <alignment horizontal="center" vertical="center" wrapText="1"/>
    </xf>
    <xf numFmtId="0" fontId="125" fillId="2" borderId="1" xfId="139" applyFont="1" applyFill="1" applyBorder="1" applyAlignment="1">
      <alignment horizontal="center" vertical="center" wrapText="1"/>
    </xf>
    <xf numFmtId="0" fontId="126" fillId="2" borderId="1" xfId="127" applyFont="1" applyFill="1" applyBorder="1" applyAlignment="1">
      <alignment horizontal="center" vertical="center" wrapText="1"/>
    </xf>
    <xf numFmtId="49" fontId="125" fillId="2" borderId="3" xfId="5" applyNumberFormat="1" applyFont="1" applyFill="1" applyBorder="1" applyAlignment="1">
      <alignment horizontal="center" vertical="center" wrapText="1"/>
    </xf>
    <xf numFmtId="165" fontId="125" fillId="2" borderId="1" xfId="140" applyNumberFormat="1" applyFont="1" applyFill="1" applyBorder="1" applyAlignment="1">
      <alignment horizontal="center" vertical="center" wrapText="1"/>
    </xf>
    <xf numFmtId="1" fontId="125" fillId="2" borderId="1" xfId="140" applyNumberFormat="1" applyFont="1" applyFill="1" applyBorder="1" applyAlignment="1">
      <alignment horizontal="center" vertical="center" wrapText="1"/>
    </xf>
    <xf numFmtId="0" fontId="125" fillId="2" borderId="1" xfId="140" applyFont="1" applyFill="1" applyBorder="1" applyAlignment="1">
      <alignment horizontal="center" vertical="center" wrapText="1"/>
    </xf>
    <xf numFmtId="14" fontId="126" fillId="2" borderId="1" xfId="140" applyNumberFormat="1" applyFont="1" applyFill="1" applyBorder="1" applyAlignment="1">
      <alignment horizontal="center" vertical="center" wrapText="1"/>
    </xf>
    <xf numFmtId="172" fontId="126" fillId="2" borderId="1" xfId="140" applyNumberFormat="1" applyFont="1" applyFill="1" applyBorder="1" applyAlignment="1">
      <alignment horizontal="center" vertical="center" wrapText="1"/>
    </xf>
    <xf numFmtId="0" fontId="126" fillId="2" borderId="1" xfId="140" applyFont="1" applyFill="1" applyBorder="1" applyAlignment="1">
      <alignment horizontal="center" vertical="center" wrapText="1"/>
    </xf>
    <xf numFmtId="0" fontId="128" fillId="2" borderId="1" xfId="142" applyFont="1" applyFill="1" applyBorder="1" applyAlignment="1">
      <alignment horizontal="center" vertical="center" wrapText="1"/>
    </xf>
    <xf numFmtId="49" fontId="128" fillId="2" borderId="1" xfId="142" applyNumberFormat="1" applyFont="1" applyFill="1" applyBorder="1" applyAlignment="1">
      <alignment horizontal="center" vertical="center" wrapText="1"/>
    </xf>
    <xf numFmtId="1" fontId="126" fillId="2" borderId="1" xfId="140" applyNumberFormat="1" applyFont="1" applyFill="1" applyBorder="1" applyAlignment="1">
      <alignment horizontal="center" vertical="center" wrapText="1"/>
    </xf>
    <xf numFmtId="0" fontId="130" fillId="2" borderId="1" xfId="140" applyFont="1" applyFill="1" applyBorder="1" applyAlignment="1">
      <alignment horizontal="center" vertical="center" wrapText="1"/>
    </xf>
    <xf numFmtId="49" fontId="125" fillId="2" borderId="2" xfId="0" applyNumberFormat="1" applyFont="1" applyFill="1" applyBorder="1" applyAlignment="1">
      <alignment horizontal="center" vertical="center" wrapText="1"/>
    </xf>
    <xf numFmtId="20" fontId="130" fillId="2" borderId="4" xfId="0" applyNumberFormat="1" applyFont="1" applyFill="1" applyBorder="1" applyAlignment="1">
      <alignment horizontal="center" vertical="center" wrapText="1"/>
    </xf>
    <xf numFmtId="0" fontId="130" fillId="2" borderId="4" xfId="0" applyFont="1" applyFill="1" applyBorder="1" applyAlignment="1">
      <alignment horizontal="center" vertical="center" wrapText="1"/>
    </xf>
    <xf numFmtId="0" fontId="130" fillId="2" borderId="4" xfId="45" applyFont="1" applyFill="1" applyBorder="1" applyAlignment="1">
      <alignment horizontal="center" vertical="center" wrapText="1"/>
    </xf>
    <xf numFmtId="0" fontId="126" fillId="2" borderId="4" xfId="45" applyFont="1" applyFill="1" applyBorder="1" applyAlignment="1">
      <alignment horizontal="center" vertical="center" wrapText="1"/>
    </xf>
    <xf numFmtId="0" fontId="131" fillId="2" borderId="4" xfId="2" applyFont="1" applyFill="1" applyBorder="1" applyAlignment="1">
      <alignment horizontal="center" vertical="center" wrapText="1"/>
    </xf>
    <xf numFmtId="49" fontId="125" fillId="2" borderId="2" xfId="5" applyNumberFormat="1" applyFont="1" applyFill="1" applyBorder="1" applyAlignment="1">
      <alignment horizontal="center" vertical="center" wrapText="1"/>
    </xf>
    <xf numFmtId="14" fontId="125" fillId="2" borderId="2" xfId="5" applyNumberFormat="1" applyFont="1" applyFill="1" applyBorder="1" applyAlignment="1">
      <alignment horizontal="center" vertical="center" wrapText="1"/>
    </xf>
    <xf numFmtId="20" fontId="125" fillId="2" borderId="2" xfId="5" applyNumberFormat="1" applyFont="1" applyFill="1" applyBorder="1" applyAlignment="1">
      <alignment horizontal="center" vertical="center" wrapText="1"/>
    </xf>
    <xf numFmtId="0" fontId="126" fillId="2" borderId="5" xfId="127" applyFont="1" applyFill="1" applyBorder="1" applyAlignment="1">
      <alignment horizontal="center" vertical="center" wrapText="1"/>
    </xf>
    <xf numFmtId="0" fontId="125" fillId="2" borderId="2" xfId="5" applyFont="1" applyFill="1" applyBorder="1" applyAlignment="1">
      <alignment horizontal="center" vertical="center" wrapText="1"/>
    </xf>
    <xf numFmtId="49" fontId="125" fillId="2" borderId="6" xfId="5" applyNumberFormat="1" applyFont="1" applyFill="1" applyBorder="1" applyAlignment="1">
      <alignment horizontal="center" vertical="center" wrapText="1"/>
    </xf>
    <xf numFmtId="0" fontId="125" fillId="2" borderId="6" xfId="5" applyFont="1" applyFill="1" applyBorder="1" applyAlignment="1">
      <alignment horizontal="center" vertical="center" wrapText="1"/>
    </xf>
    <xf numFmtId="14" fontId="125" fillId="2" borderId="6" xfId="5" applyNumberFormat="1" applyFont="1" applyFill="1" applyBorder="1" applyAlignment="1">
      <alignment horizontal="center" vertical="center" wrapText="1"/>
    </xf>
    <xf numFmtId="49" fontId="125" fillId="2" borderId="6" xfId="0" applyNumberFormat="1" applyFont="1" applyFill="1" applyBorder="1" applyAlignment="1">
      <alignment horizontal="center" vertical="center" wrapText="1"/>
    </xf>
    <xf numFmtId="0" fontId="125" fillId="2" borderId="6" xfId="0" applyFont="1" applyFill="1" applyBorder="1" applyAlignment="1">
      <alignment horizontal="center" vertical="center" wrapText="1"/>
    </xf>
    <xf numFmtId="14" fontId="125" fillId="2" borderId="6" xfId="0" applyNumberFormat="1" applyFont="1" applyFill="1" applyBorder="1" applyAlignment="1">
      <alignment horizontal="center" vertical="center" wrapText="1"/>
    </xf>
    <xf numFmtId="14" fontId="126" fillId="2" borderId="16" xfId="0" applyNumberFormat="1" applyFont="1" applyFill="1" applyBorder="1" applyAlignment="1">
      <alignment horizontal="center" vertical="center" wrapText="1"/>
    </xf>
    <xf numFmtId="0" fontId="128" fillId="2" borderId="1" xfId="150" applyFont="1" applyFill="1" applyBorder="1" applyAlignment="1">
      <alignment horizontal="center" vertical="center" wrapText="1"/>
    </xf>
    <xf numFmtId="49" fontId="128" fillId="2" borderId="1" xfId="150" applyNumberFormat="1" applyFont="1" applyFill="1" applyBorder="1" applyAlignment="1">
      <alignment horizontal="center" vertical="center" wrapText="1"/>
    </xf>
    <xf numFmtId="14" fontId="126" fillId="2" borderId="1" xfId="150" applyNumberFormat="1" applyFont="1" applyFill="1" applyBorder="1" applyAlignment="1">
      <alignment horizontal="center" vertical="center" wrapText="1"/>
    </xf>
    <xf numFmtId="20" fontId="126" fillId="2" borderId="1" xfId="150" applyNumberFormat="1" applyFont="1" applyFill="1" applyBorder="1" applyAlignment="1">
      <alignment horizontal="center" vertical="center" wrapText="1"/>
    </xf>
    <xf numFmtId="0" fontId="125" fillId="2" borderId="1" xfId="150" applyFont="1" applyFill="1" applyBorder="1" applyAlignment="1">
      <alignment horizontal="center" vertical="center" wrapText="1"/>
    </xf>
    <xf numFmtId="0" fontId="126" fillId="2" borderId="1" xfId="150" applyFont="1" applyFill="1" applyBorder="1" applyAlignment="1">
      <alignment horizontal="center" vertical="center" wrapText="1"/>
    </xf>
    <xf numFmtId="171" fontId="126" fillId="2" borderId="1" xfId="150" applyNumberFormat="1" applyFont="1" applyFill="1" applyBorder="1" applyAlignment="1">
      <alignment horizontal="center" vertical="center" wrapText="1"/>
    </xf>
    <xf numFmtId="165" fontId="125" fillId="2" borderId="1" xfId="151" applyNumberFormat="1" applyFont="1" applyFill="1" applyBorder="1" applyAlignment="1">
      <alignment horizontal="center" vertical="center" wrapText="1"/>
    </xf>
    <xf numFmtId="49" fontId="125" fillId="2" borderId="1" xfId="151" applyNumberFormat="1" applyFont="1" applyFill="1" applyBorder="1" applyAlignment="1">
      <alignment horizontal="center" vertical="center" wrapText="1"/>
    </xf>
    <xf numFmtId="0" fontId="125" fillId="2" borderId="1" xfId="151" applyFont="1" applyFill="1" applyBorder="1" applyAlignment="1">
      <alignment horizontal="center" vertical="center" wrapText="1"/>
    </xf>
    <xf numFmtId="0" fontId="126" fillId="2" borderId="1" xfId="188" applyFont="1" applyFill="1" applyBorder="1" applyAlignment="1">
      <alignment horizontal="center" vertical="center" wrapText="1"/>
    </xf>
    <xf numFmtId="0" fontId="130" fillId="2" borderId="1" xfId="188" applyFont="1" applyFill="1" applyBorder="1" applyAlignment="1">
      <alignment horizontal="center" vertical="center" wrapText="1"/>
    </xf>
    <xf numFmtId="14" fontId="126" fillId="2" borderId="1" xfId="188" applyNumberFormat="1" applyFont="1" applyFill="1" applyBorder="1" applyAlignment="1">
      <alignment horizontal="center" vertical="center" wrapText="1"/>
    </xf>
    <xf numFmtId="49" fontId="126" fillId="2" borderId="1" xfId="188" applyNumberFormat="1" applyFont="1" applyFill="1" applyBorder="1" applyAlignment="1">
      <alignment horizontal="center" vertical="center" wrapText="1"/>
    </xf>
    <xf numFmtId="49" fontId="126" fillId="2" borderId="1" xfId="463" applyNumberFormat="1" applyFont="1" applyFill="1" applyBorder="1" applyAlignment="1">
      <alignment horizontal="center" vertical="center" wrapText="1"/>
    </xf>
    <xf numFmtId="165" fontId="125" fillId="2" borderId="2" xfId="5" applyNumberFormat="1" applyFont="1" applyFill="1" applyBorder="1" applyAlignment="1">
      <alignment horizontal="center" vertical="center" wrapText="1"/>
    </xf>
    <xf numFmtId="1" fontId="125" fillId="2" borderId="2" xfId="115" applyNumberFormat="1" applyFont="1" applyFill="1" applyBorder="1" applyAlignment="1" applyProtection="1">
      <alignment horizontal="center" vertical="center" wrapText="1"/>
    </xf>
    <xf numFmtId="165" fontId="125" fillId="2" borderId="19" xfId="5" applyNumberFormat="1" applyFont="1" applyFill="1" applyBorder="1" applyAlignment="1">
      <alignment horizontal="center" vertical="center" wrapText="1"/>
    </xf>
    <xf numFmtId="49" fontId="125" fillId="2" borderId="18" xfId="5" applyNumberFormat="1" applyFont="1" applyFill="1" applyBorder="1" applyAlignment="1">
      <alignment horizontal="center" vertical="center" wrapText="1"/>
    </xf>
    <xf numFmtId="0" fontId="125" fillId="2" borderId="20" xfId="0" applyFont="1" applyFill="1" applyBorder="1" applyAlignment="1">
      <alignment horizontal="center" vertical="center" wrapText="1"/>
    </xf>
    <xf numFmtId="0" fontId="125" fillId="2" borderId="17" xfId="0" applyFont="1" applyFill="1" applyBorder="1" applyAlignment="1">
      <alignment horizontal="center" vertical="center" wrapText="1"/>
    </xf>
    <xf numFmtId="0" fontId="126" fillId="2" borderId="1" xfId="466" applyFont="1" applyFill="1" applyBorder="1" applyAlignment="1">
      <alignment horizontal="center" vertical="center" wrapText="1"/>
    </xf>
    <xf numFmtId="0" fontId="130" fillId="2" borderId="1" xfId="466" applyFont="1" applyFill="1" applyBorder="1" applyAlignment="1">
      <alignment horizontal="center" vertical="center" wrapText="1"/>
    </xf>
    <xf numFmtId="14" fontId="126" fillId="2" borderId="1" xfId="466" applyNumberFormat="1" applyFont="1" applyFill="1" applyBorder="1" applyAlignment="1">
      <alignment horizontal="center" vertical="center" wrapText="1"/>
    </xf>
    <xf numFmtId="49" fontId="126" fillId="2" borderId="1" xfId="466" applyNumberFormat="1" applyFont="1" applyFill="1" applyBorder="1" applyAlignment="1">
      <alignment horizontal="center" vertical="center" wrapText="1"/>
    </xf>
    <xf numFmtId="167" fontId="125" fillId="2" borderId="2" xfId="5" applyNumberFormat="1" applyFont="1" applyFill="1" applyBorder="1" applyAlignment="1">
      <alignment horizontal="center" vertical="center" wrapText="1"/>
    </xf>
    <xf numFmtId="0" fontId="126" fillId="2" borderId="16" xfId="127" applyFont="1" applyFill="1" applyBorder="1" applyAlignment="1">
      <alignment horizontal="center" vertical="center" wrapText="1"/>
    </xf>
    <xf numFmtId="49" fontId="126" fillId="2" borderId="16" xfId="127" applyNumberFormat="1" applyFont="1" applyFill="1" applyBorder="1" applyAlignment="1">
      <alignment horizontal="center" vertical="center" wrapText="1"/>
    </xf>
    <xf numFmtId="165" fontId="125" fillId="2" borderId="16" xfId="127" applyNumberFormat="1" applyFont="1" applyFill="1" applyBorder="1" applyAlignment="1">
      <alignment horizontal="center" vertical="center" wrapText="1"/>
    </xf>
    <xf numFmtId="20" fontId="125" fillId="2" borderId="6" xfId="0" applyNumberFormat="1" applyFont="1" applyFill="1" applyBorder="1" applyAlignment="1">
      <alignment horizontal="center" vertical="center" wrapText="1"/>
    </xf>
    <xf numFmtId="0" fontId="125" fillId="2" borderId="16" xfId="0" applyFont="1" applyFill="1" applyBorder="1" applyAlignment="1">
      <alignment horizontal="center" vertical="center" wrapText="1"/>
    </xf>
    <xf numFmtId="0" fontId="130" fillId="2" borderId="16" xfId="127" applyFont="1" applyFill="1" applyBorder="1" applyAlignment="1">
      <alignment horizontal="center" vertical="center" wrapText="1"/>
    </xf>
    <xf numFmtId="0" fontId="129" fillId="3" borderId="1" xfId="14" applyNumberFormat="1" applyFont="1" applyFill="1" applyBorder="1" applyAlignment="1">
      <alignment horizontal="center" vertical="center" wrapText="1"/>
    </xf>
    <xf numFmtId="165" fontId="126" fillId="2" borderId="22" xfId="0" applyNumberFormat="1" applyFont="1" applyFill="1" applyBorder="1" applyAlignment="1">
      <alignment horizontal="center" vertical="center" wrapText="1"/>
    </xf>
    <xf numFmtId="165" fontId="126" fillId="2" borderId="21" xfId="0" applyNumberFormat="1" applyFont="1" applyFill="1" applyBorder="1" applyAlignment="1">
      <alignment horizontal="center" vertical="center" wrapText="1"/>
    </xf>
    <xf numFmtId="0" fontId="126" fillId="2" borderId="21" xfId="0" applyFont="1" applyFill="1" applyBorder="1" applyAlignment="1">
      <alignment horizontal="center" vertical="center" wrapText="1"/>
    </xf>
    <xf numFmtId="176" fontId="130" fillId="2" borderId="4" xfId="0" applyNumberFormat="1" applyFont="1" applyFill="1" applyBorder="1" applyAlignment="1">
      <alignment horizontal="center" vertical="center" wrapText="1"/>
    </xf>
    <xf numFmtId="0" fontId="126" fillId="2" borderId="4" xfId="0" applyFont="1" applyFill="1" applyBorder="1" applyAlignment="1">
      <alignment horizontal="center" vertical="center" wrapText="1"/>
    </xf>
    <xf numFmtId="165" fontId="125" fillId="2" borderId="3" xfId="0" applyNumberFormat="1" applyFont="1" applyFill="1" applyBorder="1" applyAlignment="1">
      <alignment horizontal="center" vertical="center" wrapText="1"/>
    </xf>
    <xf numFmtId="0" fontId="126" fillId="2" borderId="5" xfId="0" applyFont="1" applyFill="1" applyBorder="1" applyAlignment="1">
      <alignment horizontal="center" vertical="center" wrapText="1"/>
    </xf>
    <xf numFmtId="49" fontId="125" fillId="2" borderId="2" xfId="6" applyNumberFormat="1" applyFont="1" applyFill="1" applyBorder="1" applyAlignment="1">
      <alignment horizontal="center" vertical="center" wrapText="1"/>
    </xf>
    <xf numFmtId="0" fontId="125" fillId="2" borderId="1" xfId="127" applyFont="1" applyFill="1" applyBorder="1" applyAlignment="1">
      <alignment horizontal="center" vertical="center" wrapText="1"/>
    </xf>
    <xf numFmtId="20" fontId="125" fillId="2" borderId="23" xfId="5" applyNumberFormat="1" applyFont="1" applyFill="1" applyBorder="1" applyAlignment="1">
      <alignment horizontal="center" vertical="center" wrapText="1"/>
    </xf>
    <xf numFmtId="0" fontId="125" fillId="2" borderId="19" xfId="5" applyFont="1" applyFill="1" applyBorder="1" applyAlignment="1">
      <alignment horizontal="center" vertical="center" wrapText="1"/>
    </xf>
    <xf numFmtId="0" fontId="126" fillId="2" borderId="5" xfId="5" applyFont="1" applyFill="1" applyBorder="1" applyAlignment="1">
      <alignment horizontal="center" vertical="center" wrapText="1"/>
    </xf>
    <xf numFmtId="0" fontId="131" fillId="2" borderId="1" xfId="181" applyFont="1" applyFill="1" applyBorder="1" applyAlignment="1" applyProtection="1">
      <alignment horizontal="center" vertical="center" wrapText="1"/>
    </xf>
    <xf numFmtId="0" fontId="131" fillId="2" borderId="2" xfId="22" applyFont="1" applyFill="1" applyBorder="1" applyAlignment="1">
      <alignment horizontal="center" vertical="center" wrapText="1"/>
    </xf>
    <xf numFmtId="0" fontId="130" fillId="2" borderId="24" xfId="21" applyFont="1" applyFill="1" applyBorder="1" applyAlignment="1">
      <alignment horizontal="center" vertical="center" wrapText="1"/>
    </xf>
    <xf numFmtId="0" fontId="129" fillId="3" borderId="2" xfId="14" applyFont="1" applyFill="1" applyBorder="1" applyAlignment="1">
      <alignment horizontal="center" vertical="center" wrapText="1"/>
    </xf>
    <xf numFmtId="49" fontId="129" fillId="2" borderId="2" xfId="14" applyNumberFormat="1" applyFont="1" applyFill="1" applyBorder="1" applyAlignment="1">
      <alignment horizontal="center" vertical="center" wrapText="1"/>
    </xf>
    <xf numFmtId="0" fontId="125" fillId="2" borderId="0" xfId="0" applyFont="1" applyFill="1" applyAlignment="1">
      <alignment horizontal="center" vertical="center" wrapText="1"/>
    </xf>
    <xf numFmtId="49" fontId="125" fillId="2" borderId="23" xfId="0" applyNumberFormat="1" applyFont="1" applyFill="1" applyBorder="1" applyAlignment="1">
      <alignment horizontal="center" vertical="center" wrapText="1"/>
    </xf>
    <xf numFmtId="0" fontId="126" fillId="2" borderId="24" xfId="0" applyFont="1" applyFill="1" applyBorder="1" applyAlignment="1">
      <alignment horizontal="center" vertical="center" wrapText="1"/>
    </xf>
    <xf numFmtId="49" fontId="130" fillId="2" borderId="21" xfId="0" applyNumberFormat="1" applyFont="1" applyFill="1" applyBorder="1" applyAlignment="1">
      <alignment horizontal="center" vertical="center" wrapText="1"/>
    </xf>
    <xf numFmtId="49" fontId="130" fillId="2" borderId="4" xfId="0" applyNumberFormat="1" applyFont="1" applyFill="1" applyBorder="1" applyAlignment="1">
      <alignment horizontal="center" vertical="center" wrapText="1"/>
    </xf>
    <xf numFmtId="49" fontId="130" fillId="2" borderId="26" xfId="481" applyNumberFormat="1" applyFont="1" applyFill="1" applyBorder="1" applyAlignment="1">
      <alignment horizontal="center" vertical="center" wrapText="1"/>
    </xf>
    <xf numFmtId="49" fontId="130" fillId="2" borderId="1" xfId="481" applyNumberFormat="1" applyFont="1" applyFill="1" applyBorder="1" applyAlignment="1">
      <alignment horizontal="center" vertical="center" wrapText="1"/>
    </xf>
    <xf numFmtId="0" fontId="125" fillId="2" borderId="1" xfId="481" applyFont="1" applyFill="1" applyBorder="1" applyAlignment="1">
      <alignment horizontal="center" vertical="center" wrapText="1"/>
    </xf>
    <xf numFmtId="14" fontId="125" fillId="2" borderId="19" xfId="481" applyNumberFormat="1" applyFont="1" applyFill="1" applyBorder="1" applyAlignment="1">
      <alignment horizontal="center" vertical="center" wrapText="1"/>
    </xf>
    <xf numFmtId="20" fontId="130" fillId="2" borderId="4" xfId="481" applyNumberFormat="1" applyFont="1" applyFill="1" applyBorder="1" applyAlignment="1">
      <alignment horizontal="center" vertical="center" wrapText="1"/>
    </xf>
    <xf numFmtId="0" fontId="130" fillId="2" borderId="25" xfId="481" applyFont="1" applyFill="1" applyBorder="1" applyAlignment="1">
      <alignment horizontal="center" vertical="center" wrapText="1"/>
    </xf>
    <xf numFmtId="0" fontId="126" fillId="2" borderId="1" xfId="481" applyFont="1" applyFill="1" applyBorder="1" applyAlignment="1">
      <alignment horizontal="center" vertical="center" wrapText="1"/>
    </xf>
    <xf numFmtId="0" fontId="126" fillId="2" borderId="21" xfId="481" applyFont="1" applyFill="1" applyBorder="1" applyAlignment="1">
      <alignment horizontal="center" vertical="center" wrapText="1"/>
    </xf>
    <xf numFmtId="0" fontId="130" fillId="2" borderId="4" xfId="481" applyFont="1" applyFill="1" applyBorder="1" applyAlignment="1">
      <alignment horizontal="center" vertical="center" wrapText="1"/>
    </xf>
    <xf numFmtId="3" fontId="125" fillId="2" borderId="17" xfId="5" quotePrefix="1" applyNumberFormat="1" applyFont="1" applyFill="1" applyBorder="1" applyAlignment="1">
      <alignment horizontal="center" vertical="center" wrapText="1"/>
    </xf>
    <xf numFmtId="0" fontId="129" fillId="3" borderId="2" xfId="14" applyNumberFormat="1" applyFont="1" applyFill="1" applyBorder="1" applyAlignment="1">
      <alignment horizontal="center" vertical="center" wrapText="1"/>
    </xf>
    <xf numFmtId="0" fontId="125" fillId="2" borderId="5" xfId="5" applyFont="1" applyFill="1" applyBorder="1" applyAlignment="1">
      <alignment horizontal="center" vertical="center" wrapText="1"/>
    </xf>
    <xf numFmtId="0" fontId="125" fillId="2" borderId="0" xfId="5" applyFont="1" applyFill="1" applyAlignment="1">
      <alignment horizontal="center" vertical="center" wrapText="1"/>
    </xf>
    <xf numFmtId="49" fontId="125" fillId="2" borderId="19" xfId="0" applyNumberFormat="1" applyFont="1" applyFill="1" applyBorder="1" applyAlignment="1">
      <alignment horizontal="center" vertical="center" wrapText="1"/>
    </xf>
    <xf numFmtId="49" fontId="125" fillId="2" borderId="2" xfId="23" applyNumberFormat="1" applyFont="1" applyFill="1" applyBorder="1" applyAlignment="1">
      <alignment horizontal="center" vertical="center" wrapText="1"/>
    </xf>
    <xf numFmtId="0" fontId="125" fillId="2" borderId="2" xfId="23" applyFont="1" applyFill="1" applyBorder="1" applyAlignment="1">
      <alignment horizontal="center" vertical="center" wrapText="1"/>
    </xf>
    <xf numFmtId="20" fontId="125" fillId="2" borderId="23" xfId="0" applyNumberFormat="1" applyFont="1" applyFill="1" applyBorder="1" applyAlignment="1">
      <alignment horizontal="center" vertical="center" wrapText="1"/>
    </xf>
    <xf numFmtId="0" fontId="125" fillId="2" borderId="5" xfId="0" applyFont="1" applyFill="1" applyBorder="1" applyAlignment="1">
      <alignment horizontal="center" vertical="center" wrapText="1"/>
    </xf>
    <xf numFmtId="49" fontId="125" fillId="2" borderId="33" xfId="0" applyNumberFormat="1" applyFont="1" applyFill="1" applyBorder="1" applyAlignment="1">
      <alignment horizontal="center" vertical="center" wrapText="1"/>
    </xf>
    <xf numFmtId="49" fontId="125" fillId="2" borderId="30" xfId="23" applyNumberFormat="1" applyFont="1" applyFill="1" applyBorder="1" applyAlignment="1">
      <alignment horizontal="center" vertical="center" wrapText="1"/>
    </xf>
    <xf numFmtId="0" fontId="125" fillId="2" borderId="30" xfId="23" applyFont="1" applyFill="1" applyBorder="1" applyAlignment="1">
      <alignment horizontal="center" vertical="center" wrapText="1"/>
    </xf>
    <xf numFmtId="14" fontId="125" fillId="2" borderId="30" xfId="0" applyNumberFormat="1" applyFont="1" applyFill="1" applyBorder="1" applyAlignment="1">
      <alignment horizontal="center" vertical="center" wrapText="1"/>
    </xf>
    <xf numFmtId="20" fontId="125" fillId="2" borderId="35" xfId="0" applyNumberFormat="1" applyFont="1" applyFill="1" applyBorder="1" applyAlignment="1">
      <alignment horizontal="center" vertical="center" wrapText="1"/>
    </xf>
    <xf numFmtId="0" fontId="126" fillId="2" borderId="16" xfId="5" applyFont="1" applyFill="1" applyBorder="1" applyAlignment="1">
      <alignment horizontal="center" vertical="center" wrapText="1"/>
    </xf>
    <xf numFmtId="0" fontId="128" fillId="2" borderId="0" xfId="5" applyFont="1" applyFill="1" applyAlignment="1">
      <alignment horizontal="center" vertical="center" wrapText="1"/>
    </xf>
    <xf numFmtId="0" fontId="125" fillId="2" borderId="16" xfId="5" applyFont="1" applyFill="1" applyBorder="1" applyAlignment="1">
      <alignment horizontal="center" vertical="center" wrapText="1"/>
    </xf>
    <xf numFmtId="20" fontId="125" fillId="2" borderId="6" xfId="5" applyNumberFormat="1" applyFont="1" applyFill="1" applyBorder="1" applyAlignment="1">
      <alignment horizontal="center" vertical="center" wrapText="1"/>
    </xf>
    <xf numFmtId="0" fontId="126" fillId="2" borderId="1" xfId="3985" applyFont="1" applyFill="1" applyBorder="1" applyAlignment="1">
      <alignment horizontal="center" vertical="center" wrapText="1"/>
    </xf>
    <xf numFmtId="0" fontId="125" fillId="2" borderId="1" xfId="3985" applyFont="1" applyFill="1" applyBorder="1" applyAlignment="1">
      <alignment horizontal="center" vertical="center" wrapText="1"/>
    </xf>
    <xf numFmtId="14" fontId="126" fillId="2" borderId="1" xfId="3985" applyNumberFormat="1" applyFont="1" applyFill="1" applyBorder="1" applyAlignment="1">
      <alignment horizontal="center" vertical="center" wrapText="1"/>
    </xf>
    <xf numFmtId="49" fontId="126" fillId="2" borderId="1" xfId="3985" applyNumberFormat="1" applyFont="1" applyFill="1" applyBorder="1" applyAlignment="1">
      <alignment horizontal="center" vertical="center" wrapText="1"/>
    </xf>
    <xf numFmtId="20" fontId="130" fillId="2" borderId="25" xfId="0" applyNumberFormat="1" applyFont="1" applyFill="1" applyBorder="1" applyAlignment="1">
      <alignment horizontal="center" vertical="center" wrapText="1"/>
    </xf>
    <xf numFmtId="165" fontId="125" fillId="2" borderId="23" xfId="0" applyNumberFormat="1" applyFont="1" applyFill="1" applyBorder="1" applyAlignment="1">
      <alignment horizontal="center" vertical="center" wrapText="1"/>
    </xf>
    <xf numFmtId="0" fontId="125" fillId="2" borderId="19" xfId="0" applyFont="1" applyFill="1" applyBorder="1" applyAlignment="1">
      <alignment horizontal="center" vertical="center" wrapText="1"/>
    </xf>
    <xf numFmtId="165" fontId="125" fillId="2" borderId="2" xfId="3986" applyNumberFormat="1" applyFont="1" applyFill="1" applyBorder="1" applyAlignment="1">
      <alignment horizontal="center" vertical="center" wrapText="1"/>
    </xf>
    <xf numFmtId="1" fontId="125" fillId="2" borderId="2" xfId="3986" applyNumberFormat="1" applyFont="1" applyFill="1" applyBorder="1" applyAlignment="1">
      <alignment horizontal="center" vertical="center" wrapText="1"/>
    </xf>
    <xf numFmtId="0" fontId="125" fillId="2" borderId="2" xfId="3986" applyFont="1" applyFill="1" applyBorder="1" applyAlignment="1">
      <alignment horizontal="center" vertical="center" wrapText="1"/>
    </xf>
    <xf numFmtId="14" fontId="126" fillId="2" borderId="1" xfId="3986" applyNumberFormat="1" applyFont="1" applyFill="1" applyBorder="1" applyAlignment="1">
      <alignment horizontal="center" vertical="center" wrapText="1"/>
    </xf>
    <xf numFmtId="172" fontId="126" fillId="2" borderId="1" xfId="3986" applyNumberFormat="1" applyFont="1" applyFill="1" applyBorder="1" applyAlignment="1">
      <alignment horizontal="center" vertical="center" wrapText="1"/>
    </xf>
    <xf numFmtId="0" fontId="126" fillId="2" borderId="1" xfId="3986" applyFont="1" applyFill="1" applyBorder="1" applyAlignment="1">
      <alignment horizontal="center" vertical="center" wrapText="1"/>
    </xf>
    <xf numFmtId="49" fontId="125" fillId="2" borderId="1" xfId="185" applyNumberFormat="1" applyFont="1" applyFill="1" applyBorder="1" applyAlignment="1" applyProtection="1">
      <alignment horizontal="center" vertical="center" wrapText="1"/>
    </xf>
    <xf numFmtId="49" fontId="131" fillId="2" borderId="1" xfId="181" applyNumberFormat="1" applyFont="1" applyFill="1" applyBorder="1" applyAlignment="1" applyProtection="1">
      <alignment horizontal="center" vertical="center" wrapText="1"/>
    </xf>
    <xf numFmtId="49" fontId="130" fillId="2" borderId="4" xfId="3986" applyNumberFormat="1" applyFont="1" applyFill="1" applyBorder="1" applyAlignment="1">
      <alignment horizontal="center" vertical="center" wrapText="1"/>
    </xf>
    <xf numFmtId="3" fontId="130" fillId="2" borderId="4" xfId="3986" applyNumberFormat="1" applyFont="1" applyFill="1" applyBorder="1" applyAlignment="1">
      <alignment horizontal="center" vertical="center" wrapText="1"/>
    </xf>
    <xf numFmtId="0" fontId="125" fillId="2" borderId="1" xfId="3986" applyFont="1" applyFill="1" applyBorder="1" applyAlignment="1">
      <alignment horizontal="center" vertical="center" wrapText="1"/>
    </xf>
    <xf numFmtId="14" fontId="125" fillId="2" borderId="2" xfId="3986" applyNumberFormat="1" applyFont="1" applyFill="1" applyBorder="1" applyAlignment="1">
      <alignment horizontal="center" vertical="center" wrapText="1"/>
    </xf>
    <xf numFmtId="20" fontId="125" fillId="2" borderId="2" xfId="3986" applyNumberFormat="1" applyFont="1" applyFill="1" applyBorder="1" applyAlignment="1">
      <alignment horizontal="center" vertical="center" wrapText="1"/>
    </xf>
    <xf numFmtId="0" fontId="131" fillId="2" borderId="2" xfId="8" applyFont="1" applyFill="1" applyBorder="1" applyAlignment="1">
      <alignment horizontal="center" vertical="center" wrapText="1"/>
    </xf>
    <xf numFmtId="14" fontId="125" fillId="2" borderId="1" xfId="3986" applyNumberFormat="1" applyFont="1" applyFill="1" applyBorder="1" applyAlignment="1">
      <alignment horizontal="center" vertical="center" wrapText="1"/>
    </xf>
    <xf numFmtId="0" fontId="125" fillId="2" borderId="20" xfId="5" applyFont="1" applyFill="1" applyBorder="1" applyAlignment="1">
      <alignment horizontal="center" vertical="center" wrapText="1"/>
    </xf>
    <xf numFmtId="0" fontId="125" fillId="2" borderId="17" xfId="5" applyFont="1" applyFill="1" applyBorder="1" applyAlignment="1">
      <alignment horizontal="center" vertical="center" wrapText="1"/>
    </xf>
    <xf numFmtId="165" fontId="126" fillId="2" borderId="4" xfId="5" applyNumberFormat="1" applyFont="1" applyFill="1" applyBorder="1" applyAlignment="1">
      <alignment horizontal="center" vertical="center" wrapText="1"/>
    </xf>
    <xf numFmtId="49" fontId="126" fillId="2" borderId="4" xfId="5" applyNumberFormat="1" applyFont="1" applyFill="1" applyBorder="1" applyAlignment="1">
      <alignment horizontal="center" vertical="center" wrapText="1"/>
    </xf>
    <xf numFmtId="0" fontId="126" fillId="2" borderId="4" xfId="5" applyFont="1" applyFill="1" applyBorder="1" applyAlignment="1">
      <alignment horizontal="center" vertical="center" wrapText="1"/>
    </xf>
    <xf numFmtId="0" fontId="126" fillId="2" borderId="3" xfId="3986" applyFont="1" applyFill="1" applyBorder="1" applyAlignment="1">
      <alignment horizontal="center" vertical="center" wrapText="1"/>
    </xf>
    <xf numFmtId="0" fontId="130" fillId="2" borderId="1" xfId="3986" applyFont="1" applyFill="1" applyBorder="1" applyAlignment="1">
      <alignment horizontal="center" vertical="center" wrapText="1"/>
    </xf>
    <xf numFmtId="20" fontId="126" fillId="2" borderId="1" xfId="3986" applyNumberFormat="1" applyFont="1" applyFill="1" applyBorder="1" applyAlignment="1">
      <alignment horizontal="center" vertical="center" wrapText="1"/>
    </xf>
    <xf numFmtId="0" fontId="129" fillId="3" borderId="19" xfId="14" applyFont="1" applyFill="1" applyBorder="1" applyAlignment="1">
      <alignment horizontal="center" vertical="center" wrapText="1"/>
    </xf>
    <xf numFmtId="0" fontId="125" fillId="2" borderId="27" xfId="0" applyFont="1" applyFill="1" applyBorder="1" applyAlignment="1">
      <alignment horizontal="center" vertical="center" wrapText="1"/>
    </xf>
    <xf numFmtId="0" fontId="126" fillId="2" borderId="24" xfId="5" applyFont="1" applyFill="1" applyBorder="1" applyAlignment="1">
      <alignment horizontal="center" vertical="center" wrapText="1"/>
    </xf>
    <xf numFmtId="0" fontId="129" fillId="3" borderId="30" xfId="14" applyNumberFormat="1" applyFont="1" applyFill="1" applyBorder="1" applyAlignment="1">
      <alignment horizontal="center" vertical="center" wrapText="1"/>
    </xf>
    <xf numFmtId="49" fontId="129" fillId="2" borderId="30" xfId="14" applyNumberFormat="1" applyFont="1" applyFill="1" applyBorder="1" applyAlignment="1">
      <alignment horizontal="center" vertical="center" wrapText="1"/>
    </xf>
    <xf numFmtId="49" fontId="125" fillId="2" borderId="30" xfId="0" applyNumberFormat="1" applyFont="1" applyFill="1" applyBorder="1" applyAlignment="1">
      <alignment horizontal="center" vertical="center" wrapText="1"/>
    </xf>
    <xf numFmtId="0" fontId="125" fillId="2" borderId="1" xfId="3987" applyFont="1" applyFill="1" applyBorder="1" applyAlignment="1">
      <alignment horizontal="center" vertical="center" wrapText="1"/>
    </xf>
    <xf numFmtId="165" fontId="126" fillId="2" borderId="1" xfId="3987" applyNumberFormat="1" applyFont="1" applyFill="1" applyBorder="1" applyAlignment="1">
      <alignment horizontal="center" vertical="center" wrapText="1"/>
    </xf>
    <xf numFmtId="0" fontId="126" fillId="2" borderId="1" xfId="3987" applyFont="1" applyFill="1" applyBorder="1" applyAlignment="1">
      <alignment horizontal="center" vertical="center" wrapText="1"/>
    </xf>
    <xf numFmtId="14" fontId="126" fillId="2" borderId="1" xfId="3987" applyNumberFormat="1" applyFont="1" applyFill="1" applyBorder="1" applyAlignment="1">
      <alignment horizontal="center" vertical="center" wrapText="1"/>
    </xf>
    <xf numFmtId="20" fontId="126" fillId="2" borderId="1" xfId="3987" applyNumberFormat="1" applyFont="1" applyFill="1" applyBorder="1" applyAlignment="1">
      <alignment horizontal="center" vertical="center" wrapText="1"/>
    </xf>
    <xf numFmtId="165" fontId="125" fillId="2" borderId="30" xfId="5" applyNumberFormat="1" applyFont="1" applyFill="1" applyBorder="1" applyAlignment="1">
      <alignment horizontal="center" vertical="center" wrapText="1"/>
    </xf>
    <xf numFmtId="167" fontId="125" fillId="2" borderId="30" xfId="5" applyNumberFormat="1" applyFont="1" applyFill="1" applyBorder="1" applyAlignment="1">
      <alignment horizontal="center" vertical="center" wrapText="1"/>
    </xf>
    <xf numFmtId="0" fontId="125" fillId="2" borderId="30" xfId="5" applyFont="1" applyFill="1" applyBorder="1" applyAlignment="1">
      <alignment horizontal="center" vertical="center" wrapText="1"/>
    </xf>
    <xf numFmtId="14" fontId="125" fillId="2" borderId="30" xfId="5" applyNumberFormat="1" applyFont="1" applyFill="1" applyBorder="1" applyAlignment="1">
      <alignment horizontal="center" vertical="center" wrapText="1"/>
    </xf>
    <xf numFmtId="20" fontId="125" fillId="2" borderId="30" xfId="5" applyNumberFormat="1" applyFont="1" applyFill="1" applyBorder="1" applyAlignment="1">
      <alignment horizontal="center" vertical="center" wrapText="1"/>
    </xf>
    <xf numFmtId="165" fontId="125" fillId="2" borderId="30" xfId="0" applyNumberFormat="1" applyFont="1" applyFill="1" applyBorder="1" applyAlignment="1">
      <alignment horizontal="center" vertical="center" wrapText="1"/>
    </xf>
    <xf numFmtId="167" fontId="125" fillId="2" borderId="30" xfId="0" applyNumberFormat="1" applyFont="1" applyFill="1" applyBorder="1" applyAlignment="1">
      <alignment horizontal="center" vertical="center" wrapText="1"/>
    </xf>
    <xf numFmtId="0" fontId="125" fillId="2" borderId="30" xfId="0" applyFont="1" applyFill="1" applyBorder="1" applyAlignment="1">
      <alignment horizontal="center" vertical="center" wrapText="1"/>
    </xf>
    <xf numFmtId="20" fontId="125" fillId="2" borderId="30" xfId="0" applyNumberFormat="1" applyFont="1" applyFill="1" applyBorder="1" applyAlignment="1">
      <alignment horizontal="center" vertical="center" wrapText="1"/>
    </xf>
    <xf numFmtId="0" fontId="125" fillId="2" borderId="1" xfId="6" applyNumberFormat="1" applyFont="1" applyFill="1" applyBorder="1" applyAlignment="1">
      <alignment horizontal="center" vertical="center" wrapText="1"/>
    </xf>
    <xf numFmtId="165" fontId="125" fillId="2" borderId="29" xfId="5" applyNumberFormat="1" applyFont="1" applyFill="1" applyBorder="1" applyAlignment="1">
      <alignment horizontal="center" vertical="center" wrapText="1"/>
    </xf>
    <xf numFmtId="167" fontId="125" fillId="2" borderId="29" xfId="5" applyNumberFormat="1" applyFont="1" applyFill="1" applyBorder="1" applyAlignment="1">
      <alignment horizontal="center" vertical="center" wrapText="1"/>
    </xf>
    <xf numFmtId="0" fontId="125" fillId="2" borderId="29" xfId="5" applyFont="1" applyFill="1" applyBorder="1" applyAlignment="1">
      <alignment horizontal="center" vertical="center" wrapText="1"/>
    </xf>
    <xf numFmtId="14" fontId="125" fillId="2" borderId="29" xfId="5" applyNumberFormat="1" applyFont="1" applyFill="1" applyBorder="1" applyAlignment="1">
      <alignment horizontal="center" vertical="center" wrapText="1"/>
    </xf>
    <xf numFmtId="20" fontId="125" fillId="2" borderId="29" xfId="5" applyNumberFormat="1" applyFont="1" applyFill="1" applyBorder="1" applyAlignment="1">
      <alignment horizontal="center" vertical="center" wrapText="1"/>
    </xf>
    <xf numFmtId="14" fontId="125" fillId="2" borderId="28" xfId="6" applyNumberFormat="1" applyFont="1" applyFill="1" applyBorder="1" applyAlignment="1">
      <alignment horizontal="center" vertical="center" wrapText="1"/>
    </xf>
    <xf numFmtId="49" fontId="125" fillId="2" borderId="1" xfId="1835" applyNumberFormat="1" applyFont="1" applyFill="1" applyBorder="1" applyAlignment="1">
      <alignment horizontal="center" vertical="center" wrapText="1"/>
    </xf>
    <xf numFmtId="0" fontId="126" fillId="2" borderId="1" xfId="1835" applyFont="1" applyFill="1" applyBorder="1" applyAlignment="1">
      <alignment horizontal="center" vertical="center" wrapText="1"/>
    </xf>
    <xf numFmtId="0" fontId="125" fillId="2" borderId="1" xfId="1835" applyFont="1" applyFill="1" applyBorder="1" applyAlignment="1">
      <alignment horizontal="center" vertical="center" wrapText="1"/>
    </xf>
    <xf numFmtId="170" fontId="130" fillId="2" borderId="1" xfId="1835" applyNumberFormat="1" applyFont="1" applyFill="1" applyBorder="1" applyAlignment="1">
      <alignment horizontal="center" vertical="center" wrapText="1"/>
    </xf>
    <xf numFmtId="0" fontId="130" fillId="2" borderId="1" xfId="1835" applyFont="1" applyFill="1" applyBorder="1" applyAlignment="1">
      <alignment horizontal="center" vertical="center" wrapText="1"/>
    </xf>
    <xf numFmtId="0" fontId="130" fillId="2" borderId="31" xfId="1835" applyFont="1" applyFill="1" applyBorder="1" applyAlignment="1">
      <alignment horizontal="center" vertical="center" wrapText="1"/>
    </xf>
    <xf numFmtId="0" fontId="125" fillId="2" borderId="1" xfId="3994" applyFont="1" applyFill="1" applyBorder="1" applyAlignment="1">
      <alignment horizontal="center" vertical="center" wrapText="1"/>
    </xf>
    <xf numFmtId="165" fontId="126" fillId="2" borderId="1" xfId="3994" applyNumberFormat="1" applyFont="1" applyFill="1" applyBorder="1" applyAlignment="1">
      <alignment horizontal="center" vertical="center" wrapText="1"/>
    </xf>
    <xf numFmtId="0" fontId="126" fillId="2" borderId="1" xfId="3994" applyFont="1" applyFill="1" applyBorder="1" applyAlignment="1">
      <alignment horizontal="center" vertical="center" wrapText="1"/>
    </xf>
    <xf numFmtId="14" fontId="126" fillId="2" borderId="1" xfId="3994" applyNumberFormat="1" applyFont="1" applyFill="1" applyBorder="1" applyAlignment="1">
      <alignment horizontal="center" vertical="center" wrapText="1"/>
    </xf>
    <xf numFmtId="49" fontId="126" fillId="2" borderId="1" xfId="3994" applyNumberFormat="1" applyFont="1" applyFill="1" applyBorder="1" applyAlignment="1">
      <alignment horizontal="center" vertical="center" wrapText="1"/>
    </xf>
    <xf numFmtId="0" fontId="128" fillId="2" borderId="1" xfId="708" applyFont="1" applyFill="1" applyBorder="1" applyAlignment="1">
      <alignment horizontal="center" vertical="center" wrapText="1"/>
    </xf>
    <xf numFmtId="49" fontId="128" fillId="2" borderId="1" xfId="708" applyNumberFormat="1" applyFont="1" applyFill="1" applyBorder="1" applyAlignment="1">
      <alignment horizontal="center" vertical="center" wrapText="1"/>
    </xf>
    <xf numFmtId="14" fontId="126" fillId="2" borderId="4" xfId="708" applyNumberFormat="1" applyFont="1" applyFill="1" applyBorder="1" applyAlignment="1">
      <alignment horizontal="center" vertical="center" wrapText="1"/>
    </xf>
    <xf numFmtId="20" fontId="126" fillId="2" borderId="4" xfId="708" applyNumberFormat="1" applyFont="1" applyFill="1" applyBorder="1" applyAlignment="1">
      <alignment horizontal="center" vertical="center" wrapText="1"/>
    </xf>
    <xf numFmtId="0" fontId="126" fillId="2" borderId="1" xfId="708" applyFont="1" applyFill="1" applyBorder="1" applyAlignment="1">
      <alignment horizontal="center" vertical="center" wrapText="1"/>
    </xf>
    <xf numFmtId="0" fontId="126" fillId="2" borderId="4" xfId="708" applyFont="1" applyFill="1" applyBorder="1" applyAlignment="1">
      <alignment horizontal="center" vertical="center" wrapText="1"/>
    </xf>
    <xf numFmtId="0" fontId="128" fillId="2" borderId="1" xfId="3994" applyFont="1" applyFill="1" applyBorder="1" applyAlignment="1">
      <alignment horizontal="center" vertical="center" wrapText="1"/>
    </xf>
    <xf numFmtId="49" fontId="128" fillId="2" borderId="1" xfId="3994" applyNumberFormat="1" applyFont="1" applyFill="1" applyBorder="1" applyAlignment="1">
      <alignment horizontal="center" vertical="center" wrapText="1"/>
    </xf>
    <xf numFmtId="172" fontId="126" fillId="2" borderId="1" xfId="3994" applyNumberFormat="1" applyFont="1" applyFill="1" applyBorder="1" applyAlignment="1">
      <alignment horizontal="center" vertical="center" wrapText="1"/>
    </xf>
    <xf numFmtId="49" fontId="125" fillId="2" borderId="18" xfId="0" applyNumberFormat="1" applyFont="1" applyFill="1" applyBorder="1" applyAlignment="1">
      <alignment horizontal="center" vertical="center" wrapText="1"/>
    </xf>
    <xf numFmtId="0" fontId="130" fillId="2" borderId="18" xfId="0" applyFont="1" applyFill="1" applyBorder="1" applyAlignment="1">
      <alignment horizontal="center" vertical="center" wrapText="1"/>
    </xf>
    <xf numFmtId="165" fontId="125" fillId="2" borderId="1" xfId="67" applyNumberFormat="1" applyFont="1" applyFill="1" applyBorder="1" applyAlignment="1">
      <alignment horizontal="center" vertical="center" wrapText="1"/>
    </xf>
    <xf numFmtId="49" fontId="125" fillId="2" borderId="1" xfId="67" applyNumberFormat="1" applyFont="1" applyFill="1" applyBorder="1" applyAlignment="1">
      <alignment horizontal="center" vertical="center" wrapText="1"/>
    </xf>
    <xf numFmtId="49" fontId="125" fillId="2" borderId="30" xfId="5" applyNumberFormat="1" applyFont="1" applyFill="1" applyBorder="1" applyAlignment="1">
      <alignment horizontal="center" vertical="center" wrapText="1"/>
    </xf>
    <xf numFmtId="3" fontId="125" fillId="2" borderId="32" xfId="0" quotePrefix="1" applyNumberFormat="1" applyFont="1" applyFill="1" applyBorder="1" applyAlignment="1">
      <alignment horizontal="center" vertical="center" wrapText="1"/>
    </xf>
    <xf numFmtId="0" fontId="126" fillId="2" borderId="1" xfId="4009" applyFont="1" applyFill="1" applyBorder="1" applyAlignment="1">
      <alignment horizontal="center" vertical="center" wrapText="1"/>
    </xf>
    <xf numFmtId="49" fontId="126" fillId="2" borderId="1" xfId="4009" applyNumberFormat="1" applyFont="1" applyFill="1" applyBorder="1" applyAlignment="1">
      <alignment horizontal="center" vertical="center" wrapText="1"/>
    </xf>
    <xf numFmtId="0" fontId="130" fillId="2" borderId="1" xfId="4009" applyFont="1" applyFill="1" applyBorder="1" applyAlignment="1">
      <alignment horizontal="center" vertical="center" wrapText="1"/>
    </xf>
    <xf numFmtId="14" fontId="126" fillId="2" borderId="1" xfId="4009" applyNumberFormat="1" applyFont="1" applyFill="1" applyBorder="1" applyAlignment="1">
      <alignment horizontal="center" vertical="center" wrapText="1"/>
    </xf>
    <xf numFmtId="165" fontId="125" fillId="2" borderId="36" xfId="0" applyNumberFormat="1" applyFont="1" applyFill="1" applyBorder="1" applyAlignment="1">
      <alignment horizontal="center" vertical="center" wrapText="1"/>
    </xf>
    <xf numFmtId="49" fontId="125" fillId="2" borderId="36" xfId="0" applyNumberFormat="1" applyFont="1" applyFill="1" applyBorder="1" applyAlignment="1">
      <alignment horizontal="center" vertical="center" wrapText="1"/>
    </xf>
    <xf numFmtId="0" fontId="125" fillId="2" borderId="36" xfId="0" applyFont="1" applyFill="1" applyBorder="1" applyAlignment="1">
      <alignment horizontal="center" vertical="center" wrapText="1"/>
    </xf>
    <xf numFmtId="14" fontId="125" fillId="2" borderId="36" xfId="0" applyNumberFormat="1" applyFont="1" applyFill="1" applyBorder="1" applyAlignment="1">
      <alignment horizontal="center" vertical="center" wrapText="1"/>
    </xf>
    <xf numFmtId="0" fontId="125" fillId="2" borderId="1" xfId="4009" applyFont="1" applyFill="1" applyBorder="1" applyAlignment="1">
      <alignment horizontal="center" vertical="center" wrapText="1"/>
    </xf>
    <xf numFmtId="165" fontId="134" fillId="2" borderId="1" xfId="4009" applyNumberFormat="1" applyFont="1" applyFill="1" applyBorder="1" applyAlignment="1">
      <alignment horizontal="center" vertical="center" wrapText="1"/>
    </xf>
    <xf numFmtId="171" fontId="126" fillId="2" borderId="1" xfId="4009" applyNumberFormat="1" applyFont="1" applyFill="1" applyBorder="1" applyAlignment="1">
      <alignment horizontal="center" vertical="center" wrapText="1"/>
    </xf>
    <xf numFmtId="20" fontId="126" fillId="2" borderId="1" xfId="4009" applyNumberFormat="1" applyFont="1" applyFill="1" applyBorder="1" applyAlignment="1">
      <alignment horizontal="center" vertical="center" wrapText="1"/>
    </xf>
    <xf numFmtId="1" fontId="126" fillId="2" borderId="1" xfId="4009" applyNumberFormat="1" applyFont="1" applyFill="1" applyBorder="1" applyAlignment="1">
      <alignment horizontal="center" vertical="center" wrapText="1"/>
    </xf>
    <xf numFmtId="0" fontId="126" fillId="2" borderId="0" xfId="4009" applyFont="1" applyFill="1" applyAlignment="1">
      <alignment horizontal="center" vertical="center" wrapText="1"/>
    </xf>
    <xf numFmtId="12" fontId="126" fillId="2" borderId="1" xfId="4009" applyNumberFormat="1" applyFont="1" applyFill="1" applyBorder="1" applyAlignment="1">
      <alignment horizontal="center" vertical="center" wrapText="1"/>
    </xf>
    <xf numFmtId="49" fontId="130" fillId="2" borderId="4" xfId="4009" applyNumberFormat="1" applyFont="1" applyFill="1" applyBorder="1" applyAlignment="1">
      <alignment horizontal="center" vertical="center" wrapText="1"/>
    </xf>
    <xf numFmtId="3" fontId="130" fillId="2" borderId="4" xfId="4009" applyNumberFormat="1" applyFont="1" applyFill="1" applyBorder="1" applyAlignment="1">
      <alignment horizontal="center" vertical="center" wrapText="1"/>
    </xf>
    <xf numFmtId="14" fontId="125" fillId="2" borderId="30" xfId="4009" applyNumberFormat="1" applyFont="1" applyFill="1" applyBorder="1" applyAlignment="1">
      <alignment horizontal="center" vertical="center" wrapText="1"/>
    </xf>
    <xf numFmtId="20" fontId="125" fillId="2" borderId="30" xfId="4009" applyNumberFormat="1" applyFont="1" applyFill="1" applyBorder="1" applyAlignment="1">
      <alignment horizontal="center" vertical="center" wrapText="1"/>
    </xf>
    <xf numFmtId="0" fontId="131" fillId="2" borderId="30" xfId="8" applyFont="1" applyFill="1" applyBorder="1" applyAlignment="1">
      <alignment horizontal="center" vertical="center" wrapText="1"/>
    </xf>
    <xf numFmtId="14" fontId="125" fillId="2" borderId="1" xfId="4009" applyNumberFormat="1" applyFont="1" applyFill="1" applyBorder="1" applyAlignment="1">
      <alignment horizontal="center" vertical="center" wrapText="1"/>
    </xf>
    <xf numFmtId="165" fontId="125" fillId="2" borderId="33" xfId="5" applyNumberFormat="1" applyFont="1" applyFill="1" applyBorder="1" applyAlignment="1">
      <alignment horizontal="center" vertical="center" wrapText="1"/>
    </xf>
    <xf numFmtId="1" fontId="125" fillId="2" borderId="30" xfId="5" applyNumberFormat="1" applyFont="1" applyFill="1" applyBorder="1" applyAlignment="1">
      <alignment horizontal="center" vertical="center" wrapText="1"/>
    </xf>
    <xf numFmtId="0" fontId="131" fillId="2" borderId="30" xfId="22" applyFont="1" applyFill="1" applyBorder="1" applyAlignment="1">
      <alignment horizontal="center" vertical="center" wrapText="1"/>
    </xf>
    <xf numFmtId="1" fontId="125" fillId="2" borderId="2" xfId="0" applyNumberFormat="1" applyFont="1" applyFill="1" applyBorder="1" applyAlignment="1">
      <alignment horizontal="center" vertical="center" wrapText="1"/>
    </xf>
    <xf numFmtId="49" fontId="130" fillId="2" borderId="4" xfId="4015" applyNumberFormat="1" applyFont="1" applyFill="1" applyBorder="1" applyAlignment="1">
      <alignment horizontal="center" vertical="center" wrapText="1"/>
    </xf>
    <xf numFmtId="3" fontId="130" fillId="2" borderId="4" xfId="4015" applyNumberFormat="1" applyFont="1" applyFill="1" applyBorder="1" applyAlignment="1">
      <alignment horizontal="center" vertical="center" wrapText="1"/>
    </xf>
    <xf numFmtId="0" fontId="125" fillId="2" borderId="1" xfId="4015" applyFont="1" applyFill="1" applyBorder="1" applyAlignment="1">
      <alignment horizontal="center" vertical="center" wrapText="1"/>
    </xf>
    <xf numFmtId="14" fontId="125" fillId="2" borderId="2" xfId="4015" applyNumberFormat="1" applyFont="1" applyFill="1" applyBorder="1" applyAlignment="1">
      <alignment horizontal="center" vertical="center" wrapText="1"/>
    </xf>
    <xf numFmtId="20" fontId="125" fillId="2" borderId="2" xfId="4015" applyNumberFormat="1" applyFont="1" applyFill="1" applyBorder="1" applyAlignment="1">
      <alignment horizontal="center" vertical="center" wrapText="1"/>
    </xf>
    <xf numFmtId="1" fontId="125" fillId="2" borderId="2" xfId="5" applyNumberFormat="1" applyFont="1" applyFill="1" applyBorder="1" applyAlignment="1">
      <alignment horizontal="center" vertical="center" wrapText="1"/>
    </xf>
    <xf numFmtId="0" fontId="129" fillId="2" borderId="2" xfId="14" applyFont="1" applyFill="1" applyBorder="1" applyAlignment="1">
      <alignment horizontal="center" vertical="center" wrapText="1"/>
    </xf>
    <xf numFmtId="0" fontId="130" fillId="2" borderId="25" xfId="0" applyFont="1" applyFill="1" applyBorder="1" applyAlignment="1">
      <alignment horizontal="center" vertical="center" wrapText="1"/>
    </xf>
    <xf numFmtId="0" fontId="126" fillId="2" borderId="22" xfId="0" applyFont="1" applyFill="1" applyBorder="1" applyAlignment="1">
      <alignment horizontal="center" vertical="center" wrapText="1"/>
    </xf>
    <xf numFmtId="14" fontId="126" fillId="2" borderId="4" xfId="0" applyNumberFormat="1" applyFont="1" applyFill="1" applyBorder="1" applyAlignment="1">
      <alignment horizontal="center" vertical="center" wrapText="1"/>
    </xf>
    <xf numFmtId="0" fontId="126" fillId="2" borderId="34" xfId="0" applyFont="1" applyFill="1" applyBorder="1" applyAlignment="1">
      <alignment horizontal="center" vertical="center" wrapText="1"/>
    </xf>
    <xf numFmtId="49" fontId="126" fillId="2" borderId="34" xfId="0" applyNumberFormat="1" applyFont="1" applyFill="1" applyBorder="1" applyAlignment="1">
      <alignment horizontal="center" vertical="center" wrapText="1"/>
    </xf>
    <xf numFmtId="49" fontId="126" fillId="2" borderId="1" xfId="4018" applyNumberFormat="1" applyFont="1" applyFill="1" applyBorder="1" applyAlignment="1">
      <alignment horizontal="center" vertical="center" wrapText="1"/>
    </xf>
    <xf numFmtId="0" fontId="126" fillId="2" borderId="3" xfId="5" applyFont="1" applyFill="1" applyBorder="1" applyAlignment="1">
      <alignment horizontal="center" vertical="center" wrapText="1"/>
    </xf>
    <xf numFmtId="49" fontId="126" fillId="2" borderId="1" xfId="127" applyNumberFormat="1" applyFont="1" applyFill="1" applyBorder="1" applyAlignment="1">
      <alignment horizontal="center" vertical="center" wrapText="1"/>
    </xf>
    <xf numFmtId="0" fontId="130" fillId="2" borderId="1" xfId="127" applyFont="1" applyFill="1" applyBorder="1" applyAlignment="1">
      <alignment horizontal="center" vertical="center" wrapText="1"/>
    </xf>
    <xf numFmtId="165" fontId="125" fillId="2" borderId="16" xfId="0" applyNumberFormat="1" applyFont="1" applyFill="1" applyBorder="1" applyAlignment="1">
      <alignment horizontal="center" vertical="center" wrapText="1"/>
    </xf>
    <xf numFmtId="14" fontId="125" fillId="2" borderId="16" xfId="0" applyNumberFormat="1" applyFont="1" applyFill="1" applyBorder="1" applyAlignment="1">
      <alignment horizontal="center" vertical="center" wrapText="1"/>
    </xf>
    <xf numFmtId="20" fontId="125" fillId="2" borderId="16" xfId="0" applyNumberFormat="1" applyFont="1" applyFill="1" applyBorder="1" applyAlignment="1">
      <alignment horizontal="center" vertical="center" wrapText="1"/>
    </xf>
    <xf numFmtId="49" fontId="125" fillId="2" borderId="4" xfId="0" applyNumberFormat="1" applyFont="1" applyFill="1" applyBorder="1" applyAlignment="1">
      <alignment horizontal="center" vertical="center" wrapText="1"/>
    </xf>
    <xf numFmtId="0" fontId="129" fillId="2" borderId="30" xfId="14" applyFont="1" applyFill="1" applyBorder="1" applyAlignment="1">
      <alignment horizontal="center" vertical="center" wrapText="1"/>
    </xf>
    <xf numFmtId="3" fontId="125" fillId="2" borderId="32" xfId="5" quotePrefix="1" applyNumberFormat="1" applyFont="1" applyFill="1" applyBorder="1" applyAlignment="1">
      <alignment horizontal="center" vertical="center" wrapText="1"/>
    </xf>
    <xf numFmtId="0" fontId="130" fillId="2" borderId="0" xfId="5" applyFont="1" applyFill="1" applyAlignment="1">
      <alignment horizontal="center" vertical="center" wrapText="1"/>
    </xf>
    <xf numFmtId="14" fontId="125" fillId="2" borderId="42" xfId="0" applyNumberFormat="1" applyFont="1" applyFill="1" applyBorder="1" applyAlignment="1">
      <alignment horizontal="center" vertical="center" wrapText="1"/>
    </xf>
    <xf numFmtId="165" fontId="125" fillId="2" borderId="41" xfId="0" applyNumberFormat="1" applyFont="1" applyFill="1" applyBorder="1" applyAlignment="1">
      <alignment horizontal="center" vertical="center" wrapText="1"/>
    </xf>
    <xf numFmtId="49" fontId="125" fillId="2" borderId="41" xfId="0" applyNumberFormat="1" applyFont="1" applyFill="1" applyBorder="1" applyAlignment="1">
      <alignment horizontal="center" vertical="center" wrapText="1"/>
    </xf>
    <xf numFmtId="0" fontId="125" fillId="2" borderId="41" xfId="0" applyFont="1" applyFill="1" applyBorder="1" applyAlignment="1">
      <alignment horizontal="center" vertical="center" wrapText="1"/>
    </xf>
    <xf numFmtId="49" fontId="126" fillId="2" borderId="1" xfId="4022" applyNumberFormat="1" applyFont="1" applyFill="1" applyBorder="1" applyAlignment="1">
      <alignment horizontal="center" vertical="center" wrapText="1"/>
    </xf>
    <xf numFmtId="49" fontId="129" fillId="2" borderId="1" xfId="5" applyNumberFormat="1" applyFont="1" applyFill="1" applyBorder="1" applyAlignment="1">
      <alignment horizontal="center" vertical="center" wrapText="1"/>
    </xf>
    <xf numFmtId="49" fontId="125" fillId="2" borderId="4" xfId="5" applyNumberFormat="1" applyFont="1" applyFill="1" applyBorder="1" applyAlignment="1">
      <alignment horizontal="center" vertical="center" wrapText="1"/>
    </xf>
    <xf numFmtId="49" fontId="125" fillId="2" borderId="29" xfId="5" applyNumberFormat="1" applyFont="1" applyFill="1" applyBorder="1" applyAlignment="1">
      <alignment horizontal="center" vertical="center" wrapText="1"/>
    </xf>
    <xf numFmtId="49" fontId="125" fillId="2" borderId="29" xfId="0" applyNumberFormat="1" applyFont="1" applyFill="1" applyBorder="1" applyAlignment="1">
      <alignment horizontal="center" vertical="center" wrapText="1"/>
    </xf>
    <xf numFmtId="0" fontId="125" fillId="2" borderId="29" xfId="0" applyFont="1" applyFill="1" applyBorder="1" applyAlignment="1">
      <alignment horizontal="center" vertical="center" wrapText="1"/>
    </xf>
    <xf numFmtId="14" fontId="125" fillId="2" borderId="29" xfId="0" applyNumberFormat="1" applyFont="1" applyFill="1" applyBorder="1" applyAlignment="1">
      <alignment horizontal="center" vertical="center" wrapText="1"/>
    </xf>
    <xf numFmtId="0" fontId="125" fillId="2" borderId="30" xfId="5" applyNumberFormat="1" applyFont="1" applyFill="1" applyBorder="1" applyAlignment="1">
      <alignment horizontal="center" vertical="center" wrapText="1"/>
    </xf>
    <xf numFmtId="0" fontId="131" fillId="2" borderId="30" xfId="29" applyFont="1" applyFill="1" applyBorder="1" applyAlignment="1" applyProtection="1">
      <alignment horizontal="center" vertical="center" wrapText="1"/>
    </xf>
    <xf numFmtId="49" fontId="126" fillId="2" borderId="1" xfId="4029" applyNumberFormat="1" applyFont="1" applyFill="1" applyBorder="1" applyAlignment="1">
      <alignment horizontal="center" vertical="center" wrapText="1"/>
    </xf>
    <xf numFmtId="1" fontId="126" fillId="2" borderId="1" xfId="4028" quotePrefix="1" applyNumberFormat="1" applyFont="1" applyFill="1" applyBorder="1" applyAlignment="1">
      <alignment horizontal="center" vertical="center" wrapText="1"/>
    </xf>
    <xf numFmtId="49" fontId="126" fillId="2" borderId="1" xfId="4028" applyNumberFormat="1" applyFont="1" applyFill="1" applyBorder="1" applyAlignment="1">
      <alignment horizontal="center" vertical="center" wrapText="1"/>
    </xf>
    <xf numFmtId="20" fontId="125" fillId="2" borderId="36" xfId="5" applyNumberFormat="1" applyFont="1" applyFill="1" applyBorder="1" applyAlignment="1">
      <alignment horizontal="center" vertical="center" wrapText="1"/>
    </xf>
    <xf numFmtId="0" fontId="126" fillId="2" borderId="1" xfId="4028" applyFont="1" applyFill="1" applyBorder="1" applyAlignment="1">
      <alignment horizontal="center" vertical="center" wrapText="1"/>
    </xf>
    <xf numFmtId="0" fontId="130" fillId="2" borderId="1" xfId="4029" applyNumberFormat="1" applyFont="1" applyFill="1" applyBorder="1" applyAlignment="1">
      <alignment horizontal="center" vertical="center" wrapText="1"/>
    </xf>
    <xf numFmtId="49" fontId="126" fillId="2" borderId="31" xfId="5" applyNumberFormat="1" applyFont="1" applyFill="1" applyBorder="1" applyAlignment="1">
      <alignment horizontal="center" vertical="center" wrapText="1"/>
    </xf>
    <xf numFmtId="0" fontId="125" fillId="2" borderId="36" xfId="37" applyFont="1" applyFill="1" applyBorder="1" applyAlignment="1">
      <alignment horizontal="center" vertical="center" wrapText="1"/>
    </xf>
    <xf numFmtId="14" fontId="125" fillId="2" borderId="36" xfId="5" applyNumberFormat="1" applyFont="1" applyFill="1" applyBorder="1" applyAlignment="1">
      <alignment horizontal="center" vertical="center" wrapText="1"/>
    </xf>
    <xf numFmtId="0" fontId="129" fillId="3" borderId="33" xfId="14" applyFont="1" applyFill="1" applyBorder="1" applyAlignment="1">
      <alignment horizontal="center" vertical="center" wrapText="1"/>
    </xf>
    <xf numFmtId="21" fontId="125" fillId="2" borderId="30" xfId="0" applyNumberFormat="1" applyFont="1" applyFill="1" applyBorder="1" applyAlignment="1">
      <alignment horizontal="center" vertical="center" wrapText="1"/>
    </xf>
    <xf numFmtId="49" fontId="130" fillId="2" borderId="37" xfId="0" applyNumberFormat="1" applyFont="1" applyFill="1" applyBorder="1" applyAlignment="1">
      <alignment horizontal="center" vertical="center" wrapText="1"/>
    </xf>
    <xf numFmtId="3" fontId="130" fillId="2" borderId="37" xfId="0" applyNumberFormat="1" applyFont="1" applyFill="1" applyBorder="1" applyAlignment="1">
      <alignment horizontal="center" vertical="center" wrapText="1"/>
    </xf>
    <xf numFmtId="20" fontId="125" fillId="2" borderId="29" xfId="0" applyNumberFormat="1" applyFont="1" applyFill="1" applyBorder="1" applyAlignment="1">
      <alignment horizontal="center" vertical="center" wrapText="1"/>
    </xf>
    <xf numFmtId="0" fontId="126" fillId="2" borderId="38" xfId="127" applyFont="1" applyFill="1" applyBorder="1" applyAlignment="1">
      <alignment horizontal="center" vertical="center" wrapText="1"/>
    </xf>
    <xf numFmtId="0" fontId="131" fillId="2" borderId="29" xfId="8" applyFont="1" applyFill="1" applyBorder="1" applyAlignment="1">
      <alignment horizontal="center" vertical="center" wrapText="1"/>
    </xf>
    <xf numFmtId="14" fontId="125" fillId="2" borderId="33" xfId="0" applyNumberFormat="1" applyFont="1" applyFill="1" applyBorder="1" applyAlignment="1">
      <alignment horizontal="center" vertical="center" wrapText="1"/>
    </xf>
    <xf numFmtId="14" fontId="125" fillId="2" borderId="33" xfId="5" applyNumberFormat="1" applyFont="1" applyFill="1" applyBorder="1" applyAlignment="1">
      <alignment horizontal="center" vertical="center" wrapText="1"/>
    </xf>
    <xf numFmtId="182" fontId="125" fillId="2" borderId="1" xfId="5" applyNumberFormat="1" applyFont="1" applyFill="1" applyBorder="1" applyAlignment="1">
      <alignment horizontal="center" vertical="center" wrapText="1"/>
    </xf>
    <xf numFmtId="20" fontId="125" fillId="2" borderId="33" xfId="0" applyNumberFormat="1" applyFont="1" applyFill="1" applyBorder="1" applyAlignment="1">
      <alignment horizontal="center" vertical="center" wrapText="1"/>
    </xf>
    <xf numFmtId="0" fontId="126" fillId="2" borderId="31" xfId="127" applyFont="1" applyFill="1" applyBorder="1" applyAlignment="1">
      <alignment horizontal="center" vertical="center" wrapText="1"/>
    </xf>
    <xf numFmtId="49" fontId="129" fillId="2" borderId="36" xfId="14" applyNumberFormat="1" applyFont="1" applyFill="1" applyBorder="1" applyAlignment="1">
      <alignment horizontal="center" vertical="center" wrapText="1"/>
    </xf>
    <xf numFmtId="0" fontId="129" fillId="2" borderId="36" xfId="14" applyFont="1" applyFill="1" applyBorder="1" applyAlignment="1">
      <alignment horizontal="center" vertical="center" wrapText="1"/>
    </xf>
    <xf numFmtId="21" fontId="125" fillId="2" borderId="36" xfId="0" applyNumberFormat="1" applyFont="1" applyFill="1" applyBorder="1" applyAlignment="1">
      <alignment horizontal="center" vertical="center" wrapText="1"/>
    </xf>
    <xf numFmtId="49" fontId="125" fillId="2" borderId="36" xfId="5" applyNumberFormat="1" applyFont="1" applyFill="1" applyBorder="1" applyAlignment="1">
      <alignment horizontal="center" vertical="center" wrapText="1"/>
    </xf>
    <xf numFmtId="0" fontId="125" fillId="2" borderId="36" xfId="5" applyFont="1" applyFill="1" applyBorder="1" applyAlignment="1">
      <alignment horizontal="center" vertical="center" wrapText="1"/>
    </xf>
    <xf numFmtId="49" fontId="130" fillId="2" borderId="26" xfId="4031" applyNumberFormat="1" applyFont="1" applyFill="1" applyBorder="1" applyAlignment="1">
      <alignment horizontal="center" vertical="center" wrapText="1"/>
    </xf>
    <xf numFmtId="49" fontId="125" fillId="2" borderId="36" xfId="4031" applyNumberFormat="1" applyFont="1" applyFill="1" applyBorder="1" applyAlignment="1">
      <alignment horizontal="center" vertical="center" wrapText="1"/>
    </xf>
    <xf numFmtId="14" fontId="125" fillId="2" borderId="33" xfId="4031" applyNumberFormat="1" applyFont="1" applyFill="1" applyBorder="1" applyAlignment="1">
      <alignment horizontal="center" vertical="center" wrapText="1"/>
    </xf>
    <xf numFmtId="20" fontId="130" fillId="2" borderId="4" xfId="4031" applyNumberFormat="1" applyFont="1" applyFill="1" applyBorder="1" applyAlignment="1">
      <alignment horizontal="center" vertical="center" wrapText="1"/>
    </xf>
    <xf numFmtId="0" fontId="130" fillId="2" borderId="25" xfId="4031" applyFont="1" applyFill="1" applyBorder="1" applyAlignment="1">
      <alignment horizontal="center" vertical="center" wrapText="1"/>
    </xf>
    <xf numFmtId="0" fontId="126" fillId="2" borderId="1" xfId="4031" applyFont="1" applyFill="1" applyBorder="1" applyAlignment="1">
      <alignment horizontal="center" vertical="center" wrapText="1"/>
    </xf>
    <xf numFmtId="0" fontId="126" fillId="2" borderId="21" xfId="4031" applyFont="1" applyFill="1" applyBorder="1" applyAlignment="1">
      <alignment horizontal="center" vertical="center" wrapText="1"/>
    </xf>
    <xf numFmtId="0" fontId="130" fillId="2" borderId="4" xfId="4031" applyFont="1" applyFill="1" applyBorder="1" applyAlignment="1">
      <alignment horizontal="center" vertical="center" wrapText="1"/>
    </xf>
    <xf numFmtId="49" fontId="126" fillId="2" borderId="1" xfId="4033" applyNumberFormat="1" applyFont="1" applyFill="1" applyBorder="1" applyAlignment="1">
      <alignment horizontal="center" vertical="center" wrapText="1"/>
    </xf>
    <xf numFmtId="165" fontId="125" fillId="2" borderId="36" xfId="5" applyNumberFormat="1" applyFont="1" applyFill="1" applyBorder="1" applyAlignment="1">
      <alignment horizontal="center" vertical="center" wrapText="1"/>
    </xf>
    <xf numFmtId="1" fontId="126" fillId="2" borderId="1" xfId="4022" applyNumberFormat="1" applyFont="1" applyFill="1" applyBorder="1" applyAlignment="1">
      <alignment horizontal="center" vertical="center" wrapText="1"/>
    </xf>
    <xf numFmtId="49" fontId="126" fillId="2" borderId="1" xfId="4034" applyNumberFormat="1" applyFont="1" applyFill="1" applyBorder="1" applyAlignment="1">
      <alignment horizontal="center" vertical="center" wrapText="1"/>
    </xf>
    <xf numFmtId="14" fontId="126" fillId="2" borderId="1" xfId="4031" applyNumberFormat="1" applyFont="1" applyFill="1" applyBorder="1" applyAlignment="1">
      <alignment horizontal="center" vertical="center" wrapText="1"/>
    </xf>
    <xf numFmtId="20" fontId="126" fillId="2" borderId="1" xfId="4031" applyNumberFormat="1" applyFont="1" applyFill="1" applyBorder="1" applyAlignment="1">
      <alignment horizontal="center" vertical="center" wrapText="1"/>
    </xf>
    <xf numFmtId="0" fontId="126" fillId="2" borderId="5" xfId="4031" applyFont="1" applyFill="1" applyBorder="1" applyAlignment="1">
      <alignment horizontal="center" vertical="center" wrapText="1"/>
    </xf>
    <xf numFmtId="0" fontId="130" fillId="2" borderId="1" xfId="4031" applyFont="1" applyFill="1" applyBorder="1" applyAlignment="1">
      <alignment horizontal="center" vertical="center" wrapText="1"/>
    </xf>
    <xf numFmtId="49" fontId="126" fillId="2" borderId="1" xfId="7413" applyNumberFormat="1" applyFont="1" applyFill="1" applyBorder="1" applyAlignment="1">
      <alignment horizontal="center" vertical="center" wrapText="1"/>
    </xf>
    <xf numFmtId="0" fontId="126" fillId="2" borderId="39" xfId="4031" applyFont="1" applyFill="1" applyBorder="1" applyAlignment="1">
      <alignment horizontal="center" vertical="center" wrapText="1"/>
    </xf>
    <xf numFmtId="49" fontId="126" fillId="2" borderId="39" xfId="4034" applyNumberFormat="1" applyFont="1" applyFill="1" applyBorder="1" applyAlignment="1">
      <alignment horizontal="center" vertical="center" wrapText="1"/>
    </xf>
    <xf numFmtId="49" fontId="129" fillId="2" borderId="40" xfId="14" applyNumberFormat="1" applyFont="1" applyFill="1" applyBorder="1" applyAlignment="1">
      <alignment horizontal="center" vertical="center" wrapText="1"/>
    </xf>
    <xf numFmtId="165" fontId="125" fillId="2" borderId="41" xfId="5" applyNumberFormat="1" applyFont="1" applyFill="1" applyBorder="1" applyAlignment="1">
      <alignment horizontal="center" vertical="center" wrapText="1"/>
    </xf>
    <xf numFmtId="49" fontId="125" fillId="2" borderId="41" xfId="5" applyNumberFormat="1" applyFont="1" applyFill="1" applyBorder="1" applyAlignment="1">
      <alignment horizontal="center" vertical="center" wrapText="1"/>
    </xf>
    <xf numFmtId="0" fontId="125" fillId="2" borderId="41" xfId="5" applyFont="1" applyFill="1" applyBorder="1" applyAlignment="1">
      <alignment horizontal="center" vertical="center" wrapText="1"/>
    </xf>
    <xf numFmtId="14" fontId="125" fillId="2" borderId="41" xfId="5" applyNumberFormat="1" applyFont="1" applyFill="1" applyBorder="1" applyAlignment="1">
      <alignment horizontal="center" vertical="center" wrapText="1"/>
    </xf>
    <xf numFmtId="20" fontId="125" fillId="2" borderId="35" xfId="5" applyNumberFormat="1" applyFont="1" applyFill="1" applyBorder="1" applyAlignment="1">
      <alignment horizontal="center" vertical="center" wrapText="1"/>
    </xf>
    <xf numFmtId="0" fontId="125" fillId="2" borderId="33" xfId="5" applyFont="1" applyFill="1" applyBorder="1" applyAlignment="1">
      <alignment horizontal="center" vertical="center" wrapText="1"/>
    </xf>
    <xf numFmtId="0" fontId="126" fillId="2" borderId="31" xfId="5" applyFont="1" applyFill="1" applyBorder="1" applyAlignment="1">
      <alignment horizontal="center" vertical="center" wrapText="1"/>
    </xf>
    <xf numFmtId="0" fontId="126" fillId="2" borderId="5" xfId="5328" applyFont="1" applyFill="1" applyBorder="1" applyAlignment="1">
      <alignment horizontal="center" vertical="center" wrapText="1"/>
    </xf>
    <xf numFmtId="0" fontId="125" fillId="2" borderId="40" xfId="5" applyFont="1" applyFill="1" applyBorder="1" applyAlignment="1">
      <alignment horizontal="center" vertical="center" wrapText="1"/>
    </xf>
    <xf numFmtId="0" fontId="126" fillId="2" borderId="1" xfId="4035" applyFont="1" applyFill="1" applyBorder="1" applyAlignment="1">
      <alignment horizontal="center" vertical="center" wrapText="1"/>
    </xf>
    <xf numFmtId="0" fontId="130" fillId="2" borderId="1" xfId="4035" applyFont="1" applyFill="1" applyBorder="1" applyAlignment="1">
      <alignment horizontal="center" vertical="center" wrapText="1"/>
    </xf>
    <xf numFmtId="14" fontId="126" fillId="2" borderId="1" xfId="4035" applyNumberFormat="1" applyFont="1" applyFill="1" applyBorder="1" applyAlignment="1">
      <alignment horizontal="center" vertical="center" wrapText="1"/>
    </xf>
    <xf numFmtId="49" fontId="126" fillId="2" borderId="1" xfId="4035" applyNumberFormat="1" applyFont="1" applyFill="1" applyBorder="1" applyAlignment="1">
      <alignment horizontal="center" vertical="center" wrapText="1"/>
    </xf>
    <xf numFmtId="14" fontId="125" fillId="2" borderId="41" xfId="0" applyNumberFormat="1" applyFont="1" applyFill="1" applyBorder="1" applyAlignment="1">
      <alignment horizontal="center" vertical="center" wrapText="1"/>
    </xf>
    <xf numFmtId="20" fontId="125" fillId="2" borderId="41" xfId="0" applyNumberFormat="1" applyFont="1" applyFill="1" applyBorder="1" applyAlignment="1">
      <alignment horizontal="center" vertical="center" wrapText="1"/>
    </xf>
    <xf numFmtId="49" fontId="125" fillId="2" borderId="5" xfId="0" applyNumberFormat="1" applyFont="1" applyFill="1" applyBorder="1" applyAlignment="1">
      <alignment horizontal="center" vertical="center" wrapText="1"/>
    </xf>
    <xf numFmtId="49" fontId="125" fillId="2" borderId="3" xfId="0" applyNumberFormat="1" applyFont="1" applyFill="1" applyBorder="1" applyAlignment="1">
      <alignment horizontal="center" vertical="center" wrapText="1"/>
    </xf>
    <xf numFmtId="0" fontId="129" fillId="3" borderId="42" xfId="14" applyFont="1" applyFill="1" applyBorder="1" applyAlignment="1">
      <alignment horizontal="center" vertical="center" wrapText="1"/>
    </xf>
    <xf numFmtId="49" fontId="129" fillId="2" borderId="41" xfId="14" applyNumberFormat="1" applyFont="1" applyFill="1" applyBorder="1" applyAlignment="1">
      <alignment horizontal="center" vertical="center" wrapText="1"/>
    </xf>
    <xf numFmtId="0" fontId="129" fillId="2" borderId="41" xfId="14" applyFont="1" applyFill="1" applyBorder="1" applyAlignment="1">
      <alignment horizontal="center" vertical="center" wrapText="1"/>
    </xf>
    <xf numFmtId="21" fontId="125" fillId="2" borderId="41" xfId="0" applyNumberFormat="1" applyFont="1" applyFill="1" applyBorder="1" applyAlignment="1">
      <alignment horizontal="center" vertical="center" wrapText="1"/>
    </xf>
    <xf numFmtId="0" fontId="130" fillId="2" borderId="43" xfId="1835" applyFont="1" applyFill="1" applyBorder="1" applyAlignment="1">
      <alignment horizontal="center" vertical="center" wrapText="1"/>
    </xf>
    <xf numFmtId="167" fontId="125" fillId="2" borderId="41" xfId="5" applyNumberFormat="1" applyFont="1" applyFill="1" applyBorder="1" applyAlignment="1">
      <alignment horizontal="center" vertical="center" wrapText="1"/>
    </xf>
    <xf numFmtId="0" fontId="129" fillId="3" borderId="41" xfId="14" applyNumberFormat="1" applyFont="1" applyFill="1" applyBorder="1" applyAlignment="1">
      <alignment horizontal="center" vertical="center" wrapText="1"/>
    </xf>
    <xf numFmtId="49" fontId="125" fillId="2" borderId="44" xfId="1835" applyNumberFormat="1" applyFont="1" applyFill="1" applyBorder="1" applyAlignment="1">
      <alignment horizontal="center" vertical="center" wrapText="1"/>
    </xf>
    <xf numFmtId="0" fontId="126" fillId="2" borderId="44" xfId="1835" applyFont="1" applyFill="1" applyBorder="1" applyAlignment="1">
      <alignment horizontal="center" vertical="center" wrapText="1"/>
    </xf>
    <xf numFmtId="0" fontId="125" fillId="2" borderId="44" xfId="1835" applyFont="1" applyFill="1" applyBorder="1" applyAlignment="1">
      <alignment horizontal="center" vertical="center" wrapText="1"/>
    </xf>
    <xf numFmtId="170" fontId="130" fillId="2" borderId="44" xfId="1835" applyNumberFormat="1" applyFont="1" applyFill="1" applyBorder="1" applyAlignment="1">
      <alignment horizontal="center" vertical="center" wrapText="1"/>
    </xf>
    <xf numFmtId="0" fontId="130" fillId="2" borderId="44" xfId="1835" applyFont="1" applyFill="1" applyBorder="1" applyAlignment="1">
      <alignment horizontal="center" vertical="center" wrapText="1"/>
    </xf>
    <xf numFmtId="0" fontId="125" fillId="2" borderId="44" xfId="6" applyFont="1" applyFill="1" applyBorder="1" applyAlignment="1">
      <alignment horizontal="center" vertical="center" wrapText="1"/>
    </xf>
    <xf numFmtId="49" fontId="125" fillId="2" borderId="44" xfId="6" applyNumberFormat="1" applyFont="1" applyFill="1" applyBorder="1" applyAlignment="1">
      <alignment horizontal="center" vertical="center" wrapText="1"/>
    </xf>
    <xf numFmtId="14" fontId="125" fillId="2" borderId="44" xfId="6" applyNumberFormat="1" applyFont="1" applyFill="1" applyBorder="1" applyAlignment="1">
      <alignment horizontal="center" vertical="center" wrapText="1"/>
    </xf>
    <xf numFmtId="20" fontId="125" fillId="2" borderId="41" xfId="5" applyNumberFormat="1" applyFont="1" applyFill="1" applyBorder="1" applyAlignment="1">
      <alignment horizontal="center" vertical="center" wrapText="1"/>
    </xf>
    <xf numFmtId="49" fontId="125" fillId="2" borderId="42" xfId="0" applyNumberFormat="1" applyFont="1" applyFill="1" applyBorder="1" applyAlignment="1">
      <alignment horizontal="center" vertical="center" wrapText="1"/>
    </xf>
    <xf numFmtId="49" fontId="125" fillId="2" borderId="41" xfId="23" applyNumberFormat="1" applyFont="1" applyFill="1" applyBorder="1" applyAlignment="1">
      <alignment horizontal="center" vertical="center" wrapText="1"/>
    </xf>
    <xf numFmtId="0" fontId="125" fillId="2" borderId="41" xfId="23" applyFont="1" applyFill="1" applyBorder="1" applyAlignment="1">
      <alignment horizontal="center" vertical="center" wrapText="1"/>
    </xf>
    <xf numFmtId="20" fontId="125" fillId="2" borderId="45" xfId="0" applyNumberFormat="1" applyFont="1" applyFill="1" applyBorder="1" applyAlignment="1">
      <alignment horizontal="center" vertical="center" wrapText="1"/>
    </xf>
    <xf numFmtId="0" fontId="129" fillId="3" borderId="46" xfId="14" applyFont="1" applyFill="1" applyBorder="1" applyAlignment="1">
      <alignment horizontal="center" vertical="center" wrapText="1"/>
    </xf>
    <xf numFmtId="49" fontId="125" fillId="2" borderId="46" xfId="0" applyNumberFormat="1" applyFont="1" applyFill="1" applyBorder="1" applyAlignment="1">
      <alignment horizontal="center" vertical="center" wrapText="1"/>
    </xf>
    <xf numFmtId="0" fontId="125" fillId="2" borderId="18" xfId="0" applyFont="1" applyFill="1" applyBorder="1" applyAlignment="1">
      <alignment horizontal="center" vertical="center" wrapText="1"/>
    </xf>
    <xf numFmtId="49" fontId="129" fillId="2" borderId="46" xfId="14" applyNumberFormat="1" applyFont="1" applyFill="1" applyBorder="1" applyAlignment="1">
      <alignment horizontal="center" vertical="center" wrapText="1"/>
    </xf>
    <xf numFmtId="0" fontId="130" fillId="2" borderId="0" xfId="0" applyFont="1" applyFill="1" applyAlignment="1">
      <alignment horizontal="center" vertical="center" wrapText="1"/>
    </xf>
    <xf numFmtId="0" fontId="126" fillId="2" borderId="1" xfId="5328" applyFont="1" applyFill="1" applyBorder="1" applyAlignment="1">
      <alignment horizontal="center" vertical="center" wrapText="1"/>
    </xf>
    <xf numFmtId="1" fontId="126" fillId="2" borderId="1" xfId="5328" applyNumberFormat="1" applyFont="1" applyFill="1" applyBorder="1" applyAlignment="1">
      <alignment horizontal="center" vertical="center" wrapText="1"/>
    </xf>
    <xf numFmtId="14" fontId="126" fillId="2" borderId="1" xfId="5328" applyNumberFormat="1" applyFont="1" applyFill="1" applyBorder="1" applyAlignment="1">
      <alignment horizontal="center" vertical="center" wrapText="1"/>
    </xf>
    <xf numFmtId="0" fontId="130" fillId="2" borderId="1" xfId="5328" applyFont="1" applyFill="1" applyBorder="1" applyAlignment="1">
      <alignment horizontal="center" vertical="center" wrapText="1"/>
    </xf>
    <xf numFmtId="14" fontId="125" fillId="2" borderId="42" xfId="5" applyNumberFormat="1" applyFont="1" applyFill="1" applyBorder="1" applyAlignment="1">
      <alignment horizontal="center" vertical="center" wrapText="1"/>
    </xf>
    <xf numFmtId="0" fontId="126" fillId="2" borderId="1" xfId="7410" applyFont="1" applyFill="1" applyBorder="1" applyAlignment="1">
      <alignment horizontal="center" vertical="center" wrapText="1"/>
    </xf>
    <xf numFmtId="49" fontId="125" fillId="2" borderId="27" xfId="7410" applyNumberFormat="1" applyFont="1" applyFill="1" applyBorder="1" applyAlignment="1">
      <alignment horizontal="center" vertical="center" wrapText="1"/>
    </xf>
    <xf numFmtId="0" fontId="125" fillId="2" borderId="1" xfId="7410" applyFont="1" applyFill="1" applyBorder="1" applyAlignment="1">
      <alignment horizontal="center" vertical="center" wrapText="1"/>
    </xf>
    <xf numFmtId="14" fontId="126" fillId="2" borderId="1" xfId="7410" applyNumberFormat="1" applyFont="1" applyFill="1" applyBorder="1" applyAlignment="1">
      <alignment horizontal="center" vertical="center" wrapText="1"/>
    </xf>
    <xf numFmtId="0" fontId="130" fillId="2" borderId="1" xfId="7410" applyFont="1" applyFill="1" applyBorder="1" applyAlignment="1">
      <alignment horizontal="center" vertical="center" wrapText="1"/>
    </xf>
    <xf numFmtId="0" fontId="125" fillId="2" borderId="40" xfId="0" applyFont="1" applyFill="1" applyBorder="1" applyAlignment="1">
      <alignment horizontal="center" vertical="center" wrapText="1"/>
    </xf>
    <xf numFmtId="14" fontId="125" fillId="2" borderId="48" xfId="5" applyNumberFormat="1" applyFont="1" applyFill="1" applyBorder="1" applyAlignment="1">
      <alignment horizontal="center" vertical="center" wrapText="1"/>
    </xf>
    <xf numFmtId="0" fontId="125" fillId="2" borderId="45" xfId="0" applyFont="1" applyFill="1" applyBorder="1" applyAlignment="1">
      <alignment horizontal="center" vertical="center" wrapText="1"/>
    </xf>
    <xf numFmtId="49" fontId="130" fillId="2" borderId="44" xfId="0" applyNumberFormat="1" applyFont="1" applyFill="1" applyBorder="1" applyAlignment="1">
      <alignment horizontal="center" vertical="center" wrapText="1"/>
    </xf>
    <xf numFmtId="14" fontId="125" fillId="2" borderId="44" xfId="5" applyNumberFormat="1" applyFont="1" applyFill="1" applyBorder="1" applyAlignment="1">
      <alignment horizontal="center" vertical="center" wrapText="1"/>
    </xf>
    <xf numFmtId="0" fontId="126" fillId="2" borderId="44" xfId="0" applyFont="1" applyFill="1" applyBorder="1" applyAlignment="1">
      <alignment horizontal="center" vertical="center" wrapText="1"/>
    </xf>
    <xf numFmtId="0" fontId="125" fillId="2" borderId="3" xfId="0" applyFont="1" applyFill="1" applyBorder="1" applyAlignment="1">
      <alignment horizontal="center" vertical="center" wrapText="1"/>
    </xf>
    <xf numFmtId="0" fontId="130" fillId="2" borderId="47" xfId="0" applyFont="1" applyFill="1" applyBorder="1" applyAlignment="1">
      <alignment horizontal="center" vertical="center" wrapText="1"/>
    </xf>
    <xf numFmtId="0" fontId="130" fillId="2" borderId="3" xfId="0" applyFont="1" applyFill="1" applyBorder="1" applyAlignment="1">
      <alignment horizontal="center" vertical="center" wrapText="1"/>
    </xf>
    <xf numFmtId="14" fontId="125" fillId="2" borderId="49" xfId="5" applyNumberFormat="1" applyFont="1" applyFill="1" applyBorder="1" applyAlignment="1">
      <alignment horizontal="center" vertical="center" wrapText="1"/>
    </xf>
    <xf numFmtId="0" fontId="130" fillId="2" borderId="44" xfId="0" applyFont="1" applyFill="1" applyBorder="1" applyAlignment="1">
      <alignment horizontal="center" vertical="center" wrapText="1"/>
    </xf>
    <xf numFmtId="0" fontId="125" fillId="2" borderId="44" xfId="0" applyNumberFormat="1" applyFont="1" applyFill="1" applyBorder="1" applyAlignment="1">
      <alignment horizontal="center" vertical="center" wrapText="1"/>
    </xf>
    <xf numFmtId="49" fontId="125" fillId="2" borderId="44" xfId="0" applyNumberFormat="1" applyFont="1" applyFill="1" applyBorder="1" applyAlignment="1">
      <alignment horizontal="center" vertical="center" wrapText="1"/>
    </xf>
    <xf numFmtId="0" fontId="125" fillId="2" borderId="44" xfId="0" applyFont="1" applyFill="1" applyBorder="1" applyAlignment="1">
      <alignment horizontal="center" vertical="center" wrapText="1"/>
    </xf>
    <xf numFmtId="14" fontId="125" fillId="2" borderId="44" xfId="0" applyNumberFormat="1" applyFont="1" applyFill="1" applyBorder="1" applyAlignment="1">
      <alignment horizontal="center" vertical="center" wrapText="1"/>
    </xf>
    <xf numFmtId="17" fontId="125" fillId="2" borderId="44" xfId="0" applyNumberFormat="1" applyFont="1" applyFill="1" applyBorder="1" applyAlignment="1">
      <alignment horizontal="center" vertical="center" wrapText="1"/>
    </xf>
    <xf numFmtId="0" fontId="131" fillId="2" borderId="44" xfId="181" applyFont="1" applyFill="1" applyBorder="1" applyAlignment="1" applyProtection="1">
      <alignment horizontal="center" vertical="center" wrapText="1"/>
    </xf>
    <xf numFmtId="167" fontId="125" fillId="2" borderId="41" xfId="0" applyNumberFormat="1" applyFont="1" applyFill="1" applyBorder="1" applyAlignment="1">
      <alignment horizontal="center" vertical="center" wrapText="1"/>
    </xf>
    <xf numFmtId="0" fontId="125" fillId="2" borderId="1" xfId="0" applyNumberFormat="1" applyFont="1" applyFill="1" applyBorder="1" applyAlignment="1">
      <alignment horizontal="center" vertical="center" wrapText="1"/>
    </xf>
    <xf numFmtId="165" fontId="125" fillId="2" borderId="40" xfId="0" applyNumberFormat="1" applyFont="1" applyFill="1" applyBorder="1" applyAlignment="1">
      <alignment horizontal="center" vertical="center" wrapText="1"/>
    </xf>
    <xf numFmtId="167" fontId="125" fillId="2" borderId="40" xfId="0" applyNumberFormat="1" applyFont="1" applyFill="1" applyBorder="1" applyAlignment="1">
      <alignment horizontal="center" vertical="center" wrapText="1"/>
    </xf>
    <xf numFmtId="14" fontId="125" fillId="2" borderId="40" xfId="0" applyNumberFormat="1" applyFont="1" applyFill="1" applyBorder="1" applyAlignment="1">
      <alignment horizontal="center" vertical="center" wrapText="1"/>
    </xf>
    <xf numFmtId="14" fontId="125" fillId="2" borderId="50" xfId="0" applyNumberFormat="1" applyFont="1" applyFill="1" applyBorder="1" applyAlignment="1">
      <alignment horizontal="center" vertical="center" wrapText="1"/>
    </xf>
    <xf numFmtId="0" fontId="125" fillId="2" borderId="42" xfId="0" applyFont="1" applyFill="1" applyBorder="1" applyAlignment="1">
      <alignment horizontal="center" vertical="center" wrapText="1"/>
    </xf>
    <xf numFmtId="49" fontId="125" fillId="2" borderId="17" xfId="0" quotePrefix="1" applyNumberFormat="1" applyFont="1" applyFill="1" applyBorder="1" applyAlignment="1">
      <alignment horizontal="center" vertical="center" wrapText="1"/>
    </xf>
    <xf numFmtId="0" fontId="130" fillId="2" borderId="51" xfId="0" applyFont="1" applyFill="1" applyBorder="1" applyAlignment="1">
      <alignment horizontal="center" vertical="center" wrapText="1"/>
    </xf>
    <xf numFmtId="165" fontId="125" fillId="2" borderId="52" xfId="0" applyNumberFormat="1" applyFont="1" applyFill="1" applyBorder="1" applyAlignment="1">
      <alignment horizontal="center" vertical="center" wrapText="1"/>
    </xf>
    <xf numFmtId="49" fontId="126" fillId="2" borderId="16" xfId="0" applyNumberFormat="1" applyFont="1" applyFill="1" applyBorder="1" applyAlignment="1">
      <alignment horizontal="center" vertical="center" wrapText="1"/>
    </xf>
    <xf numFmtId="0" fontId="136" fillId="2" borderId="16" xfId="0" applyFont="1" applyFill="1" applyBorder="1" applyAlignment="1">
      <alignment horizontal="center" vertical="center" wrapText="1"/>
    </xf>
    <xf numFmtId="20" fontId="130" fillId="2" borderId="37" xfId="0" applyNumberFormat="1" applyFont="1" applyFill="1" applyBorder="1" applyAlignment="1">
      <alignment horizontal="center" vertical="center" wrapText="1"/>
    </xf>
    <xf numFmtId="0" fontId="130" fillId="2" borderId="53" xfId="0" applyFont="1" applyFill="1" applyBorder="1" applyAlignment="1">
      <alignment horizontal="center" vertical="center" wrapText="1"/>
    </xf>
    <xf numFmtId="0" fontId="126" fillId="2" borderId="37" xfId="0" applyFont="1" applyFill="1" applyBorder="1" applyAlignment="1">
      <alignment horizontal="center" vertical="center" wrapText="1"/>
    </xf>
    <xf numFmtId="14" fontId="126" fillId="2" borderId="37" xfId="0" applyNumberFormat="1" applyFont="1" applyFill="1" applyBorder="1" applyAlignment="1">
      <alignment horizontal="center" vertical="center" wrapText="1"/>
    </xf>
    <xf numFmtId="0" fontId="125" fillId="2" borderId="1" xfId="7414" applyFont="1" applyFill="1" applyBorder="1" applyAlignment="1">
      <alignment horizontal="center" vertical="center" wrapText="1"/>
    </xf>
    <xf numFmtId="165" fontId="126" fillId="2" borderId="1" xfId="7414" applyNumberFormat="1" applyFont="1" applyFill="1" applyBorder="1" applyAlignment="1">
      <alignment horizontal="center" vertical="center" wrapText="1"/>
    </xf>
    <xf numFmtId="0" fontId="126" fillId="2" borderId="1" xfId="7414" applyFont="1" applyFill="1" applyBorder="1" applyAlignment="1">
      <alignment horizontal="center" vertical="center" wrapText="1"/>
    </xf>
    <xf numFmtId="14" fontId="126" fillId="2" borderId="1" xfId="7414" applyNumberFormat="1" applyFont="1" applyFill="1" applyBorder="1" applyAlignment="1">
      <alignment horizontal="center" vertical="center" wrapText="1"/>
    </xf>
    <xf numFmtId="49" fontId="126" fillId="2" borderId="1" xfId="7414" applyNumberFormat="1" applyFont="1" applyFill="1" applyBorder="1" applyAlignment="1">
      <alignment horizontal="center" vertical="center" wrapText="1"/>
    </xf>
    <xf numFmtId="49" fontId="125" fillId="2" borderId="0" xfId="0" applyNumberFormat="1" applyFont="1" applyFill="1" applyAlignment="1">
      <alignment horizontal="center" vertical="center" wrapText="1"/>
    </xf>
    <xf numFmtId="49" fontId="125" fillId="2" borderId="41" xfId="6" applyNumberFormat="1" applyFont="1" applyFill="1" applyBorder="1" applyAlignment="1">
      <alignment horizontal="center" vertical="center" wrapText="1"/>
    </xf>
    <xf numFmtId="170" fontId="130" fillId="2" borderId="44" xfId="0" applyNumberFormat="1" applyFont="1" applyFill="1" applyBorder="1" applyAlignment="1">
      <alignment horizontal="center" vertical="center" wrapText="1"/>
    </xf>
    <xf numFmtId="0" fontId="130" fillId="2" borderId="43" xfId="0" applyFont="1" applyFill="1" applyBorder="1" applyAlignment="1">
      <alignment horizontal="center" vertical="center" wrapText="1"/>
    </xf>
    <xf numFmtId="0" fontId="126" fillId="2" borderId="1" xfId="7422" applyFont="1" applyFill="1" applyBorder="1" applyAlignment="1">
      <alignment horizontal="center" vertical="center" wrapText="1"/>
    </xf>
    <xf numFmtId="49" fontId="125" fillId="2" borderId="1" xfId="7422" applyNumberFormat="1" applyFont="1" applyFill="1" applyBorder="1" applyAlignment="1">
      <alignment horizontal="center" vertical="center" wrapText="1"/>
    </xf>
    <xf numFmtId="0" fontId="125" fillId="2" borderId="1" xfId="7422" applyFont="1" applyFill="1" applyBorder="1" applyAlignment="1">
      <alignment horizontal="center" vertical="center" wrapText="1"/>
    </xf>
    <xf numFmtId="14" fontId="129" fillId="2" borderId="1" xfId="7422" applyNumberFormat="1" applyFont="1" applyFill="1" applyBorder="1" applyAlignment="1">
      <alignment horizontal="center" vertical="center" wrapText="1"/>
    </xf>
    <xf numFmtId="49" fontId="129" fillId="2" borderId="1" xfId="7422" applyNumberFormat="1" applyFont="1" applyFill="1" applyBorder="1" applyAlignment="1">
      <alignment horizontal="center" vertical="center" wrapText="1"/>
    </xf>
    <xf numFmtId="0" fontId="129" fillId="2" borderId="1" xfId="7422" applyFont="1" applyFill="1" applyBorder="1" applyAlignment="1">
      <alignment horizontal="center" vertical="center" wrapText="1"/>
    </xf>
    <xf numFmtId="3" fontId="126" fillId="2" borderId="1" xfId="7422" applyNumberFormat="1" applyFont="1" applyFill="1" applyBorder="1" applyAlignment="1">
      <alignment horizontal="center" vertical="center" wrapText="1"/>
    </xf>
    <xf numFmtId="49" fontId="125" fillId="2" borderId="40" xfId="5" applyNumberFormat="1" applyFont="1" applyFill="1" applyBorder="1" applyAlignment="1">
      <alignment horizontal="center" vertical="center" wrapText="1"/>
    </xf>
    <xf numFmtId="14" fontId="125" fillId="2" borderId="40" xfId="5" applyNumberFormat="1" applyFont="1" applyFill="1" applyBorder="1" applyAlignment="1">
      <alignment horizontal="center" vertical="center" wrapText="1"/>
    </xf>
    <xf numFmtId="49" fontId="125" fillId="2" borderId="45" xfId="5" applyNumberFormat="1" applyFont="1" applyFill="1" applyBorder="1" applyAlignment="1">
      <alignment horizontal="center" vertical="center" wrapText="1"/>
    </xf>
    <xf numFmtId="0" fontId="126" fillId="2" borderId="41" xfId="0" applyFont="1" applyFill="1" applyBorder="1" applyAlignment="1">
      <alignment horizontal="center" vertical="center" wrapText="1"/>
    </xf>
    <xf numFmtId="165" fontId="125" fillId="2" borderId="41" xfId="7422" applyNumberFormat="1" applyFont="1" applyFill="1" applyBorder="1" applyAlignment="1">
      <alignment horizontal="center" vertical="center" wrapText="1"/>
    </xf>
    <xf numFmtId="1" fontId="125" fillId="2" borderId="41" xfId="7422" applyNumberFormat="1" applyFont="1" applyFill="1" applyBorder="1" applyAlignment="1">
      <alignment horizontal="center" vertical="center" wrapText="1"/>
    </xf>
    <xf numFmtId="0" fontId="125" fillId="2" borderId="41" xfId="7422" applyFont="1" applyFill="1" applyBorder="1" applyAlignment="1">
      <alignment horizontal="center" vertical="center" wrapText="1"/>
    </xf>
    <xf numFmtId="14" fontId="126" fillId="2" borderId="1" xfId="7422" applyNumberFormat="1" applyFont="1" applyFill="1" applyBorder="1" applyAlignment="1">
      <alignment horizontal="center" vertical="center" wrapText="1"/>
    </xf>
    <xf numFmtId="172" fontId="126" fillId="2" borderId="1" xfId="7422" applyNumberFormat="1" applyFont="1" applyFill="1" applyBorder="1" applyAlignment="1">
      <alignment horizontal="center" vertical="center" wrapText="1"/>
    </xf>
    <xf numFmtId="0" fontId="125" fillId="2" borderId="41" xfId="5" applyNumberFormat="1" applyFont="1" applyFill="1" applyBorder="1" applyAlignment="1">
      <alignment horizontal="center" vertical="center" wrapText="1"/>
    </xf>
    <xf numFmtId="0" fontId="131" fillId="2" borderId="41" xfId="29" applyFont="1" applyFill="1" applyBorder="1" applyAlignment="1" applyProtection="1">
      <alignment horizontal="center" vertical="center" wrapText="1"/>
    </xf>
    <xf numFmtId="165" fontId="125" fillId="2" borderId="40" xfId="5" applyNumberFormat="1" applyFont="1" applyFill="1" applyBorder="1" applyAlignment="1">
      <alignment horizontal="center" vertical="center" wrapText="1"/>
    </xf>
    <xf numFmtId="165" fontId="125" fillId="2" borderId="1" xfId="7422" applyNumberFormat="1" applyFont="1" applyFill="1" applyBorder="1" applyAlignment="1">
      <alignment horizontal="center" vertical="center" wrapText="1"/>
    </xf>
    <xf numFmtId="1" fontId="126" fillId="2" borderId="1" xfId="7422" applyNumberFormat="1" applyFont="1" applyFill="1" applyBorder="1" applyAlignment="1">
      <alignment horizontal="center" vertical="center" wrapText="1"/>
    </xf>
    <xf numFmtId="0" fontId="130" fillId="2" borderId="27" xfId="7422" applyFont="1" applyFill="1" applyBorder="1" applyAlignment="1">
      <alignment horizontal="center" vertical="center" wrapText="1"/>
    </xf>
    <xf numFmtId="14" fontId="125" fillId="2" borderId="42" xfId="7422" applyNumberFormat="1" applyFont="1" applyFill="1" applyBorder="1" applyAlignment="1">
      <alignment horizontal="center" vertical="center" wrapText="1"/>
    </xf>
    <xf numFmtId="20" fontId="130" fillId="2" borderId="4" xfId="7422" applyNumberFormat="1" applyFont="1" applyFill="1" applyBorder="1" applyAlignment="1">
      <alignment horizontal="center" vertical="center" wrapText="1"/>
    </xf>
    <xf numFmtId="0" fontId="130" fillId="2" borderId="25" xfId="7422" applyFont="1" applyFill="1" applyBorder="1" applyAlignment="1">
      <alignment horizontal="center" vertical="center" wrapText="1"/>
    </xf>
    <xf numFmtId="0" fontId="126" fillId="2" borderId="21" xfId="7422" applyFont="1" applyFill="1" applyBorder="1" applyAlignment="1">
      <alignment horizontal="center" vertical="center" wrapText="1"/>
    </xf>
    <xf numFmtId="0" fontId="130" fillId="2" borderId="4" xfId="7422" applyFont="1" applyFill="1" applyBorder="1" applyAlignment="1">
      <alignment horizontal="center" vertical="center" wrapText="1"/>
    </xf>
    <xf numFmtId="165" fontId="125" fillId="2" borderId="42" xfId="0" applyNumberFormat="1" applyFont="1" applyFill="1" applyBorder="1" applyAlignment="1">
      <alignment horizontal="center" vertical="center" wrapText="1"/>
    </xf>
    <xf numFmtId="165" fontId="126" fillId="2" borderId="4" xfId="68" applyNumberFormat="1" applyFont="1" applyFill="1" applyBorder="1" applyAlignment="1">
      <alignment horizontal="center" vertical="center" wrapText="1"/>
    </xf>
    <xf numFmtId="167" fontId="126" fillId="2" borderId="4" xfId="68" applyNumberFormat="1" applyFont="1" applyFill="1" applyBorder="1" applyAlignment="1">
      <alignment horizontal="center" vertical="center" wrapText="1"/>
    </xf>
    <xf numFmtId="0" fontId="126" fillId="2" borderId="4" xfId="68" applyFont="1" applyFill="1" applyBorder="1" applyAlignment="1">
      <alignment horizontal="center" vertical="center" wrapText="1"/>
    </xf>
    <xf numFmtId="14" fontId="126" fillId="2" borderId="4" xfId="68" applyNumberFormat="1" applyFont="1" applyFill="1" applyBorder="1" applyAlignment="1">
      <alignment horizontal="center" vertical="center" wrapText="1"/>
    </xf>
    <xf numFmtId="20" fontId="126" fillId="2" borderId="4" xfId="68" applyNumberFormat="1" applyFont="1" applyFill="1" applyBorder="1" applyAlignment="1">
      <alignment horizontal="center" vertical="center" wrapText="1"/>
    </xf>
    <xf numFmtId="165" fontId="126" fillId="19" borderId="4" xfId="68" applyNumberFormat="1" applyFont="1" applyFill="1" applyBorder="1" applyAlignment="1">
      <alignment horizontal="center" vertical="center" wrapText="1"/>
    </xf>
    <xf numFmtId="0" fontId="126" fillId="2" borderId="25" xfId="68" applyFont="1" applyFill="1" applyBorder="1" applyAlignment="1">
      <alignment horizontal="center" vertical="center" wrapText="1"/>
    </xf>
    <xf numFmtId="21" fontId="125" fillId="2" borderId="2" xfId="0" applyNumberFormat="1" applyFont="1" applyFill="1" applyBorder="1" applyAlignment="1">
      <alignment horizontal="center" vertical="center" wrapText="1"/>
    </xf>
    <xf numFmtId="165" fontId="125" fillId="2" borderId="44" xfId="0" applyNumberFormat="1" applyFont="1" applyFill="1" applyBorder="1" applyAlignment="1">
      <alignment horizontal="center" vertical="center" wrapText="1"/>
    </xf>
    <xf numFmtId="0" fontId="128" fillId="2" borderId="1" xfId="7432" applyFont="1" applyFill="1" applyBorder="1" applyAlignment="1">
      <alignment horizontal="center" vertical="center" wrapText="1"/>
    </xf>
    <xf numFmtId="49" fontId="128" fillId="2" borderId="1" xfId="7432" applyNumberFormat="1" applyFont="1" applyFill="1" applyBorder="1" applyAlignment="1">
      <alignment horizontal="center" vertical="center" wrapText="1"/>
    </xf>
    <xf numFmtId="0" fontId="125" fillId="2" borderId="23" xfId="0" applyFont="1" applyFill="1" applyBorder="1" applyAlignment="1">
      <alignment horizontal="center" vertical="center" wrapText="1"/>
    </xf>
    <xf numFmtId="49" fontId="126" fillId="2" borderId="1" xfId="7433" applyNumberFormat="1" applyFont="1" applyFill="1" applyBorder="1" applyAlignment="1">
      <alignment horizontal="center" vertical="center" wrapText="1"/>
    </xf>
    <xf numFmtId="1" fontId="126" fillId="2" borderId="1" xfId="7435" quotePrefix="1" applyNumberFormat="1" applyFont="1" applyFill="1" applyBorder="1" applyAlignment="1">
      <alignment horizontal="center" vertical="center" wrapText="1"/>
    </xf>
    <xf numFmtId="49" fontId="126" fillId="2" borderId="1" xfId="7435" applyNumberFormat="1" applyFont="1" applyFill="1" applyBorder="1" applyAlignment="1">
      <alignment horizontal="center" vertical="center" wrapText="1"/>
    </xf>
    <xf numFmtId="0" fontId="126" fillId="2" borderId="1" xfId="7435" applyFont="1" applyFill="1" applyBorder="1" applyAlignment="1">
      <alignment horizontal="center" vertical="center" wrapText="1"/>
    </xf>
    <xf numFmtId="0" fontId="130" fillId="2" borderId="1" xfId="7433" applyNumberFormat="1" applyFont="1" applyFill="1" applyBorder="1" applyAlignment="1">
      <alignment horizontal="center" vertical="center" wrapText="1"/>
    </xf>
    <xf numFmtId="49" fontId="126" fillId="2" borderId="5" xfId="5" applyNumberFormat="1" applyFont="1" applyFill="1" applyBorder="1" applyAlignment="1">
      <alignment horizontal="center" vertical="center" wrapText="1"/>
    </xf>
    <xf numFmtId="0" fontId="125" fillId="2" borderId="2" xfId="37" applyFont="1" applyFill="1" applyBorder="1" applyAlignment="1">
      <alignment horizontal="center" vertical="center" wrapText="1"/>
    </xf>
    <xf numFmtId="14" fontId="125" fillId="2" borderId="19" xfId="0" applyNumberFormat="1" applyFont="1" applyFill="1" applyBorder="1" applyAlignment="1">
      <alignment horizontal="center" vertical="center" wrapText="1"/>
    </xf>
    <xf numFmtId="49" fontId="130" fillId="2" borderId="26" xfId="0" applyNumberFormat="1" applyFont="1" applyFill="1" applyBorder="1" applyAlignment="1">
      <alignment horizontal="center" vertical="center" wrapText="1"/>
    </xf>
    <xf numFmtId="2" fontId="126" fillId="2" borderId="16" xfId="5" applyNumberFormat="1" applyFont="1" applyFill="1" applyBorder="1" applyAlignment="1">
      <alignment horizontal="center" vertical="center" wrapText="1"/>
    </xf>
    <xf numFmtId="165" fontId="125" fillId="2" borderId="6" xfId="5" applyNumberFormat="1" applyFont="1" applyFill="1" applyBorder="1" applyAlignment="1">
      <alignment horizontal="center" vertical="center" wrapText="1"/>
    </xf>
    <xf numFmtId="12" fontId="125" fillId="2" borderId="6" xfId="5" applyNumberFormat="1" applyFont="1" applyFill="1" applyBorder="1" applyAlignment="1">
      <alignment horizontal="center" vertical="center" wrapText="1"/>
    </xf>
    <xf numFmtId="0" fontId="126" fillId="2" borderId="54" xfId="5" applyFont="1" applyFill="1" applyBorder="1" applyAlignment="1">
      <alignment horizontal="center" vertical="center" wrapText="1"/>
    </xf>
    <xf numFmtId="0" fontId="130" fillId="2" borderId="16" xfId="5" applyFont="1" applyFill="1" applyBorder="1" applyAlignment="1">
      <alignment horizontal="center" vertical="center" wrapText="1"/>
    </xf>
    <xf numFmtId="14" fontId="125" fillId="2" borderId="16" xfId="5" applyNumberFormat="1" applyFont="1" applyFill="1" applyBorder="1" applyAlignment="1">
      <alignment horizontal="center" vertical="center" wrapText="1"/>
    </xf>
    <xf numFmtId="49" fontId="126" fillId="2" borderId="1" xfId="7440" applyNumberFormat="1" applyFont="1" applyFill="1" applyBorder="1" applyAlignment="1">
      <alignment horizontal="center" vertical="center" wrapText="1"/>
    </xf>
    <xf numFmtId="1" fontId="126" fillId="2" borderId="1" xfId="7439" quotePrefix="1" applyNumberFormat="1" applyFont="1" applyFill="1" applyBorder="1" applyAlignment="1">
      <alignment horizontal="center" vertical="center" wrapText="1"/>
    </xf>
    <xf numFmtId="49" fontId="126" fillId="2" borderId="1" xfId="7439" applyNumberFormat="1" applyFont="1" applyFill="1" applyBorder="1" applyAlignment="1">
      <alignment horizontal="center" vertical="center" wrapText="1"/>
    </xf>
    <xf numFmtId="0" fontId="126" fillId="2" borderId="1" xfId="7439" applyFont="1" applyFill="1" applyBorder="1" applyAlignment="1">
      <alignment horizontal="center" vertical="center" wrapText="1"/>
    </xf>
    <xf numFmtId="0" fontId="130" fillId="2" borderId="1" xfId="7440" applyNumberFormat="1" applyFont="1" applyFill="1" applyBorder="1" applyAlignment="1">
      <alignment horizontal="center" vertical="center" wrapText="1"/>
    </xf>
    <xf numFmtId="49" fontId="125" fillId="2" borderId="0" xfId="5" applyNumberFormat="1" applyFont="1" applyFill="1" applyAlignment="1">
      <alignment horizontal="center" vertical="center" wrapText="1"/>
    </xf>
    <xf numFmtId="0" fontId="129" fillId="2" borderId="16" xfId="14" applyFont="1" applyFill="1" applyBorder="1" applyAlignment="1">
      <alignment horizontal="center" vertical="center" wrapText="1"/>
    </xf>
    <xf numFmtId="178" fontId="125" fillId="2" borderId="2" xfId="0" applyNumberFormat="1" applyFont="1" applyFill="1" applyBorder="1" applyAlignment="1">
      <alignment horizontal="center" vertical="center" wrapText="1"/>
    </xf>
    <xf numFmtId="0" fontId="126" fillId="2" borderId="1" xfId="7441" applyFont="1" applyFill="1" applyBorder="1" applyAlignment="1">
      <alignment horizontal="center" vertical="center" wrapText="1"/>
    </xf>
    <xf numFmtId="1" fontId="126" fillId="2" borderId="1" xfId="7441" applyNumberFormat="1" applyFont="1" applyFill="1" applyBorder="1" applyAlignment="1">
      <alignment horizontal="center" vertical="center" wrapText="1"/>
    </xf>
    <xf numFmtId="14" fontId="126" fillId="2" borderId="1" xfId="7441" applyNumberFormat="1" applyFont="1" applyFill="1" applyBorder="1" applyAlignment="1">
      <alignment horizontal="center" vertical="center" wrapText="1"/>
    </xf>
    <xf numFmtId="0" fontId="126" fillId="2" borderId="5" xfId="7441" applyFont="1" applyFill="1" applyBorder="1" applyAlignment="1">
      <alignment horizontal="center" vertical="center" wrapText="1"/>
    </xf>
    <xf numFmtId="0" fontId="130" fillId="2" borderId="1" xfId="7441" applyFont="1" applyFill="1" applyBorder="1" applyAlignment="1">
      <alignment horizontal="center" vertical="center" wrapText="1"/>
    </xf>
    <xf numFmtId="0" fontId="126" fillId="2" borderId="16" xfId="0" applyFont="1" applyFill="1" applyBorder="1" applyAlignment="1">
      <alignment horizontal="center" vertical="center" wrapText="1"/>
    </xf>
    <xf numFmtId="49" fontId="130" fillId="2" borderId="16" xfId="0" applyNumberFormat="1" applyFont="1" applyFill="1" applyBorder="1" applyAlignment="1">
      <alignment horizontal="center" vertical="center" wrapText="1"/>
    </xf>
    <xf numFmtId="14" fontId="125" fillId="2" borderId="55" xfId="0" applyNumberFormat="1" applyFont="1" applyFill="1" applyBorder="1" applyAlignment="1">
      <alignment horizontal="center" vertical="center" wrapText="1"/>
    </xf>
    <xf numFmtId="0" fontId="130" fillId="2" borderId="56" xfId="0" applyFont="1" applyFill="1" applyBorder="1" applyAlignment="1">
      <alignment horizontal="center" vertical="center" wrapText="1"/>
    </xf>
    <xf numFmtId="0" fontId="126" fillId="2" borderId="57" xfId="0" applyFont="1" applyFill="1" applyBorder="1" applyAlignment="1">
      <alignment horizontal="center" vertical="center" wrapText="1"/>
    </xf>
    <xf numFmtId="0" fontId="130" fillId="2" borderId="37" xfId="0" applyFont="1" applyFill="1" applyBorder="1" applyAlignment="1">
      <alignment horizontal="center" vertical="center" wrapText="1"/>
    </xf>
    <xf numFmtId="0" fontId="130" fillId="2" borderId="16" xfId="0" applyFont="1" applyFill="1" applyBorder="1" applyAlignment="1">
      <alignment horizontal="center" vertical="center" wrapText="1"/>
    </xf>
    <xf numFmtId="14" fontId="125" fillId="2" borderId="59" xfId="5" applyNumberFormat="1" applyFont="1" applyFill="1" applyBorder="1" applyAlignment="1">
      <alignment horizontal="center" vertical="center" wrapText="1"/>
    </xf>
    <xf numFmtId="0" fontId="126" fillId="2" borderId="1" xfId="7442" applyFont="1" applyFill="1" applyBorder="1" applyAlignment="1">
      <alignment horizontal="center" vertical="center" wrapText="1"/>
    </xf>
    <xf numFmtId="0" fontId="130" fillId="2" borderId="1" xfId="7442" applyFont="1" applyFill="1" applyBorder="1" applyAlignment="1">
      <alignment horizontal="center" vertical="center" wrapText="1"/>
    </xf>
    <xf numFmtId="14" fontId="126" fillId="2" borderId="1" xfId="7442" applyNumberFormat="1" applyFont="1" applyFill="1" applyBorder="1" applyAlignment="1">
      <alignment horizontal="center" vertical="center" wrapText="1"/>
    </xf>
    <xf numFmtId="49" fontId="126" fillId="2" borderId="1" xfId="7442" applyNumberFormat="1" applyFont="1" applyFill="1" applyBorder="1" applyAlignment="1">
      <alignment horizontal="center" vertical="center" wrapText="1"/>
    </xf>
    <xf numFmtId="0" fontId="126" fillId="2" borderId="1" xfId="7444" applyFont="1" applyFill="1" applyBorder="1" applyAlignment="1">
      <alignment horizontal="center" vertical="center" wrapText="1"/>
    </xf>
    <xf numFmtId="49" fontId="130" fillId="2" borderId="1" xfId="7444" applyNumberFormat="1" applyFont="1" applyFill="1" applyBorder="1" applyAlignment="1">
      <alignment horizontal="center" vertical="center" wrapText="1"/>
    </xf>
    <xf numFmtId="0" fontId="130" fillId="2" borderId="1" xfId="7444" applyFont="1" applyFill="1" applyBorder="1" applyAlignment="1">
      <alignment horizontal="center" vertical="center" wrapText="1"/>
    </xf>
    <xf numFmtId="14" fontId="125" fillId="2" borderId="19" xfId="7444" applyNumberFormat="1" applyFont="1" applyFill="1" applyBorder="1" applyAlignment="1">
      <alignment horizontal="center" vertical="center" wrapText="1"/>
    </xf>
    <xf numFmtId="20" fontId="130" fillId="2" borderId="4" xfId="7444" applyNumberFormat="1" applyFont="1" applyFill="1" applyBorder="1" applyAlignment="1">
      <alignment horizontal="center" vertical="center" wrapText="1"/>
    </xf>
    <xf numFmtId="0" fontId="130" fillId="2" borderId="25" xfId="7444" applyFont="1" applyFill="1" applyBorder="1" applyAlignment="1">
      <alignment horizontal="center" vertical="center" wrapText="1"/>
    </xf>
    <xf numFmtId="0" fontId="126" fillId="2" borderId="21" xfId="7444" applyFont="1" applyFill="1" applyBorder="1" applyAlignment="1">
      <alignment horizontal="center" vertical="center" wrapText="1"/>
    </xf>
    <xf numFmtId="0" fontId="130" fillId="2" borderId="4" xfId="7444" applyFont="1" applyFill="1" applyBorder="1" applyAlignment="1">
      <alignment horizontal="center" vertical="center" wrapText="1"/>
    </xf>
    <xf numFmtId="49" fontId="125" fillId="2" borderId="1" xfId="7444" applyNumberFormat="1" applyFont="1" applyFill="1" applyBorder="1" applyAlignment="1">
      <alignment horizontal="center" vertical="center" wrapText="1"/>
    </xf>
    <xf numFmtId="49" fontId="126" fillId="2" borderId="1" xfId="7444" applyNumberFormat="1" applyFont="1" applyFill="1" applyBorder="1" applyAlignment="1">
      <alignment horizontal="center" vertical="center" wrapText="1"/>
    </xf>
    <xf numFmtId="14" fontId="126" fillId="2" borderId="1" xfId="7444" applyNumberFormat="1" applyFont="1" applyFill="1" applyBorder="1" applyAlignment="1">
      <alignment horizontal="center" vertical="center" wrapText="1"/>
    </xf>
    <xf numFmtId="20" fontId="126" fillId="2" borderId="1" xfId="7444" applyNumberFormat="1" applyFont="1" applyFill="1" applyBorder="1" applyAlignment="1">
      <alignment horizontal="center" vertical="center" wrapText="1"/>
    </xf>
    <xf numFmtId="0" fontId="126" fillId="2" borderId="1" xfId="5" quotePrefix="1" applyFont="1" applyFill="1" applyBorder="1" applyAlignment="1">
      <alignment horizontal="center" vertical="center" wrapText="1"/>
    </xf>
    <xf numFmtId="20" fontId="125" fillId="2" borderId="2" xfId="37" applyNumberFormat="1" applyFont="1" applyFill="1" applyBorder="1" applyAlignment="1">
      <alignment horizontal="center" vertical="center" wrapText="1"/>
    </xf>
    <xf numFmtId="0" fontId="129" fillId="2" borderId="18" xfId="5" applyFont="1" applyFill="1" applyBorder="1" applyAlignment="1">
      <alignment horizontal="center" vertical="center" wrapText="1"/>
    </xf>
    <xf numFmtId="0" fontId="126" fillId="2" borderId="4" xfId="7445" applyFont="1" applyFill="1" applyBorder="1" applyAlignment="1">
      <alignment horizontal="center" vertical="center" wrapText="1"/>
    </xf>
    <xf numFmtId="0" fontId="130" fillId="2" borderId="4" xfId="7445" applyFont="1" applyFill="1" applyBorder="1" applyAlignment="1">
      <alignment horizontal="center" vertical="center" wrapText="1"/>
    </xf>
    <xf numFmtId="14" fontId="126" fillId="2" borderId="4" xfId="7445" applyNumberFormat="1" applyFont="1" applyFill="1" applyBorder="1" applyAlignment="1">
      <alignment horizontal="center" vertical="center" wrapText="1"/>
    </xf>
    <xf numFmtId="20" fontId="126" fillId="2" borderId="4" xfId="7445" applyNumberFormat="1" applyFont="1" applyFill="1" applyBorder="1" applyAlignment="1">
      <alignment horizontal="center" vertical="center" wrapText="1"/>
    </xf>
    <xf numFmtId="0" fontId="125" fillId="2" borderId="1" xfId="7444" applyFont="1" applyFill="1" applyBorder="1" applyAlignment="1">
      <alignment horizontal="center" vertical="center" wrapText="1"/>
    </xf>
    <xf numFmtId="165" fontId="134" fillId="2" borderId="1" xfId="7444" applyNumberFormat="1" applyFont="1" applyFill="1" applyBorder="1" applyAlignment="1">
      <alignment horizontal="center" vertical="center" wrapText="1"/>
    </xf>
    <xf numFmtId="0" fontId="128" fillId="2" borderId="1" xfId="7444" applyFont="1" applyFill="1" applyBorder="1" applyAlignment="1">
      <alignment horizontal="center" vertical="center" wrapText="1"/>
    </xf>
    <xf numFmtId="183" fontId="126" fillId="2" borderId="1" xfId="7444" applyNumberFormat="1" applyFont="1" applyFill="1" applyBorder="1" applyAlignment="1">
      <alignment horizontal="center" vertical="center" wrapText="1"/>
    </xf>
    <xf numFmtId="172" fontId="126" fillId="2" borderId="1" xfId="7444" applyNumberFormat="1" applyFont="1" applyFill="1" applyBorder="1" applyAlignment="1">
      <alignment horizontal="center" vertical="center" wrapText="1"/>
    </xf>
    <xf numFmtId="49" fontId="130" fillId="2" borderId="26" xfId="7444" applyNumberFormat="1" applyFont="1" applyFill="1" applyBorder="1" applyAlignment="1">
      <alignment horizontal="center" vertical="center" wrapText="1"/>
    </xf>
    <xf numFmtId="0" fontId="125" fillId="2" borderId="2" xfId="7444" applyFont="1" applyFill="1" applyBorder="1" applyAlignment="1">
      <alignment horizontal="center" vertical="center" wrapText="1"/>
    </xf>
    <xf numFmtId="49" fontId="130" fillId="2" borderId="26" xfId="7446" applyNumberFormat="1" applyFont="1" applyFill="1" applyBorder="1" applyAlignment="1">
      <alignment horizontal="center" vertical="center" wrapText="1"/>
    </xf>
    <xf numFmtId="49" fontId="130" fillId="2" borderId="1" xfId="7446" applyNumberFormat="1" applyFont="1" applyFill="1" applyBorder="1" applyAlignment="1">
      <alignment horizontal="center" vertical="center" wrapText="1"/>
    </xf>
    <xf numFmtId="0" fontId="130" fillId="2" borderId="1" xfId="7446" applyFont="1" applyFill="1" applyBorder="1" applyAlignment="1">
      <alignment horizontal="center" vertical="center" wrapText="1"/>
    </xf>
    <xf numFmtId="14" fontId="125" fillId="2" borderId="19" xfId="7446" applyNumberFormat="1" applyFont="1" applyFill="1" applyBorder="1" applyAlignment="1">
      <alignment horizontal="center" vertical="center" wrapText="1"/>
    </xf>
    <xf numFmtId="20" fontId="130" fillId="2" borderId="4" xfId="7446" applyNumberFormat="1" applyFont="1" applyFill="1" applyBorder="1" applyAlignment="1">
      <alignment horizontal="center" vertical="center" wrapText="1"/>
    </xf>
    <xf numFmtId="0" fontId="130" fillId="2" borderId="25" xfId="7446" applyFont="1" applyFill="1" applyBorder="1" applyAlignment="1">
      <alignment horizontal="center" vertical="center" wrapText="1"/>
    </xf>
    <xf numFmtId="0" fontId="126" fillId="2" borderId="1" xfId="7446" applyFont="1" applyFill="1" applyBorder="1" applyAlignment="1">
      <alignment horizontal="center" vertical="center" wrapText="1"/>
    </xf>
    <xf numFmtId="0" fontId="126" fillId="2" borderId="21" xfId="7446" applyFont="1" applyFill="1" applyBorder="1" applyAlignment="1">
      <alignment horizontal="center" vertical="center" wrapText="1"/>
    </xf>
    <xf numFmtId="0" fontId="125" fillId="2" borderId="2" xfId="7446" applyFont="1" applyFill="1" applyBorder="1" applyAlignment="1">
      <alignment horizontal="center" vertical="center" wrapText="1"/>
    </xf>
    <xf numFmtId="49" fontId="130" fillId="2" borderId="26" xfId="7447" applyNumberFormat="1" applyFont="1" applyFill="1" applyBorder="1" applyAlignment="1">
      <alignment horizontal="center" vertical="center" wrapText="1"/>
    </xf>
    <xf numFmtId="49" fontId="130" fillId="2" borderId="1" xfId="7447" applyNumberFormat="1" applyFont="1" applyFill="1" applyBorder="1" applyAlignment="1">
      <alignment horizontal="center" vertical="center" wrapText="1"/>
    </xf>
    <xf numFmtId="0" fontId="130" fillId="2" borderId="1" xfId="7447" applyFont="1" applyFill="1" applyBorder="1" applyAlignment="1">
      <alignment horizontal="center" vertical="center" wrapText="1"/>
    </xf>
    <xf numFmtId="14" fontId="125" fillId="2" borderId="19" xfId="7447" applyNumberFormat="1" applyFont="1" applyFill="1" applyBorder="1" applyAlignment="1">
      <alignment horizontal="center" vertical="center" wrapText="1"/>
    </xf>
    <xf numFmtId="20" fontId="130" fillId="2" borderId="4" xfId="7447" applyNumberFormat="1" applyFont="1" applyFill="1" applyBorder="1" applyAlignment="1">
      <alignment horizontal="center" vertical="center" wrapText="1"/>
    </xf>
    <xf numFmtId="0" fontId="130" fillId="2" borderId="25" xfId="7447" applyFont="1" applyFill="1" applyBorder="1" applyAlignment="1">
      <alignment horizontal="center" vertical="center" wrapText="1"/>
    </xf>
    <xf numFmtId="0" fontId="126" fillId="2" borderId="1" xfId="7447" applyFont="1" applyFill="1" applyBorder="1" applyAlignment="1">
      <alignment horizontal="center" vertical="center" wrapText="1"/>
    </xf>
    <xf numFmtId="0" fontId="126" fillId="2" borderId="21" xfId="7447" applyFont="1" applyFill="1" applyBorder="1" applyAlignment="1">
      <alignment horizontal="center" vertical="center" wrapText="1"/>
    </xf>
    <xf numFmtId="0" fontId="125" fillId="2" borderId="2" xfId="7447" applyFont="1" applyFill="1" applyBorder="1" applyAlignment="1">
      <alignment horizontal="center" vertical="center" wrapText="1"/>
    </xf>
    <xf numFmtId="0" fontId="125" fillId="2" borderId="23" xfId="5" applyFont="1" applyFill="1" applyBorder="1" applyAlignment="1">
      <alignment horizontal="center" vertical="center" wrapText="1"/>
    </xf>
    <xf numFmtId="0" fontId="125" fillId="2" borderId="1" xfId="7448" applyFont="1" applyFill="1" applyBorder="1" applyAlignment="1">
      <alignment horizontal="center" vertical="center" wrapText="1"/>
    </xf>
    <xf numFmtId="165" fontId="134" fillId="2" borderId="1" xfId="7448" applyNumberFormat="1" applyFont="1" applyFill="1" applyBorder="1" applyAlignment="1">
      <alignment horizontal="center" vertical="center" wrapText="1"/>
    </xf>
    <xf numFmtId="0" fontId="128" fillId="2" borderId="1" xfId="7448" applyFont="1" applyFill="1" applyBorder="1" applyAlignment="1">
      <alignment horizontal="center" vertical="center" wrapText="1"/>
    </xf>
    <xf numFmtId="183" fontId="126" fillId="2" borderId="1" xfId="7448" applyNumberFormat="1" applyFont="1" applyFill="1" applyBorder="1" applyAlignment="1">
      <alignment horizontal="center" vertical="center" wrapText="1"/>
    </xf>
    <xf numFmtId="172" fontId="126" fillId="2" borderId="1" xfId="7448" applyNumberFormat="1" applyFont="1" applyFill="1" applyBorder="1" applyAlignment="1">
      <alignment horizontal="center" vertical="center" wrapText="1"/>
    </xf>
    <xf numFmtId="0" fontId="126" fillId="2" borderId="1" xfId="7448" applyFont="1" applyFill="1" applyBorder="1" applyAlignment="1">
      <alignment horizontal="center" vertical="center" wrapText="1"/>
    </xf>
    <xf numFmtId="49" fontId="129" fillId="3" borderId="2" xfId="14" applyNumberFormat="1" applyFont="1" applyFill="1" applyBorder="1" applyAlignment="1">
      <alignment horizontal="center" vertical="center" wrapText="1"/>
    </xf>
    <xf numFmtId="49" fontId="125" fillId="2" borderId="17" xfId="5" applyNumberFormat="1" applyFont="1" applyFill="1" applyBorder="1" applyAlignment="1">
      <alignment horizontal="center" vertical="center" wrapText="1"/>
    </xf>
    <xf numFmtId="165" fontId="126" fillId="2" borderId="4" xfId="0" applyNumberFormat="1" applyFont="1" applyFill="1" applyBorder="1" applyAlignment="1">
      <alignment horizontal="center" vertical="center" wrapText="1"/>
    </xf>
    <xf numFmtId="0" fontId="126" fillId="2" borderId="25" xfId="0" applyFont="1" applyFill="1" applyBorder="1" applyAlignment="1">
      <alignment horizontal="center" vertical="center" wrapText="1"/>
    </xf>
    <xf numFmtId="0" fontId="133" fillId="2" borderId="0" xfId="0" applyFont="1" applyFill="1" applyAlignment="1">
      <alignment horizontal="center" vertical="center" wrapText="1"/>
    </xf>
    <xf numFmtId="0" fontId="131" fillId="2" borderId="2" xfId="29" applyFont="1" applyFill="1" applyBorder="1" applyAlignment="1" applyProtection="1">
      <alignment horizontal="center" vertical="center" wrapText="1"/>
    </xf>
    <xf numFmtId="0" fontId="125" fillId="2" borderId="1" xfId="10804" applyFont="1" applyFill="1" applyBorder="1" applyAlignment="1">
      <alignment horizontal="center" vertical="center" wrapText="1"/>
    </xf>
    <xf numFmtId="165" fontId="134" fillId="2" borderId="1" xfId="10804" applyNumberFormat="1" applyFont="1" applyFill="1" applyBorder="1" applyAlignment="1">
      <alignment horizontal="center" vertical="center" wrapText="1"/>
    </xf>
    <xf numFmtId="0" fontId="128" fillId="2" borderId="1" xfId="10804" applyFont="1" applyFill="1" applyBorder="1" applyAlignment="1">
      <alignment horizontal="center" vertical="center" wrapText="1"/>
    </xf>
    <xf numFmtId="183" fontId="126" fillId="2" borderId="1" xfId="10804" applyNumberFormat="1" applyFont="1" applyFill="1" applyBorder="1" applyAlignment="1">
      <alignment horizontal="center" vertical="center" wrapText="1"/>
    </xf>
    <xf numFmtId="172" fontId="126" fillId="2" borderId="1" xfId="10804" applyNumberFormat="1" applyFont="1" applyFill="1" applyBorder="1" applyAlignment="1">
      <alignment horizontal="center" vertical="center" wrapText="1"/>
    </xf>
    <xf numFmtId="0" fontId="126" fillId="2" borderId="1" xfId="10804" applyFont="1" applyFill="1" applyBorder="1" applyAlignment="1">
      <alignment horizontal="center" vertical="center" wrapText="1"/>
    </xf>
    <xf numFmtId="14" fontId="126" fillId="2" borderId="58" xfId="10805" applyNumberFormat="1" applyFont="1" applyFill="1" applyBorder="1" applyAlignment="1">
      <alignment horizontal="center" vertical="center" wrapText="1"/>
    </xf>
    <xf numFmtId="0" fontId="126" fillId="2" borderId="44" xfId="10805" applyFont="1" applyFill="1" applyBorder="1" applyAlignment="1">
      <alignment horizontal="center" vertical="center" wrapText="1"/>
    </xf>
    <xf numFmtId="1" fontId="126" fillId="2" borderId="44" xfId="10805" applyNumberFormat="1" applyFont="1" applyFill="1" applyBorder="1" applyAlignment="1">
      <alignment horizontal="center" vertical="center" wrapText="1"/>
    </xf>
    <xf numFmtId="14" fontId="126" fillId="2" borderId="44" xfId="10805" applyNumberFormat="1" applyFont="1" applyFill="1" applyBorder="1" applyAlignment="1">
      <alignment horizontal="center" vertical="center" wrapText="1"/>
    </xf>
    <xf numFmtId="0" fontId="126" fillId="2" borderId="43" xfId="10805" applyFont="1" applyFill="1" applyBorder="1" applyAlignment="1">
      <alignment horizontal="center" vertical="center" wrapText="1"/>
    </xf>
    <xf numFmtId="0" fontId="130" fillId="2" borderId="44" xfId="10805" applyFont="1" applyFill="1" applyBorder="1" applyAlignment="1">
      <alignment horizontal="center" vertical="center" wrapText="1"/>
    </xf>
    <xf numFmtId="49" fontId="125" fillId="2" borderId="59" xfId="0" applyNumberFormat="1" applyFont="1" applyFill="1" applyBorder="1" applyAlignment="1">
      <alignment horizontal="center" vertical="center" wrapText="1"/>
    </xf>
    <xf numFmtId="0" fontId="125" fillId="2" borderId="59" xfId="0" applyFont="1" applyFill="1" applyBorder="1" applyAlignment="1">
      <alignment horizontal="center" vertical="center" wrapText="1"/>
    </xf>
    <xf numFmtId="14" fontId="125" fillId="2" borderId="59" xfId="0" applyNumberFormat="1" applyFont="1" applyFill="1" applyBorder="1" applyAlignment="1">
      <alignment horizontal="center" vertical="center" wrapText="1"/>
    </xf>
    <xf numFmtId="20" fontId="125" fillId="2" borderId="59" xfId="0" applyNumberFormat="1" applyFont="1" applyFill="1" applyBorder="1" applyAlignment="1">
      <alignment horizontal="center" vertical="center" wrapText="1"/>
    </xf>
    <xf numFmtId="165" fontId="125" fillId="2" borderId="44" xfId="127" applyNumberFormat="1" applyFont="1" applyFill="1" applyBorder="1" applyAlignment="1">
      <alignment horizontal="center" vertical="center" wrapText="1"/>
    </xf>
    <xf numFmtId="0" fontId="126" fillId="2" borderId="43" xfId="127" applyFont="1" applyFill="1" applyBorder="1" applyAlignment="1">
      <alignment horizontal="center" vertical="center" wrapText="1"/>
    </xf>
    <xf numFmtId="49" fontId="126" fillId="2" borderId="1" xfId="10819" applyNumberFormat="1" applyFont="1" applyFill="1" applyBorder="1" applyAlignment="1">
      <alignment horizontal="center" vertical="center" wrapText="1"/>
    </xf>
    <xf numFmtId="49" fontId="129" fillId="2" borderId="1" xfId="6" applyNumberFormat="1" applyFont="1" applyFill="1" applyBorder="1" applyAlignment="1">
      <alignment horizontal="center" vertical="center" wrapText="1"/>
    </xf>
    <xf numFmtId="165" fontId="125" fillId="2" borderId="59" xfId="0" applyNumberFormat="1" applyFont="1" applyFill="1" applyBorder="1" applyAlignment="1">
      <alignment horizontal="center" vertical="center" wrapText="1"/>
    </xf>
    <xf numFmtId="49" fontId="129" fillId="3" borderId="59" xfId="14" applyNumberFormat="1" applyFont="1" applyFill="1" applyBorder="1" applyAlignment="1">
      <alignment horizontal="center" vertical="center" wrapText="1"/>
    </xf>
    <xf numFmtId="49" fontId="129" fillId="2" borderId="59" xfId="14" applyNumberFormat="1" applyFont="1" applyFill="1" applyBorder="1" applyAlignment="1">
      <alignment horizontal="center" vertical="center" wrapText="1"/>
    </xf>
    <xf numFmtId="0" fontId="129" fillId="2" borderId="59" xfId="14" applyFont="1" applyFill="1" applyBorder="1" applyAlignment="1">
      <alignment horizontal="center" vertical="center" wrapText="1"/>
    </xf>
    <xf numFmtId="0" fontId="125" fillId="2" borderId="59" xfId="5" applyFont="1" applyFill="1" applyBorder="1" applyAlignment="1">
      <alignment horizontal="center" vertical="center" wrapText="1"/>
    </xf>
    <xf numFmtId="165" fontId="125" fillId="2" borderId="59" xfId="5" applyNumberFormat="1" applyFont="1" applyFill="1" applyBorder="1" applyAlignment="1">
      <alignment horizontal="center" vertical="center" wrapText="1"/>
    </xf>
    <xf numFmtId="167" fontId="125" fillId="2" borderId="59" xfId="5" applyNumberFormat="1" applyFont="1" applyFill="1" applyBorder="1" applyAlignment="1">
      <alignment horizontal="center" vertical="center" wrapText="1"/>
    </xf>
    <xf numFmtId="20" fontId="125" fillId="2" borderId="59" xfId="5" applyNumberFormat="1" applyFont="1" applyFill="1" applyBorder="1" applyAlignment="1">
      <alignment horizontal="center" vertical="center" wrapText="1"/>
    </xf>
    <xf numFmtId="49" fontId="125" fillId="2" borderId="59" xfId="5" applyNumberFormat="1" applyFont="1" applyFill="1" applyBorder="1" applyAlignment="1">
      <alignment horizontal="center" vertical="center" wrapText="1"/>
    </xf>
    <xf numFmtId="0" fontId="126" fillId="2" borderId="1" xfId="10833" applyFont="1" applyFill="1" applyBorder="1" applyAlignment="1">
      <alignment horizontal="center" vertical="center" wrapText="1"/>
    </xf>
    <xf numFmtId="49" fontId="126" fillId="2" borderId="1" xfId="10833" applyNumberFormat="1" applyFont="1" applyFill="1" applyBorder="1" applyAlignment="1">
      <alignment horizontal="center" vertical="center" wrapText="1"/>
    </xf>
    <xf numFmtId="14" fontId="126" fillId="2" borderId="1" xfId="10833" applyNumberFormat="1" applyFont="1" applyFill="1" applyBorder="1" applyAlignment="1">
      <alignment horizontal="center" vertical="center" wrapText="1"/>
    </xf>
    <xf numFmtId="20" fontId="126" fillId="2" borderId="1" xfId="10833" applyNumberFormat="1" applyFont="1" applyFill="1" applyBorder="1" applyAlignment="1">
      <alignment horizontal="center" vertical="center" wrapText="1"/>
    </xf>
    <xf numFmtId="167" fontId="125" fillId="2" borderId="59" xfId="0" applyNumberFormat="1" applyFont="1" applyFill="1" applyBorder="1" applyAlignment="1">
      <alignment horizontal="center" vertical="center" wrapText="1"/>
    </xf>
    <xf numFmtId="0" fontId="126" fillId="2" borderId="54" xfId="127" applyFont="1" applyFill="1" applyBorder="1" applyAlignment="1">
      <alignment horizontal="center" vertical="center" wrapText="1"/>
    </xf>
    <xf numFmtId="0" fontId="128" fillId="2" borderId="1" xfId="10834" applyFont="1" applyFill="1" applyBorder="1" applyAlignment="1">
      <alignment horizontal="center" vertical="center" wrapText="1"/>
    </xf>
    <xf numFmtId="49" fontId="128" fillId="2" borderId="1" xfId="10834" applyNumberFormat="1" applyFont="1" applyFill="1" applyBorder="1" applyAlignment="1">
      <alignment horizontal="center" vertical="center" wrapText="1"/>
    </xf>
    <xf numFmtId="14" fontId="126" fillId="2" borderId="1" xfId="10834" applyNumberFormat="1" applyFont="1" applyFill="1" applyBorder="1" applyAlignment="1">
      <alignment horizontal="center" vertical="center" wrapText="1"/>
    </xf>
    <xf numFmtId="20" fontId="126" fillId="2" borderId="1" xfId="10834" applyNumberFormat="1" applyFont="1" applyFill="1" applyBorder="1" applyAlignment="1">
      <alignment horizontal="center" vertical="center" wrapText="1"/>
    </xf>
    <xf numFmtId="0" fontId="126" fillId="2" borderId="1" xfId="10834" applyFont="1" applyFill="1" applyBorder="1" applyAlignment="1">
      <alignment horizontal="center" vertical="center" wrapText="1"/>
    </xf>
    <xf numFmtId="49" fontId="130" fillId="2" borderId="26" xfId="10856" applyNumberFormat="1" applyFont="1" applyFill="1" applyBorder="1" applyAlignment="1">
      <alignment horizontal="center" vertical="center" wrapText="1"/>
    </xf>
    <xf numFmtId="49" fontId="130" fillId="2" borderId="1" xfId="10856" applyNumberFormat="1" applyFont="1" applyFill="1" applyBorder="1" applyAlignment="1">
      <alignment horizontal="center" vertical="center" wrapText="1"/>
    </xf>
    <xf numFmtId="0" fontId="136" fillId="2" borderId="1" xfId="10856" applyFont="1" applyFill="1" applyBorder="1" applyAlignment="1">
      <alignment horizontal="center" vertical="center" wrapText="1"/>
    </xf>
    <xf numFmtId="14" fontId="125" fillId="2" borderId="42" xfId="10856" applyNumberFormat="1" applyFont="1" applyFill="1" applyBorder="1" applyAlignment="1">
      <alignment horizontal="center" vertical="center" wrapText="1"/>
    </xf>
    <xf numFmtId="20" fontId="130" fillId="2" borderId="4" xfId="10856" applyNumberFormat="1" applyFont="1" applyFill="1" applyBorder="1" applyAlignment="1">
      <alignment horizontal="center" vertical="center" wrapText="1"/>
    </xf>
    <xf numFmtId="0" fontId="130" fillId="2" borderId="25" xfId="10856" applyFont="1" applyFill="1" applyBorder="1" applyAlignment="1">
      <alignment horizontal="center" vertical="center" wrapText="1"/>
    </xf>
    <xf numFmtId="0" fontId="126" fillId="2" borderId="1" xfId="10856" applyFont="1" applyFill="1" applyBorder="1" applyAlignment="1">
      <alignment horizontal="center" vertical="center" wrapText="1"/>
    </xf>
    <xf numFmtId="0" fontId="126" fillId="2" borderId="21" xfId="10856" applyFont="1" applyFill="1" applyBorder="1" applyAlignment="1">
      <alignment horizontal="center" vertical="center" wrapText="1"/>
    </xf>
    <xf numFmtId="0" fontId="130" fillId="2" borderId="4" xfId="10856" applyFont="1" applyFill="1" applyBorder="1" applyAlignment="1">
      <alignment horizontal="center" vertical="center" wrapText="1"/>
    </xf>
    <xf numFmtId="165" fontId="125" fillId="2" borderId="52" xfId="5" applyNumberFormat="1" applyFont="1" applyFill="1" applyBorder="1" applyAlignment="1">
      <alignment horizontal="center" vertical="center" wrapText="1"/>
    </xf>
    <xf numFmtId="14" fontId="125" fillId="2" borderId="55" xfId="5" applyNumberFormat="1" applyFont="1" applyFill="1" applyBorder="1" applyAlignment="1">
      <alignment horizontal="center" vertical="center" wrapText="1"/>
    </xf>
    <xf numFmtId="20" fontId="125" fillId="2" borderId="40" xfId="5" applyNumberFormat="1" applyFont="1" applyFill="1" applyBorder="1" applyAlignment="1">
      <alignment horizontal="center" vertical="center" wrapText="1"/>
    </xf>
    <xf numFmtId="49" fontId="130" fillId="2" borderId="39" xfId="5" applyNumberFormat="1" applyFont="1" applyFill="1" applyBorder="1" applyAlignment="1">
      <alignment horizontal="center" vertical="center" wrapText="1"/>
    </xf>
    <xf numFmtId="14" fontId="126" fillId="2" borderId="39" xfId="0" applyNumberFormat="1" applyFont="1" applyFill="1" applyBorder="1" applyAlignment="1">
      <alignment horizontal="center" vertical="center" wrapText="1"/>
    </xf>
    <xf numFmtId="165" fontId="125" fillId="2" borderId="62" xfId="0" applyNumberFormat="1" applyFont="1" applyFill="1" applyBorder="1" applyAlignment="1">
      <alignment horizontal="center" vertical="center" wrapText="1"/>
    </xf>
    <xf numFmtId="167" fontId="125" fillId="2" borderId="62" xfId="0" applyNumberFormat="1" applyFont="1" applyFill="1" applyBorder="1" applyAlignment="1">
      <alignment horizontal="center" vertical="center" wrapText="1"/>
    </xf>
    <xf numFmtId="20" fontId="125" fillId="2" borderId="62" xfId="0" applyNumberFormat="1" applyFont="1" applyFill="1" applyBorder="1" applyAlignment="1">
      <alignment horizontal="center" vertical="center" wrapText="1"/>
    </xf>
    <xf numFmtId="49" fontId="130" fillId="2" borderId="4" xfId="10862" applyNumberFormat="1" applyFont="1" applyFill="1" applyBorder="1" applyAlignment="1">
      <alignment horizontal="center" vertical="center" wrapText="1"/>
    </xf>
    <xf numFmtId="3" fontId="130" fillId="2" borderId="4" xfId="10862" applyNumberFormat="1" applyFont="1" applyFill="1" applyBorder="1" applyAlignment="1">
      <alignment horizontal="center" vertical="center" wrapText="1"/>
    </xf>
    <xf numFmtId="0" fontId="125" fillId="2" borderId="1" xfId="10862" applyFont="1" applyFill="1" applyBorder="1" applyAlignment="1">
      <alignment horizontal="center" vertical="center" wrapText="1"/>
    </xf>
    <xf numFmtId="14" fontId="125" fillId="2" borderId="59" xfId="10862" applyNumberFormat="1" applyFont="1" applyFill="1" applyBorder="1" applyAlignment="1">
      <alignment horizontal="center" vertical="center" wrapText="1"/>
    </xf>
    <xf numFmtId="20" fontId="125" fillId="2" borderId="59" xfId="10862" applyNumberFormat="1" applyFont="1" applyFill="1" applyBorder="1" applyAlignment="1">
      <alignment horizontal="center" vertical="center" wrapText="1"/>
    </xf>
    <xf numFmtId="0" fontId="131" fillId="2" borderId="59" xfId="8" applyFont="1" applyFill="1" applyBorder="1" applyAlignment="1">
      <alignment horizontal="center" vertical="center" wrapText="1"/>
    </xf>
    <xf numFmtId="1" fontId="125" fillId="2" borderId="59" xfId="10863" applyNumberFormat="1" applyFont="1" applyFill="1" applyBorder="1" applyAlignment="1" applyProtection="1">
      <alignment horizontal="center" vertical="center" wrapText="1"/>
    </xf>
    <xf numFmtId="49" fontId="125" fillId="2" borderId="32" xfId="0" applyNumberFormat="1" applyFont="1" applyFill="1" applyBorder="1" applyAlignment="1">
      <alignment horizontal="center" vertical="center" wrapText="1"/>
    </xf>
    <xf numFmtId="0" fontId="129" fillId="3" borderId="59" xfId="14" applyFont="1" applyFill="1" applyBorder="1" applyAlignment="1">
      <alignment horizontal="center" vertical="center" wrapText="1"/>
    </xf>
    <xf numFmtId="14" fontId="125" fillId="2" borderId="46" xfId="5" applyNumberFormat="1" applyFont="1" applyFill="1" applyBorder="1" applyAlignment="1">
      <alignment horizontal="center" vertical="center" wrapText="1"/>
    </xf>
    <xf numFmtId="20" fontId="125" fillId="2" borderId="46" xfId="5" applyNumberFormat="1" applyFont="1" applyFill="1" applyBorder="1" applyAlignment="1">
      <alignment horizontal="center" vertical="center" wrapText="1"/>
    </xf>
    <xf numFmtId="0" fontId="125" fillId="2" borderId="46" xfId="5" applyFont="1" applyFill="1" applyBorder="1" applyAlignment="1">
      <alignment horizontal="center" vertical="center" wrapText="1"/>
    </xf>
    <xf numFmtId="165" fontId="125" fillId="2" borderId="40" xfId="10865" applyNumberFormat="1" applyFont="1" applyFill="1" applyBorder="1" applyAlignment="1">
      <alignment horizontal="center" vertical="center" wrapText="1"/>
    </xf>
    <xf numFmtId="167" fontId="125" fillId="2" borderId="40" xfId="10865" applyNumberFormat="1" applyFont="1" applyFill="1" applyBorder="1" applyAlignment="1">
      <alignment horizontal="center" vertical="center" wrapText="1"/>
    </xf>
    <xf numFmtId="0" fontId="125" fillId="2" borderId="40" xfId="10865" applyFont="1" applyFill="1" applyBorder="1" applyAlignment="1">
      <alignment horizontal="center" vertical="center" wrapText="1"/>
    </xf>
    <xf numFmtId="14" fontId="125" fillId="2" borderId="40" xfId="10865" applyNumberFormat="1" applyFont="1" applyFill="1" applyBorder="1" applyAlignment="1">
      <alignment horizontal="center" vertical="center" wrapText="1"/>
    </xf>
    <xf numFmtId="0" fontId="125" fillId="2" borderId="1" xfId="10865" applyFont="1" applyFill="1" applyBorder="1" applyAlignment="1">
      <alignment horizontal="center" vertical="center" wrapText="1"/>
    </xf>
    <xf numFmtId="174" fontId="125" fillId="2" borderId="1" xfId="10865" applyNumberFormat="1" applyFont="1" applyFill="1" applyBorder="1" applyAlignment="1">
      <alignment horizontal="center" vertical="center" wrapText="1"/>
    </xf>
    <xf numFmtId="0" fontId="133" fillId="2" borderId="1" xfId="10865" applyFont="1" applyFill="1" applyBorder="1" applyAlignment="1">
      <alignment horizontal="center" vertical="center" wrapText="1"/>
    </xf>
    <xf numFmtId="0" fontId="126" fillId="2" borderId="5" xfId="10865" applyFont="1" applyFill="1" applyBorder="1" applyAlignment="1">
      <alignment horizontal="center" vertical="center" wrapText="1"/>
    </xf>
    <xf numFmtId="0" fontId="131" fillId="0" borderId="1" xfId="181" applyFont="1" applyFill="1" applyBorder="1" applyAlignment="1" applyProtection="1">
      <alignment horizontal="center" vertical="center" wrapText="1"/>
    </xf>
    <xf numFmtId="165" fontId="125" fillId="2" borderId="39" xfId="0" applyNumberFormat="1" applyFont="1" applyFill="1" applyBorder="1" applyAlignment="1">
      <alignment horizontal="center" vertical="center" wrapText="1"/>
    </xf>
    <xf numFmtId="49" fontId="125" fillId="2" borderId="39" xfId="0" applyNumberFormat="1" applyFont="1" applyFill="1" applyBorder="1" applyAlignment="1">
      <alignment horizontal="center" vertical="center" wrapText="1"/>
    </xf>
    <xf numFmtId="14" fontId="125" fillId="2" borderId="60" xfId="5" applyNumberFormat="1" applyFont="1" applyFill="1" applyBorder="1" applyAlignment="1">
      <alignment horizontal="center" vertical="center" wrapText="1"/>
    </xf>
    <xf numFmtId="49" fontId="125" fillId="2" borderId="1" xfId="9" applyNumberFormat="1" applyFont="1" applyFill="1" applyBorder="1" applyAlignment="1">
      <alignment horizontal="center" vertical="center" wrapText="1"/>
    </xf>
    <xf numFmtId="2" fontId="126" fillId="2" borderId="39" xfId="5" applyNumberFormat="1" applyFont="1" applyFill="1" applyBorder="1" applyAlignment="1">
      <alignment horizontal="center" vertical="center" wrapText="1"/>
    </xf>
    <xf numFmtId="0" fontId="130" fillId="2" borderId="61" xfId="1835" applyFont="1" applyFill="1" applyBorder="1" applyAlignment="1">
      <alignment horizontal="center" vertical="center" wrapText="1"/>
    </xf>
    <xf numFmtId="183" fontId="126" fillId="2" borderId="1" xfId="0" applyNumberFormat="1" applyFont="1" applyFill="1" applyBorder="1" applyAlignment="1">
      <alignment horizontal="center" vertical="center" wrapText="1"/>
    </xf>
    <xf numFmtId="20" fontId="126" fillId="2" borderId="4" xfId="0" applyNumberFormat="1" applyFont="1" applyFill="1" applyBorder="1" applyAlignment="1">
      <alignment horizontal="center" vertical="center" wrapText="1"/>
    </xf>
    <xf numFmtId="165" fontId="130" fillId="2" borderId="1" xfId="0" applyNumberFormat="1" applyFont="1" applyFill="1" applyBorder="1" applyAlignment="1">
      <alignment horizontal="center" vertical="center" wrapText="1"/>
    </xf>
    <xf numFmtId="0" fontId="125" fillId="2" borderId="58" xfId="5" applyFont="1" applyFill="1" applyBorder="1" applyAlignment="1">
      <alignment horizontal="center" vertical="center" wrapText="1"/>
    </xf>
    <xf numFmtId="0" fontId="126" fillId="2" borderId="1" xfId="10869" applyFont="1" applyFill="1" applyBorder="1" applyAlignment="1">
      <alignment horizontal="center" vertical="center" wrapText="1"/>
    </xf>
    <xf numFmtId="0" fontId="130" fillId="2" borderId="1" xfId="10869" applyFont="1" applyFill="1" applyBorder="1" applyAlignment="1">
      <alignment horizontal="center" vertical="center" wrapText="1"/>
    </xf>
    <xf numFmtId="14" fontId="126" fillId="2" borderId="1" xfId="10869" applyNumberFormat="1" applyFont="1" applyFill="1" applyBorder="1" applyAlignment="1">
      <alignment horizontal="center" vertical="center" wrapText="1"/>
    </xf>
    <xf numFmtId="49" fontId="126" fillId="2" borderId="1" xfId="10869" applyNumberFormat="1" applyFont="1" applyFill="1" applyBorder="1" applyAlignment="1">
      <alignment horizontal="center" vertical="center" wrapText="1"/>
    </xf>
    <xf numFmtId="0" fontId="129" fillId="3" borderId="65" xfId="14" applyNumberFormat="1" applyFont="1" applyFill="1" applyBorder="1" applyAlignment="1">
      <alignment horizontal="center" vertical="center" wrapText="1"/>
    </xf>
    <xf numFmtId="49" fontId="129" fillId="2" borderId="65" xfId="14" applyNumberFormat="1" applyFont="1" applyFill="1" applyBorder="1" applyAlignment="1">
      <alignment horizontal="center" vertical="center" wrapText="1"/>
    </xf>
    <xf numFmtId="0" fontId="125" fillId="2" borderId="64" xfId="5" applyFont="1" applyFill="1" applyBorder="1" applyAlignment="1">
      <alignment horizontal="center" vertical="center" wrapText="1"/>
    </xf>
    <xf numFmtId="49" fontId="125" fillId="2" borderId="62" xfId="5" applyNumberFormat="1" applyFont="1" applyFill="1" applyBorder="1" applyAlignment="1">
      <alignment horizontal="center" vertical="center" wrapText="1"/>
    </xf>
    <xf numFmtId="14" fontId="125" fillId="2" borderId="63" xfId="5" applyNumberFormat="1" applyFont="1" applyFill="1" applyBorder="1" applyAlignment="1">
      <alignment horizontal="center" vertical="center" wrapText="1"/>
    </xf>
    <xf numFmtId="20" fontId="125" fillId="2" borderId="62" xfId="5" applyNumberFormat="1" applyFont="1" applyFill="1" applyBorder="1" applyAlignment="1">
      <alignment horizontal="center" vertical="center" wrapText="1"/>
    </xf>
    <xf numFmtId="0" fontId="125" fillId="2" borderId="62" xfId="5" applyFont="1" applyFill="1" applyBorder="1" applyAlignment="1">
      <alignment horizontal="center" vertical="center" wrapText="1"/>
    </xf>
    <xf numFmtId="0" fontId="129" fillId="2" borderId="64" xfId="14" applyFont="1" applyFill="1" applyBorder="1" applyAlignment="1">
      <alignment horizontal="center" vertical="center" wrapText="1"/>
    </xf>
    <xf numFmtId="14" fontId="125" fillId="2" borderId="62" xfId="5" applyNumberFormat="1" applyFont="1" applyFill="1" applyBorder="1" applyAlignment="1">
      <alignment horizontal="center" vertical="center" wrapText="1"/>
    </xf>
    <xf numFmtId="165" fontId="125" fillId="2" borderId="62" xfId="5" applyNumberFormat="1" applyFont="1" applyFill="1" applyBorder="1" applyAlignment="1">
      <alignment horizontal="center" vertical="center" wrapText="1"/>
    </xf>
    <xf numFmtId="49" fontId="126" fillId="2" borderId="1" xfId="10871" applyNumberFormat="1" applyFont="1" applyFill="1" applyBorder="1" applyAlignment="1">
      <alignment horizontal="center" vertical="center" wrapText="1"/>
    </xf>
    <xf numFmtId="0" fontId="126" fillId="2" borderId="1" xfId="10870" applyFont="1" applyFill="1" applyBorder="1" applyAlignment="1">
      <alignment horizontal="center" vertical="center" wrapText="1"/>
    </xf>
    <xf numFmtId="14" fontId="125" fillId="2" borderId="63" xfId="0" applyNumberFormat="1" applyFont="1" applyFill="1" applyBorder="1" applyAlignment="1">
      <alignment horizontal="center" vertical="center" wrapText="1"/>
    </xf>
    <xf numFmtId="49" fontId="130" fillId="2" borderId="1" xfId="10870" applyNumberFormat="1" applyFont="1" applyFill="1" applyBorder="1" applyAlignment="1">
      <alignment horizontal="center" vertical="center" wrapText="1"/>
    </xf>
    <xf numFmtId="0" fontId="130" fillId="2" borderId="1" xfId="10870" applyFont="1" applyFill="1" applyBorder="1" applyAlignment="1">
      <alignment horizontal="center" vertical="center" wrapText="1"/>
    </xf>
    <xf numFmtId="14" fontId="125" fillId="2" borderId="63" xfId="10870" applyNumberFormat="1" applyFont="1" applyFill="1" applyBorder="1" applyAlignment="1">
      <alignment horizontal="center" vertical="center" wrapText="1"/>
    </xf>
    <xf numFmtId="20" fontId="130" fillId="2" borderId="4" xfId="10870" applyNumberFormat="1" applyFont="1" applyFill="1" applyBorder="1" applyAlignment="1">
      <alignment horizontal="center" vertical="center" wrapText="1"/>
    </xf>
    <xf numFmtId="0" fontId="130" fillId="2" borderId="25" xfId="10870" applyFont="1" applyFill="1" applyBorder="1" applyAlignment="1">
      <alignment horizontal="center" vertical="center" wrapText="1"/>
    </xf>
    <xf numFmtId="0" fontId="126" fillId="2" borderId="21" xfId="10870" applyFont="1" applyFill="1" applyBorder="1" applyAlignment="1">
      <alignment horizontal="center" vertical="center" wrapText="1"/>
    </xf>
    <xf numFmtId="0" fontId="130" fillId="2" borderId="4" xfId="10870" applyFont="1" applyFill="1" applyBorder="1" applyAlignment="1">
      <alignment horizontal="center" vertical="center" wrapText="1"/>
    </xf>
    <xf numFmtId="49" fontId="125" fillId="2" borderId="65" xfId="5" applyNumberFormat="1" applyFont="1" applyFill="1" applyBorder="1" applyAlignment="1">
      <alignment horizontal="center" vertical="center" wrapText="1"/>
    </xf>
    <xf numFmtId="0" fontId="125" fillId="2" borderId="65" xfId="5" applyFont="1" applyFill="1" applyBorder="1" applyAlignment="1">
      <alignment horizontal="center" vertical="center" wrapText="1"/>
    </xf>
    <xf numFmtId="14" fontId="125" fillId="2" borderId="65" xfId="5" applyNumberFormat="1" applyFont="1" applyFill="1" applyBorder="1" applyAlignment="1">
      <alignment horizontal="center" vertical="center" wrapText="1"/>
    </xf>
    <xf numFmtId="165" fontId="125" fillId="2" borderId="45" xfId="0" applyNumberFormat="1" applyFont="1" applyFill="1" applyBorder="1" applyAlignment="1">
      <alignment horizontal="center" vertical="center" wrapText="1"/>
    </xf>
    <xf numFmtId="167" fontId="125" fillId="2" borderId="62" xfId="5" applyNumberFormat="1" applyFont="1" applyFill="1" applyBorder="1" applyAlignment="1">
      <alignment horizontal="center" vertical="center" wrapText="1"/>
    </xf>
    <xf numFmtId="49" fontId="125" fillId="2" borderId="62" xfId="23" applyNumberFormat="1" applyFont="1" applyFill="1" applyBorder="1" applyAlignment="1">
      <alignment horizontal="center" vertical="center" wrapText="1"/>
    </xf>
    <xf numFmtId="0" fontId="125" fillId="2" borderId="62" xfId="23" applyFont="1" applyFill="1" applyBorder="1" applyAlignment="1">
      <alignment horizontal="center" vertical="center" wrapText="1"/>
    </xf>
    <xf numFmtId="0" fontId="131" fillId="0" borderId="62" xfId="22" applyFont="1" applyFill="1" applyBorder="1" applyAlignment="1">
      <alignment horizontal="center" vertical="center" wrapText="1"/>
    </xf>
    <xf numFmtId="0" fontId="126" fillId="0" borderId="1" xfId="0" applyFont="1" applyBorder="1" applyAlignment="1">
      <alignment horizontal="center" vertical="center" wrapText="1"/>
    </xf>
    <xf numFmtId="49" fontId="130" fillId="0" borderId="1" xfId="0" applyNumberFormat="1" applyFont="1" applyBorder="1" applyAlignment="1">
      <alignment horizontal="center" vertical="center" wrapText="1"/>
    </xf>
    <xf numFmtId="49" fontId="125" fillId="0" borderId="1" xfId="0" applyNumberFormat="1" applyFont="1" applyBorder="1" applyAlignment="1">
      <alignment horizontal="center" vertical="center" wrapText="1"/>
    </xf>
    <xf numFmtId="0" fontId="131" fillId="0" borderId="1" xfId="2" applyFont="1" applyBorder="1" applyAlignment="1">
      <alignment horizontal="center" vertical="center" wrapText="1"/>
    </xf>
    <xf numFmtId="20" fontId="125" fillId="0" borderId="62" xfId="5" applyNumberFormat="1" applyFont="1" applyBorder="1" applyAlignment="1">
      <alignment horizontal="center" vertical="center" wrapText="1"/>
    </xf>
    <xf numFmtId="0" fontId="126" fillId="0" borderId="5" xfId="5" applyFont="1" applyBorder="1" applyAlignment="1">
      <alignment horizontal="center" vertical="center" wrapText="1"/>
    </xf>
    <xf numFmtId="49" fontId="130" fillId="0" borderId="1" xfId="5" applyNumberFormat="1" applyFont="1" applyBorder="1" applyAlignment="1">
      <alignment horizontal="center" vertical="center" wrapText="1"/>
    </xf>
    <xf numFmtId="1" fontId="130" fillId="0" borderId="1" xfId="0" applyNumberFormat="1" applyFont="1" applyBorder="1" applyAlignment="1">
      <alignment horizontal="center" vertical="center" wrapText="1"/>
    </xf>
    <xf numFmtId="14" fontId="125" fillId="0" borderId="63" xfId="0" applyNumberFormat="1" applyFont="1" applyBorder="1" applyAlignment="1">
      <alignment horizontal="center" vertical="center" wrapText="1"/>
    </xf>
    <xf numFmtId="49" fontId="125" fillId="0" borderId="5" xfId="0" applyNumberFormat="1" applyFont="1" applyBorder="1" applyAlignment="1">
      <alignment horizontal="center" vertical="center" wrapText="1"/>
    </xf>
    <xf numFmtId="49" fontId="125" fillId="0" borderId="64" xfId="5" applyNumberFormat="1" applyFont="1" applyFill="1" applyBorder="1" applyAlignment="1">
      <alignment horizontal="center" vertical="center" wrapText="1"/>
    </xf>
    <xf numFmtId="167" fontId="125" fillId="0" borderId="64" xfId="5" applyNumberFormat="1" applyFont="1" applyFill="1" applyBorder="1" applyAlignment="1">
      <alignment horizontal="center" vertical="center" wrapText="1"/>
    </xf>
    <xf numFmtId="0" fontId="125" fillId="0" borderId="64" xfId="5" applyFont="1" applyFill="1" applyBorder="1" applyAlignment="1">
      <alignment horizontal="center" vertical="center" wrapText="1"/>
    </xf>
    <xf numFmtId="14" fontId="125" fillId="0" borderId="64" xfId="5" applyNumberFormat="1" applyFont="1" applyFill="1" applyBorder="1" applyAlignment="1">
      <alignment horizontal="center" vertical="center" wrapText="1"/>
    </xf>
    <xf numFmtId="0" fontId="126" fillId="0" borderId="0" xfId="0" applyFont="1" applyAlignment="1">
      <alignment horizontal="center" vertical="center" wrapText="1"/>
    </xf>
    <xf numFmtId="49" fontId="125" fillId="0" borderId="1" xfId="5" applyNumberFormat="1" applyFont="1" applyBorder="1" applyAlignment="1">
      <alignment horizontal="center" vertical="center" wrapText="1"/>
    </xf>
    <xf numFmtId="0" fontId="126" fillId="0" borderId="1" xfId="14259" applyFont="1" applyBorder="1" applyAlignment="1">
      <alignment horizontal="center" vertical="center" wrapText="1"/>
    </xf>
    <xf numFmtId="1" fontId="126" fillId="0" borderId="1" xfId="14259" applyNumberFormat="1" applyFont="1" applyBorder="1" applyAlignment="1">
      <alignment horizontal="center" vertical="center" wrapText="1"/>
    </xf>
    <xf numFmtId="14" fontId="126" fillId="0" borderId="1" xfId="14259" applyNumberFormat="1" applyFont="1" applyBorder="1" applyAlignment="1">
      <alignment horizontal="center" vertical="center" wrapText="1"/>
    </xf>
    <xf numFmtId="20" fontId="126" fillId="0" borderId="1" xfId="14259" applyNumberFormat="1" applyFont="1" applyBorder="1" applyAlignment="1">
      <alignment horizontal="center" vertical="center" wrapText="1"/>
    </xf>
    <xf numFmtId="0" fontId="126" fillId="0" borderId="0" xfId="14259" applyFont="1" applyAlignment="1">
      <alignment horizontal="center" vertical="center" wrapText="1"/>
    </xf>
    <xf numFmtId="12" fontId="126" fillId="0" borderId="1" xfId="14259" applyNumberFormat="1" applyFont="1" applyBorder="1" applyAlignment="1">
      <alignment horizontal="center" vertical="center" wrapText="1"/>
    </xf>
    <xf numFmtId="165" fontId="125" fillId="0" borderId="62" xfId="14259" applyNumberFormat="1" applyFont="1" applyBorder="1" applyAlignment="1">
      <alignment horizontal="center" vertical="center" wrapText="1"/>
    </xf>
    <xf numFmtId="49" fontId="125" fillId="0" borderId="62" xfId="14259" applyNumberFormat="1" applyFont="1" applyBorder="1" applyAlignment="1">
      <alignment horizontal="center" vertical="center" wrapText="1"/>
    </xf>
    <xf numFmtId="0" fontId="125" fillId="0" borderId="62" xfId="14259" applyFont="1" applyBorder="1" applyAlignment="1">
      <alignment horizontal="center" vertical="center" wrapText="1"/>
    </xf>
    <xf numFmtId="14" fontId="125" fillId="0" borderId="63" xfId="14259" applyNumberFormat="1" applyFont="1" applyBorder="1" applyAlignment="1">
      <alignment horizontal="center" vertical="center" wrapText="1"/>
    </xf>
    <xf numFmtId="14" fontId="125" fillId="0" borderId="62" xfId="14259" applyNumberFormat="1" applyFont="1" applyBorder="1" applyAlignment="1">
      <alignment horizontal="center" vertical="center" wrapText="1"/>
    </xf>
    <xf numFmtId="0" fontId="130" fillId="0" borderId="25" xfId="14259" applyFont="1" applyBorder="1" applyAlignment="1">
      <alignment horizontal="center" vertical="center" wrapText="1"/>
    </xf>
    <xf numFmtId="0" fontId="126" fillId="0" borderId="21" xfId="14259" applyFont="1" applyBorder="1" applyAlignment="1">
      <alignment horizontal="center" vertical="center" wrapText="1"/>
    </xf>
    <xf numFmtId="0" fontId="125" fillId="0" borderId="62" xfId="14259" applyFont="1" applyFill="1" applyBorder="1" applyAlignment="1">
      <alignment horizontal="center" vertical="center" wrapText="1"/>
    </xf>
    <xf numFmtId="49" fontId="130" fillId="0" borderId="26" xfId="14260" applyNumberFormat="1" applyFont="1" applyBorder="1" applyAlignment="1">
      <alignment horizontal="center" vertical="center" wrapText="1"/>
    </xf>
    <xf numFmtId="49" fontId="130" fillId="0" borderId="56" xfId="14260" applyNumberFormat="1" applyFont="1" applyBorder="1" applyAlignment="1">
      <alignment horizontal="center" vertical="center" wrapText="1"/>
    </xf>
    <xf numFmtId="0" fontId="130" fillId="0" borderId="1" xfId="14260" applyFont="1" applyBorder="1" applyAlignment="1">
      <alignment horizontal="center" vertical="center" wrapText="1"/>
    </xf>
    <xf numFmtId="14" fontId="125" fillId="0" borderId="63" xfId="14260" applyNumberFormat="1" applyFont="1" applyBorder="1" applyAlignment="1">
      <alignment horizontal="center" vertical="center" wrapText="1"/>
    </xf>
    <xf numFmtId="49" fontId="125" fillId="0" borderId="62" xfId="14260" applyNumberFormat="1" applyFont="1" applyBorder="1" applyAlignment="1">
      <alignment horizontal="center" vertical="center" wrapText="1"/>
    </xf>
    <xf numFmtId="0" fontId="130" fillId="0" borderId="25" xfId="14260" applyFont="1" applyBorder="1" applyAlignment="1">
      <alignment horizontal="center" vertical="center" wrapText="1"/>
    </xf>
    <xf numFmtId="0" fontId="126" fillId="0" borderId="1" xfId="14260" applyFont="1" applyBorder="1" applyAlignment="1">
      <alignment horizontal="center" vertical="center" wrapText="1"/>
    </xf>
    <xf numFmtId="0" fontId="126" fillId="0" borderId="21" xfId="14260" applyFont="1" applyBorder="1" applyAlignment="1">
      <alignment horizontal="center" vertical="center" wrapText="1"/>
    </xf>
    <xf numFmtId="0" fontId="125" fillId="0" borderId="62" xfId="14260" applyFont="1" applyFill="1" applyBorder="1" applyAlignment="1">
      <alignment horizontal="center" vertical="center" wrapText="1"/>
    </xf>
    <xf numFmtId="165" fontId="125" fillId="0" borderId="1" xfId="14261" applyNumberFormat="1" applyFont="1" applyBorder="1" applyAlignment="1">
      <alignment horizontal="center" vertical="center" wrapText="1"/>
    </xf>
    <xf numFmtId="49" fontId="125" fillId="0" borderId="1" xfId="14261" applyNumberFormat="1" applyFont="1" applyBorder="1" applyAlignment="1">
      <alignment horizontal="center" vertical="center" wrapText="1"/>
    </xf>
    <xf numFmtId="0" fontId="125" fillId="0" borderId="62" xfId="14261" applyFont="1" applyBorder="1" applyAlignment="1">
      <alignment horizontal="center" vertical="center" wrapText="1"/>
    </xf>
    <xf numFmtId="165" fontId="125" fillId="0" borderId="62" xfId="14260" applyNumberFormat="1" applyFont="1" applyBorder="1" applyAlignment="1">
      <alignment horizontal="center" vertical="center" wrapText="1"/>
    </xf>
    <xf numFmtId="0" fontId="125" fillId="0" borderId="62" xfId="14260" applyFont="1" applyBorder="1" applyAlignment="1">
      <alignment horizontal="center" vertical="center" wrapText="1"/>
    </xf>
    <xf numFmtId="165" fontId="125" fillId="0" borderId="65" xfId="14260" applyNumberFormat="1" applyFont="1" applyBorder="1" applyAlignment="1">
      <alignment horizontal="center" vertical="center" wrapText="1"/>
    </xf>
    <xf numFmtId="49" fontId="125" fillId="0" borderId="65" xfId="14260" applyNumberFormat="1" applyFont="1" applyBorder="1" applyAlignment="1">
      <alignment horizontal="center" vertical="center" wrapText="1"/>
    </xf>
    <xf numFmtId="0" fontId="125" fillId="0" borderId="65" xfId="14260" applyFont="1" applyBorder="1" applyAlignment="1">
      <alignment horizontal="center" vertical="center" wrapText="1"/>
    </xf>
    <xf numFmtId="14" fontId="125" fillId="0" borderId="55" xfId="14260" applyNumberFormat="1" applyFont="1" applyBorder="1" applyAlignment="1">
      <alignment horizontal="center" vertical="center" wrapText="1"/>
    </xf>
    <xf numFmtId="0" fontId="130" fillId="0" borderId="56" xfId="14260" applyFont="1" applyBorder="1" applyAlignment="1">
      <alignment horizontal="center" vertical="center" wrapText="1"/>
    </xf>
    <xf numFmtId="0" fontId="126" fillId="0" borderId="64" xfId="14260" applyFont="1" applyBorder="1" applyAlignment="1">
      <alignment horizontal="center" vertical="center" wrapText="1"/>
    </xf>
    <xf numFmtId="0" fontId="126" fillId="0" borderId="57" xfId="14260" applyFont="1" applyBorder="1" applyAlignment="1">
      <alignment horizontal="center" vertical="center" wrapText="1"/>
    </xf>
    <xf numFmtId="0" fontId="125" fillId="0" borderId="65" xfId="14260" applyFont="1" applyFill="1" applyBorder="1" applyAlignment="1">
      <alignment horizontal="center" vertical="center" wrapText="1"/>
    </xf>
    <xf numFmtId="17" fontId="126" fillId="2" borderId="1" xfId="0" applyNumberFormat="1" applyFont="1" applyFill="1" applyBorder="1" applyAlignment="1">
      <alignment horizontal="center" vertical="center" wrapText="1"/>
    </xf>
    <xf numFmtId="14" fontId="125" fillId="0" borderId="62" xfId="14260" applyNumberFormat="1" applyFont="1" applyBorder="1" applyAlignment="1">
      <alignment horizontal="center" vertical="center" wrapText="1"/>
    </xf>
    <xf numFmtId="165" fontId="125" fillId="0" borderId="62" xfId="14260" applyNumberFormat="1" applyFont="1" applyFill="1" applyBorder="1" applyAlignment="1">
      <alignment horizontal="center" vertical="center" wrapText="1"/>
    </xf>
    <xf numFmtId="49" fontId="125" fillId="0" borderId="62" xfId="14260" applyNumberFormat="1" applyFont="1" applyFill="1" applyBorder="1" applyAlignment="1">
      <alignment horizontal="center" vertical="center" wrapText="1"/>
    </xf>
    <xf numFmtId="0" fontId="126" fillId="0" borderId="21" xfId="0" applyFont="1" applyFill="1" applyBorder="1" applyAlignment="1">
      <alignment horizontal="center" vertical="center" wrapText="1"/>
    </xf>
    <xf numFmtId="49" fontId="125" fillId="0" borderId="1" xfId="0" applyNumberFormat="1" applyFont="1" applyFill="1" applyBorder="1" applyAlignment="1">
      <alignment horizontal="center" vertical="center" wrapText="1"/>
    </xf>
    <xf numFmtId="3" fontId="125" fillId="0" borderId="32" xfId="0" quotePrefix="1" applyNumberFormat="1" applyFont="1" applyBorder="1" applyAlignment="1">
      <alignment horizontal="center" vertical="center" wrapText="1"/>
    </xf>
    <xf numFmtId="165" fontId="134" fillId="0" borderId="1" xfId="0" applyNumberFormat="1" applyFont="1" applyBorder="1" applyAlignment="1">
      <alignment horizontal="center" vertical="center" wrapText="1"/>
    </xf>
    <xf numFmtId="20" fontId="126" fillId="0" borderId="1" xfId="0" applyNumberFormat="1" applyFont="1" applyBorder="1" applyAlignment="1">
      <alignment horizontal="center" vertical="center" wrapText="1"/>
    </xf>
    <xf numFmtId="0" fontId="128" fillId="0" borderId="1" xfId="0" applyFont="1" applyBorder="1" applyAlignment="1">
      <alignment horizontal="center" vertical="center" wrapText="1"/>
    </xf>
    <xf numFmtId="183" fontId="126" fillId="0" borderId="1" xfId="0" applyNumberFormat="1" applyFont="1" applyBorder="1" applyAlignment="1">
      <alignment horizontal="center" vertical="center" wrapText="1"/>
    </xf>
    <xf numFmtId="14" fontId="125" fillId="0" borderId="60" xfId="5" applyNumberFormat="1" applyFont="1" applyFill="1" applyBorder="1" applyAlignment="1">
      <alignment horizontal="center" vertical="center" wrapText="1"/>
    </xf>
    <xf numFmtId="20" fontId="125" fillId="0" borderId="46" xfId="5" applyNumberFormat="1" applyFont="1" applyFill="1" applyBorder="1" applyAlignment="1">
      <alignment horizontal="center" vertical="center" wrapText="1"/>
    </xf>
    <xf numFmtId="0" fontId="125" fillId="0" borderId="46" xfId="5" applyFont="1" applyBorder="1" applyAlignment="1">
      <alignment horizontal="center" vertical="center" wrapText="1"/>
    </xf>
    <xf numFmtId="165" fontId="125" fillId="0" borderId="62" xfId="14264" applyNumberFormat="1" applyFont="1" applyBorder="1" applyAlignment="1">
      <alignment horizontal="center" vertical="center" wrapText="1"/>
    </xf>
    <xf numFmtId="1" fontId="125" fillId="0" borderId="62" xfId="14264" applyNumberFormat="1" applyFont="1" applyBorder="1" applyAlignment="1">
      <alignment horizontal="center" vertical="center" wrapText="1"/>
    </xf>
    <xf numFmtId="0" fontId="125" fillId="0" borderId="62" xfId="14264" applyFont="1" applyBorder="1" applyAlignment="1">
      <alignment horizontal="center" vertical="center" wrapText="1"/>
    </xf>
    <xf numFmtId="14" fontId="126" fillId="0" borderId="1" xfId="14264" applyNumberFormat="1" applyFont="1" applyBorder="1" applyAlignment="1">
      <alignment horizontal="center" vertical="center" wrapText="1"/>
    </xf>
    <xf numFmtId="172" fontId="126" fillId="0" borderId="1" xfId="14264" applyNumberFormat="1" applyFont="1" applyBorder="1" applyAlignment="1">
      <alignment horizontal="center" vertical="center" wrapText="1"/>
    </xf>
    <xf numFmtId="0" fontId="126" fillId="0" borderId="1" xfId="14264" applyFont="1" applyBorder="1" applyAlignment="1">
      <alignment horizontal="center" vertical="center" wrapText="1"/>
    </xf>
    <xf numFmtId="49" fontId="129" fillId="20" borderId="62" xfId="14" applyNumberFormat="1" applyFont="1" applyFill="1" applyBorder="1" applyAlignment="1">
      <alignment horizontal="center" vertical="center" wrapText="1"/>
    </xf>
    <xf numFmtId="49" fontId="129" fillId="0" borderId="62" xfId="14" applyNumberFormat="1" applyFont="1" applyBorder="1" applyAlignment="1">
      <alignment horizontal="center" vertical="center" wrapText="1"/>
    </xf>
    <xf numFmtId="0" fontId="129" fillId="0" borderId="62" xfId="14" applyFont="1" applyBorder="1" applyAlignment="1">
      <alignment horizontal="center" vertical="center" wrapText="1"/>
    </xf>
    <xf numFmtId="1" fontId="125" fillId="0" borderId="1" xfId="0" applyNumberFormat="1" applyFont="1" applyBorder="1" applyAlignment="1">
      <alignment horizontal="center" vertical="center" wrapText="1"/>
    </xf>
    <xf numFmtId="14" fontId="125" fillId="0" borderId="60" xfId="0" applyNumberFormat="1" applyFont="1" applyBorder="1" applyAlignment="1">
      <alignment horizontal="center" vertical="center" wrapText="1"/>
    </xf>
    <xf numFmtId="0" fontId="125" fillId="0" borderId="60" xfId="0" applyFont="1" applyBorder="1" applyAlignment="1">
      <alignment horizontal="center" vertical="center" wrapText="1"/>
    </xf>
    <xf numFmtId="0" fontId="129" fillId="0" borderId="1" xfId="5" applyFont="1" applyBorder="1" applyAlignment="1">
      <alignment horizontal="center" vertical="center" wrapText="1"/>
    </xf>
    <xf numFmtId="168" fontId="125" fillId="0" borderId="1" xfId="5" applyNumberFormat="1" applyFont="1" applyFill="1" applyBorder="1" applyAlignment="1">
      <alignment horizontal="center" vertical="center" wrapText="1"/>
    </xf>
    <xf numFmtId="49" fontId="125" fillId="0" borderId="44" xfId="5" applyNumberFormat="1" applyFont="1" applyFill="1" applyBorder="1" applyAlignment="1">
      <alignment horizontal="center" vertical="center" wrapText="1"/>
    </xf>
    <xf numFmtId="0" fontId="125" fillId="0" borderId="44" xfId="5" applyFont="1" applyFill="1" applyBorder="1" applyAlignment="1">
      <alignment horizontal="center" vertical="center" wrapText="1"/>
    </xf>
    <xf numFmtId="14" fontId="125" fillId="0" borderId="44" xfId="5" applyNumberFormat="1" applyFont="1" applyFill="1" applyBorder="1" applyAlignment="1">
      <alignment horizontal="center" vertical="center" wrapText="1"/>
    </xf>
    <xf numFmtId="20" fontId="125" fillId="0" borderId="44" xfId="5" applyNumberFormat="1" applyFont="1" applyFill="1" applyBorder="1" applyAlignment="1">
      <alignment horizontal="center" vertical="center" wrapText="1"/>
    </xf>
    <xf numFmtId="14" fontId="125" fillId="0" borderId="44" xfId="5" applyNumberFormat="1" applyFont="1" applyBorder="1" applyAlignment="1">
      <alignment horizontal="center" vertical="center" wrapText="1"/>
    </xf>
    <xf numFmtId="0" fontId="129" fillId="20" borderId="44" xfId="14" applyFont="1" applyFill="1" applyBorder="1" applyAlignment="1">
      <alignment horizontal="center" vertical="center" wrapText="1"/>
    </xf>
    <xf numFmtId="49" fontId="125" fillId="0" borderId="44" xfId="5" applyNumberFormat="1" applyFont="1" applyBorder="1" applyAlignment="1">
      <alignment horizontal="center" vertical="center" wrapText="1"/>
    </xf>
    <xf numFmtId="0" fontId="125" fillId="2" borderId="44" xfId="5" applyFont="1" applyFill="1" applyBorder="1" applyAlignment="1">
      <alignment horizontal="center" vertical="center" wrapText="1"/>
    </xf>
    <xf numFmtId="49" fontId="129" fillId="0" borderId="44" xfId="14264" applyNumberFormat="1" applyFont="1" applyBorder="1" applyAlignment="1">
      <alignment horizontal="center" vertical="center" wrapText="1"/>
    </xf>
    <xf numFmtId="49" fontId="129" fillId="0" borderId="44" xfId="9" applyNumberFormat="1" applyFont="1" applyBorder="1" applyAlignment="1">
      <alignment horizontal="center" vertical="center" wrapText="1"/>
    </xf>
    <xf numFmtId="0" fontId="129" fillId="0" borderId="44" xfId="14264" applyFont="1" applyBorder="1" applyAlignment="1">
      <alignment horizontal="center" vertical="center" wrapText="1"/>
    </xf>
    <xf numFmtId="14" fontId="129" fillId="0" borderId="44" xfId="14264" applyNumberFormat="1" applyFont="1" applyBorder="1" applyAlignment="1">
      <alignment horizontal="center" vertical="center" wrapText="1"/>
    </xf>
    <xf numFmtId="49" fontId="125" fillId="0" borderId="44" xfId="1835" applyNumberFormat="1" applyFont="1" applyBorder="1" applyAlignment="1">
      <alignment horizontal="center" vertical="center" wrapText="1"/>
    </xf>
    <xf numFmtId="0" fontId="125" fillId="0" borderId="44" xfId="1835" applyFont="1" applyBorder="1" applyAlignment="1">
      <alignment horizontal="center" vertical="center" wrapText="1"/>
    </xf>
    <xf numFmtId="170" fontId="130" fillId="0" borderId="44" xfId="1835" applyNumberFormat="1" applyFont="1" applyBorder="1" applyAlignment="1">
      <alignment horizontal="center" vertical="center" wrapText="1"/>
    </xf>
    <xf numFmtId="0" fontId="130" fillId="0" borderId="44" xfId="1835" applyFont="1" applyBorder="1" applyAlignment="1">
      <alignment horizontal="center" vertical="center" wrapText="1"/>
    </xf>
    <xf numFmtId="0" fontId="126" fillId="0" borderId="44" xfId="0" applyFont="1" applyBorder="1" applyAlignment="1">
      <alignment horizontal="center" vertical="center" wrapText="1"/>
    </xf>
    <xf numFmtId="1" fontId="126" fillId="0" borderId="44" xfId="0" applyNumberFormat="1" applyFont="1" applyBorder="1" applyAlignment="1">
      <alignment horizontal="center" vertical="center" wrapText="1"/>
    </xf>
    <xf numFmtId="14" fontId="126" fillId="0" borderId="44" xfId="0" applyNumberFormat="1" applyFont="1" applyBorder="1" applyAlignment="1">
      <alignment horizontal="center" vertical="center" wrapText="1"/>
    </xf>
    <xf numFmtId="0" fontId="126" fillId="0" borderId="61" xfId="0" applyFont="1" applyBorder="1" applyAlignment="1">
      <alignment horizontal="center" vertical="center" wrapText="1"/>
    </xf>
    <xf numFmtId="0" fontId="130" fillId="0" borderId="44" xfId="0" applyFont="1" applyBorder="1" applyAlignment="1">
      <alignment horizontal="center" vertical="center" wrapText="1"/>
    </xf>
    <xf numFmtId="0" fontId="126" fillId="0" borderId="44" xfId="14266" applyFont="1" applyBorder="1" applyAlignment="1">
      <alignment horizontal="center" vertical="center" wrapText="1"/>
    </xf>
    <xf numFmtId="49" fontId="126" fillId="0" borderId="44" xfId="14266" applyNumberFormat="1" applyFont="1" applyBorder="1" applyAlignment="1">
      <alignment horizontal="center" vertical="center" wrapText="1"/>
    </xf>
    <xf numFmtId="14" fontId="126" fillId="0" borderId="44" xfId="14266" applyNumberFormat="1" applyFont="1" applyBorder="1" applyAlignment="1">
      <alignment horizontal="center" vertical="center" wrapText="1"/>
    </xf>
    <xf numFmtId="20" fontId="126" fillId="0" borderId="44" xfId="14266" applyNumberFormat="1" applyFont="1" applyBorder="1" applyAlignment="1">
      <alignment horizontal="center" vertical="center" wrapText="1"/>
    </xf>
    <xf numFmtId="0" fontId="125" fillId="0" borderId="44" xfId="14266" applyFont="1" applyFill="1" applyBorder="1" applyAlignment="1">
      <alignment horizontal="center" vertical="center" wrapText="1"/>
    </xf>
    <xf numFmtId="0" fontId="126" fillId="0" borderId="1" xfId="14266" applyFont="1" applyBorder="1" applyAlignment="1">
      <alignment horizontal="center" vertical="center" wrapText="1"/>
    </xf>
    <xf numFmtId="1" fontId="126" fillId="0" borderId="1" xfId="14266" applyNumberFormat="1" applyFont="1" applyBorder="1" applyAlignment="1">
      <alignment horizontal="center" vertical="center" wrapText="1"/>
    </xf>
    <xf numFmtId="14" fontId="126" fillId="0" borderId="1" xfId="14266" applyNumberFormat="1" applyFont="1" applyBorder="1" applyAlignment="1">
      <alignment horizontal="center" vertical="center" wrapText="1"/>
    </xf>
    <xf numFmtId="20" fontId="126" fillId="0" borderId="1" xfId="14266" applyNumberFormat="1" applyFont="1" applyBorder="1" applyAlignment="1">
      <alignment horizontal="center" vertical="center" wrapText="1"/>
    </xf>
    <xf numFmtId="0" fontId="126" fillId="0" borderId="0" xfId="14266" applyFont="1" applyAlignment="1">
      <alignment horizontal="center" vertical="center" wrapText="1"/>
    </xf>
    <xf numFmtId="12" fontId="126" fillId="0" borderId="1" xfId="14266" applyNumberFormat="1" applyFont="1" applyBorder="1" applyAlignment="1">
      <alignment horizontal="center" vertical="center" wrapText="1"/>
    </xf>
    <xf numFmtId="49" fontId="126" fillId="0" borderId="1" xfId="14269" applyNumberFormat="1" applyFont="1" applyBorder="1" applyAlignment="1">
      <alignment horizontal="center" vertical="center" wrapText="1"/>
    </xf>
    <xf numFmtId="1" fontId="126" fillId="0" borderId="1" xfId="14268" quotePrefix="1" applyNumberFormat="1" applyFont="1" applyBorder="1" applyAlignment="1">
      <alignment horizontal="center" vertical="center" wrapText="1"/>
    </xf>
    <xf numFmtId="49" fontId="126" fillId="0" borderId="1" xfId="14268" applyNumberFormat="1" applyFont="1" applyBorder="1" applyAlignment="1">
      <alignment horizontal="center" vertical="center" wrapText="1"/>
    </xf>
    <xf numFmtId="0" fontId="126" fillId="0" borderId="1" xfId="14268" applyFont="1" applyBorder="1" applyAlignment="1">
      <alignment horizontal="center" vertical="center" wrapText="1"/>
    </xf>
    <xf numFmtId="0" fontId="130" fillId="0" borderId="1" xfId="14269" applyNumberFormat="1" applyFont="1" applyBorder="1" applyAlignment="1">
      <alignment horizontal="center" vertical="center" wrapText="1"/>
    </xf>
    <xf numFmtId="49" fontId="126" fillId="0" borderId="5" xfId="5" applyNumberFormat="1" applyFont="1" applyBorder="1" applyAlignment="1">
      <alignment horizontal="center" vertical="center" wrapText="1"/>
    </xf>
    <xf numFmtId="0" fontId="125" fillId="0" borderId="62" xfId="37" applyFont="1" applyFill="1" applyBorder="1" applyAlignment="1">
      <alignment horizontal="center" vertical="center" wrapText="1"/>
    </xf>
    <xf numFmtId="0" fontId="126" fillId="0" borderId="1" xfId="14267" applyFont="1" applyBorder="1" applyAlignment="1">
      <alignment horizontal="center" vertical="center" wrapText="1"/>
    </xf>
    <xf numFmtId="165" fontId="125" fillId="0" borderId="1" xfId="14267" applyNumberFormat="1" applyFont="1" applyBorder="1" applyAlignment="1">
      <alignment horizontal="center" vertical="center" wrapText="1"/>
    </xf>
    <xf numFmtId="14" fontId="126" fillId="0" borderId="1" xfId="14267" applyNumberFormat="1" applyFont="1" applyBorder="1" applyAlignment="1">
      <alignment horizontal="center" vertical="center" wrapText="1"/>
    </xf>
    <xf numFmtId="20" fontId="126" fillId="0" borderId="4" xfId="14267" applyNumberFormat="1" applyFont="1" applyBorder="1" applyAlignment="1">
      <alignment horizontal="center" vertical="center" wrapText="1"/>
    </xf>
    <xf numFmtId="0" fontId="125" fillId="0" borderId="1" xfId="14267" applyFont="1" applyBorder="1" applyAlignment="1">
      <alignment horizontal="center" vertical="center" wrapText="1"/>
    </xf>
    <xf numFmtId="165" fontId="134" fillId="0" borderId="1" xfId="14267" applyNumberFormat="1" applyFont="1" applyBorder="1" applyAlignment="1">
      <alignment horizontal="center" vertical="center" wrapText="1"/>
    </xf>
    <xf numFmtId="14" fontId="125" fillId="0" borderId="46" xfId="5" applyNumberFormat="1" applyFont="1" applyFill="1" applyBorder="1" applyAlignment="1">
      <alignment horizontal="center" vertical="center" wrapText="1"/>
    </xf>
    <xf numFmtId="20" fontId="125" fillId="0" borderId="1" xfId="5" applyNumberFormat="1" applyFont="1" applyBorder="1" applyAlignment="1">
      <alignment horizontal="center" vertical="center" wrapText="1"/>
    </xf>
    <xf numFmtId="0" fontId="126" fillId="0" borderId="1" xfId="14278" applyFont="1" applyBorder="1" applyAlignment="1">
      <alignment horizontal="center" vertical="center" wrapText="1"/>
    </xf>
    <xf numFmtId="49" fontId="125" fillId="0" borderId="1" xfId="14278" applyNumberFormat="1" applyFont="1" applyBorder="1" applyAlignment="1">
      <alignment horizontal="center" vertical="center" wrapText="1"/>
    </xf>
    <xf numFmtId="0" fontId="125" fillId="0" borderId="1" xfId="14278" applyFont="1" applyBorder="1" applyAlignment="1">
      <alignment horizontal="center" vertical="center" wrapText="1"/>
    </xf>
    <xf numFmtId="14" fontId="129" fillId="0" borderId="1" xfId="14278" applyNumberFormat="1" applyFont="1" applyBorder="1" applyAlignment="1">
      <alignment horizontal="center" vertical="center" wrapText="1"/>
    </xf>
    <xf numFmtId="49" fontId="129" fillId="0" borderId="1" xfId="14278" applyNumberFormat="1" applyFont="1" applyBorder="1" applyAlignment="1">
      <alignment horizontal="center" vertical="center" wrapText="1"/>
    </xf>
    <xf numFmtId="0" fontId="129" fillId="0" borderId="1" xfId="14278" applyFont="1" applyBorder="1" applyAlignment="1">
      <alignment horizontal="center" vertical="center" wrapText="1"/>
    </xf>
    <xf numFmtId="3" fontId="126" fillId="0" borderId="1" xfId="14278" applyNumberFormat="1" applyFont="1" applyBorder="1" applyAlignment="1">
      <alignment horizontal="center" vertical="center" wrapText="1"/>
    </xf>
    <xf numFmtId="49" fontId="125" fillId="0" borderId="45" xfId="5" applyNumberFormat="1" applyFont="1" applyFill="1" applyBorder="1" applyAlignment="1">
      <alignment horizontal="center" vertical="center" wrapText="1"/>
    </xf>
    <xf numFmtId="0" fontId="134" fillId="0" borderId="1" xfId="5" applyFont="1" applyBorder="1" applyAlignment="1">
      <alignment horizontal="center" vertical="center" wrapText="1"/>
    </xf>
    <xf numFmtId="14" fontId="125" fillId="0" borderId="63" xfId="5" applyNumberFormat="1" applyFont="1" applyFill="1" applyBorder="1" applyAlignment="1">
      <alignment horizontal="center" vertical="center" wrapText="1"/>
    </xf>
    <xf numFmtId="0" fontId="126" fillId="0" borderId="5" xfId="5" applyFont="1" applyFill="1" applyBorder="1" applyAlignment="1">
      <alignment horizontal="center" vertical="center" wrapText="1"/>
    </xf>
    <xf numFmtId="49" fontId="130" fillId="0" borderId="1" xfId="5" applyNumberFormat="1" applyFont="1" applyFill="1" applyBorder="1" applyAlignment="1">
      <alignment horizontal="center" vertical="center" wrapText="1"/>
    </xf>
    <xf numFmtId="49" fontId="125" fillId="0" borderId="65" xfId="5" applyNumberFormat="1" applyFont="1" applyFill="1" applyBorder="1" applyAlignment="1">
      <alignment horizontal="center" vertical="center" wrapText="1"/>
    </xf>
    <xf numFmtId="49" fontId="125" fillId="0" borderId="52" xfId="5" applyNumberFormat="1" applyFont="1" applyFill="1" applyBorder="1" applyAlignment="1">
      <alignment horizontal="center" vertical="center" wrapText="1"/>
    </xf>
    <xf numFmtId="0" fontId="134" fillId="0" borderId="64" xfId="5" applyFont="1" applyBorder="1" applyAlignment="1">
      <alignment horizontal="center" vertical="center" wrapText="1"/>
    </xf>
    <xf numFmtId="14" fontId="125" fillId="0" borderId="55" xfId="5" applyNumberFormat="1" applyFont="1" applyFill="1" applyBorder="1" applyAlignment="1">
      <alignment horizontal="center" vertical="center" wrapText="1"/>
    </xf>
    <xf numFmtId="20" fontId="125" fillId="0" borderId="65" xfId="5" applyNumberFormat="1" applyFont="1" applyFill="1" applyBorder="1" applyAlignment="1">
      <alignment horizontal="center" vertical="center" wrapText="1"/>
    </xf>
    <xf numFmtId="0" fontId="125" fillId="0" borderId="64" xfId="5" applyFont="1" applyBorder="1" applyAlignment="1">
      <alignment horizontal="center" vertical="center" wrapText="1"/>
    </xf>
    <xf numFmtId="0" fontId="125" fillId="0" borderId="65" xfId="5" applyFont="1" applyBorder="1" applyAlignment="1">
      <alignment horizontal="center" vertical="center" wrapText="1"/>
    </xf>
    <xf numFmtId="0" fontId="126" fillId="0" borderId="54" xfId="5" applyFont="1" applyFill="1" applyBorder="1" applyAlignment="1">
      <alignment horizontal="center" vertical="center" wrapText="1"/>
    </xf>
    <xf numFmtId="49" fontId="130" fillId="0" borderId="64" xfId="5" applyNumberFormat="1" applyFont="1" applyFill="1" applyBorder="1" applyAlignment="1">
      <alignment horizontal="center" vertical="center" wrapText="1"/>
    </xf>
    <xf numFmtId="170" fontId="130" fillId="0" borderId="1" xfId="0" applyNumberFormat="1" applyFont="1" applyBorder="1" applyAlignment="1">
      <alignment horizontal="center" vertical="center" wrapText="1"/>
    </xf>
    <xf numFmtId="49" fontId="125" fillId="0" borderId="1" xfId="6" applyNumberFormat="1" applyFont="1" applyBorder="1" applyAlignment="1">
      <alignment horizontal="center" vertical="center" wrapText="1"/>
    </xf>
    <xf numFmtId="49" fontId="130" fillId="0" borderId="4" xfId="0" applyNumberFormat="1" applyFont="1" applyBorder="1" applyAlignment="1">
      <alignment horizontal="center" vertical="center" wrapText="1"/>
    </xf>
    <xf numFmtId="0" fontId="130" fillId="0" borderId="4" xfId="0" applyFont="1" applyBorder="1" applyAlignment="1">
      <alignment horizontal="center" vertical="center" wrapText="1"/>
    </xf>
    <xf numFmtId="0" fontId="126" fillId="0" borderId="4" xfId="0" applyFont="1" applyBorder="1" applyAlignment="1">
      <alignment horizontal="center" vertical="center" wrapText="1"/>
    </xf>
    <xf numFmtId="0" fontId="131" fillId="0" borderId="4" xfId="2" applyFont="1" applyBorder="1" applyAlignment="1">
      <alignment horizontal="center" vertical="center" wrapText="1"/>
    </xf>
    <xf numFmtId="165" fontId="125" fillId="0" borderId="52" xfId="0" applyNumberFormat="1" applyFont="1" applyBorder="1" applyAlignment="1">
      <alignment horizontal="center" vertical="center" wrapText="1"/>
    </xf>
    <xf numFmtId="49" fontId="125" fillId="0" borderId="64" xfId="0" applyNumberFormat="1" applyFont="1" applyBorder="1" applyAlignment="1">
      <alignment horizontal="center" vertical="center" wrapText="1"/>
    </xf>
    <xf numFmtId="1" fontId="142" fillId="0" borderId="1" xfId="0" applyNumberFormat="1" applyFont="1" applyBorder="1" applyAlignment="1">
      <alignment horizontal="center" vertical="center" wrapText="1"/>
    </xf>
    <xf numFmtId="0" fontId="142" fillId="0" borderId="1" xfId="0" applyFont="1" applyBorder="1" applyAlignment="1">
      <alignment horizontal="center" vertical="center" wrapText="1"/>
    </xf>
    <xf numFmtId="49" fontId="125" fillId="0" borderId="60" xfId="5" applyNumberFormat="1" applyFont="1" applyFill="1" applyBorder="1" applyAlignment="1">
      <alignment horizontal="center" vertical="center" wrapText="1"/>
    </xf>
    <xf numFmtId="0" fontId="125" fillId="0" borderId="60" xfId="5" applyFont="1" applyFill="1" applyBorder="1" applyAlignment="1">
      <alignment horizontal="center" vertical="center" wrapText="1"/>
    </xf>
    <xf numFmtId="20" fontId="125" fillId="0" borderId="1" xfId="0" applyNumberFormat="1" applyFont="1" applyBorder="1" applyAlignment="1">
      <alignment horizontal="center" vertical="center" wrapText="1"/>
    </xf>
    <xf numFmtId="0" fontId="132" fillId="0" borderId="1" xfId="0" applyFont="1" applyBorder="1" applyAlignment="1">
      <alignment horizontal="center" vertical="center" wrapText="1"/>
    </xf>
    <xf numFmtId="0" fontId="125" fillId="0" borderId="0" xfId="0" applyFont="1" applyAlignment="1">
      <alignment horizontal="center" vertical="center" wrapText="1"/>
    </xf>
    <xf numFmtId="0" fontId="136" fillId="0" borderId="1" xfId="0" applyFont="1" applyBorder="1" applyAlignment="1">
      <alignment horizontal="center" vertical="center" wrapText="1"/>
    </xf>
    <xf numFmtId="0" fontId="130" fillId="0" borderId="1" xfId="5" applyFont="1" applyBorder="1" applyAlignment="1">
      <alignment horizontal="center" vertical="center" wrapText="1"/>
    </xf>
    <xf numFmtId="2" fontId="137" fillId="2" borderId="1" xfId="14307" applyNumberFormat="1" applyFont="1" applyFill="1" applyBorder="1" applyAlignment="1">
      <alignment horizontal="center" vertical="center" wrapText="1"/>
    </xf>
    <xf numFmtId="14" fontId="126" fillId="0" borderId="1" xfId="5" applyNumberFormat="1" applyFont="1" applyBorder="1" applyAlignment="1">
      <alignment horizontal="center" vertical="center" wrapText="1"/>
    </xf>
    <xf numFmtId="0" fontId="129" fillId="0" borderId="1" xfId="14286" applyFont="1" applyBorder="1" applyAlignment="1">
      <alignment horizontal="center" vertical="center" wrapText="1"/>
    </xf>
    <xf numFmtId="2" fontId="125" fillId="0" borderId="1" xfId="5" applyNumberFormat="1" applyFont="1" applyFill="1" applyBorder="1" applyAlignment="1">
      <alignment horizontal="center" vertical="center" wrapText="1"/>
    </xf>
    <xf numFmtId="1" fontId="126" fillId="0" borderId="1" xfId="77" applyNumberFormat="1" applyFont="1" applyFill="1" applyBorder="1" applyAlignment="1">
      <alignment horizontal="center" vertical="center" wrapText="1"/>
    </xf>
    <xf numFmtId="2" fontId="126" fillId="0" borderId="1" xfId="5" applyNumberFormat="1" applyFont="1" applyBorder="1" applyAlignment="1">
      <alignment horizontal="center" vertical="center" wrapText="1"/>
    </xf>
    <xf numFmtId="14" fontId="126" fillId="0" borderId="1" xfId="5" applyNumberFormat="1" applyFont="1" applyFill="1" applyBorder="1" applyAlignment="1">
      <alignment horizontal="center" vertical="center" wrapText="1"/>
    </xf>
    <xf numFmtId="2" fontId="126" fillId="0" borderId="1" xfId="5" applyNumberFormat="1" applyFont="1" applyFill="1" applyBorder="1" applyAlignment="1">
      <alignment horizontal="center" vertical="center" wrapText="1"/>
    </xf>
    <xf numFmtId="1" fontId="126" fillId="0" borderId="1" xfId="14441" applyNumberFormat="1" applyFont="1" applyFill="1" applyBorder="1" applyAlignment="1">
      <alignment horizontal="center" vertical="center" wrapText="1"/>
    </xf>
    <xf numFmtId="49" fontId="125" fillId="0" borderId="18" xfId="0" applyNumberFormat="1" applyFont="1" applyBorder="1" applyAlignment="1">
      <alignment horizontal="center" vertical="center" wrapText="1"/>
    </xf>
    <xf numFmtId="49" fontId="125" fillId="0" borderId="32" xfId="0" applyNumberFormat="1" applyFont="1" applyBorder="1" applyAlignment="1">
      <alignment horizontal="center" vertical="center" wrapText="1"/>
    </xf>
    <xf numFmtId="0" fontId="135" fillId="0" borderId="1" xfId="0" applyFont="1" applyBorder="1" applyAlignment="1">
      <alignment horizontal="center" vertical="center" wrapText="1"/>
    </xf>
    <xf numFmtId="0" fontId="130" fillId="0" borderId="1" xfId="14461" applyFont="1" applyFill="1" applyBorder="1" applyAlignment="1">
      <alignment horizontal="center" vertical="center" wrapText="1"/>
    </xf>
    <xf numFmtId="20" fontId="126" fillId="0" borderId="1" xfId="14461" applyNumberFormat="1" applyFont="1" applyBorder="1" applyAlignment="1">
      <alignment horizontal="center" vertical="center" wrapText="1"/>
    </xf>
    <xf numFmtId="17" fontId="125" fillId="0" borderId="62" xfId="0" applyNumberFormat="1" applyFont="1" applyBorder="1" applyAlignment="1">
      <alignment horizontal="center" vertical="center" wrapText="1"/>
    </xf>
    <xf numFmtId="20" fontId="125" fillId="0" borderId="1" xfId="5" applyNumberFormat="1" applyFont="1" applyFill="1" applyBorder="1" applyAlignment="1">
      <alignment horizontal="center" vertical="center" wrapText="1"/>
    </xf>
    <xf numFmtId="0" fontId="128" fillId="0" borderId="1" xfId="14461" applyFont="1" applyBorder="1" applyAlignment="1">
      <alignment horizontal="center" vertical="center" wrapText="1"/>
    </xf>
    <xf numFmtId="49" fontId="128" fillId="0" borderId="1" xfId="14461" applyNumberFormat="1" applyFont="1" applyBorder="1" applyAlignment="1">
      <alignment horizontal="center" vertical="center" wrapText="1"/>
    </xf>
    <xf numFmtId="0" fontId="126" fillId="0" borderId="1" xfId="14461" applyFont="1" applyBorder="1" applyAlignment="1">
      <alignment horizontal="center" vertical="center" wrapText="1"/>
    </xf>
    <xf numFmtId="14" fontId="126" fillId="0" borderId="1" xfId="14461" applyNumberFormat="1" applyFont="1" applyBorder="1" applyAlignment="1">
      <alignment horizontal="center" vertical="center" wrapText="1"/>
    </xf>
    <xf numFmtId="49" fontId="126" fillId="0" borderId="1" xfId="14461" applyNumberFormat="1" applyFont="1" applyBorder="1" applyAlignment="1">
      <alignment horizontal="center" vertical="center" wrapText="1"/>
    </xf>
    <xf numFmtId="0" fontId="125" fillId="0" borderId="1" xfId="14461" applyFont="1" applyBorder="1" applyAlignment="1">
      <alignment horizontal="center" vertical="center" wrapText="1"/>
    </xf>
    <xf numFmtId="49" fontId="126" fillId="0" borderId="1" xfId="10" applyNumberFormat="1" applyFont="1" applyBorder="1" applyAlignment="1">
      <alignment horizontal="center" vertical="center" wrapText="1"/>
    </xf>
    <xf numFmtId="165" fontId="126" fillId="0" borderId="1" xfId="14461" applyNumberFormat="1" applyFont="1" applyBorder="1" applyAlignment="1">
      <alignment horizontal="center" vertical="center" wrapText="1"/>
    </xf>
    <xf numFmtId="0" fontId="126" fillId="0" borderId="1" xfId="14461" applyFont="1" applyFill="1" applyBorder="1" applyAlignment="1">
      <alignment horizontal="center" vertical="center" wrapText="1"/>
    </xf>
    <xf numFmtId="49" fontId="125" fillId="0" borderId="32" xfId="0" quotePrefix="1" applyNumberFormat="1" applyFont="1" applyBorder="1" applyAlignment="1">
      <alignment horizontal="center" vertical="center" wrapText="1"/>
    </xf>
    <xf numFmtId="1" fontId="125" fillId="0" borderId="18" xfId="0" applyNumberFormat="1" applyFont="1" applyBorder="1" applyAlignment="1">
      <alignment horizontal="center" vertical="center" wrapText="1"/>
    </xf>
    <xf numFmtId="17" fontId="125" fillId="0" borderId="1" xfId="6" applyNumberFormat="1" applyFont="1" applyFill="1" applyBorder="1" applyAlignment="1">
      <alignment horizontal="center" vertical="center" wrapText="1"/>
    </xf>
    <xf numFmtId="0" fontId="125" fillId="0" borderId="1" xfId="6" applyNumberFormat="1" applyFont="1" applyFill="1" applyBorder="1" applyAlignment="1">
      <alignment horizontal="center" vertical="center" wrapText="1"/>
    </xf>
    <xf numFmtId="165" fontId="125" fillId="0" borderId="1" xfId="0" applyNumberFormat="1" applyFont="1" applyBorder="1" applyAlignment="1">
      <alignment horizontal="center" vertical="center" wrapText="1"/>
    </xf>
    <xf numFmtId="0" fontId="130" fillId="0" borderId="25" xfId="0" applyFont="1" applyBorder="1" applyAlignment="1">
      <alignment horizontal="center" vertical="center" wrapText="1"/>
    </xf>
    <xf numFmtId="0" fontId="125" fillId="0" borderId="64" xfId="0" applyFont="1" applyBorder="1" applyAlignment="1">
      <alignment horizontal="center" vertical="center" wrapText="1"/>
    </xf>
    <xf numFmtId="0" fontId="126" fillId="0" borderId="64" xfId="0" applyFont="1" applyBorder="1" applyAlignment="1">
      <alignment horizontal="center" vertical="center" wrapText="1"/>
    </xf>
    <xf numFmtId="1" fontId="130" fillId="0" borderId="64" xfId="0" applyNumberFormat="1" applyFont="1" applyBorder="1" applyAlignment="1">
      <alignment horizontal="center" vertical="center" wrapText="1"/>
    </xf>
    <xf numFmtId="14" fontId="125" fillId="0" borderId="55" xfId="0" applyNumberFormat="1" applyFont="1" applyBorder="1" applyAlignment="1">
      <alignment horizontal="center" vertical="center" wrapText="1"/>
    </xf>
    <xf numFmtId="20" fontId="125" fillId="0" borderId="65" xfId="0" applyNumberFormat="1" applyFont="1" applyBorder="1" applyAlignment="1">
      <alignment horizontal="center" vertical="center" wrapText="1"/>
    </xf>
    <xf numFmtId="49" fontId="125" fillId="0" borderId="54" xfId="0" applyNumberFormat="1" applyFont="1" applyBorder="1" applyAlignment="1">
      <alignment horizontal="center" vertical="center" wrapText="1"/>
    </xf>
    <xf numFmtId="49" fontId="126" fillId="0" borderId="64" xfId="0" applyNumberFormat="1" applyFont="1" applyBorder="1" applyAlignment="1">
      <alignment horizontal="center" vertical="center" wrapText="1"/>
    </xf>
    <xf numFmtId="49" fontId="125" fillId="0" borderId="1" xfId="14476" applyNumberFormat="1" applyFont="1" applyBorder="1" applyAlignment="1">
      <alignment horizontal="center" vertical="center" wrapText="1"/>
    </xf>
    <xf numFmtId="0" fontId="126" fillId="0" borderId="1" xfId="14476" applyFont="1" applyBorder="1" applyAlignment="1">
      <alignment horizontal="center" vertical="center" wrapText="1"/>
    </xf>
    <xf numFmtId="49" fontId="125" fillId="0" borderId="62" xfId="5" applyNumberFormat="1" applyFont="1" applyFill="1" applyBorder="1" applyAlignment="1">
      <alignment horizontal="center" vertical="center" wrapText="1"/>
    </xf>
    <xf numFmtId="49" fontId="125" fillId="0" borderId="1" xfId="5" applyNumberFormat="1" applyFont="1" applyFill="1" applyBorder="1" applyAlignment="1">
      <alignment horizontal="center" vertical="center" wrapText="1"/>
    </xf>
    <xf numFmtId="49" fontId="129" fillId="0" borderId="1" xfId="14" applyNumberFormat="1" applyFont="1" applyBorder="1" applyAlignment="1">
      <alignment horizontal="center" vertical="center" wrapText="1"/>
    </xf>
    <xf numFmtId="0" fontId="125" fillId="0" borderId="65" xfId="5" applyFont="1" applyFill="1" applyBorder="1" applyAlignment="1">
      <alignment horizontal="center" vertical="center" wrapText="1"/>
    </xf>
    <xf numFmtId="0" fontId="125" fillId="0" borderId="1" xfId="14476" applyFont="1" applyBorder="1" applyAlignment="1">
      <alignment horizontal="center" vertical="center" wrapText="1"/>
    </xf>
    <xf numFmtId="14" fontId="129" fillId="0" borderId="1" xfId="14476" applyNumberFormat="1" applyFont="1" applyBorder="1" applyAlignment="1">
      <alignment horizontal="center" vertical="center" wrapText="1"/>
    </xf>
    <xf numFmtId="49" fontId="129" fillId="0" borderId="1" xfId="14476" applyNumberFormat="1" applyFont="1" applyBorder="1" applyAlignment="1">
      <alignment horizontal="center" vertical="center" wrapText="1"/>
    </xf>
    <xf numFmtId="0" fontId="129" fillId="0" borderId="1" xfId="14476" applyFont="1" applyBorder="1" applyAlignment="1">
      <alignment horizontal="center" vertical="center" wrapText="1"/>
    </xf>
    <xf numFmtId="3" fontId="126" fillId="0" borderId="1" xfId="14476" applyNumberFormat="1" applyFont="1" applyBorder="1" applyAlignment="1">
      <alignment horizontal="center" vertical="center" wrapText="1"/>
    </xf>
    <xf numFmtId="0" fontId="130" fillId="0" borderId="1" xfId="14477" applyFont="1" applyFill="1" applyBorder="1" applyAlignment="1">
      <alignment horizontal="center" vertical="center" wrapText="1"/>
    </xf>
    <xf numFmtId="14" fontId="126" fillId="0" borderId="1" xfId="14477" applyNumberFormat="1" applyFont="1" applyFill="1" applyBorder="1" applyAlignment="1">
      <alignment horizontal="center" vertical="center" wrapText="1"/>
    </xf>
    <xf numFmtId="49" fontId="126" fillId="0" borderId="1" xfId="14477" applyNumberFormat="1" applyFont="1" applyFill="1" applyBorder="1" applyAlignment="1">
      <alignment horizontal="center" vertical="center" wrapText="1"/>
    </xf>
    <xf numFmtId="0" fontId="126" fillId="0" borderId="1" xfId="14477" applyFont="1" applyFill="1" applyBorder="1" applyAlignment="1">
      <alignment horizontal="center" vertical="center" wrapText="1"/>
    </xf>
    <xf numFmtId="14" fontId="126" fillId="0" borderId="4" xfId="0" applyNumberFormat="1" applyFont="1" applyBorder="1" applyAlignment="1">
      <alignment horizontal="center" vertical="center" wrapText="1"/>
    </xf>
    <xf numFmtId="20" fontId="130" fillId="0" borderId="4" xfId="0" applyNumberFormat="1" applyFont="1" applyBorder="1" applyAlignment="1">
      <alignment horizontal="center" vertical="center" wrapText="1"/>
    </xf>
    <xf numFmtId="14" fontId="125" fillId="0" borderId="62" xfId="0" applyNumberFormat="1" applyFont="1" applyBorder="1" applyAlignment="1">
      <alignment horizontal="center" vertical="center" wrapText="1"/>
    </xf>
    <xf numFmtId="49" fontId="125" fillId="0" borderId="62" xfId="0" applyNumberFormat="1" applyFont="1" applyBorder="1" applyAlignment="1">
      <alignment horizontal="center" vertical="center" wrapText="1"/>
    </xf>
    <xf numFmtId="165" fontId="125" fillId="0" borderId="62" xfId="0" applyNumberFormat="1" applyFont="1" applyBorder="1" applyAlignment="1">
      <alignment horizontal="center" vertical="center" wrapText="1"/>
    </xf>
    <xf numFmtId="0" fontId="125" fillId="0" borderId="62" xfId="0" applyFont="1" applyBorder="1" applyAlignment="1">
      <alignment horizontal="center" vertical="center" wrapText="1"/>
    </xf>
    <xf numFmtId="49" fontId="125" fillId="2" borderId="62" xfId="0" applyNumberFormat="1" applyFont="1" applyFill="1" applyBorder="1" applyAlignment="1">
      <alignment horizontal="center" vertical="center" wrapText="1"/>
    </xf>
    <xf numFmtId="0" fontId="125" fillId="2" borderId="62" xfId="0" applyFont="1" applyFill="1" applyBorder="1" applyAlignment="1">
      <alignment horizontal="center" vertical="center" wrapText="1"/>
    </xf>
    <xf numFmtId="14" fontId="125" fillId="2" borderId="62" xfId="0" applyNumberFormat="1" applyFont="1" applyFill="1" applyBorder="1" applyAlignment="1">
      <alignment horizontal="center" vertical="center" wrapText="1"/>
    </xf>
    <xf numFmtId="49" fontId="125" fillId="2" borderId="1" xfId="0" applyNumberFormat="1" applyFont="1" applyFill="1" applyBorder="1" applyAlignment="1">
      <alignment horizontal="center" vertical="center" wrapText="1"/>
    </xf>
    <xf numFmtId="17" fontId="125" fillId="2" borderId="1" xfId="5" applyNumberFormat="1" applyFont="1" applyFill="1" applyBorder="1" applyAlignment="1">
      <alignment horizontal="center" vertical="center" wrapText="1"/>
    </xf>
    <xf numFmtId="0" fontId="125" fillId="0" borderId="1" xfId="0" applyFont="1" applyBorder="1" applyAlignment="1">
      <alignment horizontal="center" vertical="center" wrapText="1"/>
    </xf>
    <xf numFmtId="0" fontId="125" fillId="0" borderId="62" xfId="0" applyFont="1" applyFill="1" applyBorder="1" applyAlignment="1">
      <alignment horizontal="center" vertical="center" wrapText="1"/>
    </xf>
    <xf numFmtId="0" fontId="126" fillId="0" borderId="21" xfId="0" applyFont="1" applyBorder="1" applyAlignment="1">
      <alignment horizontal="center" vertical="center" wrapText="1"/>
    </xf>
    <xf numFmtId="165" fontId="125" fillId="0" borderId="1" xfId="0" applyNumberFormat="1" applyFont="1" applyFill="1" applyBorder="1" applyAlignment="1">
      <alignment horizontal="center" vertical="center" wrapText="1"/>
    </xf>
    <xf numFmtId="14" fontId="125" fillId="0" borderId="1" xfId="0" applyNumberFormat="1" applyFont="1" applyBorder="1" applyAlignment="1">
      <alignment horizontal="center" vertical="center" wrapText="1"/>
    </xf>
    <xf numFmtId="20" fontId="130" fillId="0" borderId="25" xfId="0" applyNumberFormat="1" applyFont="1" applyBorder="1" applyAlignment="1">
      <alignment horizontal="center" vertical="center" wrapText="1"/>
    </xf>
    <xf numFmtId="0" fontId="130" fillId="0" borderId="1" xfId="0" applyFont="1" applyBorder="1" applyAlignment="1">
      <alignment horizontal="center" vertical="center" wrapText="1"/>
    </xf>
    <xf numFmtId="49" fontId="125" fillId="2" borderId="63" xfId="0" applyNumberFormat="1" applyFont="1" applyFill="1" applyBorder="1" applyAlignment="1">
      <alignment horizontal="center" vertical="center" wrapText="1"/>
    </xf>
    <xf numFmtId="14" fontId="126" fillId="0" borderId="1" xfId="0" applyNumberFormat="1" applyFont="1" applyBorder="1" applyAlignment="1">
      <alignment horizontal="center" vertical="center" wrapText="1"/>
    </xf>
    <xf numFmtId="49" fontId="126" fillId="0" borderId="1" xfId="0" applyNumberFormat="1" applyFont="1" applyBorder="1" applyAlignment="1">
      <alignment horizontal="center" vertical="center" wrapText="1"/>
    </xf>
    <xf numFmtId="14" fontId="125" fillId="0" borderId="64" xfId="0" applyNumberFormat="1" applyFont="1" applyBorder="1" applyAlignment="1">
      <alignment horizontal="center" vertical="center" wrapText="1"/>
    </xf>
    <xf numFmtId="1" fontId="125" fillId="0" borderId="62" xfId="5" applyNumberFormat="1" applyFont="1" applyBorder="1" applyAlignment="1">
      <alignment horizontal="center" vertical="center" wrapText="1"/>
    </xf>
    <xf numFmtId="49" fontId="125" fillId="0" borderId="0" xfId="5" applyNumberFormat="1" applyFont="1" applyAlignment="1">
      <alignment horizontal="center" vertical="center" wrapText="1"/>
    </xf>
    <xf numFmtId="165" fontId="125" fillId="0" borderId="62" xfId="14479" applyNumberFormat="1" applyFont="1" applyBorder="1" applyAlignment="1">
      <alignment horizontal="center" vertical="center" wrapText="1"/>
    </xf>
    <xf numFmtId="1" fontId="125" fillId="0" borderId="62" xfId="14479" applyNumberFormat="1" applyFont="1" applyBorder="1" applyAlignment="1">
      <alignment horizontal="center" vertical="center" wrapText="1"/>
    </xf>
    <xf numFmtId="0" fontId="125" fillId="0" borderId="62" xfId="14479" applyFont="1" applyBorder="1" applyAlignment="1">
      <alignment horizontal="center" vertical="center" wrapText="1"/>
    </xf>
    <xf numFmtId="14" fontId="126" fillId="0" borderId="1" xfId="14479" applyNumberFormat="1" applyFont="1" applyBorder="1" applyAlignment="1">
      <alignment horizontal="center" vertical="center" wrapText="1"/>
    </xf>
    <xf numFmtId="172" fontId="126" fillId="0" borderId="1" xfId="14479" applyNumberFormat="1" applyFont="1" applyBorder="1" applyAlignment="1">
      <alignment horizontal="center" vertical="center" wrapText="1"/>
    </xf>
    <xf numFmtId="0" fontId="126" fillId="0" borderId="1" xfId="14479" applyFont="1" applyBorder="1" applyAlignment="1">
      <alignment horizontal="center" vertical="center" wrapText="1"/>
    </xf>
    <xf numFmtId="14" fontId="126" fillId="2" borderId="65" xfId="0" applyNumberFormat="1" applyFont="1" applyFill="1" applyBorder="1" applyAlignment="1">
      <alignment horizontal="center" vertical="center" wrapText="1"/>
    </xf>
    <xf numFmtId="20" fontId="126" fillId="0" borderId="65" xfId="0" applyNumberFormat="1" applyFont="1" applyBorder="1" applyAlignment="1">
      <alignment horizontal="center" vertical="center" wrapText="1"/>
    </xf>
    <xf numFmtId="0" fontId="126" fillId="0" borderId="65" xfId="0" applyFont="1" applyBorder="1" applyAlignment="1">
      <alignment horizontal="center" vertical="center" wrapText="1"/>
    </xf>
    <xf numFmtId="0" fontId="126" fillId="0" borderId="54" xfId="0" applyFont="1" applyBorder="1" applyAlignment="1">
      <alignment horizontal="center" vertical="center" wrapText="1"/>
    </xf>
    <xf numFmtId="49" fontId="130" fillId="0" borderId="64" xfId="0" applyNumberFormat="1" applyFont="1" applyBorder="1" applyAlignment="1">
      <alignment horizontal="center" vertical="center" wrapText="1"/>
    </xf>
    <xf numFmtId="0" fontId="125" fillId="2" borderId="1" xfId="5" applyFont="1" applyFill="1" applyBorder="1" applyAlignment="1">
      <alignment horizontal="center" vertical="center" wrapText="1"/>
    </xf>
    <xf numFmtId="14" fontId="125" fillId="0" borderId="62" xfId="5" applyNumberFormat="1" applyFont="1" applyBorder="1" applyAlignment="1">
      <alignment horizontal="center" vertical="center" wrapText="1"/>
    </xf>
    <xf numFmtId="14" fontId="125" fillId="2" borderId="1" xfId="5" applyNumberFormat="1" applyFont="1" applyFill="1" applyBorder="1" applyAlignment="1">
      <alignment horizontal="center" vertical="center" wrapText="1"/>
    </xf>
    <xf numFmtId="20" fontId="125" fillId="2" borderId="1" xfId="5" applyNumberFormat="1" applyFont="1" applyFill="1" applyBorder="1" applyAlignment="1">
      <alignment horizontal="center" vertical="center" wrapText="1"/>
    </xf>
    <xf numFmtId="20" fontId="125" fillId="0" borderId="62" xfId="5" applyNumberFormat="1" applyFont="1" applyFill="1" applyBorder="1" applyAlignment="1">
      <alignment horizontal="center" vertical="center" wrapText="1"/>
    </xf>
    <xf numFmtId="0" fontId="125" fillId="0" borderId="1" xfId="6" applyFont="1" applyFill="1" applyBorder="1" applyAlignment="1">
      <alignment horizontal="center" vertical="center" wrapText="1"/>
    </xf>
    <xf numFmtId="14" fontId="125" fillId="0" borderId="1" xfId="6" applyNumberFormat="1" applyFont="1" applyFill="1" applyBorder="1" applyAlignment="1">
      <alignment horizontal="center" vertical="center" wrapText="1"/>
    </xf>
    <xf numFmtId="49" fontId="125" fillId="0" borderId="1" xfId="6" applyNumberFormat="1" applyFont="1" applyFill="1" applyBorder="1" applyAlignment="1">
      <alignment horizontal="center" vertical="center" wrapText="1"/>
    </xf>
    <xf numFmtId="49" fontId="125" fillId="0" borderId="62" xfId="6" applyNumberFormat="1" applyFont="1" applyBorder="1" applyAlignment="1">
      <alignment horizontal="center" vertical="center" wrapText="1"/>
    </xf>
    <xf numFmtId="165" fontId="125" fillId="0" borderId="1" xfId="6" applyNumberFormat="1" applyFont="1" applyBorder="1" applyAlignment="1">
      <alignment horizontal="center" vertical="center" wrapText="1"/>
    </xf>
    <xf numFmtId="0" fontId="125" fillId="0" borderId="1" xfId="6" applyFont="1" applyBorder="1" applyAlignment="1">
      <alignment horizontal="center" vertical="center" wrapText="1"/>
    </xf>
    <xf numFmtId="49" fontId="126" fillId="0" borderId="1" xfId="14493" applyNumberFormat="1" applyFont="1" applyBorder="1" applyAlignment="1">
      <alignment horizontal="center" vertical="center" wrapText="1"/>
    </xf>
    <xf numFmtId="3" fontId="125" fillId="0" borderId="32" xfId="5" quotePrefix="1" applyNumberFormat="1" applyFont="1" applyBorder="1" applyAlignment="1">
      <alignment horizontal="center" vertical="center" wrapText="1"/>
    </xf>
    <xf numFmtId="0" fontId="125" fillId="0" borderId="62" xfId="5" applyFont="1" applyBorder="1" applyAlignment="1">
      <alignment horizontal="center" vertical="center" wrapText="1"/>
    </xf>
    <xf numFmtId="165" fontId="125" fillId="0" borderId="62" xfId="5" applyNumberFormat="1" applyFont="1" applyBorder="1" applyAlignment="1">
      <alignment horizontal="center" vertical="center" wrapText="1"/>
    </xf>
    <xf numFmtId="167" fontId="125" fillId="0" borderId="62" xfId="5" applyNumberFormat="1" applyFont="1" applyBorder="1" applyAlignment="1">
      <alignment horizontal="center" vertical="center" wrapText="1"/>
    </xf>
    <xf numFmtId="49" fontId="125" fillId="0" borderId="62" xfId="5" applyNumberFormat="1" applyFont="1" applyBorder="1" applyAlignment="1">
      <alignment horizontal="center" vertical="center" wrapText="1"/>
    </xf>
    <xf numFmtId="165" fontId="125" fillId="0" borderId="1" xfId="5" applyNumberFormat="1" applyFont="1" applyBorder="1" applyAlignment="1">
      <alignment horizontal="center" vertical="center" wrapText="1"/>
    </xf>
    <xf numFmtId="0" fontId="125" fillId="2" borderId="1" xfId="3" applyFont="1" applyFill="1" applyBorder="1" applyAlignment="1">
      <alignment horizontal="center" vertical="center" wrapText="1"/>
    </xf>
    <xf numFmtId="0" fontId="125" fillId="2" borderId="1" xfId="0" applyFont="1" applyFill="1" applyBorder="1" applyAlignment="1">
      <alignment horizontal="center" vertical="center" wrapText="1"/>
    </xf>
    <xf numFmtId="49" fontId="125" fillId="2" borderId="1" xfId="3" applyNumberFormat="1" applyFont="1" applyFill="1" applyBorder="1" applyAlignment="1">
      <alignment horizontal="center" vertical="center" wrapText="1"/>
    </xf>
    <xf numFmtId="0" fontId="125" fillId="0" borderId="65" xfId="0" applyFont="1" applyBorder="1" applyAlignment="1">
      <alignment horizontal="center" vertical="center" wrapText="1"/>
    </xf>
    <xf numFmtId="14" fontId="125" fillId="0" borderId="65" xfId="0" applyNumberFormat="1" applyFont="1" applyBorder="1" applyAlignment="1">
      <alignment horizontal="center" vertical="center" wrapText="1"/>
    </xf>
    <xf numFmtId="49" fontId="125" fillId="0" borderId="65" xfId="0" applyNumberFormat="1" applyFont="1" applyBorder="1" applyAlignment="1">
      <alignment horizontal="center" vertical="center" wrapText="1"/>
    </xf>
    <xf numFmtId="0" fontId="126" fillId="0" borderId="1" xfId="14494" applyFont="1" applyBorder="1" applyAlignment="1">
      <alignment horizontal="center" vertical="center" wrapText="1"/>
    </xf>
    <xf numFmtId="14" fontId="126" fillId="0" borderId="1" xfId="14494" applyNumberFormat="1" applyFont="1" applyBorder="1" applyAlignment="1">
      <alignment horizontal="center" vertical="center" wrapText="1"/>
    </xf>
    <xf numFmtId="49" fontId="126" fillId="0" borderId="1" xfId="14494" applyNumberFormat="1" applyFont="1" applyBorder="1" applyAlignment="1">
      <alignment horizontal="center" vertical="center" wrapText="1"/>
    </xf>
    <xf numFmtId="49" fontId="130" fillId="0" borderId="4" xfId="14494" applyNumberFormat="1" applyFont="1" applyBorder="1" applyAlignment="1">
      <alignment horizontal="center" vertical="center" wrapText="1"/>
    </xf>
    <xf numFmtId="20" fontId="125" fillId="0" borderId="62" xfId="14494" applyNumberFormat="1" applyFont="1" applyBorder="1" applyAlignment="1">
      <alignment horizontal="center" vertical="center" wrapText="1"/>
    </xf>
    <xf numFmtId="0" fontId="126" fillId="0" borderId="1" xfId="127" applyFont="1" applyBorder="1" applyAlignment="1">
      <alignment horizontal="center" vertical="center" wrapText="1"/>
    </xf>
    <xf numFmtId="14" fontId="125" fillId="0" borderId="62" xfId="14494" applyNumberFormat="1" applyFont="1" applyBorder="1" applyAlignment="1">
      <alignment horizontal="center" vertical="center" wrapText="1"/>
    </xf>
    <xf numFmtId="0" fontId="125" fillId="0" borderId="1" xfId="14494" applyFont="1" applyBorder="1" applyAlignment="1">
      <alignment horizontal="center" vertical="center" wrapText="1"/>
    </xf>
    <xf numFmtId="165" fontId="125" fillId="2" borderId="1" xfId="127" applyNumberFormat="1" applyFont="1" applyFill="1" applyBorder="1" applyAlignment="1">
      <alignment horizontal="center" vertical="center" wrapText="1"/>
    </xf>
    <xf numFmtId="0" fontId="126" fillId="0" borderId="5" xfId="127" applyFont="1" applyBorder="1" applyAlignment="1">
      <alignment horizontal="center" vertical="center" wrapText="1"/>
    </xf>
    <xf numFmtId="49" fontId="126" fillId="0" borderId="1" xfId="14495" applyNumberFormat="1" applyFont="1" applyBorder="1" applyAlignment="1">
      <alignment horizontal="center" vertical="center" wrapText="1"/>
    </xf>
    <xf numFmtId="0" fontId="131" fillId="0" borderId="62" xfId="8" applyFont="1" applyBorder="1" applyAlignment="1">
      <alignment horizontal="center" vertical="center" wrapText="1"/>
    </xf>
    <xf numFmtId="3" fontId="130" fillId="0" borderId="4" xfId="14494" applyNumberFormat="1" applyFont="1" applyBorder="1" applyAlignment="1">
      <alignment horizontal="center" vertical="center" wrapText="1"/>
    </xf>
    <xf numFmtId="165" fontId="126" fillId="0" borderId="1" xfId="14494" applyNumberFormat="1" applyFont="1" applyBorder="1" applyAlignment="1">
      <alignment horizontal="center" vertical="center" wrapText="1"/>
    </xf>
    <xf numFmtId="0" fontId="125" fillId="0" borderId="1" xfId="14496" applyFont="1" applyBorder="1" applyAlignment="1">
      <alignment horizontal="center" vertical="center" wrapText="1"/>
    </xf>
    <xf numFmtId="49" fontId="126" fillId="0" borderId="1" xfId="14496" applyNumberFormat="1" applyFont="1" applyBorder="1" applyAlignment="1">
      <alignment horizontal="center" vertical="center" wrapText="1"/>
    </xf>
    <xf numFmtId="14" fontId="126" fillId="0" borderId="1" xfId="14496" applyNumberFormat="1" applyFont="1" applyBorder="1" applyAlignment="1">
      <alignment horizontal="center" vertical="center" wrapText="1"/>
    </xf>
    <xf numFmtId="0" fontId="126" fillId="0" borderId="1" xfId="14496" applyFont="1" applyBorder="1" applyAlignment="1">
      <alignment horizontal="center" vertical="center" wrapText="1"/>
    </xf>
    <xf numFmtId="165" fontId="126" fillId="0" borderId="1" xfId="14496" applyNumberFormat="1" applyFont="1" applyBorder="1" applyAlignment="1">
      <alignment horizontal="center" vertical="center" wrapText="1"/>
    </xf>
    <xf numFmtId="49" fontId="129" fillId="0" borderId="1" xfId="5" applyNumberFormat="1" applyFont="1" applyBorder="1" applyAlignment="1">
      <alignment horizontal="center" vertical="center" wrapText="1"/>
    </xf>
    <xf numFmtId="0" fontId="125" fillId="0" borderId="1" xfId="5" applyFont="1" applyBorder="1" applyAlignment="1">
      <alignment horizontal="center" vertical="center" wrapText="1"/>
    </xf>
    <xf numFmtId="14" fontId="125" fillId="0" borderId="1" xfId="5" applyNumberFormat="1" applyFont="1" applyBorder="1" applyAlignment="1">
      <alignment horizontal="center" vertical="center" wrapText="1"/>
    </xf>
    <xf numFmtId="49" fontId="126" fillId="0" borderId="1" xfId="5" applyNumberFormat="1" applyFont="1" applyBorder="1" applyAlignment="1">
      <alignment horizontal="center" vertical="center" wrapText="1"/>
    </xf>
    <xf numFmtId="0" fontId="126" fillId="0" borderId="1" xfId="5" applyFont="1" applyBorder="1" applyAlignment="1">
      <alignment horizontal="center" vertical="center" wrapText="1"/>
    </xf>
    <xf numFmtId="0" fontId="125" fillId="0" borderId="62" xfId="5" applyFont="1" applyFill="1" applyBorder="1" applyAlignment="1">
      <alignment horizontal="center" vertical="center" wrapText="1"/>
    </xf>
    <xf numFmtId="14" fontId="125" fillId="0" borderId="62" xfId="5" applyNumberFormat="1" applyFont="1" applyFill="1" applyBorder="1" applyAlignment="1">
      <alignment horizontal="center" vertical="center" wrapText="1"/>
    </xf>
    <xf numFmtId="0" fontId="125" fillId="0" borderId="1" xfId="5" applyFont="1" applyFill="1" applyBorder="1" applyAlignment="1">
      <alignment horizontal="center" vertical="center" wrapText="1"/>
    </xf>
    <xf numFmtId="14" fontId="125" fillId="0" borderId="1" xfId="5" applyNumberFormat="1" applyFont="1" applyFill="1" applyBorder="1" applyAlignment="1">
      <alignment horizontal="center" vertical="center" wrapText="1"/>
    </xf>
    <xf numFmtId="0" fontId="125" fillId="2" borderId="1" xfId="0" applyFont="1" applyFill="1" applyBorder="1" applyAlignment="1">
      <alignment horizontal="center" vertical="center" wrapText="1"/>
    </xf>
    <xf numFmtId="49" fontId="125" fillId="0" borderId="1" xfId="5" applyNumberFormat="1" applyFont="1" applyFill="1" applyBorder="1" applyAlignment="1">
      <alignment horizontal="center" vertical="center"/>
    </xf>
    <xf numFmtId="0" fontId="125" fillId="0" borderId="1" xfId="5" applyFont="1" applyFill="1" applyBorder="1" applyAlignment="1">
      <alignment horizontal="center" vertical="center" wrapText="1"/>
    </xf>
    <xf numFmtId="14" fontId="125" fillId="0" borderId="1" xfId="5" applyNumberFormat="1" applyFont="1" applyFill="1" applyBorder="1" applyAlignment="1">
      <alignment horizontal="center" vertical="center"/>
    </xf>
    <xf numFmtId="0" fontId="125" fillId="2" borderId="1" xfId="0" applyFont="1" applyFill="1" applyBorder="1" applyAlignment="1">
      <alignment horizontal="center" vertical="center" wrapText="1"/>
    </xf>
    <xf numFmtId="0" fontId="125" fillId="2" borderId="1" xfId="3" applyFont="1" applyFill="1" applyBorder="1" applyAlignment="1">
      <alignment horizontal="center" vertical="center" wrapText="1"/>
    </xf>
    <xf numFmtId="14" fontId="125" fillId="2" borderId="1" xfId="3" applyNumberFormat="1" applyFont="1" applyFill="1" applyBorder="1" applyAlignment="1">
      <alignment horizontal="center" vertical="center" wrapText="1"/>
    </xf>
    <xf numFmtId="0" fontId="125" fillId="2" borderId="1" xfId="0" applyFont="1" applyFill="1" applyBorder="1" applyAlignment="1">
      <alignment horizontal="center" vertical="center" wrapText="1"/>
    </xf>
    <xf numFmtId="49" fontId="125" fillId="2" borderId="1" xfId="3" applyNumberFormat="1" applyFont="1" applyFill="1" applyBorder="1" applyAlignment="1">
      <alignment horizontal="center" vertical="center" wrapText="1"/>
    </xf>
  </cellXfs>
  <cellStyles count="14497">
    <cellStyle name=" 10 10" xfId="153" xr:uid="{00000000-0005-0000-0000-000000000000}"/>
    <cellStyle name="_x0005__x001c_ 102" xfId="119" xr:uid="{00000000-0005-0000-0000-000001000000}"/>
    <cellStyle name="_x0005__x001c_ 102 2" xfId="154" xr:uid="{00000000-0005-0000-0000-000002000000}"/>
    <cellStyle name="_x0005__x001c_ 102 2 2" xfId="155" xr:uid="{00000000-0005-0000-0000-000003000000}"/>
    <cellStyle name="_x0005__x001c_ 102 2 2 2" xfId="638" xr:uid="{00000000-0005-0000-0000-000004000000}"/>
    <cellStyle name="_x0005__x001c_ 102 2 3" xfId="158" xr:uid="{00000000-0005-0000-0000-000005000000}"/>
    <cellStyle name="_x0005__x001c_ 102 3" xfId="639" xr:uid="{00000000-0005-0000-0000-000006000000}"/>
    <cellStyle name="_x0005__x001c_ 11" xfId="156" xr:uid="{00000000-0005-0000-0000-000007000000}"/>
    <cellStyle name="_x0005__x001c_ 14" xfId="157" xr:uid="{00000000-0005-0000-0000-000008000000}"/>
    <cellStyle name="_x0005__x001c_ 2" xfId="120" xr:uid="{00000000-0005-0000-0000-000009000000}"/>
    <cellStyle name="_x0005__x001c_ 2 2" xfId="159" xr:uid="{00000000-0005-0000-0000-00000A000000}"/>
    <cellStyle name="_x0005__x001c_ 2 2 2" xfId="163" xr:uid="{00000000-0005-0000-0000-00000B000000}"/>
    <cellStyle name="_x0005__x001c_ 2 3" xfId="160" xr:uid="{00000000-0005-0000-0000-00000C000000}"/>
    <cellStyle name="_x0005__x001c_ 3" xfId="161" xr:uid="{00000000-0005-0000-0000-00000D000000}"/>
    <cellStyle name="_5__1c_" xfId="162" xr:uid="{00000000-0005-0000-0000-00000E000000}"/>
    <cellStyle name="Excel Built-in Excel Built-in Excel Built-in Excel Built-in Normal" xfId="164" xr:uid="{00000000-0005-0000-0000-00000F000000}"/>
    <cellStyle name="Excel Built-in Excel Built-in Excel Built-in Normal" xfId="165" xr:uid="{00000000-0005-0000-0000-000010000000}"/>
    <cellStyle name="Excel Built-in Excel Built-in Normal" xfId="166" xr:uid="{00000000-0005-0000-0000-000011000000}"/>
    <cellStyle name="Excel Built-in Excel Built-in Normal 2" xfId="436" xr:uid="{00000000-0005-0000-0000-000012000000}"/>
    <cellStyle name="Excel Built-in Excel Built-in Normal 2 2" xfId="1497" xr:uid="{00000000-0005-0000-0000-000013000000}"/>
    <cellStyle name="Excel Built-in Normal" xfId="14" xr:uid="{00000000-0005-0000-0000-000014000000}"/>
    <cellStyle name="Excel Built-in Normal 1" xfId="134" xr:uid="{00000000-0005-0000-0000-000015000000}"/>
    <cellStyle name="Excel Built-in Normal 1 2" xfId="435" xr:uid="{00000000-0005-0000-0000-000016000000}"/>
    <cellStyle name="Excel Built-in Normal 2" xfId="167" xr:uid="{00000000-0005-0000-0000-000017000000}"/>
    <cellStyle name="Excel Built-in Normal 2 2" xfId="434" xr:uid="{00000000-0005-0000-0000-000018000000}"/>
    <cellStyle name="Excel_BuiltIn_Вывод" xfId="168" xr:uid="{00000000-0005-0000-0000-000019000000}"/>
    <cellStyle name="TableStyleLight1" xfId="54" xr:uid="{00000000-0005-0000-0000-00001A000000}"/>
    <cellStyle name="TableStyleLight1 2" xfId="169" xr:uid="{00000000-0005-0000-0000-00001B000000}"/>
    <cellStyle name="TableStyleLight1 2 2" xfId="93" xr:uid="{00000000-0005-0000-0000-00001C000000}"/>
    <cellStyle name="TableStyleLight1 2 2 2" xfId="171" xr:uid="{00000000-0005-0000-0000-00001D000000}"/>
    <cellStyle name="TableStyleLight1 2 2 2 2" xfId="1498" xr:uid="{00000000-0005-0000-0000-00001E000000}"/>
    <cellStyle name="TableStyleLight1 2 2 3" xfId="170" xr:uid="{00000000-0005-0000-0000-00001F000000}"/>
    <cellStyle name="TableStyleLight1 2 3" xfId="172" xr:uid="{00000000-0005-0000-0000-000020000000}"/>
    <cellStyle name="TableStyleLight1 2 3 2" xfId="173" xr:uid="{00000000-0005-0000-0000-000021000000}"/>
    <cellStyle name="TableStyleLight1 2 3 3" xfId="433" xr:uid="{00000000-0005-0000-0000-000022000000}"/>
    <cellStyle name="TableStyleLight1 2 3 4" xfId="1816" xr:uid="{00000000-0005-0000-0000-000023000000}"/>
    <cellStyle name="TableStyleLight1 2 4" xfId="174" xr:uid="{00000000-0005-0000-0000-000024000000}"/>
    <cellStyle name="TableStyleLight1 2 4 2" xfId="432" xr:uid="{00000000-0005-0000-0000-000025000000}"/>
    <cellStyle name="TableStyleLight1 2 5" xfId="14298" xr:uid="{6B6E73ED-CD5F-4743-A8F9-D4630EE7A842}"/>
    <cellStyle name="TableStyleLight1 3" xfId="175" xr:uid="{00000000-0005-0000-0000-000026000000}"/>
    <cellStyle name="TableStyleLight1 3 2" xfId="176" xr:uid="{00000000-0005-0000-0000-000027000000}"/>
    <cellStyle name="TableStyleLight1 3 2 2" xfId="431" xr:uid="{00000000-0005-0000-0000-000028000000}"/>
    <cellStyle name="TableStyleLight1 3 3" xfId="430" xr:uid="{00000000-0005-0000-0000-000029000000}"/>
    <cellStyle name="TableStyleLight1 3 4" xfId="14299" xr:uid="{661CB010-9FCD-4FDA-9014-75F74E520FC4}"/>
    <cellStyle name="TableStyleLight1 4" xfId="177" xr:uid="{00000000-0005-0000-0000-00002A000000}"/>
    <cellStyle name="TableStyleLight1 4 2" xfId="178" xr:uid="{00000000-0005-0000-0000-00002B000000}"/>
    <cellStyle name="TableStyleLight1 4 3" xfId="437" xr:uid="{00000000-0005-0000-0000-00002C000000}"/>
    <cellStyle name="TableStyleLight1 5" xfId="179" xr:uid="{00000000-0005-0000-0000-00002D000000}"/>
    <cellStyle name="TableStyleLight1 6" xfId="14300" xr:uid="{3376A30B-2D63-4FEE-B3D4-218C1427AFAA}"/>
    <cellStyle name="Акцент1 2" xfId="429" xr:uid="{00000000-0005-0000-0000-00002E000000}"/>
    <cellStyle name="Акцент2 2" xfId="428" xr:uid="{00000000-0005-0000-0000-00002F000000}"/>
    <cellStyle name="Акцент3 2" xfId="427" xr:uid="{00000000-0005-0000-0000-000030000000}"/>
    <cellStyle name="Акцент4 2" xfId="426" xr:uid="{00000000-0005-0000-0000-000031000000}"/>
    <cellStyle name="Акцент5 2" xfId="425" xr:uid="{00000000-0005-0000-0000-000032000000}"/>
    <cellStyle name="Акцент6 2" xfId="424" xr:uid="{00000000-0005-0000-0000-000033000000}"/>
    <cellStyle name="Ввод  2" xfId="423" xr:uid="{00000000-0005-0000-0000-000034000000}"/>
    <cellStyle name="Ввод  2 2" xfId="14301" xr:uid="{89A0A115-9DC8-451A-B7BE-D00CFF39A722}"/>
    <cellStyle name="Вывод 2" xfId="422" xr:uid="{00000000-0005-0000-0000-000035000000}"/>
    <cellStyle name="Вывод 2 2" xfId="14302" xr:uid="{9E2601E0-8738-4BC0-9685-C5A0656DEB9B}"/>
    <cellStyle name="Вычисление 2" xfId="421" xr:uid="{00000000-0005-0000-0000-000036000000}"/>
    <cellStyle name="Вычисление 2 2" xfId="14303" xr:uid="{71C0C439-5120-4D56-A171-FFC9D6D85130}"/>
    <cellStyle name="Гиперссылка" xfId="2" builtinId="8"/>
    <cellStyle name="Гиперссылка 10" xfId="33" xr:uid="{00000000-0005-0000-0000-000038000000}"/>
    <cellStyle name="Гиперссылка 11" xfId="29" xr:uid="{00000000-0005-0000-0000-000039000000}"/>
    <cellStyle name="Гиперссылка 2" xfId="8" xr:uid="{00000000-0005-0000-0000-00003A000000}"/>
    <cellStyle name="Гиперссылка 2 2" xfId="180" xr:uid="{00000000-0005-0000-0000-00003B000000}"/>
    <cellStyle name="Гиперссылка 2 2 2" xfId="181" xr:uid="{00000000-0005-0000-0000-00003C000000}"/>
    <cellStyle name="Гиперссылка 2 2 2 3" xfId="4" xr:uid="{00000000-0005-0000-0000-00003D000000}"/>
    <cellStyle name="Гиперссылка 2 2 3" xfId="1499" xr:uid="{00000000-0005-0000-0000-00003E000000}"/>
    <cellStyle name="Гиперссылка 2 3" xfId="182" xr:uid="{00000000-0005-0000-0000-00003F000000}"/>
    <cellStyle name="Гиперссылка 2 3 2" xfId="183" xr:uid="{00000000-0005-0000-0000-000040000000}"/>
    <cellStyle name="Гиперссылка 2 3 3" xfId="420" xr:uid="{00000000-0005-0000-0000-000041000000}"/>
    <cellStyle name="Гиперссылка 2 3 4" xfId="1817" xr:uid="{00000000-0005-0000-0000-000042000000}"/>
    <cellStyle name="Гиперссылка 2 4" xfId="419" xr:uid="{00000000-0005-0000-0000-000043000000}"/>
    <cellStyle name="Гиперссылка 2 4 2" xfId="774" xr:uid="{00000000-0005-0000-0000-000044000000}"/>
    <cellStyle name="Гиперссылка 2 5" xfId="464" xr:uid="{00000000-0005-0000-0000-000045000000}"/>
    <cellStyle name="Гиперссылка 2 5 2" xfId="14304" xr:uid="{E6552C7E-92A6-4B05-ABD3-02C2DF519456}"/>
    <cellStyle name="Гиперссылка 3" xfId="184" xr:uid="{00000000-0005-0000-0000-000046000000}"/>
    <cellStyle name="Гиперссылка 3 2" xfId="418" xr:uid="{00000000-0005-0000-0000-000047000000}"/>
    <cellStyle name="Гиперссылка 3 2 2" xfId="1500" xr:uid="{00000000-0005-0000-0000-000048000000}"/>
    <cellStyle name="Гиперссылка 3 3" xfId="465" xr:uid="{00000000-0005-0000-0000-000049000000}"/>
    <cellStyle name="Гиперссылка 3 4" xfId="1040" xr:uid="{00000000-0005-0000-0000-00004A000000}"/>
    <cellStyle name="Гиперссылка 3 5" xfId="22" xr:uid="{00000000-0005-0000-0000-00004B000000}"/>
    <cellStyle name="Гиперссылка 4" xfId="95" xr:uid="{00000000-0005-0000-0000-00004C000000}"/>
    <cellStyle name="Гиперссылка 4 2" xfId="417" xr:uid="{00000000-0005-0000-0000-00004D000000}"/>
    <cellStyle name="Гиперссылка 4 2 2" xfId="895" xr:uid="{00000000-0005-0000-0000-00004E000000}"/>
    <cellStyle name="Гиперссылка 4 3" xfId="14305" xr:uid="{367DD362-A79C-49B0-AC19-FA69760A680A}"/>
    <cellStyle name="Гиперссылка 5" xfId="416" xr:uid="{00000000-0005-0000-0000-00004F000000}"/>
    <cellStyle name="Гиперссылка 5 2" xfId="1501" xr:uid="{00000000-0005-0000-0000-000050000000}"/>
    <cellStyle name="Гиперссылка 5 3" xfId="681" xr:uid="{00000000-0005-0000-0000-000051000000}"/>
    <cellStyle name="Гиперссылка 6" xfId="415" xr:uid="{00000000-0005-0000-0000-000052000000}"/>
    <cellStyle name="Гиперссылка 6 2" xfId="1502" xr:uid="{00000000-0005-0000-0000-000053000000}"/>
    <cellStyle name="Гиперссылка 7" xfId="1503" xr:uid="{00000000-0005-0000-0000-000054000000}"/>
    <cellStyle name="Гиперссылка 8" xfId="76" xr:uid="{00000000-0005-0000-0000-000055000000}"/>
    <cellStyle name="Гиперссылка 9" xfId="1833" xr:uid="{00000000-0005-0000-0000-000056000000}"/>
    <cellStyle name="Денежный 2" xfId="1068" xr:uid="{00000000-0005-0000-0000-000057000000}"/>
    <cellStyle name="Денежный 2 2" xfId="2772" xr:uid="{00000000-0005-0000-0000-000058000000}"/>
    <cellStyle name="Денежный 2 2 2" xfId="6197" xr:uid="{00000000-0005-0000-0000-000059000000}"/>
    <cellStyle name="Денежный 2 2 3" xfId="9595" xr:uid="{E9ABD658-8196-4EA8-8DB6-9A4B91F1DD55}"/>
    <cellStyle name="Денежный 2 2 4" xfId="13032" xr:uid="{9479F5D4-87F1-44C8-B324-65D6EB226CC5}"/>
    <cellStyle name="Денежный 2 3" xfId="4549" xr:uid="{00000000-0005-0000-0000-00005A000000}"/>
    <cellStyle name="Денежный 2 4" xfId="7948" xr:uid="{3EECD89E-4688-4572-B08C-AAED901B792F}"/>
    <cellStyle name="Денежный 2 5" xfId="11383" xr:uid="{A8823C57-4090-4E26-BA0D-699B0C3D6D84}"/>
    <cellStyle name="Денежный 3" xfId="1121" xr:uid="{00000000-0005-0000-0000-00005B000000}"/>
    <cellStyle name="Денежный 3 2" xfId="2825" xr:uid="{00000000-0005-0000-0000-00005C000000}"/>
    <cellStyle name="Денежный 3 2 2" xfId="6250" xr:uid="{00000000-0005-0000-0000-00005D000000}"/>
    <cellStyle name="Денежный 3 2 3" xfId="9648" xr:uid="{7EF8A87F-1F10-47BD-A00C-89878D81E77C}"/>
    <cellStyle name="Денежный 3 2 4" xfId="13085" xr:uid="{B5BE5978-39E6-4072-BBBB-AF0D24F9A428}"/>
    <cellStyle name="Денежный 3 3" xfId="4602" xr:uid="{00000000-0005-0000-0000-00005E000000}"/>
    <cellStyle name="Денежный 3 4" xfId="8001" xr:uid="{DA7408CA-00D6-4E2A-BCFA-3251999C99BC}"/>
    <cellStyle name="Денежный 3 5" xfId="11436" xr:uid="{9F8C2A4A-1487-4CE7-B09F-81225FF89EF9}"/>
    <cellStyle name="Денежный 4" xfId="1153" xr:uid="{00000000-0005-0000-0000-00005F000000}"/>
    <cellStyle name="Денежный 4 2" xfId="2857" xr:uid="{00000000-0005-0000-0000-000060000000}"/>
    <cellStyle name="Денежный 4 2 2" xfId="6282" xr:uid="{00000000-0005-0000-0000-000061000000}"/>
    <cellStyle name="Денежный 4 2 3" xfId="9680" xr:uid="{5C5A4096-BDD0-4D3B-8BB8-618E50848B40}"/>
    <cellStyle name="Денежный 4 2 4" xfId="13117" xr:uid="{D401F030-6C97-4B5B-A697-9A1CE35161B2}"/>
    <cellStyle name="Денежный 4 3" xfId="4634" xr:uid="{00000000-0005-0000-0000-000062000000}"/>
    <cellStyle name="Денежный 4 4" xfId="8033" xr:uid="{792D392F-D718-49D1-9423-9BF8D0ABBAFC}"/>
    <cellStyle name="Денежный 4 5" xfId="11468" xr:uid="{DF584EC4-67D4-4E08-BD67-5CED67DD4556}"/>
    <cellStyle name="Денежный 5" xfId="1169" xr:uid="{00000000-0005-0000-0000-000063000000}"/>
    <cellStyle name="Денежный 5 2" xfId="2873" xr:uid="{00000000-0005-0000-0000-000064000000}"/>
    <cellStyle name="Денежный 5 2 2" xfId="6298" xr:uid="{00000000-0005-0000-0000-000065000000}"/>
    <cellStyle name="Денежный 5 2 3" xfId="9696" xr:uid="{39927D94-DD82-4EEA-AFCC-AE1FF20A267E}"/>
    <cellStyle name="Денежный 5 2 4" xfId="13133" xr:uid="{F48233BC-C135-43AC-930A-0343A13F215C}"/>
    <cellStyle name="Денежный 5 3" xfId="4650" xr:uid="{00000000-0005-0000-0000-000066000000}"/>
    <cellStyle name="Денежный 5 4" xfId="8049" xr:uid="{9291EB9F-80D3-4060-815B-04E483AD12A5}"/>
    <cellStyle name="Денежный 5 5" xfId="11484" xr:uid="{B7DB90C2-B182-44B6-A8CB-3A36C6FC8563}"/>
    <cellStyle name="Денежный 6" xfId="1350" xr:uid="{00000000-0005-0000-0000-000067000000}"/>
    <cellStyle name="Денежный 6 2" xfId="3053" xr:uid="{00000000-0005-0000-0000-000068000000}"/>
    <cellStyle name="Денежный 6 2 2" xfId="6478" xr:uid="{00000000-0005-0000-0000-000069000000}"/>
    <cellStyle name="Денежный 6 2 3" xfId="9876" xr:uid="{610158CE-5046-4B93-A33D-7A3EF1336E76}"/>
    <cellStyle name="Денежный 6 2 4" xfId="13313" xr:uid="{1249FA05-7052-40C8-8035-04FFD26CAD39}"/>
    <cellStyle name="Денежный 6 3" xfId="4830" xr:uid="{00000000-0005-0000-0000-00006A000000}"/>
    <cellStyle name="Денежный 6 4" xfId="8229" xr:uid="{2456E90F-E558-4335-9973-6C89D5FD55A1}"/>
    <cellStyle name="Денежный 6 5" xfId="11664" xr:uid="{C558A5E4-7F00-45FE-AE10-BDD728AA5CB0}"/>
    <cellStyle name="Денежный 7" xfId="1439" xr:uid="{00000000-0005-0000-0000-00006B000000}"/>
    <cellStyle name="Денежный 7 2" xfId="3142" xr:uid="{00000000-0005-0000-0000-00006C000000}"/>
    <cellStyle name="Денежный 7 2 2" xfId="6567" xr:uid="{00000000-0005-0000-0000-00006D000000}"/>
    <cellStyle name="Денежный 7 2 3" xfId="9965" xr:uid="{D9D0D168-1290-4B0E-AB47-2B0705B66037}"/>
    <cellStyle name="Денежный 7 2 4" xfId="13402" xr:uid="{0E856130-5451-49A3-8B64-13A9BEECF473}"/>
    <cellStyle name="Денежный 7 3" xfId="4919" xr:uid="{00000000-0005-0000-0000-00006E000000}"/>
    <cellStyle name="Денежный 7 4" xfId="8318" xr:uid="{6FF4A5FC-E707-45C4-BB2F-FF9B8ED19F74}"/>
    <cellStyle name="Денежный 7 5" xfId="11753" xr:uid="{AB48C657-F004-434B-A511-7D780625A8A0}"/>
    <cellStyle name="Заголовок 1 2" xfId="414" xr:uid="{00000000-0005-0000-0000-00006F000000}"/>
    <cellStyle name="Заголовок 2 2" xfId="413" xr:uid="{00000000-0005-0000-0000-000070000000}"/>
    <cellStyle name="Заголовок 3 2" xfId="412" xr:uid="{00000000-0005-0000-0000-000071000000}"/>
    <cellStyle name="Заголовок 4 2" xfId="411" xr:uid="{00000000-0005-0000-0000-000072000000}"/>
    <cellStyle name="Итог 2" xfId="410" xr:uid="{00000000-0005-0000-0000-000073000000}"/>
    <cellStyle name="Итог 2 2" xfId="14306" xr:uid="{3405EFA9-E32D-492F-BB4A-CA04F5965236}"/>
    <cellStyle name="Контрольная ячейка 2" xfId="409" xr:uid="{00000000-0005-0000-0000-000074000000}"/>
    <cellStyle name="Название 2" xfId="185" xr:uid="{00000000-0005-0000-0000-000075000000}"/>
    <cellStyle name="Название 2 2" xfId="408" xr:uid="{00000000-0005-0000-0000-000076000000}"/>
    <cellStyle name="Название 2 3" xfId="53" xr:uid="{00000000-0005-0000-0000-000077000000}"/>
    <cellStyle name="Нейтральный 2" xfId="407" xr:uid="{00000000-0005-0000-0000-000078000000}"/>
    <cellStyle name="Обычный" xfId="0" builtinId="0"/>
    <cellStyle name="Обычный 10" xfId="6" xr:uid="{00000000-0005-0000-0000-00007A000000}"/>
    <cellStyle name="Обычный 10 10" xfId="486" xr:uid="{00000000-0005-0000-0000-00007B000000}"/>
    <cellStyle name="Обычный 10 10 18" xfId="65" xr:uid="{00000000-0005-0000-0000-00007C000000}"/>
    <cellStyle name="Обычный 10 10 2" xfId="1876" xr:uid="{00000000-0005-0000-0000-00007D000000}"/>
    <cellStyle name="Обычный 10 10 2 2" xfId="5328" xr:uid="{00000000-0005-0000-0000-00007E000000}"/>
    <cellStyle name="Обычный 10 10 2 3" xfId="8727" xr:uid="{83BA1BEC-EE04-480F-A7E4-558FB5E7807A}"/>
    <cellStyle name="Обычный 10 10 2 4" xfId="12162" xr:uid="{9443FD85-672B-4379-AC32-715CFC20BAD1}"/>
    <cellStyle name="Обычный 10 10 3" xfId="3551" xr:uid="{00000000-0005-0000-0000-00007F000000}"/>
    <cellStyle name="Обычный 10 10 3 2" xfId="6976" xr:uid="{00000000-0005-0000-0000-000080000000}"/>
    <cellStyle name="Обычный 10 10 3 3" xfId="10374" xr:uid="{C17FBB9B-0C68-424E-A4AB-E42A480D1356}"/>
    <cellStyle name="Обычный 10 10 3 4" xfId="13811" xr:uid="{98659F1C-D76F-4544-B42C-FB4E80F7A6BD}"/>
    <cellStyle name="Обычный 10 10 4" xfId="4056" xr:uid="{00000000-0005-0000-0000-000081000000}"/>
    <cellStyle name="Обычный 10 10 5" xfId="7450" xr:uid="{C8587E12-98B8-4170-BE83-2D56D75B0B02}"/>
    <cellStyle name="Обычный 10 10 6" xfId="10890" xr:uid="{7B3D7119-8D52-4CE9-AAFB-3C16D7218877}"/>
    <cellStyle name="Обычный 10 103" xfId="7" xr:uid="{00000000-0005-0000-0000-000082000000}"/>
    <cellStyle name="Обычный 10 106" xfId="24" xr:uid="{00000000-0005-0000-0000-000083000000}"/>
    <cellStyle name="Обычный 10 11" xfId="492" xr:uid="{00000000-0005-0000-0000-000084000000}"/>
    <cellStyle name="Обычный 10 11 2" xfId="1892" xr:uid="{00000000-0005-0000-0000-000085000000}"/>
    <cellStyle name="Обычный 10 11 2 2" xfId="5344" xr:uid="{00000000-0005-0000-0000-000086000000}"/>
    <cellStyle name="Обычный 10 11 2 3" xfId="8743" xr:uid="{79363214-78EE-4C39-A7EF-594EDBCD31B4}"/>
    <cellStyle name="Обычный 10 11 2 4" xfId="12178" xr:uid="{72C82271-7677-4055-A80D-DC25E8BC8048}"/>
    <cellStyle name="Обычный 10 11 3" xfId="3567" xr:uid="{00000000-0005-0000-0000-000087000000}"/>
    <cellStyle name="Обычный 10 11 3 2" xfId="6992" xr:uid="{00000000-0005-0000-0000-000088000000}"/>
    <cellStyle name="Обычный 10 11 3 3" xfId="10390" xr:uid="{E643B3A1-D257-46FA-8222-C1853E5F7A8C}"/>
    <cellStyle name="Обычный 10 11 3 4" xfId="13827" xr:uid="{B94C63C6-6B04-4AE6-87F9-B68AA595DBAC}"/>
    <cellStyle name="Обычный 10 11 4" xfId="4053" xr:uid="{00000000-0005-0000-0000-000089000000}"/>
    <cellStyle name="Обычный 10 11 5" xfId="7455" xr:uid="{80623BF9-FDE1-49BF-B4DE-3D3F660EA933}"/>
    <cellStyle name="Обычный 10 11 6" xfId="10889" xr:uid="{ED716355-BBB7-4E68-89B8-3912D232C896}"/>
    <cellStyle name="Обычный 10 110" xfId="40" xr:uid="{00000000-0005-0000-0000-00008A000000}"/>
    <cellStyle name="Обычный 10 12" xfId="1913" xr:uid="{00000000-0005-0000-0000-00008B000000}"/>
    <cellStyle name="Обычный 10 12 2" xfId="3587" xr:uid="{00000000-0005-0000-0000-00008C000000}"/>
    <cellStyle name="Обычный 10 12 2 2" xfId="7012" xr:uid="{00000000-0005-0000-0000-00008D000000}"/>
    <cellStyle name="Обычный 10 12 2 3" xfId="10410" xr:uid="{F64F133D-5AB2-44A6-B4EB-B9B7948ED43E}"/>
    <cellStyle name="Обычный 10 12 2 4" xfId="13847" xr:uid="{62FA5F74-4FCD-49B6-A93F-93F266F99811}"/>
    <cellStyle name="Обычный 10 12 3" xfId="5364" xr:uid="{00000000-0005-0000-0000-00008E000000}"/>
    <cellStyle name="Обычный 10 12 4" xfId="8763" xr:uid="{CB19A37E-4B4E-4354-A132-ACFF4E6BED30}"/>
    <cellStyle name="Обычный 10 12 5" xfId="12198" xr:uid="{C37D4622-0398-40AE-8594-C272DF204264}"/>
    <cellStyle name="Обычный 10 124" xfId="587" xr:uid="{00000000-0005-0000-0000-00008F000000}"/>
    <cellStyle name="Обычный 10 124 2" xfId="4115" xr:uid="{00000000-0005-0000-0000-000090000000}"/>
    <cellStyle name="Обычный 10 124 3" xfId="7514" xr:uid="{0894FAEE-7C4A-4870-B691-23A600E7A4A8}"/>
    <cellStyle name="Обычный 10 124 4" xfId="10949" xr:uid="{BA366F7F-C3D8-47D4-9620-741A9D7215E5}"/>
    <cellStyle name="Обычный 10 125" xfId="78" xr:uid="{00000000-0005-0000-0000-000091000000}"/>
    <cellStyle name="Обычный 10 126" xfId="88" xr:uid="{00000000-0005-0000-0000-000092000000}"/>
    <cellStyle name="Обычный 10 128" xfId="100" xr:uid="{00000000-0005-0000-0000-000093000000}"/>
    <cellStyle name="Обычный 10 129" xfId="103" xr:uid="{00000000-0005-0000-0000-000094000000}"/>
    <cellStyle name="Обычный 10 13" xfId="1933" xr:uid="{00000000-0005-0000-0000-000095000000}"/>
    <cellStyle name="Обычный 10 13 2" xfId="3607" xr:uid="{00000000-0005-0000-0000-000096000000}"/>
    <cellStyle name="Обычный 10 13 2 2" xfId="7032" xr:uid="{00000000-0005-0000-0000-000097000000}"/>
    <cellStyle name="Обычный 10 13 2 3" xfId="10430" xr:uid="{BE5AE488-BF28-4A87-BD09-8CEFEC77C2EA}"/>
    <cellStyle name="Обычный 10 13 2 4" xfId="13867" xr:uid="{7AAD6221-E434-4B13-9413-0452D331BC73}"/>
    <cellStyle name="Обычный 10 13 3" xfId="5384" xr:uid="{00000000-0005-0000-0000-000098000000}"/>
    <cellStyle name="Обычный 10 13 4" xfId="8783" xr:uid="{CBDB4C49-0374-447A-B1F5-EE70A1A86FEB}"/>
    <cellStyle name="Обычный 10 13 5" xfId="12218" xr:uid="{3D216FF5-FFD4-4790-ABFA-40F3A4D73A4F}"/>
    <cellStyle name="Обычный 10 14" xfId="1949" xr:uid="{00000000-0005-0000-0000-000099000000}"/>
    <cellStyle name="Обычный 10 14 2" xfId="3623" xr:uid="{00000000-0005-0000-0000-00009A000000}"/>
    <cellStyle name="Обычный 10 14 2 2" xfId="7048" xr:uid="{00000000-0005-0000-0000-00009B000000}"/>
    <cellStyle name="Обычный 10 14 2 3" xfId="10446" xr:uid="{538879D9-07B6-444A-880A-80573197A91E}"/>
    <cellStyle name="Обычный 10 14 2 4" xfId="13883" xr:uid="{3F77C356-46BB-4C40-8BA7-988DF542FB01}"/>
    <cellStyle name="Обычный 10 14 3" xfId="5400" xr:uid="{00000000-0005-0000-0000-00009C000000}"/>
    <cellStyle name="Обычный 10 14 4" xfId="8799" xr:uid="{3A0B2880-3DF9-4425-8171-4A78FA45D229}"/>
    <cellStyle name="Обычный 10 14 5" xfId="12234" xr:uid="{E99B195D-9885-4846-9082-DBEA9F2A06BE}"/>
    <cellStyle name="Обычный 10 15" xfId="1961" xr:uid="{00000000-0005-0000-0000-00009D000000}"/>
    <cellStyle name="Обычный 10 15 2" xfId="3635" xr:uid="{00000000-0005-0000-0000-00009E000000}"/>
    <cellStyle name="Обычный 10 15 2 2" xfId="7060" xr:uid="{00000000-0005-0000-0000-00009F000000}"/>
    <cellStyle name="Обычный 10 15 2 3" xfId="10458" xr:uid="{5B021029-2CF2-474D-B56F-0F860805761C}"/>
    <cellStyle name="Обычный 10 15 2 4" xfId="13895" xr:uid="{D1D8DA21-7E17-482A-A427-AAB2583A62B6}"/>
    <cellStyle name="Обычный 10 15 3" xfId="5412" xr:uid="{00000000-0005-0000-0000-0000A0000000}"/>
    <cellStyle name="Обычный 10 15 4" xfId="8811" xr:uid="{92016CEE-F850-49B1-8C12-D3575282811D}"/>
    <cellStyle name="Обычный 10 15 5" xfId="12246" xr:uid="{B281A860-E510-47D4-A338-387F13E04DB8}"/>
    <cellStyle name="Обычный 10 16" xfId="515" xr:uid="{00000000-0005-0000-0000-0000A1000000}"/>
    <cellStyle name="Обычный 10 16 2" xfId="1984" xr:uid="{00000000-0005-0000-0000-0000A2000000}"/>
    <cellStyle name="Обычный 10 16 2 2" xfId="5434" xr:uid="{00000000-0005-0000-0000-0000A3000000}"/>
    <cellStyle name="Обычный 10 16 2 3" xfId="8833" xr:uid="{3ACC1FED-A9D3-45E6-975D-63ED34CC57F2}"/>
    <cellStyle name="Обычный 10 16 2 4" xfId="12268" xr:uid="{6FA6BB75-A91E-44E2-BBB9-D8E06A614BB8}"/>
    <cellStyle name="Обычный 10 16 3" xfId="3657" xr:uid="{00000000-0005-0000-0000-0000A4000000}"/>
    <cellStyle name="Обычный 10 16 3 2" xfId="7082" xr:uid="{00000000-0005-0000-0000-0000A5000000}"/>
    <cellStyle name="Обычный 10 16 3 3" xfId="10480" xr:uid="{106E635A-43F3-4C29-AAC3-27B7A8FAF7DB}"/>
    <cellStyle name="Обычный 10 16 3 4" xfId="13917" xr:uid="{258FA9B7-5159-456D-80DF-BD28EA2F41AB}"/>
    <cellStyle name="Обычный 10 16 4" xfId="4066" xr:uid="{00000000-0005-0000-0000-0000A6000000}"/>
    <cellStyle name="Обычный 10 16 5" xfId="7465" xr:uid="{A3FE3C63-DEBF-4A9C-85B2-6577722A9C66}"/>
    <cellStyle name="Обычный 10 16 6" xfId="10900" xr:uid="{BA616080-0E6C-40D3-95D6-7E932154D5D7}"/>
    <cellStyle name="Обычный 10 17" xfId="2003" xr:uid="{00000000-0005-0000-0000-0000A7000000}"/>
    <cellStyle name="Обычный 10 17 2" xfId="3676" xr:uid="{00000000-0005-0000-0000-0000A8000000}"/>
    <cellStyle name="Обычный 10 17 2 2" xfId="7101" xr:uid="{00000000-0005-0000-0000-0000A9000000}"/>
    <cellStyle name="Обычный 10 17 2 3" xfId="10499" xr:uid="{83D469D5-41DE-49AB-8D8C-971D24D44966}"/>
    <cellStyle name="Обычный 10 17 2 4" xfId="13936" xr:uid="{F3E11943-1AEB-4B22-ABC3-C1B47F224B7F}"/>
    <cellStyle name="Обычный 10 17 3" xfId="5453" xr:uid="{00000000-0005-0000-0000-0000AA000000}"/>
    <cellStyle name="Обычный 10 17 4" xfId="8852" xr:uid="{D48362B5-A454-4F3B-AC72-7EE14FDBD6DD}"/>
    <cellStyle name="Обычный 10 17 5" xfId="12287" xr:uid="{3704D404-7D3E-4B40-A802-92F4145A2569}"/>
    <cellStyle name="Обычный 10 18" xfId="2020" xr:uid="{00000000-0005-0000-0000-0000AB000000}"/>
    <cellStyle name="Обычный 10 18 2" xfId="3692" xr:uid="{00000000-0005-0000-0000-0000AC000000}"/>
    <cellStyle name="Обычный 10 18 2 2" xfId="7117" xr:uid="{00000000-0005-0000-0000-0000AD000000}"/>
    <cellStyle name="Обычный 10 18 2 3" xfId="10515" xr:uid="{EDFABD98-0F44-4B46-880B-378254E6DAD6}"/>
    <cellStyle name="Обычный 10 18 2 4" xfId="13952" xr:uid="{0878DF4E-B5F3-4A40-85C5-734BB1D1AAE9}"/>
    <cellStyle name="Обычный 10 18 3" xfId="5469" xr:uid="{00000000-0005-0000-0000-0000AE000000}"/>
    <cellStyle name="Обычный 10 18 4" xfId="8868" xr:uid="{5B04D34E-5A14-4576-8585-1AFE32426E40}"/>
    <cellStyle name="Обычный 10 18 5" xfId="12303" xr:uid="{AE16C97E-DA52-48F1-B1C7-8393671DCB5F}"/>
    <cellStyle name="Обычный 10 19" xfId="2033" xr:uid="{00000000-0005-0000-0000-0000AF000000}"/>
    <cellStyle name="Обычный 10 19 2" xfId="3705" xr:uid="{00000000-0005-0000-0000-0000B0000000}"/>
    <cellStyle name="Обычный 10 19 2 2" xfId="7130" xr:uid="{00000000-0005-0000-0000-0000B1000000}"/>
    <cellStyle name="Обычный 10 19 2 3" xfId="10528" xr:uid="{FCAD3913-C680-4387-8DE7-3209E287D852}"/>
    <cellStyle name="Обычный 10 19 2 4" xfId="13965" xr:uid="{E9AE293F-B01E-46E8-94A5-8AA7F3FE74F7}"/>
    <cellStyle name="Обычный 10 19 3" xfId="5482" xr:uid="{00000000-0005-0000-0000-0000B2000000}"/>
    <cellStyle name="Обычный 10 19 4" xfId="8881" xr:uid="{DD33D411-B7AA-4F0D-B900-70DE1C5AEE3D}"/>
    <cellStyle name="Обычный 10 19 5" xfId="12316" xr:uid="{29AB5682-BD53-4E9E-A94E-5EC3FC9BE01F}"/>
    <cellStyle name="Обычный 10 2" xfId="55" xr:uid="{00000000-0005-0000-0000-0000B3000000}"/>
    <cellStyle name="Обычный 10 2 10" xfId="4126" xr:uid="{00000000-0005-0000-0000-0000B4000000}"/>
    <cellStyle name="Обычный 10 2 11" xfId="7525" xr:uid="{9C486CC4-6456-4BEC-BF8E-68E1B34E9FBD}"/>
    <cellStyle name="Обычный 10 2 12" xfId="10960" xr:uid="{427648CC-AB17-43C8-A283-045A3BE2E2A4}"/>
    <cellStyle name="Обычный 10 2 13" xfId="14307" xr:uid="{7D24C512-C3F7-4938-AE9A-1B9C65098C73}"/>
    <cellStyle name="Обычный 10 2 16" xfId="560" xr:uid="{00000000-0005-0000-0000-0000B5000000}"/>
    <cellStyle name="Обычный 10 2 2" xfId="187" xr:uid="{00000000-0005-0000-0000-0000B6000000}"/>
    <cellStyle name="Обычный 10 2 2 2" xfId="3198" xr:uid="{00000000-0005-0000-0000-0000B7000000}"/>
    <cellStyle name="Обычный 10 2 2 2 2" xfId="6623" xr:uid="{00000000-0005-0000-0000-0000B8000000}"/>
    <cellStyle name="Обычный 10 2 2 2 3" xfId="10021" xr:uid="{6A65D76D-724E-4CB4-8B3E-B4EDBEF3636D}"/>
    <cellStyle name="Обычный 10 2 2 2 4" xfId="13458" xr:uid="{007C17F0-7F43-4F5F-A6A4-47E2576A22FB}"/>
    <cellStyle name="Обычный 10 2 2 3" xfId="1504" xr:uid="{00000000-0005-0000-0000-0000B9000000}"/>
    <cellStyle name="Обычный 10 2 2 4" xfId="4975" xr:uid="{00000000-0005-0000-0000-0000BA000000}"/>
    <cellStyle name="Обычный 10 2 2 5" xfId="8374" xr:uid="{DCBCD174-BD65-4F99-8329-AEB7155BBCBC}"/>
    <cellStyle name="Обычный 10 2 2 6" xfId="11809" xr:uid="{12B8EBDE-B6DF-48AA-B8CC-22BCE746E3B1}"/>
    <cellStyle name="Обычный 10 2 3" xfId="188" xr:uid="{00000000-0005-0000-0000-0000BB000000}"/>
    <cellStyle name="Обычный 10 2 3 2" xfId="406" xr:uid="{00000000-0005-0000-0000-0000BC000000}"/>
    <cellStyle name="Обычный 10 2 3 3" xfId="840" xr:uid="{00000000-0005-0000-0000-0000BD000000}"/>
    <cellStyle name="Обычный 10 2 3 4" xfId="4333" xr:uid="{00000000-0005-0000-0000-0000BE000000}"/>
    <cellStyle name="Обычный 10 2 3 5" xfId="7732" xr:uid="{6712998F-0D1D-43FE-B568-2F566F53278E}"/>
    <cellStyle name="Обычный 10 2 3 6" xfId="11167" xr:uid="{9329C24D-72C7-4D30-9503-BF8F066F8661}"/>
    <cellStyle name="Обычный 10 2 3 7" xfId="14308" xr:uid="{CDD299A2-DEBC-40BC-98AF-7A908DB49BE1}"/>
    <cellStyle name="Обычный 10 2 4" xfId="189" xr:uid="{00000000-0005-0000-0000-0000BF000000}"/>
    <cellStyle name="Обычный 10 2 4 2" xfId="2556" xr:uid="{00000000-0005-0000-0000-0000C0000000}"/>
    <cellStyle name="Обычный 10 2 4 3" xfId="5981" xr:uid="{00000000-0005-0000-0000-0000C1000000}"/>
    <cellStyle name="Обычный 10 2 4 4" xfId="9379" xr:uid="{020C014C-9642-4DA5-9CCB-7DD51F14A750}"/>
    <cellStyle name="Обычный 10 2 4 5" xfId="12816" xr:uid="{708CF849-6687-4B67-9211-7301201800E5}"/>
    <cellStyle name="Обычный 10 2 4 6" xfId="14309" xr:uid="{2C185081-E31B-43F8-AB15-9C84D65E64B0}"/>
    <cellStyle name="Обычный 10 2 5" xfId="190" xr:uid="{00000000-0005-0000-0000-0000C2000000}"/>
    <cellStyle name="Обычный 10 2 5 2" xfId="14310" xr:uid="{DFB1F27C-5302-4F05-B955-E3226C05743D}"/>
    <cellStyle name="Обычный 10 2 6" xfId="191" xr:uid="{00000000-0005-0000-0000-0000C3000000}"/>
    <cellStyle name="Обычный 10 2 7" xfId="192" xr:uid="{00000000-0005-0000-0000-0000C4000000}"/>
    <cellStyle name="Обычный 10 2 8" xfId="186" xr:uid="{00000000-0005-0000-0000-0000C5000000}"/>
    <cellStyle name="Обычный 10 2 8 2" xfId="14311" xr:uid="{19538BB0-1EC2-4A27-BD69-168E08D11075}"/>
    <cellStyle name="Обычный 10 2 9" xfId="598" xr:uid="{00000000-0005-0000-0000-0000C6000000}"/>
    <cellStyle name="Обычный 10 20" xfId="2060" xr:uid="{00000000-0005-0000-0000-0000C7000000}"/>
    <cellStyle name="Обычный 10 20 2" xfId="3730" xr:uid="{00000000-0005-0000-0000-0000C8000000}"/>
    <cellStyle name="Обычный 10 20 2 2" xfId="7155" xr:uid="{00000000-0005-0000-0000-0000C9000000}"/>
    <cellStyle name="Обычный 10 20 2 3" xfId="10553" xr:uid="{DAE1B7DA-4D4E-4C02-A63D-D38AF9AEDFE4}"/>
    <cellStyle name="Обычный 10 20 2 4" xfId="13990" xr:uid="{620781F5-712E-40ED-A467-9311349A231A}"/>
    <cellStyle name="Обычный 10 20 3" xfId="5507" xr:uid="{00000000-0005-0000-0000-0000CA000000}"/>
    <cellStyle name="Обычный 10 20 4" xfId="8906" xr:uid="{1654B659-208B-4502-B0A3-8DE6B1CE486F}"/>
    <cellStyle name="Обычный 10 20 5" xfId="12341" xr:uid="{79D15670-0D84-49FA-A83D-352F2C9C9149}"/>
    <cellStyle name="Обычный 10 21" xfId="532" xr:uid="{00000000-0005-0000-0000-0000CB000000}"/>
    <cellStyle name="Обычный 10 21 2" xfId="2074" xr:uid="{00000000-0005-0000-0000-0000CC000000}"/>
    <cellStyle name="Обычный 10 21 2 2" xfId="5521" xr:uid="{00000000-0005-0000-0000-0000CD000000}"/>
    <cellStyle name="Обычный 10 21 2 3" xfId="8920" xr:uid="{92B7987F-AF59-482B-9EB5-2CEDB341630C}"/>
    <cellStyle name="Обычный 10 21 2 4" xfId="12355" xr:uid="{C75E7AC2-C234-4073-ABC1-3635F6CD1DC2}"/>
    <cellStyle name="Обычный 10 21 3" xfId="3744" xr:uid="{00000000-0005-0000-0000-0000CE000000}"/>
    <cellStyle name="Обычный 10 21 3 2" xfId="7169" xr:uid="{00000000-0005-0000-0000-0000CF000000}"/>
    <cellStyle name="Обычный 10 21 3 3" xfId="10567" xr:uid="{4EFA7E9E-D09A-414F-827C-33E5A009F583}"/>
    <cellStyle name="Обычный 10 21 3 4" xfId="14004" xr:uid="{303C2BD0-0FD0-450C-A571-2EACBB5FD25C}"/>
    <cellStyle name="Обычный 10 21 4" xfId="4077" xr:uid="{00000000-0005-0000-0000-0000D0000000}"/>
    <cellStyle name="Обычный 10 21 5" xfId="7476" xr:uid="{549B8991-41F4-490B-9D3F-B9AA27740954}"/>
    <cellStyle name="Обычный 10 21 6" xfId="10911" xr:uid="{E562EAB2-AC84-4DB4-8ABB-09BAA1057D9C}"/>
    <cellStyle name="Обычный 10 22" xfId="2088" xr:uid="{00000000-0005-0000-0000-0000D1000000}"/>
    <cellStyle name="Обычный 10 22 2" xfId="3758" xr:uid="{00000000-0005-0000-0000-0000D2000000}"/>
    <cellStyle name="Обычный 10 22 2 2" xfId="7183" xr:uid="{00000000-0005-0000-0000-0000D3000000}"/>
    <cellStyle name="Обычный 10 22 2 3" xfId="10581" xr:uid="{E1BAB50C-2CC8-48C3-BAD9-C41F70941868}"/>
    <cellStyle name="Обычный 10 22 2 4" xfId="14018" xr:uid="{11479123-240F-4BE6-8E8C-3FBDACF4AE93}"/>
    <cellStyle name="Обычный 10 22 3" xfId="5535" xr:uid="{00000000-0005-0000-0000-0000D4000000}"/>
    <cellStyle name="Обычный 10 22 4" xfId="8934" xr:uid="{1186652D-AFBA-494B-8298-FD36F0217A3E}"/>
    <cellStyle name="Обычный 10 22 5" xfId="12369" xr:uid="{6B00C696-CF94-45B7-8282-3CCAE31C4341}"/>
    <cellStyle name="Обычный 10 23" xfId="2113" xr:uid="{00000000-0005-0000-0000-0000D5000000}"/>
    <cellStyle name="Обычный 10 23 2" xfId="3772" xr:uid="{00000000-0005-0000-0000-0000D6000000}"/>
    <cellStyle name="Обычный 10 23 2 2" xfId="7197" xr:uid="{00000000-0005-0000-0000-0000D7000000}"/>
    <cellStyle name="Обычный 10 23 2 3" xfId="10595" xr:uid="{1E7D33C1-EA96-4F3E-90A6-C29ADBCA85C9}"/>
    <cellStyle name="Обычный 10 23 2 4" xfId="14032" xr:uid="{3390558C-65A8-4D51-A1EA-183FCCA7BE3E}"/>
    <cellStyle name="Обычный 10 23 3" xfId="5549" xr:uid="{00000000-0005-0000-0000-0000D8000000}"/>
    <cellStyle name="Обычный 10 23 4" xfId="8948" xr:uid="{B4578135-A598-4EC6-8E8F-C9C0FDEE920B}"/>
    <cellStyle name="Обычный 10 23 5" xfId="12383" xr:uid="{36AC398B-0E4A-469C-82ED-5199321C946E}"/>
    <cellStyle name="Обычный 10 24" xfId="803" xr:uid="{00000000-0005-0000-0000-0000D9000000}"/>
    <cellStyle name="Обычный 10 25" xfId="799" xr:uid="{00000000-0005-0000-0000-0000DA000000}"/>
    <cellStyle name="Обычный 10 25 2" xfId="2522" xr:uid="{00000000-0005-0000-0000-0000DB000000}"/>
    <cellStyle name="Обычный 10 25 2 2" xfId="5947" xr:uid="{00000000-0005-0000-0000-0000DC000000}"/>
    <cellStyle name="Обычный 10 25 2 3" xfId="9345" xr:uid="{1C8F2391-4C6C-41E1-BCBA-35FE5C585DB0}"/>
    <cellStyle name="Обычный 10 25 2 4" xfId="12782" xr:uid="{849F5B38-CC61-40FC-9D38-EA90F71E7FF4}"/>
    <cellStyle name="Обычный 10 25 3" xfId="4299" xr:uid="{00000000-0005-0000-0000-0000DD000000}"/>
    <cellStyle name="Обычный 10 25 4" xfId="7698" xr:uid="{465C0636-2B80-498D-A1D7-49E5919DC144}"/>
    <cellStyle name="Обычный 10 25 5" xfId="11133" xr:uid="{165AF53B-AB54-4F15-856C-8AE2155C3A82}"/>
    <cellStyle name="Обычный 10 26" xfId="550" xr:uid="{00000000-0005-0000-0000-0000DE000000}"/>
    <cellStyle name="Обычный 10 26 2" xfId="2137" xr:uid="{00000000-0005-0000-0000-0000DF000000}"/>
    <cellStyle name="Обычный 10 26 2 2" xfId="5573" xr:uid="{00000000-0005-0000-0000-0000E0000000}"/>
    <cellStyle name="Обычный 10 26 2 3" xfId="8972" xr:uid="{E4967033-620E-4FD2-9C05-8768A1CA8B22}"/>
    <cellStyle name="Обычный 10 26 2 4" xfId="12407" xr:uid="{926CDFA5-789D-4070-9E9D-87B9E4588671}"/>
    <cellStyle name="Обычный 10 26 3" xfId="3796" xr:uid="{00000000-0005-0000-0000-0000E1000000}"/>
    <cellStyle name="Обычный 10 26 3 2" xfId="7221" xr:uid="{00000000-0005-0000-0000-0000E2000000}"/>
    <cellStyle name="Обычный 10 26 3 3" xfId="10619" xr:uid="{8F646D2C-98B1-4501-AAF0-35291C68BB1A}"/>
    <cellStyle name="Обычный 10 26 3 4" xfId="14056" xr:uid="{C528D598-3F8C-4083-B58B-B0FBF08F130C}"/>
    <cellStyle name="Обычный 10 26 4" xfId="4090" xr:uid="{00000000-0005-0000-0000-0000E3000000}"/>
    <cellStyle name="Обычный 10 26 5" xfId="7489" xr:uid="{BF466653-438F-4BAA-A8FA-A1602CC40110}"/>
    <cellStyle name="Обычный 10 26 6" xfId="10924" xr:uid="{BFE7F1E4-3837-4FAE-B328-FA421F8E4236}"/>
    <cellStyle name="Обычный 10 27" xfId="2156" xr:uid="{00000000-0005-0000-0000-0000E4000000}"/>
    <cellStyle name="Обычный 10 27 2" xfId="3815" xr:uid="{00000000-0005-0000-0000-0000E5000000}"/>
    <cellStyle name="Обычный 10 27 2 2" xfId="7240" xr:uid="{00000000-0005-0000-0000-0000E6000000}"/>
    <cellStyle name="Обычный 10 27 2 3" xfId="10638" xr:uid="{64418583-5758-4200-9C83-0C5706A8AD2C}"/>
    <cellStyle name="Обычный 10 27 2 4" xfId="14075" xr:uid="{487EA2A7-B5FF-43CC-8F04-24DD2A1BF3F1}"/>
    <cellStyle name="Обычный 10 27 3" xfId="5592" xr:uid="{00000000-0005-0000-0000-0000E7000000}"/>
    <cellStyle name="Обычный 10 27 4" xfId="8991" xr:uid="{6AF6CFAC-7402-4FE3-B5DB-A12288C13686}"/>
    <cellStyle name="Обычный 10 27 5" xfId="12426" xr:uid="{5D28AA77-D2F9-46A8-AD9F-DC3D6BF9033D}"/>
    <cellStyle name="Обычный 10 28" xfId="809" xr:uid="{00000000-0005-0000-0000-0000E8000000}"/>
    <cellStyle name="Обычный 10 28 2" xfId="2530" xr:uid="{00000000-0005-0000-0000-0000E9000000}"/>
    <cellStyle name="Обычный 10 28 2 2" xfId="5955" xr:uid="{00000000-0005-0000-0000-0000EA000000}"/>
    <cellStyle name="Обычный 10 28 2 3" xfId="9353" xr:uid="{CAD30C58-0F17-4041-B52D-24957C92396A}"/>
    <cellStyle name="Обычный 10 28 2 4" xfId="12790" xr:uid="{41D75031-919A-4E99-83EB-2B6F4FF7AFB7}"/>
    <cellStyle name="Обычный 10 28 3" xfId="4307" xr:uid="{00000000-0005-0000-0000-0000EB000000}"/>
    <cellStyle name="Обычный 10 28 4" xfId="7706" xr:uid="{384C3D0B-41B5-4709-A049-6B63F2AB0E50}"/>
    <cellStyle name="Обычный 10 28 5" xfId="11141" xr:uid="{408E6684-5E25-4F45-B43F-2D918B99FEEB}"/>
    <cellStyle name="Обычный 10 29" xfId="2169" xr:uid="{00000000-0005-0000-0000-0000EC000000}"/>
    <cellStyle name="Обычный 10 29 2" xfId="3828" xr:uid="{00000000-0005-0000-0000-0000ED000000}"/>
    <cellStyle name="Обычный 10 29 2 2" xfId="7253" xr:uid="{00000000-0005-0000-0000-0000EE000000}"/>
    <cellStyle name="Обычный 10 29 2 3" xfId="10651" xr:uid="{7CF90360-C752-4437-987C-08B8196B1E9C}"/>
    <cellStyle name="Обычный 10 29 2 4" xfId="14088" xr:uid="{C2686F5B-E3F3-4A3F-8414-3AC962989770}"/>
    <cellStyle name="Обычный 10 29 3" xfId="5605" xr:uid="{00000000-0005-0000-0000-0000EF000000}"/>
    <cellStyle name="Обычный 10 29 4" xfId="9004" xr:uid="{05D1368A-4917-4701-B515-CF9E47BEBDB6}"/>
    <cellStyle name="Обычный 10 29 5" xfId="12439" xr:uid="{5C215D31-6A7D-4005-8DC5-B722CE3E4B2A}"/>
    <cellStyle name="Обычный 10 3" xfId="193" xr:uid="{00000000-0005-0000-0000-0000F0000000}"/>
    <cellStyle name="Обычный 10 3 10" xfId="10977" xr:uid="{F54EDC5E-72E8-43C2-BD03-BC81609AC636}"/>
    <cellStyle name="Обычный 10 3 2" xfId="194" xr:uid="{00000000-0005-0000-0000-0000F1000000}"/>
    <cellStyle name="Обычный 10 3 2 2" xfId="2280" xr:uid="{00000000-0005-0000-0000-0000F2000000}"/>
    <cellStyle name="Обычный 10 3 2 2 2" xfId="5714" xr:uid="{00000000-0005-0000-0000-0000F3000000}"/>
    <cellStyle name="Обычный 10 3 2 2 3" xfId="9113" xr:uid="{3BD4EC7B-FB71-4A5A-95FC-284BB89824E6}"/>
    <cellStyle name="Обычный 10 3 2 2 4" xfId="12548" xr:uid="{3E5B7620-22DF-4327-B1E3-B65990CC88F0}"/>
    <cellStyle name="Обычный 10 3 2 3" xfId="3940" xr:uid="{00000000-0005-0000-0000-0000F4000000}"/>
    <cellStyle name="Обычный 10 3 2 3 2" xfId="7365" xr:uid="{00000000-0005-0000-0000-0000F5000000}"/>
    <cellStyle name="Обычный 10 3 2 3 3" xfId="10760" xr:uid="{2607AE79-6254-476D-89CC-AF0295000D87}"/>
    <cellStyle name="Обычный 10 3 2 3 4" xfId="14200" xr:uid="{F69BD133-D310-4C1D-A120-7DA6E9299F98}"/>
    <cellStyle name="Обычный 10 3 2 4" xfId="640" xr:uid="{00000000-0005-0000-0000-0000F6000000}"/>
    <cellStyle name="Обычный 10 3 2 5" xfId="4162" xr:uid="{00000000-0005-0000-0000-0000F7000000}"/>
    <cellStyle name="Обычный 10 3 2 6" xfId="7561" xr:uid="{E2A24663-6592-42BE-A37B-781EBD9F2262}"/>
    <cellStyle name="Обычный 10 3 2 7" xfId="10996" xr:uid="{110CAC5F-1A33-47BA-8E4A-07C974BA041F}"/>
    <cellStyle name="Обычный 10 3 3" xfId="2296" xr:uid="{00000000-0005-0000-0000-0000F8000000}"/>
    <cellStyle name="Обычный 10 3 3 2" xfId="3954" xr:uid="{00000000-0005-0000-0000-0000F9000000}"/>
    <cellStyle name="Обычный 10 3 3 2 2" xfId="7379" xr:uid="{00000000-0005-0000-0000-0000FA000000}"/>
    <cellStyle name="Обычный 10 3 3 2 3" xfId="10774" xr:uid="{9A25202B-65A8-4EEF-87BB-FBA64ED40B0E}"/>
    <cellStyle name="Обычный 10 3 3 2 4" xfId="14214" xr:uid="{8B80B0DE-3869-45E8-8DE6-616DA1D2A886}"/>
    <cellStyle name="Обычный 10 3 3 3" xfId="5728" xr:uid="{00000000-0005-0000-0000-0000FB000000}"/>
    <cellStyle name="Обычный 10 3 3 4" xfId="9127" xr:uid="{BAA6ED13-133A-493B-A43D-3165AC0EAE64}"/>
    <cellStyle name="Обычный 10 3 3 5" xfId="12562" xr:uid="{C423B650-F034-44DC-99EA-9DEC19D9138C}"/>
    <cellStyle name="Обычный 10 3 4" xfId="853" xr:uid="{00000000-0005-0000-0000-0000FC000000}"/>
    <cellStyle name="Обычный 10 3 4 2" xfId="4346" xr:uid="{00000000-0005-0000-0000-0000FD000000}"/>
    <cellStyle name="Обычный 10 3 4 3" xfId="7745" xr:uid="{893DE351-C0AC-419C-BA49-861B53DD11B4}"/>
    <cellStyle name="Обычный 10 3 4 4" xfId="11180" xr:uid="{FBB676E8-F645-4D45-A30C-28F4A3752389}"/>
    <cellStyle name="Обычный 10 3 5" xfId="2370" xr:uid="{00000000-0005-0000-0000-0000FE000000}"/>
    <cellStyle name="Обычный 10 3 5 2" xfId="5796" xr:uid="{00000000-0005-0000-0000-0000FF000000}"/>
    <cellStyle name="Обычный 10 3 5 3" xfId="9195" xr:uid="{1C7BC5CD-521E-440E-9BA7-A86B82BC7824}"/>
    <cellStyle name="Обычный 10 3 5 4" xfId="12630" xr:uid="{165204DE-E09E-4685-827D-721CF6D9A73E}"/>
    <cellStyle name="Обычный 10 3 6" xfId="2569" xr:uid="{00000000-0005-0000-0000-000000010000}"/>
    <cellStyle name="Обычный 10 3 6 2" xfId="5994" xr:uid="{00000000-0005-0000-0000-000001010000}"/>
    <cellStyle name="Обычный 10 3 6 3" xfId="9392" xr:uid="{C8E0B25D-F35D-4F49-A648-0D99F7E65403}"/>
    <cellStyle name="Обычный 10 3 6 4" xfId="12829" xr:uid="{07711090-73F7-45AD-9C11-9621EBC10DE0}"/>
    <cellStyle name="Обычный 10 3 7" xfId="617" xr:uid="{00000000-0005-0000-0000-000002010000}"/>
    <cellStyle name="Обычный 10 3 8" xfId="4143" xr:uid="{00000000-0005-0000-0000-000003010000}"/>
    <cellStyle name="Обычный 10 3 9" xfId="7542" xr:uid="{84B4334C-8DD5-49AD-80C9-BF308CC571D9}"/>
    <cellStyle name="Обычный 10 30" xfId="823" xr:uid="{00000000-0005-0000-0000-000004010000}"/>
    <cellStyle name="Обычный 10 30 2" xfId="2542" xr:uid="{00000000-0005-0000-0000-000005010000}"/>
    <cellStyle name="Обычный 10 30 2 2" xfId="5967" xr:uid="{00000000-0005-0000-0000-000006010000}"/>
    <cellStyle name="Обычный 10 30 2 3" xfId="9365" xr:uid="{C4BB74D6-2DFE-4690-8FDC-2CE22E94B30A}"/>
    <cellStyle name="Обычный 10 30 2 4" xfId="12802" xr:uid="{0C246B9D-E439-4C21-99DB-CEA92E87CFA6}"/>
    <cellStyle name="Обычный 10 30 3" xfId="4319" xr:uid="{00000000-0005-0000-0000-000007010000}"/>
    <cellStyle name="Обычный 10 30 4" xfId="7718" xr:uid="{6CCFADD2-6886-44AD-9DAD-7830A87574CC}"/>
    <cellStyle name="Обычный 10 30 5" xfId="11153" xr:uid="{7455559C-49DF-44CD-89AC-CEBFE586492B}"/>
    <cellStyle name="Обычный 10 31" xfId="2187" xr:uid="{00000000-0005-0000-0000-000008010000}"/>
    <cellStyle name="Обычный 10 31 2" xfId="3845" xr:uid="{00000000-0005-0000-0000-000009010000}"/>
    <cellStyle name="Обычный 10 31 2 2" xfId="7270" xr:uid="{00000000-0005-0000-0000-00000A010000}"/>
    <cellStyle name="Обычный 10 31 2 3" xfId="10668" xr:uid="{8B1ADB5D-0ABB-4CEB-AC63-32186D3862DF}"/>
    <cellStyle name="Обычный 10 31 2 4" xfId="14105" xr:uid="{49C3678E-10BC-4530-B31D-785C8BF87ACA}"/>
    <cellStyle name="Обычный 10 31 3" xfId="5622" xr:uid="{00000000-0005-0000-0000-00000B010000}"/>
    <cellStyle name="Обычный 10 31 4" xfId="9021" xr:uid="{D6585749-61FD-490F-8C6E-9A20A38D1E60}"/>
    <cellStyle name="Обычный 10 31 5" xfId="12456" xr:uid="{AF82E65D-6C71-4084-A446-CE5421C3729F}"/>
    <cellStyle name="Обычный 10 32" xfId="2200" xr:uid="{00000000-0005-0000-0000-00000C010000}"/>
    <cellStyle name="Обычный 10 32 2" xfId="3858" xr:uid="{00000000-0005-0000-0000-00000D010000}"/>
    <cellStyle name="Обычный 10 32 2 2" xfId="7283" xr:uid="{00000000-0005-0000-0000-00000E010000}"/>
    <cellStyle name="Обычный 10 32 2 3" xfId="10681" xr:uid="{AB543504-B65D-45C8-9949-3A27A4FDE085}"/>
    <cellStyle name="Обычный 10 32 2 4" xfId="14118" xr:uid="{8C55C50D-5368-4B9D-8EEE-16F6F36317EF}"/>
    <cellStyle name="Обычный 10 32 3" xfId="5635" xr:uid="{00000000-0005-0000-0000-00000F010000}"/>
    <cellStyle name="Обычный 10 32 4" xfId="9034" xr:uid="{FA15DB35-416C-4F73-B1A3-6D210F890BD2}"/>
    <cellStyle name="Обычный 10 32 5" xfId="12469" xr:uid="{A0478CE6-1896-4356-ACE0-7FAE06ED3D22}"/>
    <cellStyle name="Обычный 10 33" xfId="2215" xr:uid="{00000000-0005-0000-0000-000010010000}"/>
    <cellStyle name="Обычный 10 33 2" xfId="3873" xr:uid="{00000000-0005-0000-0000-000011010000}"/>
    <cellStyle name="Обычный 10 33 2 2" xfId="7298" xr:uid="{00000000-0005-0000-0000-000012010000}"/>
    <cellStyle name="Обычный 10 33 2 3" xfId="10696" xr:uid="{CF4508C1-3D0F-40DD-93D3-0A6217708F7A}"/>
    <cellStyle name="Обычный 10 33 2 4" xfId="14133" xr:uid="{F2AAD525-D3DA-4983-A7D9-D227744007C8}"/>
    <cellStyle name="Обычный 10 33 3" xfId="5650" xr:uid="{00000000-0005-0000-0000-000013010000}"/>
    <cellStyle name="Обычный 10 33 4" xfId="9049" xr:uid="{D864E0B5-8314-4FBA-9589-1D984930ACA7}"/>
    <cellStyle name="Обычный 10 33 5" xfId="12484" xr:uid="{14352710-A337-478F-94FC-C9778B21CE93}"/>
    <cellStyle name="Обычный 10 34" xfId="557" xr:uid="{00000000-0005-0000-0000-000014010000}"/>
    <cellStyle name="Обычный 10 34 2" xfId="2228" xr:uid="{00000000-0005-0000-0000-000015010000}"/>
    <cellStyle name="Обычный 10 34 2 2" xfId="5663" xr:uid="{00000000-0005-0000-0000-000016010000}"/>
    <cellStyle name="Обычный 10 34 2 3" xfId="9062" xr:uid="{0CF695AE-0F90-4BA4-B6F3-8437C9BFF2DC}"/>
    <cellStyle name="Обычный 10 34 2 4" xfId="12497" xr:uid="{D37E7608-0F7C-4097-A1D2-7BEEB72AC7CE}"/>
    <cellStyle name="Обычный 10 34 3" xfId="3886" xr:uid="{00000000-0005-0000-0000-000017010000}"/>
    <cellStyle name="Обычный 10 34 3 2" xfId="7311" xr:uid="{00000000-0005-0000-0000-000018010000}"/>
    <cellStyle name="Обычный 10 34 3 3" xfId="10709" xr:uid="{F04F8E6B-9E55-4083-999A-25893A929A49}"/>
    <cellStyle name="Обычный 10 34 3 4" xfId="14146" xr:uid="{4FC11766-1FAB-4EC7-9A08-5D0BDD3C56C4}"/>
    <cellStyle name="Обычный 10 34 4" xfId="4096" xr:uid="{00000000-0005-0000-0000-000019010000}"/>
    <cellStyle name="Обычный 10 34 5" xfId="7495" xr:uid="{3292642E-926B-4E3A-A192-55C4F77FD26F}"/>
    <cellStyle name="Обычный 10 34 6" xfId="10930" xr:uid="{FB36F97F-854F-4CE0-9646-E2E3EBC23B0A}"/>
    <cellStyle name="Обычный 10 35" xfId="2242" xr:uid="{00000000-0005-0000-0000-00001A010000}"/>
    <cellStyle name="Обычный 10 35 2" xfId="3900" xr:uid="{00000000-0005-0000-0000-00001B010000}"/>
    <cellStyle name="Обычный 10 35 2 2" xfId="7325" xr:uid="{00000000-0005-0000-0000-00001C010000}"/>
    <cellStyle name="Обычный 10 35 2 3" xfId="10723" xr:uid="{C04063DD-F9B5-4DC6-96DA-4457A4971F26}"/>
    <cellStyle name="Обычный 10 35 2 4" xfId="14160" xr:uid="{84635AC8-D2B5-4CFE-908B-1C7D079B683C}"/>
    <cellStyle name="Обычный 10 35 3" xfId="5677" xr:uid="{00000000-0005-0000-0000-00001D010000}"/>
    <cellStyle name="Обычный 10 35 4" xfId="9076" xr:uid="{08144255-1568-4478-8B96-4A1C6ED512E5}"/>
    <cellStyle name="Обычный 10 35 5" xfId="12511" xr:uid="{81ED0A8E-0FB5-41A7-9DE3-DBAB25B9E4B5}"/>
    <cellStyle name="Обычный 10 36" xfId="2255" xr:uid="{00000000-0005-0000-0000-00001E010000}"/>
    <cellStyle name="Обычный 10 36 2" xfId="3913" xr:uid="{00000000-0005-0000-0000-00001F010000}"/>
    <cellStyle name="Обычный 10 36 2 2" xfId="7338" xr:uid="{00000000-0005-0000-0000-000020010000}"/>
    <cellStyle name="Обычный 10 36 2 3" xfId="10736" xr:uid="{28B0307A-C2AD-457D-9D12-D648E1FC4F59}"/>
    <cellStyle name="Обычный 10 36 2 4" xfId="14173" xr:uid="{9678F6E6-60FF-462C-AAA7-D1F3011CB62D}"/>
    <cellStyle name="Обычный 10 36 3" xfId="5690" xr:uid="{00000000-0005-0000-0000-000021010000}"/>
    <cellStyle name="Обычный 10 36 4" xfId="9089" xr:uid="{7F7E3C18-D61F-46C0-BA35-19FDBD2F9E1B}"/>
    <cellStyle name="Обычный 10 36 5" xfId="12524" xr:uid="{16B346F8-A192-450D-BB4A-ADCAFD648FF3}"/>
    <cellStyle name="Обычный 10 37" xfId="2323" xr:uid="{00000000-0005-0000-0000-000022010000}"/>
    <cellStyle name="Обычный 10 37 2" xfId="5755" xr:uid="{00000000-0005-0000-0000-000023010000}"/>
    <cellStyle name="Обычный 10 37 3" xfId="9154" xr:uid="{CE599191-D22B-4B01-8B4B-8FD6232DE99F}"/>
    <cellStyle name="Обычный 10 37 4" xfId="12589" xr:uid="{B0672082-9347-43E5-8871-43541581E7B1}"/>
    <cellStyle name="Обычный 10 38" xfId="2345" xr:uid="{00000000-0005-0000-0000-000024010000}"/>
    <cellStyle name="Обычный 10 38 2" xfId="5774" xr:uid="{00000000-0005-0000-0000-000025010000}"/>
    <cellStyle name="Обычный 10 38 3" xfId="9173" xr:uid="{9B6E9235-0EFB-40DB-9450-71EF97C50317}"/>
    <cellStyle name="Обычный 10 38 4" xfId="12608" xr:uid="{1015EEDF-F33B-4634-A0BC-A208F387DEA5}"/>
    <cellStyle name="Обычный 10 39" xfId="2394" xr:uid="{00000000-0005-0000-0000-000026010000}"/>
    <cellStyle name="Обычный 10 39 2" xfId="5820" xr:uid="{00000000-0005-0000-0000-000027010000}"/>
    <cellStyle name="Обычный 10 39 3" xfId="9218" xr:uid="{29C2CBF1-9DB3-4A76-8891-784A35F60FF3}"/>
    <cellStyle name="Обычный 10 39 4" xfId="12654" xr:uid="{AF2B148F-F1A8-40C4-99CE-3C0D413B6C45}"/>
    <cellStyle name="Обычный 10 4" xfId="195" xr:uid="{00000000-0005-0000-0000-000028010000}"/>
    <cellStyle name="Обычный 10 4 2" xfId="405" xr:uid="{00000000-0005-0000-0000-000029010000}"/>
    <cellStyle name="Обычный 10 4 2 2" xfId="869" xr:uid="{00000000-0005-0000-0000-00002A010000}"/>
    <cellStyle name="Обычный 10 4 2 3" xfId="4361" xr:uid="{00000000-0005-0000-0000-00002B010000}"/>
    <cellStyle name="Обычный 10 4 2 4" xfId="7760" xr:uid="{5071DDD3-40EE-494F-AD7F-4509FA56003A}"/>
    <cellStyle name="Обычный 10 4 2 5" xfId="11195" xr:uid="{770AC8A0-195F-4D10-B474-58E9157516D3}"/>
    <cellStyle name="Обычный 10 4 2 6" xfId="14312" xr:uid="{726DC059-1205-44F4-B84E-E226C4064E41}"/>
    <cellStyle name="Обычный 10 4 3" xfId="2584" xr:uid="{00000000-0005-0000-0000-00002C010000}"/>
    <cellStyle name="Обычный 10 4 3 2" xfId="6009" xr:uid="{00000000-0005-0000-0000-00002D010000}"/>
    <cellStyle name="Обычный 10 4 3 3" xfId="9407" xr:uid="{8F38E771-987C-4C0D-8B3A-AB90C71DCB89}"/>
    <cellStyle name="Обычный 10 4 3 4" xfId="12844" xr:uid="{CB39F73A-4E1E-42DD-BF6D-844C046A4BB1}"/>
    <cellStyle name="Обычный 10 4 4" xfId="632" xr:uid="{00000000-0005-0000-0000-00002E010000}"/>
    <cellStyle name="Обычный 10 4 5" xfId="4156" xr:uid="{00000000-0005-0000-0000-00002F010000}"/>
    <cellStyle name="Обычный 10 4 6" xfId="7555" xr:uid="{994C9682-2A44-45E7-8321-CAA5EB9B8CF7}"/>
    <cellStyle name="Обычный 10 4 7" xfId="10990" xr:uid="{8CC609CD-76A4-4926-8EE3-3E0F7FF3FB91}"/>
    <cellStyle name="Обычный 10 40" xfId="2406" xr:uid="{00000000-0005-0000-0000-000030010000}"/>
    <cellStyle name="Обычный 10 40 2" xfId="5832" xr:uid="{00000000-0005-0000-0000-000031010000}"/>
    <cellStyle name="Обычный 10 40 3" xfId="9230" xr:uid="{588CFF14-E156-417A-B58F-C26A6881B404}"/>
    <cellStyle name="Обычный 10 40 4" xfId="12666" xr:uid="{EFEB35C0-D6AA-4321-A205-98DD9528F172}"/>
    <cellStyle name="Обычный 10 41" xfId="2421" xr:uid="{00000000-0005-0000-0000-000032010000}"/>
    <cellStyle name="Обычный 10 41 2" xfId="5847" xr:uid="{00000000-0005-0000-0000-000033010000}"/>
    <cellStyle name="Обычный 10 41 3" xfId="9245" xr:uid="{FD5BE8C9-4F60-475B-8F93-EB7CA47F335D}"/>
    <cellStyle name="Обычный 10 41 4" xfId="12681" xr:uid="{72A31CB0-6B4F-4642-B7C7-0F56D8B13619}"/>
    <cellStyle name="Обычный 10 42" xfId="2435" xr:uid="{00000000-0005-0000-0000-000034010000}"/>
    <cellStyle name="Обычный 10 42 2" xfId="5860" xr:uid="{00000000-0005-0000-0000-000035010000}"/>
    <cellStyle name="Обычный 10 42 3" xfId="9259" xr:uid="{783BFDED-966B-4938-8FAA-788677B13F75}"/>
    <cellStyle name="Обычный 10 42 4" xfId="12695" xr:uid="{9EBDA72F-096E-4073-A756-F8C0BA7B9163}"/>
    <cellStyle name="Обычный 10 43" xfId="3994" xr:uid="{00000000-0005-0000-0000-000036010000}"/>
    <cellStyle name="Обычный 10 44" xfId="4009" xr:uid="{00000000-0005-0000-0000-000037010000}"/>
    <cellStyle name="Обычный 10 45" xfId="4044" xr:uid="{00000000-0005-0000-0000-000038010000}"/>
    <cellStyle name="Обычный 10 46" xfId="7422" xr:uid="{7A51FC36-77CE-4514-9F6E-FDF2109A83C1}"/>
    <cellStyle name="Обычный 10 47" xfId="10811" xr:uid="{4EBC4A18-8F6C-4695-AE3D-83EE541B168A}"/>
    <cellStyle name="Обычный 10 48" xfId="10827" xr:uid="{72BEC1E2-FE16-4E29-A18E-925BE4F62E49}"/>
    <cellStyle name="Обычный 10 49" xfId="10856" xr:uid="{A7355D71-950D-4485-A1B1-9DE1E4A2DDF9}"/>
    <cellStyle name="Обычный 10 5" xfId="196" xr:uid="{00000000-0005-0000-0000-000039010000}"/>
    <cellStyle name="Обычный 10 5 2" xfId="882" xr:uid="{00000000-0005-0000-0000-00003A010000}"/>
    <cellStyle name="Обычный 10 5 2 2" xfId="4374" xr:uid="{00000000-0005-0000-0000-00003B010000}"/>
    <cellStyle name="Обычный 10 5 2 3" xfId="7773" xr:uid="{34E8A4DF-ED40-4B34-B1CE-3CA41358A07D}"/>
    <cellStyle name="Обычный 10 5 2 4" xfId="11208" xr:uid="{2FFCBE7A-FE05-4704-A7AA-86EF81129988}"/>
    <cellStyle name="Обычный 10 5 3" xfId="2597" xr:uid="{00000000-0005-0000-0000-00003C010000}"/>
    <cellStyle name="Обычный 10 5 3 2" xfId="6022" xr:uid="{00000000-0005-0000-0000-00003D010000}"/>
    <cellStyle name="Обычный 10 5 3 3" xfId="9420" xr:uid="{A195A169-16DD-4E2B-A577-18F2FA5F7AB3}"/>
    <cellStyle name="Обычный 10 5 3 4" xfId="12857" xr:uid="{2EE96CFD-531F-4D04-BCA9-4B19F049CE56}"/>
    <cellStyle name="Обычный 10 5 4" xfId="675" xr:uid="{00000000-0005-0000-0000-00003E010000}"/>
    <cellStyle name="Обычный 10 5 5" xfId="4185" xr:uid="{00000000-0005-0000-0000-00003F010000}"/>
    <cellStyle name="Обычный 10 5 6" xfId="7584" xr:uid="{5B85433D-F699-4907-9B37-74CB415A61E4}"/>
    <cellStyle name="Обычный 10 5 7" xfId="11019" xr:uid="{E7D5C1CF-5863-4C5D-BBD4-CC0A88359525}"/>
    <cellStyle name="Обычный 10 5 8" xfId="14313" xr:uid="{DCBA088C-8C68-4885-8884-7D6474AC2AFB}"/>
    <cellStyle name="Обычный 10 50" xfId="10881" xr:uid="{02DD0DD7-0B66-46BE-93D0-32C40876D343}"/>
    <cellStyle name="Обычный 10 51" xfId="14252" xr:uid="{DA5E6F21-47B6-43D5-9379-DC30BBDA1DB0}"/>
    <cellStyle name="Обычный 10 52" xfId="14278" xr:uid="{3B93A12A-08E2-4954-88D1-C5C8B16D0551}"/>
    <cellStyle name="Обычный 10 53" xfId="14293" xr:uid="{7B7A26B0-F697-4CCE-95FD-6BBF6E9AD310}"/>
    <cellStyle name="Обычный 10 54" xfId="10837" xr:uid="{38922E5E-2918-4C8A-B2C9-AFB384DE3D95}"/>
    <cellStyle name="Обычный 10 55" xfId="14455" xr:uid="{6886AA29-6CB2-4931-9367-2967ED34D436}"/>
    <cellStyle name="Обычный 10 56" xfId="14470" xr:uid="{88B38BD9-799E-4396-84D6-EF25EB920613}"/>
    <cellStyle name="Обычный 10 57" xfId="14485" xr:uid="{A2707E32-6AE9-4962-8588-405BAB7A66BA}"/>
    <cellStyle name="Обычный 10 6" xfId="474" xr:uid="{00000000-0005-0000-0000-000040010000}"/>
    <cellStyle name="Обычный 10 6 2" xfId="906" xr:uid="{00000000-0005-0000-0000-000041010000}"/>
    <cellStyle name="Обычный 10 6 2 2" xfId="4393" xr:uid="{00000000-0005-0000-0000-000042010000}"/>
    <cellStyle name="Обычный 10 6 2 3" xfId="7792" xr:uid="{3F32CAD6-6DE8-4073-B4FA-44B193E1548E}"/>
    <cellStyle name="Обычный 10 6 2 4" xfId="11227" xr:uid="{5A83EC4D-92C6-45E0-8F0F-755A0B346EAF}"/>
    <cellStyle name="Обычный 10 6 3" xfId="2616" xr:uid="{00000000-0005-0000-0000-000043010000}"/>
    <cellStyle name="Обычный 10 6 3 2" xfId="6041" xr:uid="{00000000-0005-0000-0000-000044010000}"/>
    <cellStyle name="Обычный 10 6 3 3" xfId="9439" xr:uid="{94DA6435-04BA-48C9-8F14-7D9356573A0B}"/>
    <cellStyle name="Обычный 10 6 3 4" xfId="12876" xr:uid="{34A1FB12-29DE-4E14-8869-C86D6C06B4F0}"/>
    <cellStyle name="Обычный 10 6 4" xfId="695" xr:uid="{00000000-0005-0000-0000-000045010000}"/>
    <cellStyle name="Обычный 10 6 5" xfId="4204" xr:uid="{00000000-0005-0000-0000-000046010000}"/>
    <cellStyle name="Обычный 10 6 6" xfId="7603" xr:uid="{BA86A08B-64D0-4185-BEA8-282E3063EC28}"/>
    <cellStyle name="Обычный 10 6 7" xfId="11038" xr:uid="{D9A1AB4C-1B3F-4DBD-A900-A2D6EEED7B5F}"/>
    <cellStyle name="Обычный 10 7" xfId="1803" xr:uid="{00000000-0005-0000-0000-000047010000}"/>
    <cellStyle name="Обычный 10 7 2" xfId="3491" xr:uid="{00000000-0005-0000-0000-000048010000}"/>
    <cellStyle name="Обычный 10 7 2 2" xfId="6916" xr:uid="{00000000-0005-0000-0000-000049010000}"/>
    <cellStyle name="Обычный 10 7 2 3" xfId="10314" xr:uid="{632349B1-55AA-4E11-84B0-16F85B748136}"/>
    <cellStyle name="Обычный 10 7 2 4" xfId="13751" xr:uid="{DA25AC47-26B5-409F-A804-916630ED77C6}"/>
    <cellStyle name="Обычный 10 7 3" xfId="5268" xr:uid="{00000000-0005-0000-0000-00004A010000}"/>
    <cellStyle name="Обычный 10 7 4" xfId="8667" xr:uid="{766EAA95-E7C4-4A5C-9DAD-B039E22EB046}"/>
    <cellStyle name="Обычный 10 7 5" xfId="12102" xr:uid="{A709832E-6482-43DC-BDB5-9F6C70770149}"/>
    <cellStyle name="Обычный 10 8" xfId="1841" xr:uid="{00000000-0005-0000-0000-00004B010000}"/>
    <cellStyle name="Обычный 10 8 2" xfId="3517" xr:uid="{00000000-0005-0000-0000-00004C010000}"/>
    <cellStyle name="Обычный 10 8 2 2" xfId="6942" xr:uid="{00000000-0005-0000-0000-00004D010000}"/>
    <cellStyle name="Обычный 10 8 2 3" xfId="10340" xr:uid="{62B8529E-D12E-4DFC-8883-E13D5C1C31EC}"/>
    <cellStyle name="Обычный 10 8 2 4" xfId="13777" xr:uid="{ABF17582-087D-4421-ADA4-FCFA518470B8}"/>
    <cellStyle name="Обычный 10 8 3" xfId="5294" xr:uid="{00000000-0005-0000-0000-00004E010000}"/>
    <cellStyle name="Обычный 10 8 4" xfId="8693" xr:uid="{F3A7DE82-9884-44CB-B2D4-256283D324E6}"/>
    <cellStyle name="Обычный 10 8 5" xfId="12128" xr:uid="{EEF4C83C-7D42-47CB-91AF-73C8BE6CE50A}"/>
    <cellStyle name="Обычный 10 84" xfId="1900" xr:uid="{00000000-0005-0000-0000-00004F010000}"/>
    <cellStyle name="Обычный 10 84 2" xfId="3575" xr:uid="{00000000-0005-0000-0000-000050010000}"/>
    <cellStyle name="Обычный 10 84 2 2" xfId="7000" xr:uid="{00000000-0005-0000-0000-000051010000}"/>
    <cellStyle name="Обычный 10 84 2 3" xfId="10398" xr:uid="{293CC6E2-CB2B-484B-8797-AB5B67904B13}"/>
    <cellStyle name="Обычный 10 84 2 4" xfId="13835" xr:uid="{BFB326C7-5E80-4241-A4A9-5F6A92DDC1C0}"/>
    <cellStyle name="Обычный 10 84 3" xfId="5352" xr:uid="{00000000-0005-0000-0000-000052010000}"/>
    <cellStyle name="Обычный 10 84 4" xfId="8751" xr:uid="{76569468-9687-41A7-922E-123F11B03337}"/>
    <cellStyle name="Обычный 10 84 5" xfId="12186" xr:uid="{32BF1270-9463-4A87-A17C-86B81D75D91B}"/>
    <cellStyle name="Обычный 10 85" xfId="1902" xr:uid="{00000000-0005-0000-0000-000053010000}"/>
    <cellStyle name="Обычный 10 85 2" xfId="3577" xr:uid="{00000000-0005-0000-0000-000054010000}"/>
    <cellStyle name="Обычный 10 85 2 2" xfId="7002" xr:uid="{00000000-0005-0000-0000-000055010000}"/>
    <cellStyle name="Обычный 10 85 2 3" xfId="10400" xr:uid="{F1B1FE71-3D31-43EA-808B-305A75742B4E}"/>
    <cellStyle name="Обычный 10 85 2 4" xfId="13837" xr:uid="{531E0441-2F79-48E3-A0BF-5645CC2061DE}"/>
    <cellStyle name="Обычный 10 85 3" xfId="5354" xr:uid="{00000000-0005-0000-0000-000056010000}"/>
    <cellStyle name="Обычный 10 85 4" xfId="8753" xr:uid="{72A1181B-42E9-4E20-B6F8-877AA6522A98}"/>
    <cellStyle name="Обычный 10 85 5" xfId="12188" xr:uid="{3C36E6C6-0841-4C04-AA93-25931C360D86}"/>
    <cellStyle name="Обычный 10 89" xfId="1904" xr:uid="{00000000-0005-0000-0000-000057010000}"/>
    <cellStyle name="Обычный 10 89 2" xfId="3579" xr:uid="{00000000-0005-0000-0000-000058010000}"/>
    <cellStyle name="Обычный 10 89 2 2" xfId="7004" xr:uid="{00000000-0005-0000-0000-000059010000}"/>
    <cellStyle name="Обычный 10 89 2 3" xfId="10402" xr:uid="{8B68BBD1-E213-45A3-88EE-E7E70E9EE0B9}"/>
    <cellStyle name="Обычный 10 89 2 4" xfId="13839" xr:uid="{A1369E05-F0B4-4D57-A539-C93B38683A96}"/>
    <cellStyle name="Обычный 10 89 3" xfId="5356" xr:uid="{00000000-0005-0000-0000-00005A010000}"/>
    <cellStyle name="Обычный 10 89 4" xfId="8755" xr:uid="{A7E22B72-275A-4B84-9312-48272C30235A}"/>
    <cellStyle name="Обычный 10 89 5" xfId="12190" xr:uid="{199219AC-E3F9-4EAD-AA69-ED1C2F8B241C}"/>
    <cellStyle name="Обычный 10 9" xfId="1860" xr:uid="{00000000-0005-0000-0000-00005B010000}"/>
    <cellStyle name="Обычный 10 9 2" xfId="3536" xr:uid="{00000000-0005-0000-0000-00005C010000}"/>
    <cellStyle name="Обычный 10 9 2 2" xfId="6961" xr:uid="{00000000-0005-0000-0000-00005D010000}"/>
    <cellStyle name="Обычный 10 9 2 3" xfId="10359" xr:uid="{A7D784B8-878E-4342-B1B0-7BBBC4020193}"/>
    <cellStyle name="Обычный 10 9 2 4" xfId="13796" xr:uid="{05D9904B-6A93-4802-A49B-A85B56405ABB}"/>
    <cellStyle name="Обычный 10 9 3" xfId="5313" xr:uid="{00000000-0005-0000-0000-00005E010000}"/>
    <cellStyle name="Обычный 10 9 4" xfId="8712" xr:uid="{77A120CE-C6B0-4BF6-AF85-9A6746003263}"/>
    <cellStyle name="Обычный 10 9 5" xfId="12147" xr:uid="{C2E57A5C-2E06-452C-B1A4-26F2040B3A52}"/>
    <cellStyle name="Обычный 100" xfId="1085" xr:uid="{00000000-0005-0000-0000-00005F010000}"/>
    <cellStyle name="Обычный 100 2" xfId="1505" xr:uid="{00000000-0005-0000-0000-000060010000}"/>
    <cellStyle name="Обычный 100 2 2" xfId="3199" xr:uid="{00000000-0005-0000-0000-000061010000}"/>
    <cellStyle name="Обычный 100 2 2 2" xfId="6624" xr:uid="{00000000-0005-0000-0000-000062010000}"/>
    <cellStyle name="Обычный 100 2 2 3" xfId="10022" xr:uid="{D6FA0DBE-F803-4921-BF65-DA9025C3042C}"/>
    <cellStyle name="Обычный 100 2 2 4" xfId="13459" xr:uid="{607CE3C0-3B3B-44CC-B675-131900FB7E5D}"/>
    <cellStyle name="Обычный 100 2 3" xfId="4976" xr:uid="{00000000-0005-0000-0000-000063010000}"/>
    <cellStyle name="Обычный 100 2 4" xfId="8375" xr:uid="{2637650E-B19E-4586-B8A6-479B666C1DEE}"/>
    <cellStyle name="Обычный 100 2 5" xfId="11810" xr:uid="{1A646795-8E17-4959-AC4C-421943C85B69}"/>
    <cellStyle name="Обычный 100 3" xfId="2789" xr:uid="{00000000-0005-0000-0000-000064010000}"/>
    <cellStyle name="Обычный 100 3 2" xfId="6214" xr:uid="{00000000-0005-0000-0000-000065010000}"/>
    <cellStyle name="Обычный 100 3 3" xfId="9612" xr:uid="{96A13A77-FFAE-433E-962D-CA40400DE5EF}"/>
    <cellStyle name="Обычный 100 3 4" xfId="13049" xr:uid="{55AE3B29-AFB0-4D2D-82A6-1F56FFDAFB80}"/>
    <cellStyle name="Обычный 100 4" xfId="4566" xr:uid="{00000000-0005-0000-0000-000066010000}"/>
    <cellStyle name="Обычный 100 5" xfId="7965" xr:uid="{409363F3-19A8-44D6-8317-16A286058FB9}"/>
    <cellStyle name="Обычный 100 6" xfId="11400" xr:uid="{6C93E120-68F3-4680-AC25-680AD948AB28}"/>
    <cellStyle name="Обычный 101" xfId="1086" xr:uid="{00000000-0005-0000-0000-000067010000}"/>
    <cellStyle name="Обычный 101 2" xfId="1506" xr:uid="{00000000-0005-0000-0000-000068010000}"/>
    <cellStyle name="Обычный 101 2 2" xfId="3200" xr:uid="{00000000-0005-0000-0000-000069010000}"/>
    <cellStyle name="Обычный 101 2 2 2" xfId="6625" xr:uid="{00000000-0005-0000-0000-00006A010000}"/>
    <cellStyle name="Обычный 101 2 2 3" xfId="10023" xr:uid="{5395D25D-6260-4E56-BB48-67BDA5B90761}"/>
    <cellStyle name="Обычный 101 2 2 4" xfId="13460" xr:uid="{2F14D0CE-DBE4-4D59-BA38-AA73B3118B39}"/>
    <cellStyle name="Обычный 101 2 3" xfId="4977" xr:uid="{00000000-0005-0000-0000-00006B010000}"/>
    <cellStyle name="Обычный 101 2 4" xfId="8376" xr:uid="{5A9E4FEF-DEAE-4A36-A826-DC8A8BDD713D}"/>
    <cellStyle name="Обычный 101 2 5" xfId="11811" xr:uid="{E1A00AF3-FD86-4165-BAC7-DCEFEA15A896}"/>
    <cellStyle name="Обычный 101 3" xfId="2790" xr:uid="{00000000-0005-0000-0000-00006C010000}"/>
    <cellStyle name="Обычный 101 3 2" xfId="6215" xr:uid="{00000000-0005-0000-0000-00006D010000}"/>
    <cellStyle name="Обычный 101 3 3" xfId="9613" xr:uid="{2C2650F5-C163-4088-A5E9-4DB235C3B03D}"/>
    <cellStyle name="Обычный 101 3 4" xfId="13050" xr:uid="{9D6D6927-A49A-404B-B771-07D05A9D9F1C}"/>
    <cellStyle name="Обычный 101 4" xfId="4567" xr:uid="{00000000-0005-0000-0000-00006E010000}"/>
    <cellStyle name="Обычный 101 5" xfId="7966" xr:uid="{1BD60C46-DCB2-4E83-BC2E-6BE168C41ED7}"/>
    <cellStyle name="Обычный 101 6" xfId="11401" xr:uid="{2E31D2D2-C7CD-4D0C-B05E-6FBC12310B04}"/>
    <cellStyle name="Обычный 102" xfId="1088" xr:uid="{00000000-0005-0000-0000-00006F010000}"/>
    <cellStyle name="Обычный 102 2" xfId="1507" xr:uid="{00000000-0005-0000-0000-000070010000}"/>
    <cellStyle name="Обычный 102 2 2" xfId="3201" xr:uid="{00000000-0005-0000-0000-000071010000}"/>
    <cellStyle name="Обычный 102 2 2 2" xfId="6626" xr:uid="{00000000-0005-0000-0000-000072010000}"/>
    <cellStyle name="Обычный 102 2 2 3" xfId="10024" xr:uid="{79D825E3-CB10-4287-BF52-47B28A74DD45}"/>
    <cellStyle name="Обычный 102 2 2 4" xfId="13461" xr:uid="{CBCF3D91-01EE-4836-BB9C-C60E95659744}"/>
    <cellStyle name="Обычный 102 2 3" xfId="4978" xr:uid="{00000000-0005-0000-0000-000073010000}"/>
    <cellStyle name="Обычный 102 2 4" xfId="8377" xr:uid="{DE097C37-F5B0-499D-9480-716F6B537F44}"/>
    <cellStyle name="Обычный 102 2 5" xfId="11812" xr:uid="{7B31CF8F-FCE4-4B80-84B7-519D3A1E287B}"/>
    <cellStyle name="Обычный 102 3" xfId="2792" xr:uid="{00000000-0005-0000-0000-000074010000}"/>
    <cellStyle name="Обычный 102 3 2" xfId="6217" xr:uid="{00000000-0005-0000-0000-000075010000}"/>
    <cellStyle name="Обычный 102 3 3" xfId="9615" xr:uid="{F3FBB40E-7B57-4498-81D1-C6D1DBEE1D11}"/>
    <cellStyle name="Обычный 102 3 4" xfId="13052" xr:uid="{D5180501-757F-4DF0-B677-0A7135F7F4D3}"/>
    <cellStyle name="Обычный 102 4" xfId="4569" xr:uid="{00000000-0005-0000-0000-000076010000}"/>
    <cellStyle name="Обычный 102 5" xfId="7968" xr:uid="{8A956FC0-14E4-4A8E-990E-07029413624D}"/>
    <cellStyle name="Обычный 102 6" xfId="11403" xr:uid="{D4540A0D-A63A-4B27-910E-8F2665374B4F}"/>
    <cellStyle name="Обычный 103" xfId="1091" xr:uid="{00000000-0005-0000-0000-000077010000}"/>
    <cellStyle name="Обычный 103 2" xfId="1508" xr:uid="{00000000-0005-0000-0000-000078010000}"/>
    <cellStyle name="Обычный 103 2 2" xfId="3202" xr:uid="{00000000-0005-0000-0000-000079010000}"/>
    <cellStyle name="Обычный 103 2 2 2" xfId="6627" xr:uid="{00000000-0005-0000-0000-00007A010000}"/>
    <cellStyle name="Обычный 103 2 2 3" xfId="10025" xr:uid="{D86C78BE-AE98-4074-813B-733A51D8CE3D}"/>
    <cellStyle name="Обычный 103 2 2 4" xfId="13462" xr:uid="{F98E26F6-B7CE-444C-A2A3-43D5E5BAE539}"/>
    <cellStyle name="Обычный 103 2 3" xfId="4979" xr:uid="{00000000-0005-0000-0000-00007B010000}"/>
    <cellStyle name="Обычный 103 2 4" xfId="8378" xr:uid="{7E58BE63-1AAF-4FFD-B09A-3DFB5F375FBA}"/>
    <cellStyle name="Обычный 103 2 5" xfId="11813" xr:uid="{FFBFD3D3-88D4-44C0-95E5-26904538C385}"/>
    <cellStyle name="Обычный 103 3" xfId="2795" xr:uid="{00000000-0005-0000-0000-00007C010000}"/>
    <cellStyle name="Обычный 103 3 2" xfId="6220" xr:uid="{00000000-0005-0000-0000-00007D010000}"/>
    <cellStyle name="Обычный 103 3 3" xfId="9618" xr:uid="{54D56525-0A37-48D1-8E02-2C155A6BDBE3}"/>
    <cellStyle name="Обычный 103 3 4" xfId="13055" xr:uid="{1B46AC18-1E8F-4EA6-AE31-4952CDC8063E}"/>
    <cellStyle name="Обычный 103 4" xfId="4572" xr:uid="{00000000-0005-0000-0000-00007E010000}"/>
    <cellStyle name="Обычный 103 5" xfId="7971" xr:uid="{4C72A45D-20BB-4423-8013-5F8EDC080584}"/>
    <cellStyle name="Обычный 103 6" xfId="11406" xr:uid="{56CA4003-23AE-4DEB-8A34-31A9833B90D4}"/>
    <cellStyle name="Обычный 104" xfId="1093" xr:uid="{00000000-0005-0000-0000-00007F010000}"/>
    <cellStyle name="Обычный 104 2" xfId="1509" xr:uid="{00000000-0005-0000-0000-000080010000}"/>
    <cellStyle name="Обычный 104 2 2" xfId="3203" xr:uid="{00000000-0005-0000-0000-000081010000}"/>
    <cellStyle name="Обычный 104 2 2 2" xfId="6628" xr:uid="{00000000-0005-0000-0000-000082010000}"/>
    <cellStyle name="Обычный 104 2 2 3" xfId="10026" xr:uid="{A8EFBB39-969B-4836-B0FC-6562C5F4D672}"/>
    <cellStyle name="Обычный 104 2 2 4" xfId="13463" xr:uid="{4698F661-8D99-4205-AB1A-F8F37B144E8A}"/>
    <cellStyle name="Обычный 104 2 3" xfId="4980" xr:uid="{00000000-0005-0000-0000-000083010000}"/>
    <cellStyle name="Обычный 104 2 4" xfId="8379" xr:uid="{EDF058C0-A056-47FB-A69A-91A99230C84E}"/>
    <cellStyle name="Обычный 104 2 5" xfId="11814" xr:uid="{411E9121-967B-4BBF-B3C2-7704DA17189A}"/>
    <cellStyle name="Обычный 104 3" xfId="2797" xr:uid="{00000000-0005-0000-0000-000084010000}"/>
    <cellStyle name="Обычный 104 3 2" xfId="6222" xr:uid="{00000000-0005-0000-0000-000085010000}"/>
    <cellStyle name="Обычный 104 3 3" xfId="9620" xr:uid="{379D0513-F648-4328-B7E2-2AAEE483733C}"/>
    <cellStyle name="Обычный 104 3 4" xfId="13057" xr:uid="{8C588C33-2EDA-40F7-B3FB-529B75839626}"/>
    <cellStyle name="Обычный 104 4" xfId="4574" xr:uid="{00000000-0005-0000-0000-000086010000}"/>
    <cellStyle name="Обычный 104 5" xfId="7973" xr:uid="{D5270D1A-E3F1-46E2-B731-0C653336B996}"/>
    <cellStyle name="Обычный 104 6" xfId="11408" xr:uid="{518E4116-78AC-4226-97AD-251558E76A04}"/>
    <cellStyle name="Обычный 105" xfId="1095" xr:uid="{00000000-0005-0000-0000-000087010000}"/>
    <cellStyle name="Обычный 105 2" xfId="1510" xr:uid="{00000000-0005-0000-0000-000088010000}"/>
    <cellStyle name="Обычный 105 2 2" xfId="3204" xr:uid="{00000000-0005-0000-0000-000089010000}"/>
    <cellStyle name="Обычный 105 2 2 2" xfId="6629" xr:uid="{00000000-0005-0000-0000-00008A010000}"/>
    <cellStyle name="Обычный 105 2 2 3" xfId="10027" xr:uid="{8AC6B14E-720B-4C7B-8D90-FB2EEF8CABBD}"/>
    <cellStyle name="Обычный 105 2 2 4" xfId="13464" xr:uid="{F8FC623A-B8FB-4B3E-A277-B41EE2E6AFDD}"/>
    <cellStyle name="Обычный 105 2 3" xfId="4981" xr:uid="{00000000-0005-0000-0000-00008B010000}"/>
    <cellStyle name="Обычный 105 2 4" xfId="8380" xr:uid="{16A4A0EC-DF18-4F52-9619-C3882081D4A3}"/>
    <cellStyle name="Обычный 105 2 5" xfId="11815" xr:uid="{C3ECA80E-BBDE-4957-9ACC-423AD21227D9}"/>
    <cellStyle name="Обычный 105 3" xfId="2799" xr:uid="{00000000-0005-0000-0000-00008C010000}"/>
    <cellStyle name="Обычный 105 3 2" xfId="6224" xr:uid="{00000000-0005-0000-0000-00008D010000}"/>
    <cellStyle name="Обычный 105 3 3" xfId="9622" xr:uid="{9D77BF73-C25A-4D28-ACE5-AFA41FA81F54}"/>
    <cellStyle name="Обычный 105 3 4" xfId="13059" xr:uid="{8A0AB71E-51FB-4D40-A259-6852385D5B7B}"/>
    <cellStyle name="Обычный 105 4" xfId="4576" xr:uid="{00000000-0005-0000-0000-00008E010000}"/>
    <cellStyle name="Обычный 105 5" xfId="7975" xr:uid="{5361B612-5C50-44BA-8D26-58971C8764F8}"/>
    <cellStyle name="Обычный 105 6" xfId="11410" xr:uid="{49F175E6-D6C8-48EC-B7F5-9D2CB9545700}"/>
    <cellStyle name="Обычный 106" xfId="1101" xr:uid="{00000000-0005-0000-0000-00008F010000}"/>
    <cellStyle name="Обычный 106 2" xfId="1511" xr:uid="{00000000-0005-0000-0000-000090010000}"/>
    <cellStyle name="Обычный 106 2 2" xfId="3205" xr:uid="{00000000-0005-0000-0000-000091010000}"/>
    <cellStyle name="Обычный 106 2 2 2" xfId="6630" xr:uid="{00000000-0005-0000-0000-000092010000}"/>
    <cellStyle name="Обычный 106 2 2 3" xfId="10028" xr:uid="{B945E3F1-40F4-4282-B10E-CCDE044F60AC}"/>
    <cellStyle name="Обычный 106 2 2 4" xfId="13465" xr:uid="{D2751FFA-25CA-447C-BB07-9B69C6A48A80}"/>
    <cellStyle name="Обычный 106 2 3" xfId="4982" xr:uid="{00000000-0005-0000-0000-000093010000}"/>
    <cellStyle name="Обычный 106 2 4" xfId="8381" xr:uid="{76A494FF-25D9-4750-B0F0-83245017C2EC}"/>
    <cellStyle name="Обычный 106 2 5" xfId="11816" xr:uid="{BB250F25-721E-4B17-B367-A717D975A81E}"/>
    <cellStyle name="Обычный 106 3" xfId="2805" xr:uid="{00000000-0005-0000-0000-000094010000}"/>
    <cellStyle name="Обычный 106 3 2" xfId="6230" xr:uid="{00000000-0005-0000-0000-000095010000}"/>
    <cellStyle name="Обычный 106 3 3" xfId="9628" xr:uid="{B77DA880-8871-47C3-831A-CFF17A985600}"/>
    <cellStyle name="Обычный 106 3 4" xfId="13065" xr:uid="{175E3A8A-2228-4EBD-9F56-DBFCF98DF75B}"/>
    <cellStyle name="Обычный 106 4" xfId="4582" xr:uid="{00000000-0005-0000-0000-000096010000}"/>
    <cellStyle name="Обычный 106 5" xfId="7981" xr:uid="{ABE2ACAF-874F-4E4B-9563-9FE7EB474F3B}"/>
    <cellStyle name="Обычный 106 6" xfId="11416" xr:uid="{DEC621B5-66B0-471E-8B03-0931586E8AD7}"/>
    <cellStyle name="Обычный 107" xfId="1102" xr:uid="{00000000-0005-0000-0000-000097010000}"/>
    <cellStyle name="Обычный 107 2" xfId="1512" xr:uid="{00000000-0005-0000-0000-000098010000}"/>
    <cellStyle name="Обычный 107 2 2" xfId="3206" xr:uid="{00000000-0005-0000-0000-000099010000}"/>
    <cellStyle name="Обычный 107 2 2 2" xfId="6631" xr:uid="{00000000-0005-0000-0000-00009A010000}"/>
    <cellStyle name="Обычный 107 2 2 3" xfId="10029" xr:uid="{AD8AD6A8-2355-497C-9921-8B4C7FB1D5A1}"/>
    <cellStyle name="Обычный 107 2 2 4" xfId="13466" xr:uid="{E6C32837-A5AA-44ED-AD19-B2A3A6AD9FB8}"/>
    <cellStyle name="Обычный 107 2 3" xfId="4983" xr:uid="{00000000-0005-0000-0000-00009B010000}"/>
    <cellStyle name="Обычный 107 2 4" xfId="8382" xr:uid="{8AAF5246-05ED-49ED-B6F8-7C563925986E}"/>
    <cellStyle name="Обычный 107 2 5" xfId="11817" xr:uid="{C50C1368-1E6A-4A7A-B0FF-4FFC250B16B0}"/>
    <cellStyle name="Обычный 107 3" xfId="2806" xr:uid="{00000000-0005-0000-0000-00009C010000}"/>
    <cellStyle name="Обычный 107 3 2" xfId="6231" xr:uid="{00000000-0005-0000-0000-00009D010000}"/>
    <cellStyle name="Обычный 107 3 3" xfId="9629" xr:uid="{6461CD62-1B4C-4C70-8F47-2EFBE83372B2}"/>
    <cellStyle name="Обычный 107 3 4" xfId="13066" xr:uid="{D697B105-F5AD-477F-9387-D57A5B88E784}"/>
    <cellStyle name="Обычный 107 4" xfId="4583" xr:uid="{00000000-0005-0000-0000-00009E010000}"/>
    <cellStyle name="Обычный 107 5" xfId="7982" xr:uid="{C1A09C3E-6AED-4AAF-AE02-1CA2B4199A69}"/>
    <cellStyle name="Обычный 107 6" xfId="11417" xr:uid="{6EFE2788-EDA8-49E4-A7A7-CF815A915CA1}"/>
    <cellStyle name="Обычный 108" xfId="1104" xr:uid="{00000000-0005-0000-0000-00009F010000}"/>
    <cellStyle name="Обычный 108 2" xfId="1513" xr:uid="{00000000-0005-0000-0000-0000A0010000}"/>
    <cellStyle name="Обычный 108 2 2" xfId="3207" xr:uid="{00000000-0005-0000-0000-0000A1010000}"/>
    <cellStyle name="Обычный 108 2 2 2" xfId="6632" xr:uid="{00000000-0005-0000-0000-0000A2010000}"/>
    <cellStyle name="Обычный 108 2 2 3" xfId="10030" xr:uid="{DC3244F3-7E0C-4106-9506-DC312227AFD3}"/>
    <cellStyle name="Обычный 108 2 2 4" xfId="13467" xr:uid="{C6596ACB-CC98-4098-A795-AB73D244C9C6}"/>
    <cellStyle name="Обычный 108 2 3" xfId="4984" xr:uid="{00000000-0005-0000-0000-0000A3010000}"/>
    <cellStyle name="Обычный 108 2 4" xfId="8383" xr:uid="{4BAD47D8-87AA-439F-BB84-494E73C9B2C4}"/>
    <cellStyle name="Обычный 108 2 5" xfId="11818" xr:uid="{928FA5B3-572A-46A0-8AB4-40C89EC0FB7D}"/>
    <cellStyle name="Обычный 108 3" xfId="2808" xr:uid="{00000000-0005-0000-0000-0000A4010000}"/>
    <cellStyle name="Обычный 108 3 2" xfId="6233" xr:uid="{00000000-0005-0000-0000-0000A5010000}"/>
    <cellStyle name="Обычный 108 3 3" xfId="9631" xr:uid="{8618F6D2-2557-4807-8253-110DCCB8C82C}"/>
    <cellStyle name="Обычный 108 3 4" xfId="13068" xr:uid="{D9BD9B23-58AC-419C-A62C-62B2F502878E}"/>
    <cellStyle name="Обычный 108 4" xfId="4585" xr:uid="{00000000-0005-0000-0000-0000A6010000}"/>
    <cellStyle name="Обычный 108 5" xfId="7984" xr:uid="{EF0D9F48-9EFF-4D4C-9E2F-25E27D188C5A}"/>
    <cellStyle name="Обычный 108 6" xfId="11419" xr:uid="{80B08C75-82AE-466A-888F-B7670F03CF86}"/>
    <cellStyle name="Обычный 109" xfId="1105" xr:uid="{00000000-0005-0000-0000-0000A7010000}"/>
    <cellStyle name="Обычный 109 2" xfId="1514" xr:uid="{00000000-0005-0000-0000-0000A8010000}"/>
    <cellStyle name="Обычный 109 2 2" xfId="3208" xr:uid="{00000000-0005-0000-0000-0000A9010000}"/>
    <cellStyle name="Обычный 109 2 2 2" xfId="6633" xr:uid="{00000000-0005-0000-0000-0000AA010000}"/>
    <cellStyle name="Обычный 109 2 2 3" xfId="10031" xr:uid="{E068BB69-D6B9-4D53-8095-0065F0B2BD29}"/>
    <cellStyle name="Обычный 109 2 2 4" xfId="13468" xr:uid="{2EBDB494-C26D-494E-8F6F-7B6D479E0AFC}"/>
    <cellStyle name="Обычный 109 2 3" xfId="4985" xr:uid="{00000000-0005-0000-0000-0000AB010000}"/>
    <cellStyle name="Обычный 109 2 4" xfId="8384" xr:uid="{B5BD8203-35A6-424E-85FA-05840F1B388A}"/>
    <cellStyle name="Обычный 109 2 5" xfId="11819" xr:uid="{3BD30039-6D74-4815-85E2-6CBC368CE444}"/>
    <cellStyle name="Обычный 109 3" xfId="2809" xr:uid="{00000000-0005-0000-0000-0000AC010000}"/>
    <cellStyle name="Обычный 109 3 2" xfId="6234" xr:uid="{00000000-0005-0000-0000-0000AD010000}"/>
    <cellStyle name="Обычный 109 3 3" xfId="9632" xr:uid="{D1DEC5FC-39C3-4007-8360-21450B1EA015}"/>
    <cellStyle name="Обычный 109 3 4" xfId="13069" xr:uid="{3CFE8555-A63C-4CF8-9B79-0C1A7AFED4B1}"/>
    <cellStyle name="Обычный 109 4" xfId="4586" xr:uid="{00000000-0005-0000-0000-0000AE010000}"/>
    <cellStyle name="Обычный 109 5" xfId="7985" xr:uid="{2ED92527-50A6-4A59-BF92-3592E6FD25CC}"/>
    <cellStyle name="Обычный 109 6" xfId="11420" xr:uid="{50FCF0B4-481E-470C-84DA-C6F48DED1E52}"/>
    <cellStyle name="Обычный 11" xfId="121" xr:uid="{00000000-0005-0000-0000-0000AF010000}"/>
    <cellStyle name="Обычный 11 10" xfId="1877" xr:uid="{00000000-0005-0000-0000-0000B0010000}"/>
    <cellStyle name="Обычный 11 10 2" xfId="3552" xr:uid="{00000000-0005-0000-0000-0000B1010000}"/>
    <cellStyle name="Обычный 11 10 2 2" xfId="6977" xr:uid="{00000000-0005-0000-0000-0000B2010000}"/>
    <cellStyle name="Обычный 11 10 2 3" xfId="10375" xr:uid="{B038D484-84FA-4A68-9507-AEF2EBABAED1}"/>
    <cellStyle name="Обычный 11 10 2 4" xfId="13812" xr:uid="{6AFECF87-D103-4A6C-97EB-6B75F725AE04}"/>
    <cellStyle name="Обычный 11 10 3" xfId="5329" xr:uid="{00000000-0005-0000-0000-0000B3010000}"/>
    <cellStyle name="Обычный 11 10 4" xfId="8728" xr:uid="{2621A64F-7028-47A5-85A3-24D1A01DFBF4}"/>
    <cellStyle name="Обычный 11 10 5" xfId="12163" xr:uid="{BA93B746-B112-4173-8874-7E9B299EA0CD}"/>
    <cellStyle name="Обычный 11 11" xfId="1893" xr:uid="{00000000-0005-0000-0000-0000B4010000}"/>
    <cellStyle name="Обычный 11 11 2" xfId="3568" xr:uid="{00000000-0005-0000-0000-0000B5010000}"/>
    <cellStyle name="Обычный 11 11 2 2" xfId="6993" xr:uid="{00000000-0005-0000-0000-0000B6010000}"/>
    <cellStyle name="Обычный 11 11 2 3" xfId="10391" xr:uid="{723DDFA3-F8A9-4758-AB78-427F3B7035F4}"/>
    <cellStyle name="Обычный 11 11 2 4" xfId="13828" xr:uid="{CB36553E-3202-46DC-BC67-4D82221706B4}"/>
    <cellStyle name="Обычный 11 11 3" xfId="5345" xr:uid="{00000000-0005-0000-0000-0000B7010000}"/>
    <cellStyle name="Обычный 11 11 4" xfId="8744" xr:uid="{8D71861C-3E6D-4ACB-B0F5-E4DBF47FD2B4}"/>
    <cellStyle name="Обычный 11 11 5" xfId="12179" xr:uid="{CCA5048E-DA83-4901-BBC4-EC9606FB5C93}"/>
    <cellStyle name="Обычный 11 12" xfId="1914" xr:uid="{00000000-0005-0000-0000-0000B8010000}"/>
    <cellStyle name="Обычный 11 12 2" xfId="3588" xr:uid="{00000000-0005-0000-0000-0000B9010000}"/>
    <cellStyle name="Обычный 11 12 2 2" xfId="7013" xr:uid="{00000000-0005-0000-0000-0000BA010000}"/>
    <cellStyle name="Обычный 11 12 2 3" xfId="10411" xr:uid="{0000B551-034A-45C2-95EB-835E40526D1F}"/>
    <cellStyle name="Обычный 11 12 2 4" xfId="13848" xr:uid="{3D78D8F3-2F2F-4DD9-935C-2F432C689761}"/>
    <cellStyle name="Обычный 11 12 3" xfId="5365" xr:uid="{00000000-0005-0000-0000-0000BB010000}"/>
    <cellStyle name="Обычный 11 12 4" xfId="8764" xr:uid="{EE2D6DD0-C7C2-4833-9B0F-47811691DABA}"/>
    <cellStyle name="Обычный 11 12 5" xfId="12199" xr:uid="{1C2636FA-CFF4-4DA2-80EE-F519C02C5454}"/>
    <cellStyle name="Обычный 11 13" xfId="1934" xr:uid="{00000000-0005-0000-0000-0000BC010000}"/>
    <cellStyle name="Обычный 11 13 2" xfId="3608" xr:uid="{00000000-0005-0000-0000-0000BD010000}"/>
    <cellStyle name="Обычный 11 13 2 2" xfId="7033" xr:uid="{00000000-0005-0000-0000-0000BE010000}"/>
    <cellStyle name="Обычный 11 13 2 3" xfId="10431" xr:uid="{FF4D5B63-059C-477F-9F66-2557BEA7B660}"/>
    <cellStyle name="Обычный 11 13 2 4" xfId="13868" xr:uid="{8714658B-1B26-4F99-A593-F5EFBDD16689}"/>
    <cellStyle name="Обычный 11 13 3" xfId="5385" xr:uid="{00000000-0005-0000-0000-0000BF010000}"/>
    <cellStyle name="Обычный 11 13 4" xfId="8784" xr:uid="{4E922EF5-B972-44B5-BDF3-DD924C9262C9}"/>
    <cellStyle name="Обычный 11 13 5" xfId="12219" xr:uid="{D3D39AD1-0417-45F0-8889-A15300D9C226}"/>
    <cellStyle name="Обычный 11 14" xfId="1950" xr:uid="{00000000-0005-0000-0000-0000C0010000}"/>
    <cellStyle name="Обычный 11 14 2" xfId="3624" xr:uid="{00000000-0005-0000-0000-0000C1010000}"/>
    <cellStyle name="Обычный 11 14 2 2" xfId="7049" xr:uid="{00000000-0005-0000-0000-0000C2010000}"/>
    <cellStyle name="Обычный 11 14 2 3" xfId="10447" xr:uid="{BE26C1DA-1338-44B1-ABC2-03A786DCE6F6}"/>
    <cellStyle name="Обычный 11 14 2 4" xfId="13884" xr:uid="{3768DD60-20D0-4667-9898-A8C71417B31A}"/>
    <cellStyle name="Обычный 11 14 3" xfId="5401" xr:uid="{00000000-0005-0000-0000-0000C3010000}"/>
    <cellStyle name="Обычный 11 14 4" xfId="8800" xr:uid="{F7E11CD5-15B4-491E-8FF8-F5480F387F4B}"/>
    <cellStyle name="Обычный 11 14 5" xfId="12235" xr:uid="{9C7F5662-67D6-4E8B-9A5B-B32222642E16}"/>
    <cellStyle name="Обычный 11 15" xfId="1960" xr:uid="{00000000-0005-0000-0000-0000C4010000}"/>
    <cellStyle name="Обычный 11 15 2" xfId="3634" xr:uid="{00000000-0005-0000-0000-0000C5010000}"/>
    <cellStyle name="Обычный 11 15 2 2" xfId="7059" xr:uid="{00000000-0005-0000-0000-0000C6010000}"/>
    <cellStyle name="Обычный 11 15 2 3" xfId="10457" xr:uid="{B9679A6E-1374-41DA-A1AC-C6C0AC3690B1}"/>
    <cellStyle name="Обычный 11 15 2 4" xfId="13894" xr:uid="{773C25C1-F849-4E64-A3D6-5993A21A5B24}"/>
    <cellStyle name="Обычный 11 15 3" xfId="5411" xr:uid="{00000000-0005-0000-0000-0000C7010000}"/>
    <cellStyle name="Обычный 11 15 4" xfId="8810" xr:uid="{130D85D9-00C1-4C85-8C6C-74F9645F8BA2}"/>
    <cellStyle name="Обычный 11 15 5" xfId="12245" xr:uid="{29B1D406-CD74-488F-89F1-82DE1238032D}"/>
    <cellStyle name="Обычный 11 16" xfId="1983" xr:uid="{00000000-0005-0000-0000-0000C8010000}"/>
    <cellStyle name="Обычный 11 16 2" xfId="3656" xr:uid="{00000000-0005-0000-0000-0000C9010000}"/>
    <cellStyle name="Обычный 11 16 2 2" xfId="7081" xr:uid="{00000000-0005-0000-0000-0000CA010000}"/>
    <cellStyle name="Обычный 11 16 2 3" xfId="10479" xr:uid="{2A36706B-E325-4CE8-99B7-4BE90573021A}"/>
    <cellStyle name="Обычный 11 16 2 4" xfId="13916" xr:uid="{479C5A28-840B-4FEC-89A2-CB08C7419738}"/>
    <cellStyle name="Обычный 11 16 3" xfId="5433" xr:uid="{00000000-0005-0000-0000-0000CB010000}"/>
    <cellStyle name="Обычный 11 16 4" xfId="8832" xr:uid="{BC5B2859-11BD-4BFC-92B1-EA6BA1005803}"/>
    <cellStyle name="Обычный 11 16 5" xfId="12267" xr:uid="{02594E55-B855-46D3-A95D-7C586B5AC612}"/>
    <cellStyle name="Обычный 11 17" xfId="2004" xr:uid="{00000000-0005-0000-0000-0000CC010000}"/>
    <cellStyle name="Обычный 11 17 2" xfId="3677" xr:uid="{00000000-0005-0000-0000-0000CD010000}"/>
    <cellStyle name="Обычный 11 17 2 2" xfId="7102" xr:uid="{00000000-0005-0000-0000-0000CE010000}"/>
    <cellStyle name="Обычный 11 17 2 3" xfId="10500" xr:uid="{9B7134A1-4759-43A4-8337-DE4F3C3CEF50}"/>
    <cellStyle name="Обычный 11 17 2 4" xfId="13937" xr:uid="{BC0E5CC1-A43B-4DEC-92AA-FBF37F015000}"/>
    <cellStyle name="Обычный 11 17 3" xfId="5454" xr:uid="{00000000-0005-0000-0000-0000CF010000}"/>
    <cellStyle name="Обычный 11 17 4" xfId="8853" xr:uid="{420DB199-7FAD-4DA4-822D-714373EEA0CB}"/>
    <cellStyle name="Обычный 11 17 5" xfId="12288" xr:uid="{F1A68F18-25BC-46C1-B865-E1936972D5AB}"/>
    <cellStyle name="Обычный 11 18" xfId="2021" xr:uid="{00000000-0005-0000-0000-0000D0010000}"/>
    <cellStyle name="Обычный 11 18 2" xfId="3693" xr:uid="{00000000-0005-0000-0000-0000D1010000}"/>
    <cellStyle name="Обычный 11 18 2 2" xfId="7118" xr:uid="{00000000-0005-0000-0000-0000D2010000}"/>
    <cellStyle name="Обычный 11 18 2 3" xfId="10516" xr:uid="{52F1C9DC-B17A-4EB8-887A-B1D9DE2E5B8E}"/>
    <cellStyle name="Обычный 11 18 2 4" xfId="13953" xr:uid="{A724EB2E-9FA4-4CDF-B677-149B5D846432}"/>
    <cellStyle name="Обычный 11 18 3" xfId="5470" xr:uid="{00000000-0005-0000-0000-0000D3010000}"/>
    <cellStyle name="Обычный 11 18 4" xfId="8869" xr:uid="{197D28E7-316F-4207-A7E2-0F4AB03E14B7}"/>
    <cellStyle name="Обычный 11 18 5" xfId="12304" xr:uid="{67CCAC7E-19DF-4894-A92C-59A149163FD3}"/>
    <cellStyle name="Обычный 11 19" xfId="2034" xr:uid="{00000000-0005-0000-0000-0000D4010000}"/>
    <cellStyle name="Обычный 11 19 2" xfId="3706" xr:uid="{00000000-0005-0000-0000-0000D5010000}"/>
    <cellStyle name="Обычный 11 19 2 2" xfId="7131" xr:uid="{00000000-0005-0000-0000-0000D6010000}"/>
    <cellStyle name="Обычный 11 19 2 3" xfId="10529" xr:uid="{2428B43D-6E8F-4042-99BC-5E053DDAF9C0}"/>
    <cellStyle name="Обычный 11 19 2 4" xfId="13966" xr:uid="{5825AF2A-D06F-488D-8788-A0D46BEBC8A5}"/>
    <cellStyle name="Обычный 11 19 3" xfId="5483" xr:uid="{00000000-0005-0000-0000-0000D7010000}"/>
    <cellStyle name="Обычный 11 19 4" xfId="8882" xr:uid="{63001A78-A804-4D80-990D-5A29796CEC1A}"/>
    <cellStyle name="Обычный 11 19 5" xfId="12317" xr:uid="{A99D02C1-FD2C-4147-9AE7-D9C4ACFA67E7}"/>
    <cellStyle name="Обычный 11 2" xfId="197" xr:uid="{00000000-0005-0000-0000-0000D8010000}"/>
    <cellStyle name="Обычный 11 2 10" xfId="7526" xr:uid="{43AF7D0A-52D8-43BB-ACC8-B54A423C9B09}"/>
    <cellStyle name="Обычный 11 2 11" xfId="10961" xr:uid="{D88A3082-7605-4FA6-A154-64DDBB1041FC}"/>
    <cellStyle name="Обычный 11 2 12" xfId="14314" xr:uid="{9EF5A1CD-747A-4A0F-83BD-8153A4CDD78C}"/>
    <cellStyle name="Обычный 11 2 2" xfId="198" xr:uid="{00000000-0005-0000-0000-0000D9010000}"/>
    <cellStyle name="Обычный 11 2 2 2" xfId="1515" xr:uid="{00000000-0005-0000-0000-0000DA010000}"/>
    <cellStyle name="Обычный 11 2 2 2 2" xfId="4986" xr:uid="{00000000-0005-0000-0000-0000DB010000}"/>
    <cellStyle name="Обычный 11 2 2 2 3" xfId="8385" xr:uid="{093EA5E1-F1DB-4C92-BBCA-E3E976B258D7}"/>
    <cellStyle name="Обычный 11 2 2 2 4" xfId="11820" xr:uid="{E91DA206-0E12-4696-9E4F-08A9E38BEACA}"/>
    <cellStyle name="Обычный 11 2 2 3" xfId="3209" xr:uid="{00000000-0005-0000-0000-0000DC010000}"/>
    <cellStyle name="Обычный 11 2 2 3 2" xfId="6634" xr:uid="{00000000-0005-0000-0000-0000DD010000}"/>
    <cellStyle name="Обычный 11 2 2 3 3" xfId="10032" xr:uid="{2BA6087F-A116-425B-ADF0-C213BDE26113}"/>
    <cellStyle name="Обычный 11 2 2 3 4" xfId="13469" xr:uid="{6B5CF8F6-8674-4F9E-B5DC-A46ACF70DBCA}"/>
    <cellStyle name="Обычный 11 2 2 4" xfId="641" xr:uid="{00000000-0005-0000-0000-0000DE010000}"/>
    <cellStyle name="Обычный 11 2 3" xfId="199" xr:uid="{00000000-0005-0000-0000-0000DF010000}"/>
    <cellStyle name="Обычный 11 2 3 2" xfId="2094" xr:uid="{00000000-0005-0000-0000-0000E0010000}"/>
    <cellStyle name="Обычный 11 2 3 3" xfId="14315" xr:uid="{32C6C2AE-C047-4A37-A933-34E0708D4979}"/>
    <cellStyle name="Обычный 11 2 4" xfId="200" xr:uid="{00000000-0005-0000-0000-0000E1010000}"/>
    <cellStyle name="Обычный 11 2 4 2" xfId="841" xr:uid="{00000000-0005-0000-0000-0000E2010000}"/>
    <cellStyle name="Обычный 11 2 4 3" xfId="4334" xr:uid="{00000000-0005-0000-0000-0000E3010000}"/>
    <cellStyle name="Обычный 11 2 4 4" xfId="7733" xr:uid="{275F0E48-228E-49CA-A2ED-F1A56A55AA20}"/>
    <cellStyle name="Обычный 11 2 4 5" xfId="11168" xr:uid="{0ACDA5A4-D535-4394-8E13-BA2923128B31}"/>
    <cellStyle name="Обычный 11 2 4 6" xfId="14316" xr:uid="{683E4E12-2B6D-4713-9374-890A30C8DB48}"/>
    <cellStyle name="Обычный 11 2 5" xfId="201" xr:uid="{00000000-0005-0000-0000-0000E4010000}"/>
    <cellStyle name="Обычный 11 2 5 2" xfId="2557" xr:uid="{00000000-0005-0000-0000-0000E5010000}"/>
    <cellStyle name="Обычный 11 2 5 3" xfId="5982" xr:uid="{00000000-0005-0000-0000-0000E6010000}"/>
    <cellStyle name="Обычный 11 2 5 4" xfId="9380" xr:uid="{8CAC125E-8C98-4C21-8254-0AD1A8775E97}"/>
    <cellStyle name="Обычный 11 2 5 5" xfId="12817" xr:uid="{E5F73648-C665-48CA-A1D9-94727B8FDC01}"/>
    <cellStyle name="Обычный 11 2 5 6" xfId="14317" xr:uid="{71689547-5C67-47A1-AF21-C8EAC8E43627}"/>
    <cellStyle name="Обычный 11 2 6" xfId="202" xr:uid="{00000000-0005-0000-0000-0000E7010000}"/>
    <cellStyle name="Обычный 11 2 7" xfId="203" xr:uid="{00000000-0005-0000-0000-0000E8010000}"/>
    <cellStyle name="Обычный 11 2 8" xfId="599" xr:uid="{00000000-0005-0000-0000-0000E9010000}"/>
    <cellStyle name="Обычный 11 2 8 2" xfId="14318" xr:uid="{BCF4B4C7-0EB3-4F66-955E-DF1FE4B9B5CA}"/>
    <cellStyle name="Обычный 11 2 9" xfId="4127" xr:uid="{00000000-0005-0000-0000-0000EA010000}"/>
    <cellStyle name="Обычный 11 20" xfId="2061" xr:uid="{00000000-0005-0000-0000-0000EB010000}"/>
    <cellStyle name="Обычный 11 20 2" xfId="3731" xr:uid="{00000000-0005-0000-0000-0000EC010000}"/>
    <cellStyle name="Обычный 11 20 2 2" xfId="7156" xr:uid="{00000000-0005-0000-0000-0000ED010000}"/>
    <cellStyle name="Обычный 11 20 2 3" xfId="10554" xr:uid="{A48BB6C1-9D0E-4460-AA3E-6ACE8E9BA421}"/>
    <cellStyle name="Обычный 11 20 2 4" xfId="13991" xr:uid="{E05969CD-9FCD-454E-8063-2685AA11BF1A}"/>
    <cellStyle name="Обычный 11 20 3" xfId="5508" xr:uid="{00000000-0005-0000-0000-0000EE010000}"/>
    <cellStyle name="Обычный 11 20 4" xfId="8907" xr:uid="{4D6D0340-5DBE-456D-A1F0-A1BDC0EE9136}"/>
    <cellStyle name="Обычный 11 20 5" xfId="12342" xr:uid="{830F937E-C600-45B8-8357-EC9CF7069DB1}"/>
    <cellStyle name="Обычный 11 21" xfId="2075" xr:uid="{00000000-0005-0000-0000-0000EF010000}"/>
    <cellStyle name="Обычный 11 21 2" xfId="3745" xr:uid="{00000000-0005-0000-0000-0000F0010000}"/>
    <cellStyle name="Обычный 11 21 2 2" xfId="7170" xr:uid="{00000000-0005-0000-0000-0000F1010000}"/>
    <cellStyle name="Обычный 11 21 2 3" xfId="10568" xr:uid="{DDB79C2A-7F0A-4AC8-A902-F6138027CDC0}"/>
    <cellStyle name="Обычный 11 21 2 4" xfId="14005" xr:uid="{75C93D03-BD51-4FFB-AFDB-6C94EA50767E}"/>
    <cellStyle name="Обычный 11 21 3" xfId="5522" xr:uid="{00000000-0005-0000-0000-0000F2010000}"/>
    <cellStyle name="Обычный 11 21 4" xfId="8921" xr:uid="{EC0CA5EF-1AB0-4678-89ED-530191954F5D}"/>
    <cellStyle name="Обычный 11 21 5" xfId="12356" xr:uid="{16A37AFD-D562-40BE-B2C9-A6CEA83B4B00}"/>
    <cellStyle name="Обычный 11 22" xfId="2089" xr:uid="{00000000-0005-0000-0000-0000F3010000}"/>
    <cellStyle name="Обычный 11 22 2" xfId="3759" xr:uid="{00000000-0005-0000-0000-0000F4010000}"/>
    <cellStyle name="Обычный 11 22 2 2" xfId="7184" xr:uid="{00000000-0005-0000-0000-0000F5010000}"/>
    <cellStyle name="Обычный 11 22 2 3" xfId="10582" xr:uid="{DCB5D85A-2EAF-4236-A44B-722588F753A9}"/>
    <cellStyle name="Обычный 11 22 2 4" xfId="14019" xr:uid="{A3B13FFE-6BDA-42D0-B8C6-D81DE3C7DE1A}"/>
    <cellStyle name="Обычный 11 22 3" xfId="5536" xr:uid="{00000000-0005-0000-0000-0000F6010000}"/>
    <cellStyle name="Обычный 11 22 4" xfId="8935" xr:uid="{E1BDD1EA-E126-44B0-97DC-AA563121E3CF}"/>
    <cellStyle name="Обычный 11 22 5" xfId="12370" xr:uid="{1F2638CA-3DC2-4A19-9948-A8A24801C91A}"/>
    <cellStyle name="Обычный 11 23" xfId="2114" xr:uid="{00000000-0005-0000-0000-0000F7010000}"/>
    <cellStyle name="Обычный 11 23 2" xfId="3773" xr:uid="{00000000-0005-0000-0000-0000F8010000}"/>
    <cellStyle name="Обычный 11 23 2 2" xfId="7198" xr:uid="{00000000-0005-0000-0000-0000F9010000}"/>
    <cellStyle name="Обычный 11 23 2 3" xfId="10596" xr:uid="{184160F7-84FB-4BA5-BC8D-1776A6E0E8CC}"/>
    <cellStyle name="Обычный 11 23 2 4" xfId="14033" xr:uid="{8B6DDDE0-65F8-48C0-B745-E7246E6CBB7A}"/>
    <cellStyle name="Обычный 11 23 3" xfId="5550" xr:uid="{00000000-0005-0000-0000-0000FA010000}"/>
    <cellStyle name="Обычный 11 23 4" xfId="8949" xr:uid="{2C5431EF-8BD8-4ACB-814C-65A0B654BC21}"/>
    <cellStyle name="Обычный 11 23 5" xfId="12384" xr:uid="{CE54FABF-BF66-460C-A7C4-E3B7CC4443E4}"/>
    <cellStyle name="Обычный 11 24" xfId="2136" xr:uid="{00000000-0005-0000-0000-0000FB010000}"/>
    <cellStyle name="Обычный 11 24 2" xfId="3795" xr:uid="{00000000-0005-0000-0000-0000FC010000}"/>
    <cellStyle name="Обычный 11 24 2 2" xfId="7220" xr:uid="{00000000-0005-0000-0000-0000FD010000}"/>
    <cellStyle name="Обычный 11 24 2 3" xfId="10618" xr:uid="{43A39C86-8FED-4746-8CE1-A84399D1856B}"/>
    <cellStyle name="Обычный 11 24 2 4" xfId="14055" xr:uid="{4E43C819-6FDE-4E51-B32C-CE4D8C4E856B}"/>
    <cellStyle name="Обычный 11 24 3" xfId="5572" xr:uid="{00000000-0005-0000-0000-0000FE010000}"/>
    <cellStyle name="Обычный 11 24 4" xfId="8971" xr:uid="{611C50D6-BE37-4664-8B9A-4FC473BC5354}"/>
    <cellStyle name="Обычный 11 24 5" xfId="12406" xr:uid="{2F20128B-995A-4000-97A2-EC38A23F7D93}"/>
    <cellStyle name="Обычный 11 25" xfId="2157" xr:uid="{00000000-0005-0000-0000-0000FF010000}"/>
    <cellStyle name="Обычный 11 25 2" xfId="3816" xr:uid="{00000000-0005-0000-0000-000000020000}"/>
    <cellStyle name="Обычный 11 25 2 2" xfId="7241" xr:uid="{00000000-0005-0000-0000-000001020000}"/>
    <cellStyle name="Обычный 11 25 2 3" xfId="10639" xr:uid="{3CCED87B-997A-48A6-BF1A-FC59D5D946B1}"/>
    <cellStyle name="Обычный 11 25 2 4" xfId="14076" xr:uid="{490B79F1-F191-4A68-9424-8EBEB10B4FB9}"/>
    <cellStyle name="Обычный 11 25 3" xfId="5593" xr:uid="{00000000-0005-0000-0000-000002020000}"/>
    <cellStyle name="Обычный 11 25 4" xfId="8992" xr:uid="{E4D5D57F-CEB2-4DF7-A9F2-29B509AF1266}"/>
    <cellStyle name="Обычный 11 25 5" xfId="12427" xr:uid="{4F3E7CB1-4841-425A-A9C0-F0C9A2512B5D}"/>
    <cellStyle name="Обычный 11 26" xfId="2170" xr:uid="{00000000-0005-0000-0000-000003020000}"/>
    <cellStyle name="Обычный 11 26 2" xfId="3829" xr:uid="{00000000-0005-0000-0000-000004020000}"/>
    <cellStyle name="Обычный 11 26 2 2" xfId="7254" xr:uid="{00000000-0005-0000-0000-000005020000}"/>
    <cellStyle name="Обычный 11 26 2 3" xfId="10652" xr:uid="{A2A5949B-3DA6-4381-8026-2C7C9A54B624}"/>
    <cellStyle name="Обычный 11 26 2 4" xfId="14089" xr:uid="{42668233-A6E7-4A58-9C30-3A35DD1FAB49}"/>
    <cellStyle name="Обычный 11 26 3" xfId="5606" xr:uid="{00000000-0005-0000-0000-000006020000}"/>
    <cellStyle name="Обычный 11 26 4" xfId="9005" xr:uid="{51CD68F0-F552-4077-8EBF-1B0C69266C12}"/>
    <cellStyle name="Обычный 11 26 5" xfId="12440" xr:uid="{22214792-66CB-4DF7-AAF7-34A1960CF35A}"/>
    <cellStyle name="Обычный 11 27" xfId="2188" xr:uid="{00000000-0005-0000-0000-000007020000}"/>
    <cellStyle name="Обычный 11 27 2" xfId="3846" xr:uid="{00000000-0005-0000-0000-000008020000}"/>
    <cellStyle name="Обычный 11 27 2 2" xfId="7271" xr:uid="{00000000-0005-0000-0000-000009020000}"/>
    <cellStyle name="Обычный 11 27 2 3" xfId="10669" xr:uid="{F2154F43-FAD8-45C7-A56F-BB18D8370837}"/>
    <cellStyle name="Обычный 11 27 2 4" xfId="14106" xr:uid="{4C91BADC-5A9D-4944-AAFA-C310D22FB407}"/>
    <cellStyle name="Обычный 11 27 3" xfId="5623" xr:uid="{00000000-0005-0000-0000-00000A020000}"/>
    <cellStyle name="Обычный 11 27 4" xfId="9022" xr:uid="{9E4B5416-C140-40D6-B2FE-9EF1D3555EF5}"/>
    <cellStyle name="Обычный 11 27 5" xfId="12457" xr:uid="{504ED6B1-7D32-46B4-95E1-E8221204FA44}"/>
    <cellStyle name="Обычный 11 28" xfId="2201" xr:uid="{00000000-0005-0000-0000-00000B020000}"/>
    <cellStyle name="Обычный 11 28 2" xfId="3859" xr:uid="{00000000-0005-0000-0000-00000C020000}"/>
    <cellStyle name="Обычный 11 28 2 2" xfId="7284" xr:uid="{00000000-0005-0000-0000-00000D020000}"/>
    <cellStyle name="Обычный 11 28 2 3" xfId="10682" xr:uid="{BEEBB4F8-6B04-4F51-86A8-587FE92B429B}"/>
    <cellStyle name="Обычный 11 28 2 4" xfId="14119" xr:uid="{E0178F28-ACB9-4A5D-8D94-46F745A2E27B}"/>
    <cellStyle name="Обычный 11 28 3" xfId="5636" xr:uid="{00000000-0005-0000-0000-00000E020000}"/>
    <cellStyle name="Обычный 11 28 4" xfId="9035" xr:uid="{5261541D-D895-4848-8963-0CA7255B59A2}"/>
    <cellStyle name="Обычный 11 28 5" xfId="12470" xr:uid="{A2787452-F636-4011-9B69-41734B0CF20C}"/>
    <cellStyle name="Обычный 11 29" xfId="2216" xr:uid="{00000000-0005-0000-0000-00000F020000}"/>
    <cellStyle name="Обычный 11 29 2" xfId="3874" xr:uid="{00000000-0005-0000-0000-000010020000}"/>
    <cellStyle name="Обычный 11 29 2 2" xfId="7299" xr:uid="{00000000-0005-0000-0000-000011020000}"/>
    <cellStyle name="Обычный 11 29 2 3" xfId="10697" xr:uid="{2C1DC440-03C7-48A6-A554-EE2FF20B20A7}"/>
    <cellStyle name="Обычный 11 29 2 4" xfId="14134" xr:uid="{5F0AFBF6-27F1-49F1-BBCC-0EAD35BB52F7}"/>
    <cellStyle name="Обычный 11 29 3" xfId="5651" xr:uid="{00000000-0005-0000-0000-000012020000}"/>
    <cellStyle name="Обычный 11 29 4" xfId="9050" xr:uid="{CA1FD838-CD1A-47DC-81E9-AAE75672ECFE}"/>
    <cellStyle name="Обычный 11 29 5" xfId="12485" xr:uid="{D1A6691D-792F-4A46-9E15-5088917F0AF3}"/>
    <cellStyle name="Обычный 11 3" xfId="204" xr:uid="{00000000-0005-0000-0000-000013020000}"/>
    <cellStyle name="Обычный 11 3 10" xfId="10978" xr:uid="{D6BA5FFC-C1CC-4C0A-9C56-48F051B2066A}"/>
    <cellStyle name="Обычный 11 3 2" xfId="205" xr:uid="{00000000-0005-0000-0000-000014020000}"/>
    <cellStyle name="Обычный 11 3 2 2" xfId="2279" xr:uid="{00000000-0005-0000-0000-000015020000}"/>
    <cellStyle name="Обычный 11 3 2 2 2" xfId="5713" xr:uid="{00000000-0005-0000-0000-000016020000}"/>
    <cellStyle name="Обычный 11 3 2 2 3" xfId="9112" xr:uid="{10FD5BCD-D584-4628-A76D-F7031A9F7D09}"/>
    <cellStyle name="Обычный 11 3 2 2 4" xfId="12547" xr:uid="{D8ADABDB-BC83-4D2D-B27E-C96BD6A7C119}"/>
    <cellStyle name="Обычный 11 3 2 3" xfId="3939" xr:uid="{00000000-0005-0000-0000-000017020000}"/>
    <cellStyle name="Обычный 11 3 2 3 2" xfId="7364" xr:uid="{00000000-0005-0000-0000-000018020000}"/>
    <cellStyle name="Обычный 11 3 2 3 3" xfId="10759" xr:uid="{E38C5D87-7D15-49C2-8FAF-80EB127646EC}"/>
    <cellStyle name="Обычный 11 3 2 3 4" xfId="14199" xr:uid="{F070CB40-DC0E-407A-A153-E52B1E18DD04}"/>
    <cellStyle name="Обычный 11 3 2 4" xfId="642" xr:uid="{00000000-0005-0000-0000-000019020000}"/>
    <cellStyle name="Обычный 11 3 2 5" xfId="4163" xr:uid="{00000000-0005-0000-0000-00001A020000}"/>
    <cellStyle name="Обычный 11 3 2 6" xfId="7562" xr:uid="{7202245B-5217-4098-9BBC-0E6F5333ADAD}"/>
    <cellStyle name="Обычный 11 3 2 7" xfId="10997" xr:uid="{9A1DF636-E2D7-4F61-8AD4-7C7FA4F282AE}"/>
    <cellStyle name="Обычный 11 3 3" xfId="2297" xr:uid="{00000000-0005-0000-0000-00001B020000}"/>
    <cellStyle name="Обычный 11 3 3 2" xfId="3955" xr:uid="{00000000-0005-0000-0000-00001C020000}"/>
    <cellStyle name="Обычный 11 3 3 2 2" xfId="7380" xr:uid="{00000000-0005-0000-0000-00001D020000}"/>
    <cellStyle name="Обычный 11 3 3 2 3" xfId="10775" xr:uid="{E0D5349E-DBF4-4A29-B728-DD15C2796C5E}"/>
    <cellStyle name="Обычный 11 3 3 2 4" xfId="14215" xr:uid="{0FEC9849-2D68-4FD1-8730-23421A718CA6}"/>
    <cellStyle name="Обычный 11 3 3 3" xfId="5729" xr:uid="{00000000-0005-0000-0000-00001E020000}"/>
    <cellStyle name="Обычный 11 3 3 4" xfId="9128" xr:uid="{87F113E7-06A9-48DD-A0BB-F2C0F4197051}"/>
    <cellStyle name="Обычный 11 3 3 5" xfId="12563" xr:uid="{A00E6A99-628B-45B4-8DF4-ABEE636E41EA}"/>
    <cellStyle name="Обычный 11 3 4" xfId="854" xr:uid="{00000000-0005-0000-0000-00001F020000}"/>
    <cellStyle name="Обычный 11 3 4 2" xfId="4347" xr:uid="{00000000-0005-0000-0000-000020020000}"/>
    <cellStyle name="Обычный 11 3 4 3" xfId="7746" xr:uid="{D960E062-D633-4B37-96C3-782C3A7E2B34}"/>
    <cellStyle name="Обычный 11 3 4 4" xfId="11181" xr:uid="{F783EC82-2FB0-40C8-B2F8-4DDE6961F3DF}"/>
    <cellStyle name="Обычный 11 3 5" xfId="2371" xr:uid="{00000000-0005-0000-0000-000021020000}"/>
    <cellStyle name="Обычный 11 3 5 2" xfId="5797" xr:uid="{00000000-0005-0000-0000-000022020000}"/>
    <cellStyle name="Обычный 11 3 5 3" xfId="9196" xr:uid="{CD5D8F98-F967-42E0-AA0D-55C9F1FBF42D}"/>
    <cellStyle name="Обычный 11 3 5 4" xfId="12631" xr:uid="{E6D40EDA-BAE8-4ABD-A240-2137E0B43B1E}"/>
    <cellStyle name="Обычный 11 3 6" xfId="2570" xr:uid="{00000000-0005-0000-0000-000023020000}"/>
    <cellStyle name="Обычный 11 3 6 2" xfId="5995" xr:uid="{00000000-0005-0000-0000-000024020000}"/>
    <cellStyle name="Обычный 11 3 6 3" xfId="9393" xr:uid="{35E5F427-831A-4B84-B4D5-EB95B4E6A6F1}"/>
    <cellStyle name="Обычный 11 3 6 4" xfId="12830" xr:uid="{467E8BAD-59DF-450B-B980-34D242621D37}"/>
    <cellStyle name="Обычный 11 3 7" xfId="618" xr:uid="{00000000-0005-0000-0000-000025020000}"/>
    <cellStyle name="Обычный 11 3 8" xfId="4144" xr:uid="{00000000-0005-0000-0000-000026020000}"/>
    <cellStyle name="Обычный 11 3 9" xfId="7543" xr:uid="{579ABDB5-EAC6-443C-B681-80E8D7AFE98A}"/>
    <cellStyle name="Обычный 11 30" xfId="2229" xr:uid="{00000000-0005-0000-0000-000027020000}"/>
    <cellStyle name="Обычный 11 30 2" xfId="3887" xr:uid="{00000000-0005-0000-0000-000028020000}"/>
    <cellStyle name="Обычный 11 30 2 2" xfId="7312" xr:uid="{00000000-0005-0000-0000-000029020000}"/>
    <cellStyle name="Обычный 11 30 2 3" xfId="10710" xr:uid="{F2CEC83D-4C25-4F9F-A44F-623D87141144}"/>
    <cellStyle name="Обычный 11 30 2 4" xfId="14147" xr:uid="{E1A052AE-95A4-48F3-8EBD-D33A0C681897}"/>
    <cellStyle name="Обычный 11 30 3" xfId="5664" xr:uid="{00000000-0005-0000-0000-00002A020000}"/>
    <cellStyle name="Обычный 11 30 4" xfId="9063" xr:uid="{FBC2C3C5-2447-4055-9F72-7A127CC0D8C5}"/>
    <cellStyle name="Обычный 11 30 5" xfId="12498" xr:uid="{E3211DBC-8D50-4246-8CAD-96F7D2FD48D9}"/>
    <cellStyle name="Обычный 11 31" xfId="2243" xr:uid="{00000000-0005-0000-0000-00002B020000}"/>
    <cellStyle name="Обычный 11 31 2" xfId="3901" xr:uid="{00000000-0005-0000-0000-00002C020000}"/>
    <cellStyle name="Обычный 11 31 2 2" xfId="7326" xr:uid="{00000000-0005-0000-0000-00002D020000}"/>
    <cellStyle name="Обычный 11 31 2 3" xfId="10724" xr:uid="{B78F1086-CFBC-406F-AB39-749AE419535F}"/>
    <cellStyle name="Обычный 11 31 2 4" xfId="14161" xr:uid="{F6267EFC-7498-44EA-9F55-4BE6C6B36C42}"/>
    <cellStyle name="Обычный 11 31 3" xfId="5678" xr:uid="{00000000-0005-0000-0000-00002E020000}"/>
    <cellStyle name="Обычный 11 31 4" xfId="9077" xr:uid="{5E206E48-ABAE-4641-BEA1-90A49462FDAB}"/>
    <cellStyle name="Обычный 11 31 5" xfId="12512" xr:uid="{94EE3383-A173-452E-8CDB-EBC8E0339A37}"/>
    <cellStyle name="Обычный 11 32" xfId="2256" xr:uid="{00000000-0005-0000-0000-00002F020000}"/>
    <cellStyle name="Обычный 11 32 2" xfId="3914" xr:uid="{00000000-0005-0000-0000-000030020000}"/>
    <cellStyle name="Обычный 11 32 2 2" xfId="7339" xr:uid="{00000000-0005-0000-0000-000031020000}"/>
    <cellStyle name="Обычный 11 32 2 3" xfId="10737" xr:uid="{A8D3B292-CF21-4ED0-9E03-56719AAB174C}"/>
    <cellStyle name="Обычный 11 32 2 4" xfId="14174" xr:uid="{35A1C0C2-FF1A-4BCB-992C-6D4EE8FD15B4}"/>
    <cellStyle name="Обычный 11 32 3" xfId="5691" xr:uid="{00000000-0005-0000-0000-000032020000}"/>
    <cellStyle name="Обычный 11 32 4" xfId="9090" xr:uid="{85E4E5A6-308C-4F95-BCDE-1C845696963C}"/>
    <cellStyle name="Обычный 11 32 5" xfId="12525" xr:uid="{7BB07265-398B-45BB-89FE-2F3FB45F7BC2}"/>
    <cellStyle name="Обычный 11 33" xfId="2324" xr:uid="{00000000-0005-0000-0000-000033020000}"/>
    <cellStyle name="Обычный 11 33 2" xfId="5756" xr:uid="{00000000-0005-0000-0000-000034020000}"/>
    <cellStyle name="Обычный 11 33 3" xfId="9155" xr:uid="{F3062B7B-D77C-46E1-9D1A-8D4194561E6B}"/>
    <cellStyle name="Обычный 11 33 4" xfId="12590" xr:uid="{24569A5C-03D8-4904-BF83-CB9A105290AB}"/>
    <cellStyle name="Обычный 11 34" xfId="2346" xr:uid="{00000000-0005-0000-0000-000035020000}"/>
    <cellStyle name="Обычный 11 34 2" xfId="5775" xr:uid="{00000000-0005-0000-0000-000036020000}"/>
    <cellStyle name="Обычный 11 34 3" xfId="9174" xr:uid="{D6CF1D32-E804-42D2-9DBF-9DDFB8543D20}"/>
    <cellStyle name="Обычный 11 34 4" xfId="12609" xr:uid="{2E4C9C4A-509F-455A-AFF9-72A0057D90FB}"/>
    <cellStyle name="Обычный 11 35" xfId="2395" xr:uid="{00000000-0005-0000-0000-000037020000}"/>
    <cellStyle name="Обычный 11 35 2" xfId="5821" xr:uid="{00000000-0005-0000-0000-000038020000}"/>
    <cellStyle name="Обычный 11 35 3" xfId="9219" xr:uid="{BAFD5006-6B1A-4251-954C-209BC277AC37}"/>
    <cellStyle name="Обычный 11 35 4" xfId="12655" xr:uid="{46E04FA6-8D73-4805-B021-C6561F030AF3}"/>
    <cellStyle name="Обычный 11 36" xfId="2407" xr:uid="{00000000-0005-0000-0000-000039020000}"/>
    <cellStyle name="Обычный 11 36 2" xfId="5833" xr:uid="{00000000-0005-0000-0000-00003A020000}"/>
    <cellStyle name="Обычный 11 36 3" xfId="9231" xr:uid="{42BC9702-E9A2-45D1-B2B2-909A65AA7F12}"/>
    <cellStyle name="Обычный 11 36 4" xfId="12667" xr:uid="{183A7257-7E28-4963-8DAD-D036294A0912}"/>
    <cellStyle name="Обычный 11 37" xfId="2422" xr:uid="{00000000-0005-0000-0000-00003B020000}"/>
    <cellStyle name="Обычный 11 37 2" xfId="5848" xr:uid="{00000000-0005-0000-0000-00003C020000}"/>
    <cellStyle name="Обычный 11 37 3" xfId="9246" xr:uid="{0011F7A7-4D5C-49C1-83B2-00972F2B4353}"/>
    <cellStyle name="Обычный 11 37 4" xfId="12682" xr:uid="{043DA7EF-D5F4-491C-9D75-BCC05D343567}"/>
    <cellStyle name="Обычный 11 38" xfId="2436" xr:uid="{00000000-0005-0000-0000-00003D020000}"/>
    <cellStyle name="Обычный 11 38 2" xfId="5861" xr:uid="{00000000-0005-0000-0000-00003E020000}"/>
    <cellStyle name="Обычный 11 38 3" xfId="9260" xr:uid="{153139E1-068C-4226-9EC3-5A21F39C1D50}"/>
    <cellStyle name="Обычный 11 38 4" xfId="12696" xr:uid="{EFA464AF-8DAB-486C-9BF0-DADBB6B936E4}"/>
    <cellStyle name="Обычный 11 39" xfId="3996" xr:uid="{00000000-0005-0000-0000-00003F020000}"/>
    <cellStyle name="Обычный 11 4" xfId="206" xr:uid="{00000000-0005-0000-0000-000040020000}"/>
    <cellStyle name="Обычный 11 4 2" xfId="404" xr:uid="{00000000-0005-0000-0000-000041020000}"/>
    <cellStyle name="Обычный 11 4 2 2" xfId="870" xr:uid="{00000000-0005-0000-0000-000042020000}"/>
    <cellStyle name="Обычный 11 4 2 3" xfId="4362" xr:uid="{00000000-0005-0000-0000-000043020000}"/>
    <cellStyle name="Обычный 11 4 2 4" xfId="7761" xr:uid="{25D6BF2F-EA1B-4B1C-B221-70853AB91AE7}"/>
    <cellStyle name="Обычный 11 4 2 5" xfId="11196" xr:uid="{EC738E3E-D4E1-4562-A05B-FB498A46CB8D}"/>
    <cellStyle name="Обычный 11 4 2 6" xfId="14319" xr:uid="{63E65461-982E-48F6-A633-F8331785E074}"/>
    <cellStyle name="Обычный 11 4 3" xfId="2585" xr:uid="{00000000-0005-0000-0000-000044020000}"/>
    <cellStyle name="Обычный 11 4 3 2" xfId="6010" xr:uid="{00000000-0005-0000-0000-000045020000}"/>
    <cellStyle name="Обычный 11 4 3 3" xfId="9408" xr:uid="{19BECE3B-DA04-4F67-8C41-AA719D4B0A12}"/>
    <cellStyle name="Обычный 11 4 3 4" xfId="12845" xr:uid="{58B35120-767D-4713-ABFE-17C6E8C1D871}"/>
    <cellStyle name="Обычный 11 4 4" xfId="633" xr:uid="{00000000-0005-0000-0000-000046020000}"/>
    <cellStyle name="Обычный 11 4 5" xfId="4157" xr:uid="{00000000-0005-0000-0000-000047020000}"/>
    <cellStyle name="Обычный 11 4 6" xfId="7556" xr:uid="{D54A2CEB-5F72-4338-BB55-F6C108F2159B}"/>
    <cellStyle name="Обычный 11 4 7" xfId="10991" xr:uid="{B5B291F8-11C5-4DBD-A422-D30E315FD289}"/>
    <cellStyle name="Обычный 11 40" xfId="4010" xr:uid="{00000000-0005-0000-0000-000048020000}"/>
    <cellStyle name="Обычный 11 41" xfId="4038" xr:uid="{00000000-0005-0000-0000-000049020000}"/>
    <cellStyle name="Обычный 11 42" xfId="7423" xr:uid="{269B5A7D-6DB4-44A2-8751-AC7239EFC43A}"/>
    <cellStyle name="Обычный 11 43" xfId="10810" xr:uid="{25CFDE74-607B-4016-8635-5133C922B370}"/>
    <cellStyle name="Обычный 11 44" xfId="10828" xr:uid="{7B2085A5-73B5-4684-9DF9-403E252D26E0}"/>
    <cellStyle name="Обычный 11 45" xfId="10857" xr:uid="{5D41EEE3-1170-4EF5-802C-D332766DD9C6}"/>
    <cellStyle name="Обычный 11 46" xfId="10882" xr:uid="{50128022-2A88-4380-BAEB-C330944EF11D}"/>
    <cellStyle name="Обычный 11 47" xfId="14253" xr:uid="{D5BFBE46-937A-44C9-911E-10AD008C6E59}"/>
    <cellStyle name="Обычный 11 48" xfId="14279" xr:uid="{EF8D206C-8501-4647-9E8E-84D3094C2A73}"/>
    <cellStyle name="Обычный 11 49" xfId="14291" xr:uid="{566F50E7-A9A1-4341-A533-63393E81A5F8}"/>
    <cellStyle name="Обычный 11 5" xfId="207" xr:uid="{00000000-0005-0000-0000-00004A020000}"/>
    <cellStyle name="Обычный 11 5 2" xfId="883" xr:uid="{00000000-0005-0000-0000-00004B020000}"/>
    <cellStyle name="Обычный 11 5 2 2" xfId="4375" xr:uid="{00000000-0005-0000-0000-00004C020000}"/>
    <cellStyle name="Обычный 11 5 2 3" xfId="7774" xr:uid="{A18D7B3E-ACF4-47A1-A1B2-03B2B5CDFBEA}"/>
    <cellStyle name="Обычный 11 5 2 4" xfId="11209" xr:uid="{2C1FABC3-068A-491D-AEB6-3C12C1A3CF50}"/>
    <cellStyle name="Обычный 11 5 3" xfId="2598" xr:uid="{00000000-0005-0000-0000-00004D020000}"/>
    <cellStyle name="Обычный 11 5 3 2" xfId="6023" xr:uid="{00000000-0005-0000-0000-00004E020000}"/>
    <cellStyle name="Обычный 11 5 3 3" xfId="9421" xr:uid="{8BD11C5E-0E10-496A-BC04-3F962F76EC9D}"/>
    <cellStyle name="Обычный 11 5 3 4" xfId="12858" xr:uid="{2827D2F0-DE0A-4DEE-8879-1A54A40CD071}"/>
    <cellStyle name="Обычный 11 5 4" xfId="676" xr:uid="{00000000-0005-0000-0000-00004F020000}"/>
    <cellStyle name="Обычный 11 5 5" xfId="4186" xr:uid="{00000000-0005-0000-0000-000050020000}"/>
    <cellStyle name="Обычный 11 5 6" xfId="7585" xr:uid="{248B64FB-3536-4700-A697-13644803553F}"/>
    <cellStyle name="Обычный 11 5 7" xfId="11020" xr:uid="{B37657FE-C64A-483C-B244-AD8AF04E972B}"/>
    <cellStyle name="Обычный 11 5 8" xfId="14320" xr:uid="{AA044B0C-176B-4409-A8A3-CBE8FD558F02}"/>
    <cellStyle name="Обычный 11 50" xfId="14456" xr:uid="{AA44241A-5E2D-40ED-88E3-3C9D2C909BBC}"/>
    <cellStyle name="Обычный 11 51" xfId="14471" xr:uid="{586F3B53-03F1-4097-9833-F8B80B6956EE}"/>
    <cellStyle name="Обычный 11 52" xfId="14484" xr:uid="{9DF319DD-FA16-44C9-96CC-9B97B85DCF77}"/>
    <cellStyle name="Обычный 11 6" xfId="475" xr:uid="{00000000-0005-0000-0000-000051020000}"/>
    <cellStyle name="Обычный 11 6 2" xfId="903" xr:uid="{00000000-0005-0000-0000-000052020000}"/>
    <cellStyle name="Обычный 11 6 2 2" xfId="4390" xr:uid="{00000000-0005-0000-0000-000053020000}"/>
    <cellStyle name="Обычный 11 6 2 3" xfId="7789" xr:uid="{376288D4-A472-40F0-BAA1-815ECEE35B0C}"/>
    <cellStyle name="Обычный 11 6 2 4" xfId="11224" xr:uid="{CF4DA869-F0B7-496B-A249-CF79A4DA9E20}"/>
    <cellStyle name="Обычный 11 6 3" xfId="2613" xr:uid="{00000000-0005-0000-0000-000054020000}"/>
    <cellStyle name="Обычный 11 6 3 2" xfId="6038" xr:uid="{00000000-0005-0000-0000-000055020000}"/>
    <cellStyle name="Обычный 11 6 3 3" xfId="9436" xr:uid="{DDB1D9A3-C2D3-47DB-B0D5-A5A759281BAB}"/>
    <cellStyle name="Обычный 11 6 3 4" xfId="12873" xr:uid="{3DB60570-8D30-4EC9-9A86-8913A0005E84}"/>
    <cellStyle name="Обычный 11 6 4" xfId="694" xr:uid="{00000000-0005-0000-0000-000056020000}"/>
    <cellStyle name="Обычный 11 6 5" xfId="4203" xr:uid="{00000000-0005-0000-0000-000057020000}"/>
    <cellStyle name="Обычный 11 6 6" xfId="7602" xr:uid="{E5CAFB5E-EAF5-499F-95CD-EE4411153906}"/>
    <cellStyle name="Обычный 11 6 7" xfId="11037" xr:uid="{1DB03672-5FDB-4FDC-A922-1F65DEB5F85C}"/>
    <cellStyle name="Обычный 11 7" xfId="1804" xr:uid="{00000000-0005-0000-0000-000058020000}"/>
    <cellStyle name="Обычный 11 7 2" xfId="3492" xr:uid="{00000000-0005-0000-0000-000059020000}"/>
    <cellStyle name="Обычный 11 7 2 2" xfId="6917" xr:uid="{00000000-0005-0000-0000-00005A020000}"/>
    <cellStyle name="Обычный 11 7 2 3" xfId="10315" xr:uid="{72145ECB-537D-41A1-8B28-2D0B2FAE29AA}"/>
    <cellStyle name="Обычный 11 7 2 4" xfId="13752" xr:uid="{8D322407-2926-4780-A65D-34CFA0DDCAAC}"/>
    <cellStyle name="Обычный 11 7 3" xfId="5269" xr:uid="{00000000-0005-0000-0000-00005B020000}"/>
    <cellStyle name="Обычный 11 7 4" xfId="8668" xr:uid="{58E37AB8-3AD7-4B4D-AA56-4B7E897DD31F}"/>
    <cellStyle name="Обычный 11 7 5" xfId="12103" xr:uid="{0FF433CB-7BF7-4BAE-9D56-163BF3EAB142}"/>
    <cellStyle name="Обычный 11 8" xfId="1840" xr:uid="{00000000-0005-0000-0000-00005C020000}"/>
    <cellStyle name="Обычный 11 8 2" xfId="3516" xr:uid="{00000000-0005-0000-0000-00005D020000}"/>
    <cellStyle name="Обычный 11 8 2 2" xfId="6941" xr:uid="{00000000-0005-0000-0000-00005E020000}"/>
    <cellStyle name="Обычный 11 8 2 3" xfId="10339" xr:uid="{EF083880-E6F7-427C-B3FE-9A1D4FE5D7A4}"/>
    <cellStyle name="Обычный 11 8 2 4" xfId="13776" xr:uid="{A28546F3-F282-4CCD-8212-021A5CA203DC}"/>
    <cellStyle name="Обычный 11 8 3" xfId="5293" xr:uid="{00000000-0005-0000-0000-00005F020000}"/>
    <cellStyle name="Обычный 11 8 4" xfId="8692" xr:uid="{560A9103-2713-473E-B796-7EA1C2781689}"/>
    <cellStyle name="Обычный 11 8 5" xfId="12127" xr:uid="{27A784E9-6459-4782-8891-83A7AF2E59BB}"/>
    <cellStyle name="Обычный 11 9" xfId="1861" xr:uid="{00000000-0005-0000-0000-000060020000}"/>
    <cellStyle name="Обычный 11 9 2" xfId="3537" xr:uid="{00000000-0005-0000-0000-000061020000}"/>
    <cellStyle name="Обычный 11 9 2 2" xfId="6962" xr:uid="{00000000-0005-0000-0000-000062020000}"/>
    <cellStyle name="Обычный 11 9 2 3" xfId="10360" xr:uid="{3A4C84B0-4859-44A9-9413-41983AC7A4BA}"/>
    <cellStyle name="Обычный 11 9 2 4" xfId="13797" xr:uid="{EAE1256B-5D79-462A-BBBF-4FD207326CF0}"/>
    <cellStyle name="Обычный 11 9 3" xfId="5314" xr:uid="{00000000-0005-0000-0000-000063020000}"/>
    <cellStyle name="Обычный 11 9 4" xfId="8713" xr:uid="{464E3C8F-1F2D-4868-9A1C-4FED04BCBDA0}"/>
    <cellStyle name="Обычный 11 9 5" xfId="12148" xr:uid="{21317F6F-215E-4516-B626-4FE7B0959892}"/>
    <cellStyle name="Обычный 110" xfId="1106" xr:uid="{00000000-0005-0000-0000-000064020000}"/>
    <cellStyle name="Обычный 110 2" xfId="1516" xr:uid="{00000000-0005-0000-0000-000065020000}"/>
    <cellStyle name="Обычный 110 2 2" xfId="3210" xr:uid="{00000000-0005-0000-0000-000066020000}"/>
    <cellStyle name="Обычный 110 2 2 2" xfId="6635" xr:uid="{00000000-0005-0000-0000-000067020000}"/>
    <cellStyle name="Обычный 110 2 2 3" xfId="10033" xr:uid="{F641F1DB-FEFE-4193-8A67-AA99B4AD8DA0}"/>
    <cellStyle name="Обычный 110 2 2 4" xfId="13470" xr:uid="{5422A8B6-42E8-441A-85EB-2AB6698C5D8D}"/>
    <cellStyle name="Обычный 110 2 3" xfId="4987" xr:uid="{00000000-0005-0000-0000-000068020000}"/>
    <cellStyle name="Обычный 110 2 4" xfId="8386" xr:uid="{F42D7EC1-3DCB-4B82-8DC8-3A8235B28BA8}"/>
    <cellStyle name="Обычный 110 2 5" xfId="11821" xr:uid="{78E8971F-2AC3-4F6D-9E5C-7FA9497A68D2}"/>
    <cellStyle name="Обычный 110 3" xfId="2810" xr:uid="{00000000-0005-0000-0000-000069020000}"/>
    <cellStyle name="Обычный 110 3 2" xfId="6235" xr:uid="{00000000-0005-0000-0000-00006A020000}"/>
    <cellStyle name="Обычный 110 3 3" xfId="9633" xr:uid="{30FE3BDF-0CB0-4E56-9059-0540A0F1B3F8}"/>
    <cellStyle name="Обычный 110 3 4" xfId="13070" xr:uid="{234CB0A4-344B-4CEB-85EF-59EAD11AFEA1}"/>
    <cellStyle name="Обычный 110 4" xfId="4587" xr:uid="{00000000-0005-0000-0000-00006B020000}"/>
    <cellStyle name="Обычный 110 5" xfId="7986" xr:uid="{9B5CF4C1-9FF1-4B24-B5DA-FEFE555603EF}"/>
    <cellStyle name="Обычный 110 6" xfId="11421" xr:uid="{25876EB8-DEED-458D-8F4A-9C473BD6ACFE}"/>
    <cellStyle name="Обычный 111" xfId="1108" xr:uid="{00000000-0005-0000-0000-00006C020000}"/>
    <cellStyle name="Обычный 111 2" xfId="1517" xr:uid="{00000000-0005-0000-0000-00006D020000}"/>
    <cellStyle name="Обычный 111 2 2" xfId="3211" xr:uid="{00000000-0005-0000-0000-00006E020000}"/>
    <cellStyle name="Обычный 111 2 2 2" xfId="6636" xr:uid="{00000000-0005-0000-0000-00006F020000}"/>
    <cellStyle name="Обычный 111 2 2 3" xfId="10034" xr:uid="{A68637E3-E440-464F-B00D-6DF16B26CF21}"/>
    <cellStyle name="Обычный 111 2 2 4" xfId="13471" xr:uid="{DF43E6FF-E32B-442F-A7EB-12C63F1746A6}"/>
    <cellStyle name="Обычный 111 2 3" xfId="4988" xr:uid="{00000000-0005-0000-0000-000070020000}"/>
    <cellStyle name="Обычный 111 2 4" xfId="8387" xr:uid="{10C9EEAF-F69D-4F7C-980B-0BF49D9409D1}"/>
    <cellStyle name="Обычный 111 2 5" xfId="11822" xr:uid="{A7E85D35-A8EB-4041-B51D-89BD601B8302}"/>
    <cellStyle name="Обычный 111 3" xfId="2812" xr:uid="{00000000-0005-0000-0000-000071020000}"/>
    <cellStyle name="Обычный 111 3 2" xfId="6237" xr:uid="{00000000-0005-0000-0000-000072020000}"/>
    <cellStyle name="Обычный 111 3 3" xfId="9635" xr:uid="{706B85B0-0AF5-4912-A1BA-9FD095D1CE3E}"/>
    <cellStyle name="Обычный 111 3 4" xfId="13072" xr:uid="{CDB68EAB-77F8-4B82-8C4C-89B896969032}"/>
    <cellStyle name="Обычный 111 4" xfId="4589" xr:uid="{00000000-0005-0000-0000-000073020000}"/>
    <cellStyle name="Обычный 111 5" xfId="7988" xr:uid="{40894F8E-DEC3-417E-BEAC-197C2538501D}"/>
    <cellStyle name="Обычный 111 6" xfId="11423" xr:uid="{017C4D05-DDAF-420B-90B5-7C4743F4086F}"/>
    <cellStyle name="Обычный 112" xfId="1111" xr:uid="{00000000-0005-0000-0000-000074020000}"/>
    <cellStyle name="Обычный 112 2" xfId="1518" xr:uid="{00000000-0005-0000-0000-000075020000}"/>
    <cellStyle name="Обычный 112 2 2" xfId="3212" xr:uid="{00000000-0005-0000-0000-000076020000}"/>
    <cellStyle name="Обычный 112 2 2 2" xfId="6637" xr:uid="{00000000-0005-0000-0000-000077020000}"/>
    <cellStyle name="Обычный 112 2 2 3" xfId="10035" xr:uid="{36E4366B-52E1-404B-A385-08310A2E9DBE}"/>
    <cellStyle name="Обычный 112 2 2 4" xfId="13472" xr:uid="{25A86C6B-A169-4F92-AA32-7E2960196CF7}"/>
    <cellStyle name="Обычный 112 2 3" xfId="4989" xr:uid="{00000000-0005-0000-0000-000078020000}"/>
    <cellStyle name="Обычный 112 2 4" xfId="8388" xr:uid="{F99A82F6-6E14-427C-8502-B23353C0CE15}"/>
    <cellStyle name="Обычный 112 2 5" xfId="11823" xr:uid="{CAC2B92F-401D-46CE-B09B-D085EA9F33C2}"/>
    <cellStyle name="Обычный 112 3" xfId="2815" xr:uid="{00000000-0005-0000-0000-000079020000}"/>
    <cellStyle name="Обычный 112 3 2" xfId="6240" xr:uid="{00000000-0005-0000-0000-00007A020000}"/>
    <cellStyle name="Обычный 112 3 3" xfId="9638" xr:uid="{4B95F736-F9A4-434C-89B6-35F6FCB911B1}"/>
    <cellStyle name="Обычный 112 3 4" xfId="13075" xr:uid="{AB4718D2-74B7-49A7-9CCE-AFEEBD547B41}"/>
    <cellStyle name="Обычный 112 4" xfId="4592" xr:uid="{00000000-0005-0000-0000-00007B020000}"/>
    <cellStyle name="Обычный 112 5" xfId="7991" xr:uid="{E445CA10-3F16-4F0E-A168-CA57359F2103}"/>
    <cellStyle name="Обычный 112 6" xfId="11426" xr:uid="{36FB9B8D-BBC3-4238-AE20-0C0069831968}"/>
    <cellStyle name="Обычный 113" xfId="1113" xr:uid="{00000000-0005-0000-0000-00007C020000}"/>
    <cellStyle name="Обычный 113 2" xfId="1519" xr:uid="{00000000-0005-0000-0000-00007D020000}"/>
    <cellStyle name="Обычный 113 2 2" xfId="3213" xr:uid="{00000000-0005-0000-0000-00007E020000}"/>
    <cellStyle name="Обычный 113 2 2 2" xfId="6638" xr:uid="{00000000-0005-0000-0000-00007F020000}"/>
    <cellStyle name="Обычный 113 2 2 3" xfId="10036" xr:uid="{34C6E3B2-51D3-4F45-A8C5-3395C2F80B2B}"/>
    <cellStyle name="Обычный 113 2 2 4" xfId="13473" xr:uid="{39F49B80-C19C-4B99-AC3B-8D72DC125898}"/>
    <cellStyle name="Обычный 113 2 3" xfId="4990" xr:uid="{00000000-0005-0000-0000-000080020000}"/>
    <cellStyle name="Обычный 113 2 4" xfId="8389" xr:uid="{96A0121A-F9E6-4202-B088-02A04C467763}"/>
    <cellStyle name="Обычный 113 2 5" xfId="11824" xr:uid="{FDF1362B-7F6F-4970-93B9-5857620C61C9}"/>
    <cellStyle name="Обычный 113 3" xfId="2817" xr:uid="{00000000-0005-0000-0000-000081020000}"/>
    <cellStyle name="Обычный 113 3 2" xfId="6242" xr:uid="{00000000-0005-0000-0000-000082020000}"/>
    <cellStyle name="Обычный 113 3 3" xfId="9640" xr:uid="{E6BA4633-DFB2-4DE7-A36B-4B28DF383EBA}"/>
    <cellStyle name="Обычный 113 3 4" xfId="13077" xr:uid="{C5B5A169-97EB-43D6-8811-41936239B471}"/>
    <cellStyle name="Обычный 113 4" xfId="4594" xr:uid="{00000000-0005-0000-0000-000083020000}"/>
    <cellStyle name="Обычный 113 5" xfId="7993" xr:uid="{1462C840-E975-4A98-A6A1-10CE301E1F64}"/>
    <cellStyle name="Обычный 113 6" xfId="11428" xr:uid="{8E13C1E2-2F1A-4FE9-884F-0AC4BBC24866}"/>
    <cellStyle name="Обычный 114" xfId="1116" xr:uid="{00000000-0005-0000-0000-000084020000}"/>
    <cellStyle name="Обычный 114 2" xfId="1520" xr:uid="{00000000-0005-0000-0000-000085020000}"/>
    <cellStyle name="Обычный 114 2 2" xfId="3214" xr:uid="{00000000-0005-0000-0000-000086020000}"/>
    <cellStyle name="Обычный 114 2 2 2" xfId="6639" xr:uid="{00000000-0005-0000-0000-000087020000}"/>
    <cellStyle name="Обычный 114 2 2 3" xfId="10037" xr:uid="{ABBFC933-1921-4F03-9928-FBDEF3ECCFBA}"/>
    <cellStyle name="Обычный 114 2 2 4" xfId="13474" xr:uid="{A6BF7592-889C-48F6-BBB4-9F299DA22375}"/>
    <cellStyle name="Обычный 114 2 3" xfId="4991" xr:uid="{00000000-0005-0000-0000-000088020000}"/>
    <cellStyle name="Обычный 114 2 4" xfId="8390" xr:uid="{DDC799F9-2FE6-4FB3-B5FB-CE23A6FB5B1E}"/>
    <cellStyle name="Обычный 114 2 5" xfId="11825" xr:uid="{BAA7A180-C80F-4D2A-8A5E-1B9F7DE4956F}"/>
    <cellStyle name="Обычный 114 3" xfId="2820" xr:uid="{00000000-0005-0000-0000-000089020000}"/>
    <cellStyle name="Обычный 114 3 2" xfId="6245" xr:uid="{00000000-0005-0000-0000-00008A020000}"/>
    <cellStyle name="Обычный 114 3 3" xfId="9643" xr:uid="{177E3F48-C184-46D2-AB96-7676E058C678}"/>
    <cellStyle name="Обычный 114 3 4" xfId="13080" xr:uid="{F16DDDBE-2356-408A-8036-57AA5BF9CADA}"/>
    <cellStyle name="Обычный 114 4" xfId="4597" xr:uid="{00000000-0005-0000-0000-00008B020000}"/>
    <cellStyle name="Обычный 114 5" xfId="7996" xr:uid="{D58C23DB-6CB0-4270-8E15-64A15DEE5908}"/>
    <cellStyle name="Обычный 114 6" xfId="11431" xr:uid="{78A18EDF-E526-4570-A76A-B75153F16969}"/>
    <cellStyle name="Обычный 115" xfId="1118" xr:uid="{00000000-0005-0000-0000-00008C020000}"/>
    <cellStyle name="Обычный 115 2" xfId="1521" xr:uid="{00000000-0005-0000-0000-00008D020000}"/>
    <cellStyle name="Обычный 115 2 2" xfId="3215" xr:uid="{00000000-0005-0000-0000-00008E020000}"/>
    <cellStyle name="Обычный 115 2 2 2" xfId="6640" xr:uid="{00000000-0005-0000-0000-00008F020000}"/>
    <cellStyle name="Обычный 115 2 2 3" xfId="10038" xr:uid="{14C3B254-C988-4B20-B2BD-E1BD04C51555}"/>
    <cellStyle name="Обычный 115 2 2 4" xfId="13475" xr:uid="{A12F0D8D-2BC6-423C-9AC2-B67362E69C05}"/>
    <cellStyle name="Обычный 115 2 3" xfId="4992" xr:uid="{00000000-0005-0000-0000-000090020000}"/>
    <cellStyle name="Обычный 115 2 4" xfId="8391" xr:uid="{36973571-63E8-4BDA-9DAF-8B2A6C32FFFF}"/>
    <cellStyle name="Обычный 115 2 5" xfId="11826" xr:uid="{458FA771-4D1B-4A87-B815-56920019ACF4}"/>
    <cellStyle name="Обычный 115 3" xfId="2822" xr:uid="{00000000-0005-0000-0000-000091020000}"/>
    <cellStyle name="Обычный 115 3 2" xfId="6247" xr:uid="{00000000-0005-0000-0000-000092020000}"/>
    <cellStyle name="Обычный 115 3 3" xfId="9645" xr:uid="{BEA35D6A-2BEE-4E50-B5DF-C7A30D523EE4}"/>
    <cellStyle name="Обычный 115 3 4" xfId="13082" xr:uid="{C762BAE0-6308-47E9-9903-939594D6CBF6}"/>
    <cellStyle name="Обычный 115 4" xfId="4599" xr:uid="{00000000-0005-0000-0000-000093020000}"/>
    <cellStyle name="Обычный 115 5" xfId="7998" xr:uid="{0661ACAF-4E02-4DDA-94E1-6AE969A98A2A}"/>
    <cellStyle name="Обычный 115 6" xfId="11433" xr:uid="{75358A6C-3B89-45C3-B04D-F54A99F9490B}"/>
    <cellStyle name="Обычный 116" xfId="1120" xr:uid="{00000000-0005-0000-0000-000094020000}"/>
    <cellStyle name="Обычный 116 2" xfId="1522" xr:uid="{00000000-0005-0000-0000-000095020000}"/>
    <cellStyle name="Обычный 116 2 2" xfId="3216" xr:uid="{00000000-0005-0000-0000-000096020000}"/>
    <cellStyle name="Обычный 116 2 2 2" xfId="6641" xr:uid="{00000000-0005-0000-0000-000097020000}"/>
    <cellStyle name="Обычный 116 2 2 3" xfId="10039" xr:uid="{B00E6810-1190-412A-9018-F71F31654C80}"/>
    <cellStyle name="Обычный 116 2 2 4" xfId="13476" xr:uid="{51D10100-D183-4149-B656-7369F83F3BB6}"/>
    <cellStyle name="Обычный 116 2 3" xfId="4993" xr:uid="{00000000-0005-0000-0000-000098020000}"/>
    <cellStyle name="Обычный 116 2 4" xfId="8392" xr:uid="{36430DCC-E62E-4617-9469-6DA09EB62E61}"/>
    <cellStyle name="Обычный 116 2 5" xfId="11827" xr:uid="{C019A1F1-BE36-4C26-931C-3092A75CEC65}"/>
    <cellStyle name="Обычный 116 3" xfId="2824" xr:uid="{00000000-0005-0000-0000-000099020000}"/>
    <cellStyle name="Обычный 116 3 2" xfId="6249" xr:uid="{00000000-0005-0000-0000-00009A020000}"/>
    <cellStyle name="Обычный 116 3 3" xfId="9647" xr:uid="{0F897663-9399-4EEC-8D77-0CB65B10F1DC}"/>
    <cellStyle name="Обычный 116 3 4" xfId="13084" xr:uid="{C1AE9E7C-DE0C-4A86-8E81-1C047DDB7FE5}"/>
    <cellStyle name="Обычный 116 4" xfId="4601" xr:uid="{00000000-0005-0000-0000-00009B020000}"/>
    <cellStyle name="Обычный 116 5" xfId="8000" xr:uid="{E21B71FF-F2B1-49B6-A8FA-CE5918818756}"/>
    <cellStyle name="Обычный 116 6" xfId="11435" xr:uid="{1FC17965-1C73-4F4E-B618-A9A2F7184E50}"/>
    <cellStyle name="Обычный 117" xfId="5" xr:uid="{00000000-0005-0000-0000-00009C020000}"/>
    <cellStyle name="Обычный 117 2" xfId="23" xr:uid="{00000000-0005-0000-0000-00009D020000}"/>
    <cellStyle name="Обычный 117 3" xfId="2827" xr:uid="{00000000-0005-0000-0000-00009E020000}"/>
    <cellStyle name="Обычный 117 3 2" xfId="6252" xr:uid="{00000000-0005-0000-0000-00009F020000}"/>
    <cellStyle name="Обычный 117 3 3" xfId="9650" xr:uid="{3D059864-B1B6-4876-91B8-008E60416AF5}"/>
    <cellStyle name="Обычный 117 3 4" xfId="13087" xr:uid="{97A20561-B0DD-417E-8A1A-9984FD942CDE}"/>
    <cellStyle name="Обычный 117 4" xfId="1123" xr:uid="{00000000-0005-0000-0000-0000A0020000}"/>
    <cellStyle name="Обычный 117 5" xfId="4604" xr:uid="{00000000-0005-0000-0000-0000A1020000}"/>
    <cellStyle name="Обычный 117 6" xfId="8003" xr:uid="{7035A44D-7293-4BFA-8EBA-366AFA6AD35F}"/>
    <cellStyle name="Обычный 117 7" xfId="11438" xr:uid="{EBB75495-39D8-4201-B043-A4C4D8B4C09F}"/>
    <cellStyle name="Обычный 118" xfId="1126" xr:uid="{00000000-0005-0000-0000-0000A2020000}"/>
    <cellStyle name="Обычный 118 2" xfId="1523" xr:uid="{00000000-0005-0000-0000-0000A3020000}"/>
    <cellStyle name="Обычный 118 2 2" xfId="3217" xr:uid="{00000000-0005-0000-0000-0000A4020000}"/>
    <cellStyle name="Обычный 118 2 2 2" xfId="6642" xr:uid="{00000000-0005-0000-0000-0000A5020000}"/>
    <cellStyle name="Обычный 118 2 2 3" xfId="10040" xr:uid="{333AAF81-AC69-4C06-A8F7-4E54854374A9}"/>
    <cellStyle name="Обычный 118 2 2 4" xfId="13477" xr:uid="{E1DB9F50-195F-4F84-B412-01692439869D}"/>
    <cellStyle name="Обычный 118 2 3" xfId="4994" xr:uid="{00000000-0005-0000-0000-0000A6020000}"/>
    <cellStyle name="Обычный 118 2 4" xfId="8393" xr:uid="{0193F071-6B36-4506-B9C6-B27042E02C20}"/>
    <cellStyle name="Обычный 118 2 5" xfId="11828" xr:uid="{00939B91-1172-481A-AF55-4C67943B861F}"/>
    <cellStyle name="Обычный 118 3" xfId="2830" xr:uid="{00000000-0005-0000-0000-0000A7020000}"/>
    <cellStyle name="Обычный 118 3 2" xfId="6255" xr:uid="{00000000-0005-0000-0000-0000A8020000}"/>
    <cellStyle name="Обычный 118 3 3" xfId="9653" xr:uid="{3CAED3EB-BBCA-4ED4-8CF6-E1E25B3D7632}"/>
    <cellStyle name="Обычный 118 3 4" xfId="13090" xr:uid="{2025B6F8-7E32-4617-91A2-25CBC0688224}"/>
    <cellStyle name="Обычный 118 4" xfId="4607" xr:uid="{00000000-0005-0000-0000-0000A9020000}"/>
    <cellStyle name="Обычный 118 5" xfId="8006" xr:uid="{31ED376C-4444-48AE-849A-18FE55EA5F54}"/>
    <cellStyle name="Обычный 118 6" xfId="11441" xr:uid="{77F77778-4DF1-4A64-9E1D-FE66B9654239}"/>
    <cellStyle name="Обычный 119" xfId="1127" xr:uid="{00000000-0005-0000-0000-0000AA020000}"/>
    <cellStyle name="Обычный 119 2" xfId="1524" xr:uid="{00000000-0005-0000-0000-0000AB020000}"/>
    <cellStyle name="Обычный 119 2 2" xfId="3218" xr:uid="{00000000-0005-0000-0000-0000AC020000}"/>
    <cellStyle name="Обычный 119 2 2 2" xfId="6643" xr:uid="{00000000-0005-0000-0000-0000AD020000}"/>
    <cellStyle name="Обычный 119 2 2 3" xfId="10041" xr:uid="{277ED220-35D7-4DA5-ACC9-B9A7D99A7126}"/>
    <cellStyle name="Обычный 119 2 2 4" xfId="13478" xr:uid="{2B11ACC5-2260-44F1-953B-8A7CE1A273AF}"/>
    <cellStyle name="Обычный 119 2 3" xfId="4995" xr:uid="{00000000-0005-0000-0000-0000AE020000}"/>
    <cellStyle name="Обычный 119 2 4" xfId="8394" xr:uid="{F9EC6CD0-F476-4321-AF73-714048365647}"/>
    <cellStyle name="Обычный 119 2 5" xfId="11829" xr:uid="{34B1E42F-7F55-4AA6-B1CB-2C10FD1C50AB}"/>
    <cellStyle name="Обычный 119 3" xfId="2831" xr:uid="{00000000-0005-0000-0000-0000AF020000}"/>
    <cellStyle name="Обычный 119 3 2" xfId="6256" xr:uid="{00000000-0005-0000-0000-0000B0020000}"/>
    <cellStyle name="Обычный 119 3 3" xfId="9654" xr:uid="{DC5C52B4-E71A-4C31-8A32-6D4C38A98F06}"/>
    <cellStyle name="Обычный 119 3 4" xfId="13091" xr:uid="{3F0CF6CD-0558-43B0-A91E-739E7B730E9C}"/>
    <cellStyle name="Обычный 119 4" xfId="4608" xr:uid="{00000000-0005-0000-0000-0000B1020000}"/>
    <cellStyle name="Обычный 119 5" xfId="8007" xr:uid="{ECCF7002-6A25-4578-92E5-3B0EB69E4BEA}"/>
    <cellStyle name="Обычный 119 6" xfId="11442" xr:uid="{5D0665CA-3665-41EC-8476-FC4E015E5EC8}"/>
    <cellStyle name="Обычный 12" xfId="27" xr:uid="{00000000-0005-0000-0000-0000B2020000}"/>
    <cellStyle name="Обычный 12 2" xfId="37" xr:uid="{00000000-0005-0000-0000-0000B3020000}"/>
    <cellStyle name="Обычный 12 2 15" xfId="505" xr:uid="{00000000-0005-0000-0000-0000B4020000}"/>
    <cellStyle name="Обычный 12 2 2" xfId="209" xr:uid="{00000000-0005-0000-0000-0000B5020000}"/>
    <cellStyle name="Обычный 12 2 2 2" xfId="1525" xr:uid="{00000000-0005-0000-0000-0000B6020000}"/>
    <cellStyle name="Обычный 12 2 2 3" xfId="4996" xr:uid="{00000000-0005-0000-0000-0000B7020000}"/>
    <cellStyle name="Обычный 12 2 2 4" xfId="8395" xr:uid="{E1109135-6E52-48D4-AF7E-3613970C6BFE}"/>
    <cellStyle name="Обычный 12 2 2 5" xfId="11830" xr:uid="{F0CEF2F9-7E19-4C00-B29B-50DDD7A89EAE}"/>
    <cellStyle name="Обычный 12 2 3" xfId="208" xr:uid="{00000000-0005-0000-0000-0000B8020000}"/>
    <cellStyle name="Обычный 12 2 3 2" xfId="3219" xr:uid="{00000000-0005-0000-0000-0000B9020000}"/>
    <cellStyle name="Обычный 12 2 3 3" xfId="6644" xr:uid="{00000000-0005-0000-0000-0000BA020000}"/>
    <cellStyle name="Обычный 12 2 3 4" xfId="10042" xr:uid="{D0F236C4-1778-40DD-912B-2F1A7B851C72}"/>
    <cellStyle name="Обычный 12 2 3 5" xfId="13479" xr:uid="{3A261E28-E631-421D-84D3-FC479429E634}"/>
    <cellStyle name="Обычный 12 3" xfId="210" xr:uid="{00000000-0005-0000-0000-0000BB020000}"/>
    <cellStyle name="Обычный 12 3 2" xfId="403" xr:uid="{00000000-0005-0000-0000-0000BC020000}"/>
    <cellStyle name="Обычный 12 3 2 2" xfId="2614" xr:uid="{00000000-0005-0000-0000-0000BD020000}"/>
    <cellStyle name="Обычный 12 3 2 3" xfId="6039" xr:uid="{00000000-0005-0000-0000-0000BE020000}"/>
    <cellStyle name="Обычный 12 3 2 4" xfId="9437" xr:uid="{D8F6DB60-8F86-4B95-AF21-AA245B775CF3}"/>
    <cellStyle name="Обычный 12 3 2 5" xfId="12874" xr:uid="{C4F8B029-A604-49A5-962B-D1E0308EAE23}"/>
    <cellStyle name="Обычный 12 3 3" xfId="904" xr:uid="{00000000-0005-0000-0000-0000BF020000}"/>
    <cellStyle name="Обычный 12 3 4" xfId="4391" xr:uid="{00000000-0005-0000-0000-0000C0020000}"/>
    <cellStyle name="Обычный 12 3 5" xfId="7790" xr:uid="{2CA34229-9379-4841-BFA4-CCBBF0DBBE10}"/>
    <cellStyle name="Обычный 12 3 6" xfId="11225" xr:uid="{00611918-9654-4460-BDE0-11F086D3FE81}"/>
    <cellStyle name="Обычный 12 4" xfId="211" xr:uid="{00000000-0005-0000-0000-0000C1020000}"/>
    <cellStyle name="Обычный 120" xfId="1129" xr:uid="{00000000-0005-0000-0000-0000C2020000}"/>
    <cellStyle name="Обычный 120 2" xfId="1526" xr:uid="{00000000-0005-0000-0000-0000C3020000}"/>
    <cellStyle name="Обычный 120 2 2" xfId="3220" xr:uid="{00000000-0005-0000-0000-0000C4020000}"/>
    <cellStyle name="Обычный 120 2 2 2" xfId="6645" xr:uid="{00000000-0005-0000-0000-0000C5020000}"/>
    <cellStyle name="Обычный 120 2 2 3" xfId="10043" xr:uid="{4B512CAA-B071-4ABB-8FB2-B0B0743078A3}"/>
    <cellStyle name="Обычный 120 2 2 4" xfId="13480" xr:uid="{7F178D21-1780-444E-98CF-E26A348D9CA3}"/>
    <cellStyle name="Обычный 120 2 3" xfId="4997" xr:uid="{00000000-0005-0000-0000-0000C6020000}"/>
    <cellStyle name="Обычный 120 2 4" xfId="8396" xr:uid="{388643B7-B9F6-40B9-AD48-CBD7A19C832B}"/>
    <cellStyle name="Обычный 120 2 5" xfId="11831" xr:uid="{84AA4A61-59C2-4A4E-9F6E-B17833DFF55E}"/>
    <cellStyle name="Обычный 120 3" xfId="2833" xr:uid="{00000000-0005-0000-0000-0000C7020000}"/>
    <cellStyle name="Обычный 120 3 2" xfId="6258" xr:uid="{00000000-0005-0000-0000-0000C8020000}"/>
    <cellStyle name="Обычный 120 3 3" xfId="9656" xr:uid="{B4049B8F-4466-4ACE-9940-E022D35AF34A}"/>
    <cellStyle name="Обычный 120 3 4" xfId="13093" xr:uid="{E5977F3F-54A8-435E-805B-A9A98FE5F6A0}"/>
    <cellStyle name="Обычный 120 4" xfId="4610" xr:uid="{00000000-0005-0000-0000-0000C9020000}"/>
    <cellStyle name="Обычный 120 5" xfId="8009" xr:uid="{C6E571D3-4FFF-4CA8-89A3-28DDB50E260C}"/>
    <cellStyle name="Обычный 120 6" xfId="11444" xr:uid="{29FCF042-FABD-42D5-AEA8-556AE7076886}"/>
    <cellStyle name="Обычный 121" xfId="1132" xr:uid="{00000000-0005-0000-0000-0000CA020000}"/>
    <cellStyle name="Обычный 121 2" xfId="1527" xr:uid="{00000000-0005-0000-0000-0000CB020000}"/>
    <cellStyle name="Обычный 121 3" xfId="2836" xr:uid="{00000000-0005-0000-0000-0000CC020000}"/>
    <cellStyle name="Обычный 121 3 2" xfId="6261" xr:uid="{00000000-0005-0000-0000-0000CD020000}"/>
    <cellStyle name="Обычный 121 3 3" xfId="9659" xr:uid="{455EAE2F-9770-45B9-A498-822B14B218B6}"/>
    <cellStyle name="Обычный 121 3 4" xfId="13096" xr:uid="{EF7D0411-AC78-4653-880C-72A8397941CB}"/>
    <cellStyle name="Обычный 121 4" xfId="4613" xr:uid="{00000000-0005-0000-0000-0000CE020000}"/>
    <cellStyle name="Обычный 121 5" xfId="8012" xr:uid="{820A4F98-4C4F-457F-A7CA-83C647FF622E}"/>
    <cellStyle name="Обычный 121 6" xfId="11447" xr:uid="{87F6C32B-1DEB-4AA2-9089-41079307D4C6}"/>
    <cellStyle name="Обычный 122" xfId="1134" xr:uid="{00000000-0005-0000-0000-0000CF020000}"/>
    <cellStyle name="Обычный 122 2" xfId="2838" xr:uid="{00000000-0005-0000-0000-0000D0020000}"/>
    <cellStyle name="Обычный 122 2 2" xfId="6263" xr:uid="{00000000-0005-0000-0000-0000D1020000}"/>
    <cellStyle name="Обычный 122 2 3" xfId="9661" xr:uid="{EF6613EC-DC45-4B64-9664-875DD61637CE}"/>
    <cellStyle name="Обычный 122 2 4" xfId="13098" xr:uid="{FFDD1628-3623-4DE6-B4A3-06E9E7BE1BD5}"/>
    <cellStyle name="Обычный 122 3" xfId="4615" xr:uid="{00000000-0005-0000-0000-0000D2020000}"/>
    <cellStyle name="Обычный 122 4" xfId="8014" xr:uid="{AAFD57AC-9091-4443-8C28-89FF72FC851A}"/>
    <cellStyle name="Обычный 122 5" xfId="11449" xr:uid="{5907C7E5-3D84-488C-8AE4-73D41616FC3E}"/>
    <cellStyle name="Обычный 123" xfId="1136" xr:uid="{00000000-0005-0000-0000-0000D3020000}"/>
    <cellStyle name="Обычный 123 2" xfId="2840" xr:uid="{00000000-0005-0000-0000-0000D4020000}"/>
    <cellStyle name="Обычный 123 2 2" xfId="6265" xr:uid="{00000000-0005-0000-0000-0000D5020000}"/>
    <cellStyle name="Обычный 123 2 3" xfId="9663" xr:uid="{B533EA63-3EB0-4D87-B6E5-EFA920B29626}"/>
    <cellStyle name="Обычный 123 2 4" xfId="13100" xr:uid="{78FB4BC4-0388-4CE0-98D0-8AEC2B54A857}"/>
    <cellStyle name="Обычный 123 3" xfId="4617" xr:uid="{00000000-0005-0000-0000-0000D6020000}"/>
    <cellStyle name="Обычный 123 4" xfId="8016" xr:uid="{92AA131F-0668-4488-989F-AD7EEC57C297}"/>
    <cellStyle name="Обычный 123 5" xfId="11451" xr:uid="{1F96979E-16FB-4C8E-B734-08E9C599E475}"/>
    <cellStyle name="Обычный 124" xfId="1138" xr:uid="{00000000-0005-0000-0000-0000D7020000}"/>
    <cellStyle name="Обычный 124 2" xfId="2842" xr:uid="{00000000-0005-0000-0000-0000D8020000}"/>
    <cellStyle name="Обычный 124 2 2" xfId="6267" xr:uid="{00000000-0005-0000-0000-0000D9020000}"/>
    <cellStyle name="Обычный 124 2 3" xfId="9665" xr:uid="{06B30F6C-035B-4283-95AF-7A1B80CEEE8D}"/>
    <cellStyle name="Обычный 124 2 4" xfId="13102" xr:uid="{5205A287-1027-48C5-AAC1-8BFF6B0C59B5}"/>
    <cellStyle name="Обычный 124 3" xfId="4619" xr:uid="{00000000-0005-0000-0000-0000DA020000}"/>
    <cellStyle name="Обычный 124 4" xfId="8018" xr:uid="{90451B8E-522F-48DE-BB63-62270499B767}"/>
    <cellStyle name="Обычный 124 5" xfId="11453" xr:uid="{DC917B53-A50C-4583-BD43-EC66891F60B3}"/>
    <cellStyle name="Обычный 125" xfId="1140" xr:uid="{00000000-0005-0000-0000-0000DB020000}"/>
    <cellStyle name="Обычный 125 2" xfId="2844" xr:uid="{00000000-0005-0000-0000-0000DC020000}"/>
    <cellStyle name="Обычный 125 2 2" xfId="6269" xr:uid="{00000000-0005-0000-0000-0000DD020000}"/>
    <cellStyle name="Обычный 125 2 3" xfId="9667" xr:uid="{43EA3EE2-F509-456C-9C23-D4BFFAFD8504}"/>
    <cellStyle name="Обычный 125 2 4" xfId="13104" xr:uid="{CA8C837D-A442-4BAE-B97C-D7FB7B0278A6}"/>
    <cellStyle name="Обычный 125 3" xfId="4621" xr:uid="{00000000-0005-0000-0000-0000DE020000}"/>
    <cellStyle name="Обычный 125 4" xfId="8020" xr:uid="{7CFBA609-D198-403D-94BE-B19C2C00EC74}"/>
    <cellStyle name="Обычный 125 5" xfId="11455" xr:uid="{8ABE2AD9-6C3F-4ED5-89AC-DB9C89750238}"/>
    <cellStyle name="Обычный 126" xfId="1142" xr:uid="{00000000-0005-0000-0000-0000DF020000}"/>
    <cellStyle name="Обычный 126 2" xfId="2846" xr:uid="{00000000-0005-0000-0000-0000E0020000}"/>
    <cellStyle name="Обычный 126 2 2" xfId="6271" xr:uid="{00000000-0005-0000-0000-0000E1020000}"/>
    <cellStyle name="Обычный 126 2 3" xfId="9669" xr:uid="{CA1D5975-E7BD-44AD-8A96-4B5817557998}"/>
    <cellStyle name="Обычный 126 2 4" xfId="13106" xr:uid="{C83D5C56-88F9-4D22-AB8A-6AE4436B5932}"/>
    <cellStyle name="Обычный 126 3" xfId="4623" xr:uid="{00000000-0005-0000-0000-0000E2020000}"/>
    <cellStyle name="Обычный 126 4" xfId="8022" xr:uid="{15C015B1-94DA-45BA-8BA0-0A8A7F1A5267}"/>
    <cellStyle name="Обычный 126 5" xfId="11457" xr:uid="{5EBC89E6-271A-4FA2-818F-9EE4D0FFAA6E}"/>
    <cellStyle name="Обычный 127" xfId="1143" xr:uid="{00000000-0005-0000-0000-0000E3020000}"/>
    <cellStyle name="Обычный 127 2" xfId="2847" xr:uid="{00000000-0005-0000-0000-0000E4020000}"/>
    <cellStyle name="Обычный 127 2 2" xfId="6272" xr:uid="{00000000-0005-0000-0000-0000E5020000}"/>
    <cellStyle name="Обычный 127 2 3" xfId="9670" xr:uid="{78EB0CD5-008C-4E04-A01B-B21A0918EBA1}"/>
    <cellStyle name="Обычный 127 2 4" xfId="13107" xr:uid="{4069FD2A-92E4-4EBC-91EF-3F173F3E8F60}"/>
    <cellStyle name="Обычный 127 3" xfId="4624" xr:uid="{00000000-0005-0000-0000-0000E6020000}"/>
    <cellStyle name="Обычный 127 4" xfId="8023" xr:uid="{BD12E7AB-E29A-44C7-BD07-5402818BB1BA}"/>
    <cellStyle name="Обычный 127 5" xfId="11458" xr:uid="{AD2CFD84-3B2B-46D5-A73B-D8225C745ABB}"/>
    <cellStyle name="Обычный 128" xfId="1145" xr:uid="{00000000-0005-0000-0000-0000E7020000}"/>
    <cellStyle name="Обычный 128 2" xfId="2849" xr:uid="{00000000-0005-0000-0000-0000E8020000}"/>
    <cellStyle name="Обычный 128 2 2" xfId="6274" xr:uid="{00000000-0005-0000-0000-0000E9020000}"/>
    <cellStyle name="Обычный 128 2 3" xfId="9672" xr:uid="{78F26DC1-D63F-4ECB-A1CD-639368903C19}"/>
    <cellStyle name="Обычный 128 2 4" xfId="13109" xr:uid="{117975AB-53C8-4ECB-94A1-69206CA4CB98}"/>
    <cellStyle name="Обычный 128 3" xfId="4626" xr:uid="{00000000-0005-0000-0000-0000EA020000}"/>
    <cellStyle name="Обычный 128 4" xfId="8025" xr:uid="{B1E5D1B0-F496-42EB-B481-D48963D1BA4C}"/>
    <cellStyle name="Обычный 128 5" xfId="11460" xr:uid="{118F0CCB-431C-4F59-B995-8A344AB8F9D9}"/>
    <cellStyle name="Обычный 129" xfId="1147" xr:uid="{00000000-0005-0000-0000-0000EB020000}"/>
    <cellStyle name="Обычный 129 2" xfId="2851" xr:uid="{00000000-0005-0000-0000-0000EC020000}"/>
    <cellStyle name="Обычный 129 2 2" xfId="6276" xr:uid="{00000000-0005-0000-0000-0000ED020000}"/>
    <cellStyle name="Обычный 129 2 3" xfId="9674" xr:uid="{3EEC795A-6294-49EE-B0D5-89C1E3EF2CC2}"/>
    <cellStyle name="Обычный 129 2 4" xfId="13111" xr:uid="{FDD77028-121D-426F-951B-0016E72D803F}"/>
    <cellStyle name="Обычный 129 3" xfId="4628" xr:uid="{00000000-0005-0000-0000-0000EE020000}"/>
    <cellStyle name="Обычный 129 4" xfId="8027" xr:uid="{A92F90EB-DBB1-4314-908B-D4E58EFB7242}"/>
    <cellStyle name="Обычный 129 5" xfId="11462" xr:uid="{DDD08B38-5DF5-4B38-A991-C845241A9DAA}"/>
    <cellStyle name="Обычный 13" xfId="122" xr:uid="{00000000-0005-0000-0000-0000EF020000}"/>
    <cellStyle name="Обычный 13 10" xfId="1878" xr:uid="{00000000-0005-0000-0000-0000F0020000}"/>
    <cellStyle name="Обычный 13 10 2" xfId="3553" xr:uid="{00000000-0005-0000-0000-0000F1020000}"/>
    <cellStyle name="Обычный 13 10 2 2" xfId="6978" xr:uid="{00000000-0005-0000-0000-0000F2020000}"/>
    <cellStyle name="Обычный 13 10 2 3" xfId="10376" xr:uid="{FBD386BA-5621-4A59-8462-B921222A0BB7}"/>
    <cellStyle name="Обычный 13 10 2 4" xfId="13813" xr:uid="{7A619B42-7E0B-4D40-BCC3-545A78D4D989}"/>
    <cellStyle name="Обычный 13 10 3" xfId="5330" xr:uid="{00000000-0005-0000-0000-0000F3020000}"/>
    <cellStyle name="Обычный 13 10 4" xfId="8729" xr:uid="{0652857F-BDCF-465C-A5C9-0B0335E56211}"/>
    <cellStyle name="Обычный 13 10 5" xfId="12164" xr:uid="{77A6C35D-D990-411E-BA92-9569F470D32E}"/>
    <cellStyle name="Обычный 13 11" xfId="1894" xr:uid="{00000000-0005-0000-0000-0000F4020000}"/>
    <cellStyle name="Обычный 13 11 2" xfId="3569" xr:uid="{00000000-0005-0000-0000-0000F5020000}"/>
    <cellStyle name="Обычный 13 11 2 2" xfId="6994" xr:uid="{00000000-0005-0000-0000-0000F6020000}"/>
    <cellStyle name="Обычный 13 11 2 3" xfId="10392" xr:uid="{220D1A95-12AB-4739-8B4E-96DC405B24A6}"/>
    <cellStyle name="Обычный 13 11 2 4" xfId="13829" xr:uid="{57BD79E9-49EE-4C5B-80BD-6F6756B9C860}"/>
    <cellStyle name="Обычный 13 11 3" xfId="5346" xr:uid="{00000000-0005-0000-0000-0000F7020000}"/>
    <cellStyle name="Обычный 13 11 4" xfId="8745" xr:uid="{2D047FFB-C807-49D8-8754-4B5A9FB80D36}"/>
    <cellStyle name="Обычный 13 11 5" xfId="12180" xr:uid="{0B9288AF-1BA1-4979-9000-A0C619F61DA8}"/>
    <cellStyle name="Обычный 13 12" xfId="1915" xr:uid="{00000000-0005-0000-0000-0000F8020000}"/>
    <cellStyle name="Обычный 13 12 2" xfId="3589" xr:uid="{00000000-0005-0000-0000-0000F9020000}"/>
    <cellStyle name="Обычный 13 12 2 2" xfId="7014" xr:uid="{00000000-0005-0000-0000-0000FA020000}"/>
    <cellStyle name="Обычный 13 12 2 3" xfId="10412" xr:uid="{1E26F76C-D216-4F4F-8351-27D67FAF18D4}"/>
    <cellStyle name="Обычный 13 12 2 4" xfId="13849" xr:uid="{7FF5E47F-492A-4498-B80B-67EFBC04CC9F}"/>
    <cellStyle name="Обычный 13 12 3" xfId="5366" xr:uid="{00000000-0005-0000-0000-0000FB020000}"/>
    <cellStyle name="Обычный 13 12 4" xfId="8765" xr:uid="{D208110C-5096-4C46-9DF6-D3EDD6E0664A}"/>
    <cellStyle name="Обычный 13 12 5" xfId="12200" xr:uid="{C33849E4-C043-4D3C-B52C-459C0FCE1873}"/>
    <cellStyle name="Обычный 13 13" xfId="1935" xr:uid="{00000000-0005-0000-0000-0000FC020000}"/>
    <cellStyle name="Обычный 13 13 2" xfId="3609" xr:uid="{00000000-0005-0000-0000-0000FD020000}"/>
    <cellStyle name="Обычный 13 13 2 2" xfId="7034" xr:uid="{00000000-0005-0000-0000-0000FE020000}"/>
    <cellStyle name="Обычный 13 13 2 3" xfId="10432" xr:uid="{33D63934-B4D3-4BD9-BF1A-E9D58BAA942C}"/>
    <cellStyle name="Обычный 13 13 2 4" xfId="13869" xr:uid="{37DD4F48-1153-4313-B605-376882756E7F}"/>
    <cellStyle name="Обычный 13 13 3" xfId="5386" xr:uid="{00000000-0005-0000-0000-0000FF020000}"/>
    <cellStyle name="Обычный 13 13 4" xfId="8785" xr:uid="{D7D338E6-FCF2-44DF-A572-09B9BB9E67BD}"/>
    <cellStyle name="Обычный 13 13 5" xfId="12220" xr:uid="{79CB8CE1-3670-4878-A99B-763183533DEE}"/>
    <cellStyle name="Обычный 13 14" xfId="1951" xr:uid="{00000000-0005-0000-0000-000000030000}"/>
    <cellStyle name="Обычный 13 14 2" xfId="3625" xr:uid="{00000000-0005-0000-0000-000001030000}"/>
    <cellStyle name="Обычный 13 14 2 2" xfId="7050" xr:uid="{00000000-0005-0000-0000-000002030000}"/>
    <cellStyle name="Обычный 13 14 2 3" xfId="10448" xr:uid="{85C8EF99-F212-4F0D-9CB5-924D4BC985BF}"/>
    <cellStyle name="Обычный 13 14 2 4" xfId="13885" xr:uid="{50386402-0809-41FA-AFCC-9347861C6E72}"/>
    <cellStyle name="Обычный 13 14 3" xfId="5402" xr:uid="{00000000-0005-0000-0000-000003030000}"/>
    <cellStyle name="Обычный 13 14 4" xfId="8801" xr:uid="{A9BDA68B-FE08-42CE-8618-61E6FA7D633A}"/>
    <cellStyle name="Обычный 13 14 5" xfId="12236" xr:uid="{6CDF9B84-ED8A-4915-9448-26AF33A1C3FA}"/>
    <cellStyle name="Обычный 13 15" xfId="1959" xr:uid="{00000000-0005-0000-0000-000004030000}"/>
    <cellStyle name="Обычный 13 15 2" xfId="3633" xr:uid="{00000000-0005-0000-0000-000005030000}"/>
    <cellStyle name="Обычный 13 15 2 2" xfId="7058" xr:uid="{00000000-0005-0000-0000-000006030000}"/>
    <cellStyle name="Обычный 13 15 2 3" xfId="10456" xr:uid="{AA0E5495-52B7-4CB3-B1CE-39D2650BF1F7}"/>
    <cellStyle name="Обычный 13 15 2 4" xfId="13893" xr:uid="{547A829F-C3CC-47C7-A50F-DC53F9A399B1}"/>
    <cellStyle name="Обычный 13 15 3" xfId="5410" xr:uid="{00000000-0005-0000-0000-000007030000}"/>
    <cellStyle name="Обычный 13 15 4" xfId="8809" xr:uid="{849C7D06-1406-45F2-9869-C852AEE4DCFF}"/>
    <cellStyle name="Обычный 13 15 5" xfId="12244" xr:uid="{F4B0975D-C519-4CC2-8689-D96A16BDB048}"/>
    <cellStyle name="Обычный 13 16" xfId="1982" xr:uid="{00000000-0005-0000-0000-000008030000}"/>
    <cellStyle name="Обычный 13 16 2" xfId="3655" xr:uid="{00000000-0005-0000-0000-000009030000}"/>
    <cellStyle name="Обычный 13 16 2 2" xfId="7080" xr:uid="{00000000-0005-0000-0000-00000A030000}"/>
    <cellStyle name="Обычный 13 16 2 3" xfId="10478" xr:uid="{4EC4903D-B9EE-431A-9590-97330E0AA74C}"/>
    <cellStyle name="Обычный 13 16 2 4" xfId="13915" xr:uid="{0FCA8197-F037-4BE2-A7AB-0EB6465CBCDF}"/>
    <cellStyle name="Обычный 13 16 3" xfId="5432" xr:uid="{00000000-0005-0000-0000-00000B030000}"/>
    <cellStyle name="Обычный 13 16 4" xfId="8831" xr:uid="{F089FCC1-27FA-48ED-855B-862A05AAB305}"/>
    <cellStyle name="Обычный 13 16 5" xfId="12266" xr:uid="{DDCF9F7D-499C-4B9A-A592-3AB4D2AD320A}"/>
    <cellStyle name="Обычный 13 17" xfId="2005" xr:uid="{00000000-0005-0000-0000-00000C030000}"/>
    <cellStyle name="Обычный 13 17 2" xfId="3678" xr:uid="{00000000-0005-0000-0000-00000D030000}"/>
    <cellStyle name="Обычный 13 17 2 2" xfId="7103" xr:uid="{00000000-0005-0000-0000-00000E030000}"/>
    <cellStyle name="Обычный 13 17 2 3" xfId="10501" xr:uid="{74EB8AD8-3FC6-46C7-ABCD-4AC2E79E532C}"/>
    <cellStyle name="Обычный 13 17 2 4" xfId="13938" xr:uid="{2A441D9D-C3C5-49EF-B299-8AA601B322A4}"/>
    <cellStyle name="Обычный 13 17 3" xfId="5455" xr:uid="{00000000-0005-0000-0000-00000F030000}"/>
    <cellStyle name="Обычный 13 17 4" xfId="8854" xr:uid="{C7FBB198-F3C8-41B2-9CEE-4C38D59CCA7A}"/>
    <cellStyle name="Обычный 13 17 5" xfId="12289" xr:uid="{CE3A8A7D-D3A9-4F0F-A142-9EC1FCF2024E}"/>
    <cellStyle name="Обычный 13 18" xfId="2022" xr:uid="{00000000-0005-0000-0000-000010030000}"/>
    <cellStyle name="Обычный 13 18 2" xfId="3694" xr:uid="{00000000-0005-0000-0000-000011030000}"/>
    <cellStyle name="Обычный 13 18 2 2" xfId="7119" xr:uid="{00000000-0005-0000-0000-000012030000}"/>
    <cellStyle name="Обычный 13 18 2 3" xfId="10517" xr:uid="{FF3CC0E5-7B78-446F-9C6B-3FBFA04B6006}"/>
    <cellStyle name="Обычный 13 18 2 4" xfId="13954" xr:uid="{7146CE6D-21FD-454B-A1F6-C3D2066185D9}"/>
    <cellStyle name="Обычный 13 18 3" xfId="5471" xr:uid="{00000000-0005-0000-0000-000013030000}"/>
    <cellStyle name="Обычный 13 18 4" xfId="8870" xr:uid="{B404027A-CA78-441A-965A-3137CF74EC91}"/>
    <cellStyle name="Обычный 13 18 5" xfId="12305" xr:uid="{EF94A138-FD37-4F29-AAA9-05C6813284CF}"/>
    <cellStyle name="Обычный 13 19" xfId="2035" xr:uid="{00000000-0005-0000-0000-000014030000}"/>
    <cellStyle name="Обычный 13 19 2" xfId="3707" xr:uid="{00000000-0005-0000-0000-000015030000}"/>
    <cellStyle name="Обычный 13 19 2 2" xfId="7132" xr:uid="{00000000-0005-0000-0000-000016030000}"/>
    <cellStyle name="Обычный 13 19 2 3" xfId="10530" xr:uid="{6C3ACE80-CD3E-4B74-B583-3AA004078128}"/>
    <cellStyle name="Обычный 13 19 2 4" xfId="13967" xr:uid="{A976BB8D-DF91-45A7-9D0B-729E789F36DE}"/>
    <cellStyle name="Обычный 13 19 3" xfId="5484" xr:uid="{00000000-0005-0000-0000-000017030000}"/>
    <cellStyle name="Обычный 13 19 4" xfId="8883" xr:uid="{61CF38FF-C7AE-44F8-AC59-4B84B9A82C13}"/>
    <cellStyle name="Обычный 13 19 5" xfId="12318" xr:uid="{4649C4B9-DC24-46FB-8A20-5BF6F265623C}"/>
    <cellStyle name="Обычный 13 2" xfId="212" xr:uid="{00000000-0005-0000-0000-000018030000}"/>
    <cellStyle name="Обычный 13 2 10" xfId="7527" xr:uid="{4E6C9BBF-6E58-4D21-A789-B0F80C1F051A}"/>
    <cellStyle name="Обычный 13 2 11" xfId="10962" xr:uid="{E726BF6A-1FBD-484E-8CED-364EEA992E0A}"/>
    <cellStyle name="Обычный 13 2 12" xfId="14321" xr:uid="{61F6ADAD-9E02-4003-A4B2-FCA0B73D5E56}"/>
    <cellStyle name="Обычный 13 2 2" xfId="213" xr:uid="{00000000-0005-0000-0000-000019030000}"/>
    <cellStyle name="Обычный 13 2 2 2" xfId="1528" xr:uid="{00000000-0005-0000-0000-00001A030000}"/>
    <cellStyle name="Обычный 13 2 2 2 2" xfId="4998" xr:uid="{00000000-0005-0000-0000-00001B030000}"/>
    <cellStyle name="Обычный 13 2 2 2 3" xfId="8397" xr:uid="{4603220D-2D0E-4B82-9628-891ECE2CDF50}"/>
    <cellStyle name="Обычный 13 2 2 2 4" xfId="11832" xr:uid="{7D9D113B-A091-4035-9684-DACF767247B0}"/>
    <cellStyle name="Обычный 13 2 2 3" xfId="3221" xr:uid="{00000000-0005-0000-0000-00001C030000}"/>
    <cellStyle name="Обычный 13 2 2 3 2" xfId="6646" xr:uid="{00000000-0005-0000-0000-00001D030000}"/>
    <cellStyle name="Обычный 13 2 2 3 3" xfId="10044" xr:uid="{49C0E6E8-0007-4F89-B3BB-86C9A3147E02}"/>
    <cellStyle name="Обычный 13 2 2 3 4" xfId="13481" xr:uid="{50D7F57F-82FB-42F4-8F59-E5FC1E4FBE93}"/>
    <cellStyle name="Обычный 13 2 2 4" xfId="643" xr:uid="{00000000-0005-0000-0000-00001E030000}"/>
    <cellStyle name="Обычный 13 2 3" xfId="214" xr:uid="{00000000-0005-0000-0000-00001F030000}"/>
    <cellStyle name="Обычный 13 2 3 2" xfId="2095" xr:uid="{00000000-0005-0000-0000-000020030000}"/>
    <cellStyle name="Обычный 13 2 3 3" xfId="14322" xr:uid="{E37C0FB2-9130-4172-818E-3FA7F06A35D1}"/>
    <cellStyle name="Обычный 13 2 4" xfId="215" xr:uid="{00000000-0005-0000-0000-000021030000}"/>
    <cellStyle name="Обычный 13 2 4 2" xfId="842" xr:uid="{00000000-0005-0000-0000-000022030000}"/>
    <cellStyle name="Обычный 13 2 4 3" xfId="4335" xr:uid="{00000000-0005-0000-0000-000023030000}"/>
    <cellStyle name="Обычный 13 2 4 4" xfId="7734" xr:uid="{D8C9DB57-3326-4D8D-9856-1CFAEDA08813}"/>
    <cellStyle name="Обычный 13 2 4 5" xfId="11169" xr:uid="{9D55948D-035C-47F7-B882-DA87680E9065}"/>
    <cellStyle name="Обычный 13 2 4 6" xfId="14323" xr:uid="{B04994D0-897E-41BA-BB70-9735148F67CC}"/>
    <cellStyle name="Обычный 13 2 5" xfId="216" xr:uid="{00000000-0005-0000-0000-000024030000}"/>
    <cellStyle name="Обычный 13 2 5 2" xfId="2558" xr:uid="{00000000-0005-0000-0000-000025030000}"/>
    <cellStyle name="Обычный 13 2 5 3" xfId="5983" xr:uid="{00000000-0005-0000-0000-000026030000}"/>
    <cellStyle name="Обычный 13 2 5 4" xfId="9381" xr:uid="{2A7CB68F-CB47-433E-871E-340D749DAED8}"/>
    <cellStyle name="Обычный 13 2 5 5" xfId="12818" xr:uid="{8070900A-3718-46BE-8AFA-A00F1361E85A}"/>
    <cellStyle name="Обычный 13 2 5 6" xfId="14324" xr:uid="{DBB59E24-E1FD-4159-8909-164CBA1FB6D1}"/>
    <cellStyle name="Обычный 13 2 6" xfId="217" xr:uid="{00000000-0005-0000-0000-000027030000}"/>
    <cellStyle name="Обычный 13 2 7" xfId="218" xr:uid="{00000000-0005-0000-0000-000028030000}"/>
    <cellStyle name="Обычный 13 2 8" xfId="600" xr:uid="{00000000-0005-0000-0000-000029030000}"/>
    <cellStyle name="Обычный 13 2 8 2" xfId="14325" xr:uid="{782AABA2-6915-44E8-B3DD-61B38E6D3DED}"/>
    <cellStyle name="Обычный 13 2 9" xfId="4128" xr:uid="{00000000-0005-0000-0000-00002A030000}"/>
    <cellStyle name="Обычный 13 20" xfId="2062" xr:uid="{00000000-0005-0000-0000-00002B030000}"/>
    <cellStyle name="Обычный 13 20 2" xfId="3732" xr:uid="{00000000-0005-0000-0000-00002C030000}"/>
    <cellStyle name="Обычный 13 20 2 2" xfId="7157" xr:uid="{00000000-0005-0000-0000-00002D030000}"/>
    <cellStyle name="Обычный 13 20 2 3" xfId="10555" xr:uid="{47E1497B-7FF9-4362-9F42-975872A842CB}"/>
    <cellStyle name="Обычный 13 20 2 4" xfId="13992" xr:uid="{8BB7E265-20AA-44AD-A020-933001727481}"/>
    <cellStyle name="Обычный 13 20 3" xfId="5509" xr:uid="{00000000-0005-0000-0000-00002E030000}"/>
    <cellStyle name="Обычный 13 20 4" xfId="8908" xr:uid="{E1160A3A-705F-41BB-8244-621AA5D26057}"/>
    <cellStyle name="Обычный 13 20 5" xfId="12343" xr:uid="{283768C5-56D7-4AC4-94BB-A72F4FF5CCA5}"/>
    <cellStyle name="Обычный 13 21" xfId="2076" xr:uid="{00000000-0005-0000-0000-00002F030000}"/>
    <cellStyle name="Обычный 13 21 2" xfId="3746" xr:uid="{00000000-0005-0000-0000-000030030000}"/>
    <cellStyle name="Обычный 13 21 2 2" xfId="7171" xr:uid="{00000000-0005-0000-0000-000031030000}"/>
    <cellStyle name="Обычный 13 21 2 3" xfId="10569" xr:uid="{B1B43F9E-4D73-4B02-9FC5-A9637BD6A0AC}"/>
    <cellStyle name="Обычный 13 21 2 4" xfId="14006" xr:uid="{24436743-95E4-442C-B892-B23A1B4B159E}"/>
    <cellStyle name="Обычный 13 21 3" xfId="5523" xr:uid="{00000000-0005-0000-0000-000032030000}"/>
    <cellStyle name="Обычный 13 21 4" xfId="8922" xr:uid="{24FCA94A-7C1D-4457-8E35-2B86E17CB7DD}"/>
    <cellStyle name="Обычный 13 21 5" xfId="12357" xr:uid="{A724F58C-6D44-47A5-8FD4-10CBF845F125}"/>
    <cellStyle name="Обычный 13 22" xfId="2090" xr:uid="{00000000-0005-0000-0000-000033030000}"/>
    <cellStyle name="Обычный 13 22 2" xfId="3760" xr:uid="{00000000-0005-0000-0000-000034030000}"/>
    <cellStyle name="Обычный 13 22 2 2" xfId="7185" xr:uid="{00000000-0005-0000-0000-000035030000}"/>
    <cellStyle name="Обычный 13 22 2 3" xfId="10583" xr:uid="{CECC9CF8-6DE2-4006-B6A0-ACF0D6206648}"/>
    <cellStyle name="Обычный 13 22 2 4" xfId="14020" xr:uid="{054EC6E3-F53F-44FF-AA53-74B738CA73F1}"/>
    <cellStyle name="Обычный 13 22 3" xfId="5537" xr:uid="{00000000-0005-0000-0000-000036030000}"/>
    <cellStyle name="Обычный 13 22 4" xfId="8936" xr:uid="{4F31A92E-8B64-4B82-B5D7-000CF5C51CCE}"/>
    <cellStyle name="Обычный 13 22 5" xfId="12371" xr:uid="{DCEC82B2-4EF9-42AA-86A4-4286E6837820}"/>
    <cellStyle name="Обычный 13 23" xfId="2115" xr:uid="{00000000-0005-0000-0000-000037030000}"/>
    <cellStyle name="Обычный 13 23 2" xfId="3774" xr:uid="{00000000-0005-0000-0000-000038030000}"/>
    <cellStyle name="Обычный 13 23 2 2" xfId="7199" xr:uid="{00000000-0005-0000-0000-000039030000}"/>
    <cellStyle name="Обычный 13 23 2 3" xfId="10597" xr:uid="{6415DEC8-A7B9-4AB9-9465-E76045C810B6}"/>
    <cellStyle name="Обычный 13 23 2 4" xfId="14034" xr:uid="{069A28B2-569C-4770-97D1-38B2E0C166ED}"/>
    <cellStyle name="Обычный 13 23 3" xfId="5551" xr:uid="{00000000-0005-0000-0000-00003A030000}"/>
    <cellStyle name="Обычный 13 23 4" xfId="8950" xr:uid="{1C33CED0-4CDF-448C-A9B5-E3A8AF3CB9B9}"/>
    <cellStyle name="Обычный 13 23 5" xfId="12385" xr:uid="{E9FA4ABD-CB77-47CA-AE23-C5C732E8531E}"/>
    <cellStyle name="Обычный 13 24" xfId="2135" xr:uid="{00000000-0005-0000-0000-00003B030000}"/>
    <cellStyle name="Обычный 13 24 2" xfId="3794" xr:uid="{00000000-0005-0000-0000-00003C030000}"/>
    <cellStyle name="Обычный 13 24 2 2" xfId="7219" xr:uid="{00000000-0005-0000-0000-00003D030000}"/>
    <cellStyle name="Обычный 13 24 2 3" xfId="10617" xr:uid="{7F8F4459-96C5-47EA-8213-7D884571266D}"/>
    <cellStyle name="Обычный 13 24 2 4" xfId="14054" xr:uid="{08450068-58E3-4F34-97B7-C8639CFD5CED}"/>
    <cellStyle name="Обычный 13 24 3" xfId="5571" xr:uid="{00000000-0005-0000-0000-00003E030000}"/>
    <cellStyle name="Обычный 13 24 4" xfId="8970" xr:uid="{78CE5F8B-75EA-42D0-8BAC-71FF0C71C2E0}"/>
    <cellStyle name="Обычный 13 24 5" xfId="12405" xr:uid="{AAE35620-5EB6-4043-929B-3BBEE7DF1CAB}"/>
    <cellStyle name="Обычный 13 25" xfId="2158" xr:uid="{00000000-0005-0000-0000-00003F030000}"/>
    <cellStyle name="Обычный 13 25 2" xfId="3817" xr:uid="{00000000-0005-0000-0000-000040030000}"/>
    <cellStyle name="Обычный 13 25 2 2" xfId="7242" xr:uid="{00000000-0005-0000-0000-000041030000}"/>
    <cellStyle name="Обычный 13 25 2 3" xfId="10640" xr:uid="{52F845A5-BBF3-46FE-9E0F-07650911E13A}"/>
    <cellStyle name="Обычный 13 25 2 4" xfId="14077" xr:uid="{FE956E7D-0FDC-473E-A6F3-2767CDDE8AB7}"/>
    <cellStyle name="Обычный 13 25 3" xfId="5594" xr:uid="{00000000-0005-0000-0000-000042030000}"/>
    <cellStyle name="Обычный 13 25 4" xfId="8993" xr:uid="{4FA0A62D-5EE1-49AD-9418-26E9184793B9}"/>
    <cellStyle name="Обычный 13 25 5" xfId="12428" xr:uid="{1A1F04DC-488A-4ACB-A290-220BB3893220}"/>
    <cellStyle name="Обычный 13 26" xfId="2171" xr:uid="{00000000-0005-0000-0000-000043030000}"/>
    <cellStyle name="Обычный 13 26 2" xfId="3830" xr:uid="{00000000-0005-0000-0000-000044030000}"/>
    <cellStyle name="Обычный 13 26 2 2" xfId="7255" xr:uid="{00000000-0005-0000-0000-000045030000}"/>
    <cellStyle name="Обычный 13 26 2 3" xfId="10653" xr:uid="{BA5EC87A-B633-42EF-9BBC-A7F55C250858}"/>
    <cellStyle name="Обычный 13 26 2 4" xfId="14090" xr:uid="{F5084440-3867-4D24-9B4F-6477B8778A97}"/>
    <cellStyle name="Обычный 13 26 3" xfId="5607" xr:uid="{00000000-0005-0000-0000-000046030000}"/>
    <cellStyle name="Обычный 13 26 4" xfId="9006" xr:uid="{44523E38-51C5-4EA9-A774-42335FEA85B5}"/>
    <cellStyle name="Обычный 13 26 5" xfId="12441" xr:uid="{5CB13CC9-D587-485C-A309-159EF9A0F2D1}"/>
    <cellStyle name="Обычный 13 27" xfId="2189" xr:uid="{00000000-0005-0000-0000-000047030000}"/>
    <cellStyle name="Обычный 13 27 2" xfId="3847" xr:uid="{00000000-0005-0000-0000-000048030000}"/>
    <cellStyle name="Обычный 13 27 2 2" xfId="7272" xr:uid="{00000000-0005-0000-0000-000049030000}"/>
    <cellStyle name="Обычный 13 27 2 3" xfId="10670" xr:uid="{24FFF969-5A97-4741-B215-7D877C045D9C}"/>
    <cellStyle name="Обычный 13 27 2 4" xfId="14107" xr:uid="{C1EE092F-2101-4DB2-8863-5E3E689A6CD7}"/>
    <cellStyle name="Обычный 13 27 3" xfId="5624" xr:uid="{00000000-0005-0000-0000-00004A030000}"/>
    <cellStyle name="Обычный 13 27 4" xfId="9023" xr:uid="{E3BA3F0E-6C8B-4D8E-B11E-A49502EA0C34}"/>
    <cellStyle name="Обычный 13 27 5" xfId="12458" xr:uid="{B8BC7022-5F14-40EB-BEC0-6FBEF5AC76E1}"/>
    <cellStyle name="Обычный 13 28" xfId="2202" xr:uid="{00000000-0005-0000-0000-00004B030000}"/>
    <cellStyle name="Обычный 13 28 2" xfId="3860" xr:uid="{00000000-0005-0000-0000-00004C030000}"/>
    <cellStyle name="Обычный 13 28 2 2" xfId="7285" xr:uid="{00000000-0005-0000-0000-00004D030000}"/>
    <cellStyle name="Обычный 13 28 2 3" xfId="10683" xr:uid="{B30A2F0A-3FAB-43BD-AE03-95AA7C316A8E}"/>
    <cellStyle name="Обычный 13 28 2 4" xfId="14120" xr:uid="{D868DC28-074F-4A77-ACD1-3539932F048D}"/>
    <cellStyle name="Обычный 13 28 3" xfId="5637" xr:uid="{00000000-0005-0000-0000-00004E030000}"/>
    <cellStyle name="Обычный 13 28 4" xfId="9036" xr:uid="{D3D2FFBE-8AF8-4400-B308-66006A189EB4}"/>
    <cellStyle name="Обычный 13 28 5" xfId="12471" xr:uid="{325B5CEC-7E3A-4777-B47F-5821BFAA73F3}"/>
    <cellStyle name="Обычный 13 29" xfId="2217" xr:uid="{00000000-0005-0000-0000-00004F030000}"/>
    <cellStyle name="Обычный 13 29 2" xfId="3875" xr:uid="{00000000-0005-0000-0000-000050030000}"/>
    <cellStyle name="Обычный 13 29 2 2" xfId="7300" xr:uid="{00000000-0005-0000-0000-000051030000}"/>
    <cellStyle name="Обычный 13 29 2 3" xfId="10698" xr:uid="{1210723A-827F-47FF-91BB-984B8DC0C67A}"/>
    <cellStyle name="Обычный 13 29 2 4" xfId="14135" xr:uid="{CC92343F-18DE-4A29-8CDE-32AFAA2000CF}"/>
    <cellStyle name="Обычный 13 29 3" xfId="5652" xr:uid="{00000000-0005-0000-0000-000052030000}"/>
    <cellStyle name="Обычный 13 29 4" xfId="9051" xr:uid="{93AE8F79-B280-4774-BDCD-1A213E7AAC74}"/>
    <cellStyle name="Обычный 13 29 5" xfId="12486" xr:uid="{23FF32C5-BEB3-4808-B13F-E43F70C4E18D}"/>
    <cellStyle name="Обычный 13 3" xfId="219" xr:uid="{00000000-0005-0000-0000-000053030000}"/>
    <cellStyle name="Обычный 13 3 10" xfId="10979" xr:uid="{DCD109D9-805C-4AA7-A85C-BD253736D40F}"/>
    <cellStyle name="Обычный 13 3 2" xfId="220" xr:uid="{00000000-0005-0000-0000-000054030000}"/>
    <cellStyle name="Обычный 13 3 2 2" xfId="2278" xr:uid="{00000000-0005-0000-0000-000055030000}"/>
    <cellStyle name="Обычный 13 3 2 2 2" xfId="5712" xr:uid="{00000000-0005-0000-0000-000056030000}"/>
    <cellStyle name="Обычный 13 3 2 2 3" xfId="9111" xr:uid="{3F6734A0-C60E-49EB-9B0B-0DF23F4B36AE}"/>
    <cellStyle name="Обычный 13 3 2 2 4" xfId="12546" xr:uid="{29D628AB-173E-40A9-94B5-195D56FE63F2}"/>
    <cellStyle name="Обычный 13 3 2 3" xfId="3938" xr:uid="{00000000-0005-0000-0000-000057030000}"/>
    <cellStyle name="Обычный 13 3 2 3 2" xfId="7363" xr:uid="{00000000-0005-0000-0000-000058030000}"/>
    <cellStyle name="Обычный 13 3 2 3 3" xfId="10758" xr:uid="{F028A3ED-6D0C-4AAA-9820-C6A42CD44BB8}"/>
    <cellStyle name="Обычный 13 3 2 3 4" xfId="14198" xr:uid="{639B46F5-6802-4971-93F5-ACECE1E0A070}"/>
    <cellStyle name="Обычный 13 3 2 4" xfId="644" xr:uid="{00000000-0005-0000-0000-000059030000}"/>
    <cellStyle name="Обычный 13 3 2 5" xfId="4164" xr:uid="{00000000-0005-0000-0000-00005A030000}"/>
    <cellStyle name="Обычный 13 3 2 6" xfId="7563" xr:uid="{F0BD734A-ECC7-45BE-82BE-9EFE099E67BD}"/>
    <cellStyle name="Обычный 13 3 2 7" xfId="10998" xr:uid="{6CACF015-8536-4FE2-A913-4391C5753945}"/>
    <cellStyle name="Обычный 13 3 3" xfId="2298" xr:uid="{00000000-0005-0000-0000-00005B030000}"/>
    <cellStyle name="Обычный 13 3 3 2" xfId="3956" xr:uid="{00000000-0005-0000-0000-00005C030000}"/>
    <cellStyle name="Обычный 13 3 3 2 2" xfId="7381" xr:uid="{00000000-0005-0000-0000-00005D030000}"/>
    <cellStyle name="Обычный 13 3 3 2 3" xfId="10776" xr:uid="{E461A9EA-318F-49AA-B4A3-941D6F2E4328}"/>
    <cellStyle name="Обычный 13 3 3 2 4" xfId="14216" xr:uid="{DF01BA6C-E1F8-4813-8617-0CB3CF2E7DEC}"/>
    <cellStyle name="Обычный 13 3 3 3" xfId="5730" xr:uid="{00000000-0005-0000-0000-00005E030000}"/>
    <cellStyle name="Обычный 13 3 3 4" xfId="9129" xr:uid="{CA129846-332D-473D-9C46-7AC52478B015}"/>
    <cellStyle name="Обычный 13 3 3 5" xfId="12564" xr:uid="{2ABCDB35-435F-4C59-8F1A-E6D230EDC136}"/>
    <cellStyle name="Обычный 13 3 4" xfId="855" xr:uid="{00000000-0005-0000-0000-00005F030000}"/>
    <cellStyle name="Обычный 13 3 4 2" xfId="4348" xr:uid="{00000000-0005-0000-0000-000060030000}"/>
    <cellStyle name="Обычный 13 3 4 3" xfId="7747" xr:uid="{C455A97A-A9F6-48D9-B3B7-09FB7A7660D7}"/>
    <cellStyle name="Обычный 13 3 4 4" xfId="11182" xr:uid="{BC51A813-4D14-4B36-9FA6-B63C847AFEFE}"/>
    <cellStyle name="Обычный 13 3 5" xfId="2372" xr:uid="{00000000-0005-0000-0000-000061030000}"/>
    <cellStyle name="Обычный 13 3 5 2" xfId="5798" xr:uid="{00000000-0005-0000-0000-000062030000}"/>
    <cellStyle name="Обычный 13 3 5 3" xfId="9197" xr:uid="{7F6507EA-6670-471F-9A67-56E7D606B823}"/>
    <cellStyle name="Обычный 13 3 5 4" xfId="12632" xr:uid="{826C61F7-9FC6-410F-A6B9-B787E0B25498}"/>
    <cellStyle name="Обычный 13 3 6" xfId="2571" xr:uid="{00000000-0005-0000-0000-000063030000}"/>
    <cellStyle name="Обычный 13 3 6 2" xfId="5996" xr:uid="{00000000-0005-0000-0000-000064030000}"/>
    <cellStyle name="Обычный 13 3 6 3" xfId="9394" xr:uid="{57B9C20E-ACB0-44F1-8E1B-852E5EEBBFAC}"/>
    <cellStyle name="Обычный 13 3 6 4" xfId="12831" xr:uid="{88FB586B-FB99-41F0-9D7F-49AD1A5BF35E}"/>
    <cellStyle name="Обычный 13 3 7" xfId="619" xr:uid="{00000000-0005-0000-0000-000065030000}"/>
    <cellStyle name="Обычный 13 3 8" xfId="4145" xr:uid="{00000000-0005-0000-0000-000066030000}"/>
    <cellStyle name="Обычный 13 3 9" xfId="7544" xr:uid="{8634439F-C9AE-4F3C-8728-C76C43792DDC}"/>
    <cellStyle name="Обычный 13 30" xfId="2230" xr:uid="{00000000-0005-0000-0000-000067030000}"/>
    <cellStyle name="Обычный 13 30 2" xfId="3888" xr:uid="{00000000-0005-0000-0000-000068030000}"/>
    <cellStyle name="Обычный 13 30 2 2" xfId="7313" xr:uid="{00000000-0005-0000-0000-000069030000}"/>
    <cellStyle name="Обычный 13 30 2 3" xfId="10711" xr:uid="{CEBB38D2-F1D8-48F0-B9A6-E72B1C2E756F}"/>
    <cellStyle name="Обычный 13 30 2 4" xfId="14148" xr:uid="{D7B15ED4-5194-4D73-99D9-14E248C49E61}"/>
    <cellStyle name="Обычный 13 30 3" xfId="5665" xr:uid="{00000000-0005-0000-0000-00006A030000}"/>
    <cellStyle name="Обычный 13 30 4" xfId="9064" xr:uid="{71407D30-1CFC-45E1-92DB-4B0CC60477D8}"/>
    <cellStyle name="Обычный 13 30 5" xfId="12499" xr:uid="{726E8DB7-30F6-432E-9926-EBF6C4195D2D}"/>
    <cellStyle name="Обычный 13 31" xfId="2244" xr:uid="{00000000-0005-0000-0000-00006B030000}"/>
    <cellStyle name="Обычный 13 31 2" xfId="3902" xr:uid="{00000000-0005-0000-0000-00006C030000}"/>
    <cellStyle name="Обычный 13 31 2 2" xfId="7327" xr:uid="{00000000-0005-0000-0000-00006D030000}"/>
    <cellStyle name="Обычный 13 31 2 3" xfId="10725" xr:uid="{0CB44F43-1CD4-4897-85D5-58CF6C5AE817}"/>
    <cellStyle name="Обычный 13 31 2 4" xfId="14162" xr:uid="{941008E5-DE15-4214-98E9-610BD03033D9}"/>
    <cellStyle name="Обычный 13 31 3" xfId="5679" xr:uid="{00000000-0005-0000-0000-00006E030000}"/>
    <cellStyle name="Обычный 13 31 4" xfId="9078" xr:uid="{33B4BFB6-8E24-487B-A90A-FE28D6EBF747}"/>
    <cellStyle name="Обычный 13 31 5" xfId="12513" xr:uid="{8EB879E8-AB29-4D52-8ECE-733750B830D4}"/>
    <cellStyle name="Обычный 13 32" xfId="2257" xr:uid="{00000000-0005-0000-0000-00006F030000}"/>
    <cellStyle name="Обычный 13 32 2" xfId="3915" xr:uid="{00000000-0005-0000-0000-000070030000}"/>
    <cellStyle name="Обычный 13 32 2 2" xfId="7340" xr:uid="{00000000-0005-0000-0000-000071030000}"/>
    <cellStyle name="Обычный 13 32 2 3" xfId="10738" xr:uid="{2B710A77-8481-4328-8DDF-5B9A5D72015B}"/>
    <cellStyle name="Обычный 13 32 2 4" xfId="14175" xr:uid="{18A63637-4510-4DFE-9BAD-DB56C881B572}"/>
    <cellStyle name="Обычный 13 32 3" xfId="5692" xr:uid="{00000000-0005-0000-0000-000072030000}"/>
    <cellStyle name="Обычный 13 32 4" xfId="9091" xr:uid="{54ED30F3-DF67-41AA-B3A2-88A5A840EA0F}"/>
    <cellStyle name="Обычный 13 32 5" xfId="12526" xr:uid="{D0441FFA-A1AD-41BD-843F-DB25B7AF345C}"/>
    <cellStyle name="Обычный 13 33" xfId="2325" xr:uid="{00000000-0005-0000-0000-000073030000}"/>
    <cellStyle name="Обычный 13 33 2" xfId="5757" xr:uid="{00000000-0005-0000-0000-000074030000}"/>
    <cellStyle name="Обычный 13 33 3" xfId="9156" xr:uid="{9B60F9F6-74E6-4DFC-A54D-AD24FEB1D6B7}"/>
    <cellStyle name="Обычный 13 33 4" xfId="12591" xr:uid="{3CA4AC0D-83FC-4446-9F51-1C47F95CE6BC}"/>
    <cellStyle name="Обычный 13 34" xfId="2347" xr:uid="{00000000-0005-0000-0000-000075030000}"/>
    <cellStyle name="Обычный 13 34 2" xfId="5776" xr:uid="{00000000-0005-0000-0000-000076030000}"/>
    <cellStyle name="Обычный 13 34 3" xfId="9175" xr:uid="{B9F3C7F7-53BE-44E8-AEC5-E4CA86C987EE}"/>
    <cellStyle name="Обычный 13 34 4" xfId="12610" xr:uid="{F796397F-B7A1-40A1-8F87-6F1DEB9B1B37}"/>
    <cellStyle name="Обычный 13 35" xfId="2396" xr:uid="{00000000-0005-0000-0000-000077030000}"/>
    <cellStyle name="Обычный 13 35 2" xfId="5822" xr:uid="{00000000-0005-0000-0000-000078030000}"/>
    <cellStyle name="Обычный 13 35 3" xfId="9220" xr:uid="{8E78A301-77D0-48A6-82A7-00C4F6FA61E1}"/>
    <cellStyle name="Обычный 13 35 4" xfId="12656" xr:uid="{7074AAD9-25E7-4BA4-92BE-B0F37AA0CF63}"/>
    <cellStyle name="Обычный 13 36" xfId="2409" xr:uid="{00000000-0005-0000-0000-000079030000}"/>
    <cellStyle name="Обычный 13 36 2" xfId="5835" xr:uid="{00000000-0005-0000-0000-00007A030000}"/>
    <cellStyle name="Обычный 13 36 3" xfId="9233" xr:uid="{8CDC1E6E-9A6A-4709-ACA9-18E1C93644FC}"/>
    <cellStyle name="Обычный 13 36 4" xfId="12669" xr:uid="{654EAC13-13E9-4D32-914A-8992F2D8F446}"/>
    <cellStyle name="Обычный 13 37" xfId="2423" xr:uid="{00000000-0005-0000-0000-00007B030000}"/>
    <cellStyle name="Обычный 13 37 2" xfId="5849" xr:uid="{00000000-0005-0000-0000-00007C030000}"/>
    <cellStyle name="Обычный 13 37 3" xfId="9247" xr:uid="{03C94A38-51FD-4A9E-8E1D-04737EC2595D}"/>
    <cellStyle name="Обычный 13 37 4" xfId="12683" xr:uid="{956986C7-B62B-4F90-87DF-471795F5A8A3}"/>
    <cellStyle name="Обычный 13 38" xfId="2437" xr:uid="{00000000-0005-0000-0000-00007D030000}"/>
    <cellStyle name="Обычный 13 38 2" xfId="5862" xr:uid="{00000000-0005-0000-0000-00007E030000}"/>
    <cellStyle name="Обычный 13 38 3" xfId="9261" xr:uid="{B4DC6D57-9439-4361-8E94-2FCE8FA06DD8}"/>
    <cellStyle name="Обычный 13 38 4" xfId="12697" xr:uid="{03325BA9-CDB2-4167-8808-ADA803FC35A9}"/>
    <cellStyle name="Обычный 13 39" xfId="3997" xr:uid="{00000000-0005-0000-0000-00007F030000}"/>
    <cellStyle name="Обычный 13 4" xfId="221" xr:uid="{00000000-0005-0000-0000-000080030000}"/>
    <cellStyle name="Обычный 13 4 2" xfId="402" xr:uid="{00000000-0005-0000-0000-000081030000}"/>
    <cellStyle name="Обычный 13 4 2 2" xfId="871" xr:uid="{00000000-0005-0000-0000-000082030000}"/>
    <cellStyle name="Обычный 13 4 2 3" xfId="4363" xr:uid="{00000000-0005-0000-0000-000083030000}"/>
    <cellStyle name="Обычный 13 4 2 4" xfId="7762" xr:uid="{711B1874-C2E6-4053-A2C5-9FA292DCB1FB}"/>
    <cellStyle name="Обычный 13 4 2 5" xfId="11197" xr:uid="{294C2742-5504-4748-9C84-DB188DCE9F56}"/>
    <cellStyle name="Обычный 13 4 2 6" xfId="14326" xr:uid="{DC79B106-008D-4F93-B232-1D6321C963A1}"/>
    <cellStyle name="Обычный 13 4 3" xfId="2586" xr:uid="{00000000-0005-0000-0000-000084030000}"/>
    <cellStyle name="Обычный 13 4 3 2" xfId="6011" xr:uid="{00000000-0005-0000-0000-000085030000}"/>
    <cellStyle name="Обычный 13 4 3 3" xfId="9409" xr:uid="{D1F7646D-A383-4BBD-BEB9-25731494E7ED}"/>
    <cellStyle name="Обычный 13 4 3 4" xfId="12846" xr:uid="{026D2754-7A03-4A40-9C52-EFEF2DBC182B}"/>
    <cellStyle name="Обычный 13 4 4" xfId="634" xr:uid="{00000000-0005-0000-0000-000086030000}"/>
    <cellStyle name="Обычный 13 4 5" xfId="4158" xr:uid="{00000000-0005-0000-0000-000087030000}"/>
    <cellStyle name="Обычный 13 4 6" xfId="7557" xr:uid="{C724CD96-0E5C-40AC-AE73-9B070DCE543A}"/>
    <cellStyle name="Обычный 13 4 7" xfId="10992" xr:uid="{284286DF-0DC9-4D7E-8CB5-467D57851197}"/>
    <cellStyle name="Обычный 13 40" xfId="4011" xr:uid="{00000000-0005-0000-0000-000088030000}"/>
    <cellStyle name="Обычный 13 41" xfId="4047" xr:uid="{00000000-0005-0000-0000-000089030000}"/>
    <cellStyle name="Обычный 13 42" xfId="7424" xr:uid="{165DFD35-CF30-4312-839A-3AB8D31FD94A}"/>
    <cellStyle name="Обычный 13 43" xfId="10809" xr:uid="{87697E3B-621D-4BCE-AC7B-4BB09F25F191}"/>
    <cellStyle name="Обычный 13 44" xfId="10829" xr:uid="{79923345-6B76-4824-9184-CA3BDC87B317}"/>
    <cellStyle name="Обычный 13 45" xfId="10858" xr:uid="{095DEC49-A163-4606-9886-1142A5E6A9D0}"/>
    <cellStyle name="Обычный 13 46" xfId="10884" xr:uid="{2D52279F-0DC9-4DD4-8FD2-CEAD84FB41C5}"/>
    <cellStyle name="Обычный 13 47" xfId="14254" xr:uid="{4FDA5822-AC98-400F-AE8D-1EA1C1BAEA4D}"/>
    <cellStyle name="Обычный 13 48" xfId="14280" xr:uid="{5D779B0A-6D43-4EFA-8FC9-3F8FFB81833C}"/>
    <cellStyle name="Обычный 13 49" xfId="14294" xr:uid="{DF1483B0-C9F8-4B85-AE85-EDBF0996ED96}"/>
    <cellStyle name="Обычный 13 5" xfId="222" xr:uid="{00000000-0005-0000-0000-00008A030000}"/>
    <cellStyle name="Обычный 13 5 2" xfId="884" xr:uid="{00000000-0005-0000-0000-00008B030000}"/>
    <cellStyle name="Обычный 13 5 2 2" xfId="4376" xr:uid="{00000000-0005-0000-0000-00008C030000}"/>
    <cellStyle name="Обычный 13 5 2 3" xfId="7775" xr:uid="{3A4D79D9-3D27-43CA-9D05-103FBEFA14A9}"/>
    <cellStyle name="Обычный 13 5 2 4" xfId="11210" xr:uid="{A83AC90F-0424-4F38-9788-C2FB9E02AC58}"/>
    <cellStyle name="Обычный 13 5 3" xfId="2599" xr:uid="{00000000-0005-0000-0000-00008D030000}"/>
    <cellStyle name="Обычный 13 5 3 2" xfId="6024" xr:uid="{00000000-0005-0000-0000-00008E030000}"/>
    <cellStyle name="Обычный 13 5 3 3" xfId="9422" xr:uid="{B200A1F6-9737-4CC5-B392-415FEE8D707F}"/>
    <cellStyle name="Обычный 13 5 3 4" xfId="12859" xr:uid="{9A1E0783-2207-4DC7-A1B2-B2019DBFA658}"/>
    <cellStyle name="Обычный 13 5 4" xfId="677" xr:uid="{00000000-0005-0000-0000-00008F030000}"/>
    <cellStyle name="Обычный 13 5 5" xfId="4187" xr:uid="{00000000-0005-0000-0000-000090030000}"/>
    <cellStyle name="Обычный 13 5 6" xfId="7586" xr:uid="{23A2F738-7705-45CE-A8AD-E83E2A532655}"/>
    <cellStyle name="Обычный 13 5 7" xfId="11021" xr:uid="{C4D36F69-A44C-41B5-B59C-6673B709519E}"/>
    <cellStyle name="Обычный 13 5 8" xfId="14327" xr:uid="{CC9C5090-E051-45A0-9B3A-34550219B3C2}"/>
    <cellStyle name="Обычный 13 50" xfId="14457" xr:uid="{EBED2B87-3387-4733-B3A8-60E6AE04BEC5}"/>
    <cellStyle name="Обычный 13 51" xfId="14472" xr:uid="{6A3AAC60-5A4D-43D9-B7AA-C6825ACE64DD}"/>
    <cellStyle name="Обычный 13 52" xfId="14483" xr:uid="{603A6583-9715-4C66-B102-87E7B6E9AC98}"/>
    <cellStyle name="Обычный 13 6" xfId="476" xr:uid="{00000000-0005-0000-0000-000091030000}"/>
    <cellStyle name="Обычный 13 6 2" xfId="901" xr:uid="{00000000-0005-0000-0000-000092030000}"/>
    <cellStyle name="Обычный 13 6 2 2" xfId="4388" xr:uid="{00000000-0005-0000-0000-000093030000}"/>
    <cellStyle name="Обычный 13 6 2 3" xfId="7787" xr:uid="{340D0A8E-D417-4144-ABFB-C3EC59B81FBA}"/>
    <cellStyle name="Обычный 13 6 2 4" xfId="11222" xr:uid="{349E8DAA-7564-42CC-B5B7-53FDAD035C3C}"/>
    <cellStyle name="Обычный 13 6 3" xfId="2611" xr:uid="{00000000-0005-0000-0000-000094030000}"/>
    <cellStyle name="Обычный 13 6 3 2" xfId="6036" xr:uid="{00000000-0005-0000-0000-000095030000}"/>
    <cellStyle name="Обычный 13 6 3 3" xfId="9434" xr:uid="{C217148B-F05A-4495-8D0D-0D7C567E7DF4}"/>
    <cellStyle name="Обычный 13 6 3 4" xfId="12871" xr:uid="{8B264F14-C29A-4E50-B22B-42A05743886A}"/>
    <cellStyle name="Обычный 13 6 4" xfId="691" xr:uid="{00000000-0005-0000-0000-000096030000}"/>
    <cellStyle name="Обычный 13 6 5" xfId="4200" xr:uid="{00000000-0005-0000-0000-000097030000}"/>
    <cellStyle name="Обычный 13 6 6" xfId="7599" xr:uid="{7FDA230C-4569-4C2C-848B-2CAA97B4BAE5}"/>
    <cellStyle name="Обычный 13 6 7" xfId="11034" xr:uid="{33BFF79A-5538-46F6-BEEE-68AB9123036A}"/>
    <cellStyle name="Обычный 13 7" xfId="1805" xr:uid="{00000000-0005-0000-0000-000098030000}"/>
    <cellStyle name="Обычный 13 7 2" xfId="3493" xr:uid="{00000000-0005-0000-0000-000099030000}"/>
    <cellStyle name="Обычный 13 7 2 2" xfId="6918" xr:uid="{00000000-0005-0000-0000-00009A030000}"/>
    <cellStyle name="Обычный 13 7 2 3" xfId="10316" xr:uid="{5C1FCD66-DD84-4B07-BF7A-0546ED999E16}"/>
    <cellStyle name="Обычный 13 7 2 4" xfId="13753" xr:uid="{65CBFC38-420F-4D9A-9567-560C94EE85DC}"/>
    <cellStyle name="Обычный 13 7 3" xfId="5270" xr:uid="{00000000-0005-0000-0000-00009B030000}"/>
    <cellStyle name="Обычный 13 7 4" xfId="8669" xr:uid="{7FFAAA92-4F3D-4F5D-8F0F-B4370A39A7C3}"/>
    <cellStyle name="Обычный 13 7 5" xfId="12104" xr:uid="{73CC5DE5-2AFF-417D-A95F-47D726BF6DFE}"/>
    <cellStyle name="Обычный 13 8" xfId="1839" xr:uid="{00000000-0005-0000-0000-00009C030000}"/>
    <cellStyle name="Обычный 13 8 2" xfId="3515" xr:uid="{00000000-0005-0000-0000-00009D030000}"/>
    <cellStyle name="Обычный 13 8 2 2" xfId="6940" xr:uid="{00000000-0005-0000-0000-00009E030000}"/>
    <cellStyle name="Обычный 13 8 2 3" xfId="10338" xr:uid="{A96AF4BF-0D0F-4963-8B23-48890CD1023A}"/>
    <cellStyle name="Обычный 13 8 2 4" xfId="13775" xr:uid="{9AC77EF1-C1EF-41C8-A51A-274D0CC0C7B2}"/>
    <cellStyle name="Обычный 13 8 3" xfId="5292" xr:uid="{00000000-0005-0000-0000-00009F030000}"/>
    <cellStyle name="Обычный 13 8 4" xfId="8691" xr:uid="{19087A0A-E179-445C-BD27-A2463551308A}"/>
    <cellStyle name="Обычный 13 8 5" xfId="12126" xr:uid="{AB35563E-E01D-470B-9A81-D544B53BA873}"/>
    <cellStyle name="Обычный 13 9" xfId="1862" xr:uid="{00000000-0005-0000-0000-0000A0030000}"/>
    <cellStyle name="Обычный 13 9 2" xfId="3538" xr:uid="{00000000-0005-0000-0000-0000A1030000}"/>
    <cellStyle name="Обычный 13 9 2 2" xfId="6963" xr:uid="{00000000-0005-0000-0000-0000A2030000}"/>
    <cellStyle name="Обычный 13 9 2 3" xfId="10361" xr:uid="{6DEA5755-834B-4679-ACEA-D5913E6F95EE}"/>
    <cellStyle name="Обычный 13 9 2 4" xfId="13798" xr:uid="{F932D167-4A34-420B-A04F-4CA77ECCC7F1}"/>
    <cellStyle name="Обычный 13 9 3" xfId="5315" xr:uid="{00000000-0005-0000-0000-0000A3030000}"/>
    <cellStyle name="Обычный 13 9 4" xfId="8714" xr:uid="{8DF5B34D-3BD4-45CB-836D-E3A5AF121F15}"/>
    <cellStyle name="Обычный 13 9 5" xfId="12149" xr:uid="{CC02840E-55F6-4443-A7F4-A901567149C0}"/>
    <cellStyle name="Обычный 130" xfId="1149" xr:uid="{00000000-0005-0000-0000-0000A4030000}"/>
    <cellStyle name="Обычный 130 2" xfId="2853" xr:uid="{00000000-0005-0000-0000-0000A5030000}"/>
    <cellStyle name="Обычный 130 2 2" xfId="6278" xr:uid="{00000000-0005-0000-0000-0000A6030000}"/>
    <cellStyle name="Обычный 130 2 3" xfId="9676" xr:uid="{062E8254-7086-4CA0-BD9C-31BBB2B01A86}"/>
    <cellStyle name="Обычный 130 2 4" xfId="13113" xr:uid="{387B461E-D819-41AC-81AD-9E85AA597574}"/>
    <cellStyle name="Обычный 130 3" xfId="4630" xr:uid="{00000000-0005-0000-0000-0000A7030000}"/>
    <cellStyle name="Обычный 130 4" xfId="8029" xr:uid="{D21B02E2-AF82-4547-AD71-4926FEB90603}"/>
    <cellStyle name="Обычный 130 5" xfId="11464" xr:uid="{31337665-C855-4C40-B4E7-970D57CA037C}"/>
    <cellStyle name="Обычный 131" xfId="1152" xr:uid="{00000000-0005-0000-0000-0000A8030000}"/>
    <cellStyle name="Обычный 131 2" xfId="2856" xr:uid="{00000000-0005-0000-0000-0000A9030000}"/>
    <cellStyle name="Обычный 131 2 2" xfId="6281" xr:uid="{00000000-0005-0000-0000-0000AA030000}"/>
    <cellStyle name="Обычный 131 2 3" xfId="9679" xr:uid="{2848D65C-BC2B-4973-8039-59886616E268}"/>
    <cellStyle name="Обычный 131 2 4" xfId="13116" xr:uid="{23FBC6BA-D017-4F4F-9A0E-BB204A32A977}"/>
    <cellStyle name="Обычный 131 3" xfId="4633" xr:uid="{00000000-0005-0000-0000-0000AB030000}"/>
    <cellStyle name="Обычный 131 4" xfId="8032" xr:uid="{AF60B205-C5C3-4551-B57A-8FCEC317F2FC}"/>
    <cellStyle name="Обычный 131 5" xfId="11467" xr:uid="{66E091A0-3873-45FB-9E64-4708938DDC79}"/>
    <cellStyle name="Обычный 132" xfId="1155" xr:uid="{00000000-0005-0000-0000-0000AC030000}"/>
    <cellStyle name="Обычный 132 2" xfId="2859" xr:uid="{00000000-0005-0000-0000-0000AD030000}"/>
    <cellStyle name="Обычный 132 2 2" xfId="6284" xr:uid="{00000000-0005-0000-0000-0000AE030000}"/>
    <cellStyle name="Обычный 132 2 3" xfId="9682" xr:uid="{3D596C3A-2298-4587-9D6D-60269D7153F9}"/>
    <cellStyle name="Обычный 132 2 4" xfId="13119" xr:uid="{2E7F3EB7-8DF4-462C-8801-390F95224400}"/>
    <cellStyle name="Обычный 132 3" xfId="4636" xr:uid="{00000000-0005-0000-0000-0000AF030000}"/>
    <cellStyle name="Обычный 132 4" xfId="8035" xr:uid="{58B01AF8-4094-4108-805F-891991480744}"/>
    <cellStyle name="Обычный 132 5" xfId="11470" xr:uid="{FF80E633-5988-4800-BDC6-1F954CF6322E}"/>
    <cellStyle name="Обычный 133" xfId="1157" xr:uid="{00000000-0005-0000-0000-0000B0030000}"/>
    <cellStyle name="Обычный 133 2" xfId="2861" xr:uid="{00000000-0005-0000-0000-0000B1030000}"/>
    <cellStyle name="Обычный 133 2 2" xfId="6286" xr:uid="{00000000-0005-0000-0000-0000B2030000}"/>
    <cellStyle name="Обычный 133 2 3" xfId="9684" xr:uid="{6EEC1790-F5C1-425A-B985-93F731C1BE09}"/>
    <cellStyle name="Обычный 133 2 4" xfId="13121" xr:uid="{00D33C66-9A90-45F9-8B72-7E8BA54BB50E}"/>
    <cellStyle name="Обычный 133 3" xfId="4638" xr:uid="{00000000-0005-0000-0000-0000B3030000}"/>
    <cellStyle name="Обычный 133 4" xfId="8037" xr:uid="{27E37911-6677-464B-8F12-4727CCF0BEC9}"/>
    <cellStyle name="Обычный 133 5" xfId="11472" xr:uid="{C5AC65EE-40D7-48E6-8BEC-F7CB2A938C8D}"/>
    <cellStyle name="Обычный 134" xfId="1159" xr:uid="{00000000-0005-0000-0000-0000B4030000}"/>
    <cellStyle name="Обычный 134 2" xfId="1529" xr:uid="{00000000-0005-0000-0000-0000B5030000}"/>
    <cellStyle name="Обычный 134 2 2" xfId="3222" xr:uid="{00000000-0005-0000-0000-0000B6030000}"/>
    <cellStyle name="Обычный 134 2 2 2" xfId="6647" xr:uid="{00000000-0005-0000-0000-0000B7030000}"/>
    <cellStyle name="Обычный 134 2 2 3" xfId="10045" xr:uid="{CBDB690C-5131-433D-8760-907B2E638824}"/>
    <cellStyle name="Обычный 134 2 2 4" xfId="13482" xr:uid="{4D3D8DCC-4BC6-4FD5-B148-80C9291C74A0}"/>
    <cellStyle name="Обычный 134 2 3" xfId="4999" xr:uid="{00000000-0005-0000-0000-0000B8030000}"/>
    <cellStyle name="Обычный 134 2 4" xfId="8398" xr:uid="{05D1E7AA-462D-4873-B090-F645481310F6}"/>
    <cellStyle name="Обычный 134 2 5" xfId="11833" xr:uid="{78492653-6CA0-45A9-B1BE-B24948CD30E8}"/>
    <cellStyle name="Обычный 134 3" xfId="2863" xr:uid="{00000000-0005-0000-0000-0000B9030000}"/>
    <cellStyle name="Обычный 134 3 2" xfId="6288" xr:uid="{00000000-0005-0000-0000-0000BA030000}"/>
    <cellStyle name="Обычный 134 3 3" xfId="9686" xr:uid="{24FBDBB6-3758-4D47-8EE1-5EC5372F5A47}"/>
    <cellStyle name="Обычный 134 3 4" xfId="13123" xr:uid="{F4C0D499-61C7-4CAB-B846-B4C26DA0D468}"/>
    <cellStyle name="Обычный 134 4" xfId="4640" xr:uid="{00000000-0005-0000-0000-0000BB030000}"/>
    <cellStyle name="Обычный 134 5" xfId="8039" xr:uid="{A8EB4C8C-22B0-4748-A42E-C951C121124C}"/>
    <cellStyle name="Обычный 134 6" xfId="11474" xr:uid="{A3913710-91B6-4568-B813-5213D5F677D4}"/>
    <cellStyle name="Обычный 135" xfId="1162" xr:uid="{00000000-0005-0000-0000-0000BC030000}"/>
    <cellStyle name="Обычный 135 2" xfId="2866" xr:uid="{00000000-0005-0000-0000-0000BD030000}"/>
    <cellStyle name="Обычный 135 2 2" xfId="6291" xr:uid="{00000000-0005-0000-0000-0000BE030000}"/>
    <cellStyle name="Обычный 135 2 3" xfId="9689" xr:uid="{06476ACF-3865-4F1E-B100-91D184C5181D}"/>
    <cellStyle name="Обычный 135 2 4" xfId="13126" xr:uid="{6C82C080-BF14-41D6-A16D-0F4780947413}"/>
    <cellStyle name="Обычный 135 3" xfId="4643" xr:uid="{00000000-0005-0000-0000-0000BF030000}"/>
    <cellStyle name="Обычный 135 4" xfId="8042" xr:uid="{7417A1FF-4FE2-4E81-90D9-A4F6D6AE4F71}"/>
    <cellStyle name="Обычный 135 5" xfId="11477" xr:uid="{C3C459A7-098A-4FA8-B561-63C94DAD7696}"/>
    <cellStyle name="Обычный 136" xfId="1164" xr:uid="{00000000-0005-0000-0000-0000C0030000}"/>
    <cellStyle name="Обычный 136 2" xfId="2868" xr:uid="{00000000-0005-0000-0000-0000C1030000}"/>
    <cellStyle name="Обычный 136 2 2" xfId="6293" xr:uid="{00000000-0005-0000-0000-0000C2030000}"/>
    <cellStyle name="Обычный 136 2 3" xfId="9691" xr:uid="{A9B07689-DF5E-4529-BCFF-B05B31C0899A}"/>
    <cellStyle name="Обычный 136 2 4" xfId="13128" xr:uid="{9A5482EC-2A06-4487-8B54-91896FF50D78}"/>
    <cellStyle name="Обычный 136 3" xfId="4645" xr:uid="{00000000-0005-0000-0000-0000C3030000}"/>
    <cellStyle name="Обычный 136 4" xfId="8044" xr:uid="{C28536AD-8AFC-4E6F-B84E-008AD55EF7CB}"/>
    <cellStyle name="Обычный 136 5" xfId="11479" xr:uid="{AA9F31C2-DAB4-4915-AC57-5F42AC31D817}"/>
    <cellStyle name="Обычный 137" xfId="1165" xr:uid="{00000000-0005-0000-0000-0000C4030000}"/>
    <cellStyle name="Обычный 137 2" xfId="2869" xr:uid="{00000000-0005-0000-0000-0000C5030000}"/>
    <cellStyle name="Обычный 137 2 2" xfId="6294" xr:uid="{00000000-0005-0000-0000-0000C6030000}"/>
    <cellStyle name="Обычный 137 2 3" xfId="9692" xr:uid="{E7E9DDE8-F38C-4334-992D-CC126D696F5C}"/>
    <cellStyle name="Обычный 137 2 4" xfId="13129" xr:uid="{060A19E7-B87C-4A70-A4FE-8109177921F7}"/>
    <cellStyle name="Обычный 137 3" xfId="4646" xr:uid="{00000000-0005-0000-0000-0000C7030000}"/>
    <cellStyle name="Обычный 137 4" xfId="8045" xr:uid="{DF789937-6F3C-4F23-8F79-3F6342C249CB}"/>
    <cellStyle name="Обычный 137 5" xfId="11480" xr:uid="{16E0E9DA-63C3-4FED-8EB3-3B0AE8BE7632}"/>
    <cellStyle name="Обычный 138" xfId="1168" xr:uid="{00000000-0005-0000-0000-0000C8030000}"/>
    <cellStyle name="Обычный 138 2" xfId="2872" xr:uid="{00000000-0005-0000-0000-0000C9030000}"/>
    <cellStyle name="Обычный 138 2 2" xfId="6297" xr:uid="{00000000-0005-0000-0000-0000CA030000}"/>
    <cellStyle name="Обычный 138 2 3" xfId="9695" xr:uid="{8DDC4182-0439-4AC6-803F-46BE15657B0E}"/>
    <cellStyle name="Обычный 138 2 4" xfId="13132" xr:uid="{BD4814EC-B206-47E9-AE01-459A0D79B83A}"/>
    <cellStyle name="Обычный 138 3" xfId="4649" xr:uid="{00000000-0005-0000-0000-0000CB030000}"/>
    <cellStyle name="Обычный 138 4" xfId="8048" xr:uid="{22C337F4-EFE5-43FB-B6C0-E0A2BE6012E7}"/>
    <cellStyle name="Обычный 138 5" xfId="11483" xr:uid="{5A800E01-FA08-4A89-8BD7-2088D63CEB45}"/>
    <cellStyle name="Обычный 139" xfId="1171" xr:uid="{00000000-0005-0000-0000-0000CC030000}"/>
    <cellStyle name="Обычный 139 2" xfId="2875" xr:uid="{00000000-0005-0000-0000-0000CD030000}"/>
    <cellStyle name="Обычный 139 2 2" xfId="6300" xr:uid="{00000000-0005-0000-0000-0000CE030000}"/>
    <cellStyle name="Обычный 139 2 3" xfId="9698" xr:uid="{6BA8A704-0EE8-4B34-9A75-86215CB75FD0}"/>
    <cellStyle name="Обычный 139 2 4" xfId="13135" xr:uid="{BDF813BE-CA0C-4F59-AB77-673F7E4D39B6}"/>
    <cellStyle name="Обычный 139 3" xfId="4652" xr:uid="{00000000-0005-0000-0000-0000CF030000}"/>
    <cellStyle name="Обычный 139 4" xfId="8051" xr:uid="{1F6C58F6-0DD9-4EC8-AF70-A99ECF687FBE}"/>
    <cellStyle name="Обычный 139 5" xfId="11486" xr:uid="{C8A7F1F4-E8E1-49F0-877E-3276BF8B7B81}"/>
    <cellStyle name="Обычный 14" xfId="123" xr:uid="{00000000-0005-0000-0000-0000D0030000}"/>
    <cellStyle name="Обычный 14 10" xfId="1879" xr:uid="{00000000-0005-0000-0000-0000D1030000}"/>
    <cellStyle name="Обычный 14 10 2" xfId="3554" xr:uid="{00000000-0005-0000-0000-0000D2030000}"/>
    <cellStyle name="Обычный 14 10 2 2" xfId="6979" xr:uid="{00000000-0005-0000-0000-0000D3030000}"/>
    <cellStyle name="Обычный 14 10 2 3" xfId="10377" xr:uid="{18C8B2B5-5EA5-46A1-AB41-B7F0CBA45720}"/>
    <cellStyle name="Обычный 14 10 2 4" xfId="13814" xr:uid="{9D0C692F-0CB0-45CE-BAD0-095A83A2F6F6}"/>
    <cellStyle name="Обычный 14 10 3" xfId="5331" xr:uid="{00000000-0005-0000-0000-0000D4030000}"/>
    <cellStyle name="Обычный 14 10 4" xfId="8730" xr:uid="{DCB974DC-A4CD-4426-B9F9-1503CCD70406}"/>
    <cellStyle name="Обычный 14 10 5" xfId="12165" xr:uid="{F0680AB1-7DE6-4623-93D3-B5A597587527}"/>
    <cellStyle name="Обычный 14 11" xfId="1895" xr:uid="{00000000-0005-0000-0000-0000D5030000}"/>
    <cellStyle name="Обычный 14 11 2" xfId="3570" xr:uid="{00000000-0005-0000-0000-0000D6030000}"/>
    <cellStyle name="Обычный 14 11 2 2" xfId="6995" xr:uid="{00000000-0005-0000-0000-0000D7030000}"/>
    <cellStyle name="Обычный 14 11 2 3" xfId="10393" xr:uid="{95F31063-9659-485C-B8F6-390304C081FF}"/>
    <cellStyle name="Обычный 14 11 2 4" xfId="13830" xr:uid="{919776DA-04B4-48F7-B581-1FF811E20E95}"/>
    <cellStyle name="Обычный 14 11 3" xfId="5347" xr:uid="{00000000-0005-0000-0000-0000D8030000}"/>
    <cellStyle name="Обычный 14 11 4" xfId="8746" xr:uid="{7F8C752D-E48E-4C7E-A390-DFBD5B823C95}"/>
    <cellStyle name="Обычный 14 11 5" xfId="12181" xr:uid="{36906373-4014-462F-88DB-45B8A4A8C189}"/>
    <cellStyle name="Обычный 14 12" xfId="1918" xr:uid="{00000000-0005-0000-0000-0000D9030000}"/>
    <cellStyle name="Обычный 14 12 2" xfId="3592" xr:uid="{00000000-0005-0000-0000-0000DA030000}"/>
    <cellStyle name="Обычный 14 12 2 2" xfId="7017" xr:uid="{00000000-0005-0000-0000-0000DB030000}"/>
    <cellStyle name="Обычный 14 12 2 3" xfId="10415" xr:uid="{C9FC6549-EDC0-4499-A724-7497C98497AB}"/>
    <cellStyle name="Обычный 14 12 2 4" xfId="13852" xr:uid="{3C879830-146F-4291-A9CE-AD547BD18509}"/>
    <cellStyle name="Обычный 14 12 3" xfId="5369" xr:uid="{00000000-0005-0000-0000-0000DC030000}"/>
    <cellStyle name="Обычный 14 12 4" xfId="8768" xr:uid="{409DDEAE-6466-4C2D-B153-E05C04842C85}"/>
    <cellStyle name="Обычный 14 12 5" xfId="12203" xr:uid="{3A4BC63A-4959-42B9-B647-79CCBFE90EF1}"/>
    <cellStyle name="Обычный 14 13" xfId="1936" xr:uid="{00000000-0005-0000-0000-0000DD030000}"/>
    <cellStyle name="Обычный 14 13 2" xfId="3610" xr:uid="{00000000-0005-0000-0000-0000DE030000}"/>
    <cellStyle name="Обычный 14 13 2 2" xfId="7035" xr:uid="{00000000-0005-0000-0000-0000DF030000}"/>
    <cellStyle name="Обычный 14 13 2 3" xfId="10433" xr:uid="{2BDF2003-B084-4C2A-B349-9FD9CC82DF30}"/>
    <cellStyle name="Обычный 14 13 2 4" xfId="13870" xr:uid="{1BEC0576-3712-4DA4-81CC-73E4281310D4}"/>
    <cellStyle name="Обычный 14 13 3" xfId="5387" xr:uid="{00000000-0005-0000-0000-0000E0030000}"/>
    <cellStyle name="Обычный 14 13 4" xfId="8786" xr:uid="{D0F08BA0-C459-4265-895F-DC66516E8784}"/>
    <cellStyle name="Обычный 14 13 5" xfId="12221" xr:uid="{88C0FBE5-346B-4BBD-A60F-5DA70D372D45}"/>
    <cellStyle name="Обычный 14 14" xfId="1952" xr:uid="{00000000-0005-0000-0000-0000E1030000}"/>
    <cellStyle name="Обычный 14 14 2" xfId="3626" xr:uid="{00000000-0005-0000-0000-0000E2030000}"/>
    <cellStyle name="Обычный 14 14 2 2" xfId="7051" xr:uid="{00000000-0005-0000-0000-0000E3030000}"/>
    <cellStyle name="Обычный 14 14 2 3" xfId="10449" xr:uid="{5F4D9CD7-4F73-4953-92EC-B33EE3374979}"/>
    <cellStyle name="Обычный 14 14 2 4" xfId="13886" xr:uid="{9B7EC9C7-EDCF-4527-95CD-65C839DA0F36}"/>
    <cellStyle name="Обычный 14 14 3" xfId="5403" xr:uid="{00000000-0005-0000-0000-0000E4030000}"/>
    <cellStyle name="Обычный 14 14 4" xfId="8802" xr:uid="{D9849B15-87C6-43E1-B3D9-72911C9204B6}"/>
    <cellStyle name="Обычный 14 14 5" xfId="12237" xr:uid="{35509FD7-D2E1-479B-9998-6B56338D6F0C}"/>
    <cellStyle name="Обычный 14 15" xfId="1956" xr:uid="{00000000-0005-0000-0000-0000E5030000}"/>
    <cellStyle name="Обычный 14 15 2" xfId="3630" xr:uid="{00000000-0005-0000-0000-0000E6030000}"/>
    <cellStyle name="Обычный 14 15 2 2" xfId="7055" xr:uid="{00000000-0005-0000-0000-0000E7030000}"/>
    <cellStyle name="Обычный 14 15 2 3" xfId="10453" xr:uid="{CA756B1A-CBA9-4AE6-8BF7-043C9D8298A5}"/>
    <cellStyle name="Обычный 14 15 2 4" xfId="13890" xr:uid="{7CA1BEFA-15AD-4939-B112-900F7586F4B8}"/>
    <cellStyle name="Обычный 14 15 3" xfId="5407" xr:uid="{00000000-0005-0000-0000-0000E8030000}"/>
    <cellStyle name="Обычный 14 15 4" xfId="8806" xr:uid="{AEF0415B-8744-4DF5-9045-FF305E8FB433}"/>
    <cellStyle name="Обычный 14 15 5" xfId="12241" xr:uid="{BB8C4A3C-0C62-4816-88F3-E333A2D3E3E7}"/>
    <cellStyle name="Обычный 14 16" xfId="1979" xr:uid="{00000000-0005-0000-0000-0000E9030000}"/>
    <cellStyle name="Обычный 14 16 2" xfId="3652" xr:uid="{00000000-0005-0000-0000-0000EA030000}"/>
    <cellStyle name="Обычный 14 16 2 2" xfId="7077" xr:uid="{00000000-0005-0000-0000-0000EB030000}"/>
    <cellStyle name="Обычный 14 16 2 3" xfId="10475" xr:uid="{53351350-C2DB-4DD7-8690-4659CBE6F213}"/>
    <cellStyle name="Обычный 14 16 2 4" xfId="13912" xr:uid="{2F42F484-F876-45D8-B52E-0BA7FEE3C584}"/>
    <cellStyle name="Обычный 14 16 3" xfId="5429" xr:uid="{00000000-0005-0000-0000-0000EC030000}"/>
    <cellStyle name="Обычный 14 16 4" xfId="8828" xr:uid="{01525F0C-EE88-447D-BBDD-4F0553962757}"/>
    <cellStyle name="Обычный 14 16 5" xfId="12263" xr:uid="{39474C28-DD2C-47E2-A273-0586907199DA}"/>
    <cellStyle name="Обычный 14 17" xfId="2006" xr:uid="{00000000-0005-0000-0000-0000ED030000}"/>
    <cellStyle name="Обычный 14 17 2" xfId="3679" xr:uid="{00000000-0005-0000-0000-0000EE030000}"/>
    <cellStyle name="Обычный 14 17 2 2" xfId="7104" xr:uid="{00000000-0005-0000-0000-0000EF030000}"/>
    <cellStyle name="Обычный 14 17 2 3" xfId="10502" xr:uid="{7C80BFC1-A8E1-4250-B953-EC8A59CC7E4D}"/>
    <cellStyle name="Обычный 14 17 2 4" xfId="13939" xr:uid="{B3D435CD-56A4-4E61-B49E-EBA086FBF2B6}"/>
    <cellStyle name="Обычный 14 17 3" xfId="5456" xr:uid="{00000000-0005-0000-0000-0000F0030000}"/>
    <cellStyle name="Обычный 14 17 4" xfId="8855" xr:uid="{2C151919-B16F-401E-B74E-85E5151F85FE}"/>
    <cellStyle name="Обычный 14 17 5" xfId="12290" xr:uid="{4AB1D5F5-0DA2-41CC-AC11-FCF120E3D446}"/>
    <cellStyle name="Обычный 14 18" xfId="2023" xr:uid="{00000000-0005-0000-0000-0000F1030000}"/>
    <cellStyle name="Обычный 14 18 2" xfId="3695" xr:uid="{00000000-0005-0000-0000-0000F2030000}"/>
    <cellStyle name="Обычный 14 18 2 2" xfId="7120" xr:uid="{00000000-0005-0000-0000-0000F3030000}"/>
    <cellStyle name="Обычный 14 18 2 3" xfId="10518" xr:uid="{DFF0D244-B895-4D49-8A24-15C8439786F9}"/>
    <cellStyle name="Обычный 14 18 2 4" xfId="13955" xr:uid="{C32E8E71-C3F4-4F5B-A5FA-EDC4CBD578F1}"/>
    <cellStyle name="Обычный 14 18 3" xfId="5472" xr:uid="{00000000-0005-0000-0000-0000F4030000}"/>
    <cellStyle name="Обычный 14 18 4" xfId="8871" xr:uid="{97178541-F044-41DA-969B-990A515655E0}"/>
    <cellStyle name="Обычный 14 18 5" xfId="12306" xr:uid="{FED22359-1F30-48A7-B2D2-3A121E66CD6B}"/>
    <cellStyle name="Обычный 14 19" xfId="2038" xr:uid="{00000000-0005-0000-0000-0000F5030000}"/>
    <cellStyle name="Обычный 14 19 2" xfId="3710" xr:uid="{00000000-0005-0000-0000-0000F6030000}"/>
    <cellStyle name="Обычный 14 19 2 2" xfId="7135" xr:uid="{00000000-0005-0000-0000-0000F7030000}"/>
    <cellStyle name="Обычный 14 19 2 3" xfId="10533" xr:uid="{701B6B1C-3DB7-4C0C-8B6A-4F657CB9A62C}"/>
    <cellStyle name="Обычный 14 19 2 4" xfId="13970" xr:uid="{DABC00A9-A850-4A1F-AB26-D2882EE93044}"/>
    <cellStyle name="Обычный 14 19 3" xfId="5487" xr:uid="{00000000-0005-0000-0000-0000F8030000}"/>
    <cellStyle name="Обычный 14 19 4" xfId="8886" xr:uid="{F961E59A-ED4A-4AA7-A23D-0B154A00B648}"/>
    <cellStyle name="Обычный 14 19 5" xfId="12321" xr:uid="{EF198455-CC75-4F03-B95F-1FDB3DC65006}"/>
    <cellStyle name="Обычный 14 2" xfId="223" xr:uid="{00000000-0005-0000-0000-0000F9030000}"/>
    <cellStyle name="Обычный 14 2 10" xfId="7528" xr:uid="{EF7DF7F3-5A26-48F1-B427-66B15ECE9CED}"/>
    <cellStyle name="Обычный 14 2 11" xfId="10963" xr:uid="{56C5FF7E-7131-4C69-A1C3-67B75DB6B2CE}"/>
    <cellStyle name="Обычный 14 2 12" xfId="14328" xr:uid="{EF4D40FC-CD2A-4515-9EE7-D70C1A162BAE}"/>
    <cellStyle name="Обычный 14 2 2" xfId="224" xr:uid="{00000000-0005-0000-0000-0000FA030000}"/>
    <cellStyle name="Обычный 14 2 2 2" xfId="1530" xr:uid="{00000000-0005-0000-0000-0000FB030000}"/>
    <cellStyle name="Обычный 14 2 2 2 2" xfId="5000" xr:uid="{00000000-0005-0000-0000-0000FC030000}"/>
    <cellStyle name="Обычный 14 2 2 2 3" xfId="8399" xr:uid="{B8EEECDB-ACE0-4330-9B73-5AF74CA25CA5}"/>
    <cellStyle name="Обычный 14 2 2 2 4" xfId="11834" xr:uid="{1F8CEEB1-3857-4F92-A03A-5A593BA9C4FF}"/>
    <cellStyle name="Обычный 14 2 2 3" xfId="3223" xr:uid="{00000000-0005-0000-0000-0000FD030000}"/>
    <cellStyle name="Обычный 14 2 2 3 2" xfId="6648" xr:uid="{00000000-0005-0000-0000-0000FE030000}"/>
    <cellStyle name="Обычный 14 2 2 3 3" xfId="10046" xr:uid="{4CAFDE17-FC42-4757-9510-55F915E5483D}"/>
    <cellStyle name="Обычный 14 2 2 3 4" xfId="13483" xr:uid="{807C8CB4-C41C-4FEB-9011-DEBF324B50A2}"/>
    <cellStyle name="Обычный 14 2 2 4" xfId="645" xr:uid="{00000000-0005-0000-0000-0000FF030000}"/>
    <cellStyle name="Обычный 14 2 3" xfId="225" xr:uid="{00000000-0005-0000-0000-000000040000}"/>
    <cellStyle name="Обычный 14 2 3 2" xfId="2096" xr:uid="{00000000-0005-0000-0000-000001040000}"/>
    <cellStyle name="Обычный 14 2 3 3" xfId="14329" xr:uid="{B5109768-01A5-47A5-AA5C-CF779D54A4A7}"/>
    <cellStyle name="Обычный 14 2 4" xfId="226" xr:uid="{00000000-0005-0000-0000-000002040000}"/>
    <cellStyle name="Обычный 14 2 4 2" xfId="843" xr:uid="{00000000-0005-0000-0000-000003040000}"/>
    <cellStyle name="Обычный 14 2 4 3" xfId="4336" xr:uid="{00000000-0005-0000-0000-000004040000}"/>
    <cellStyle name="Обычный 14 2 4 4" xfId="7735" xr:uid="{A70CB748-2063-4710-809A-26A5BB33865E}"/>
    <cellStyle name="Обычный 14 2 4 5" xfId="11170" xr:uid="{B506A558-078D-4BAC-9531-98829958E7AF}"/>
    <cellStyle name="Обычный 14 2 4 6" xfId="14330" xr:uid="{8F907FAD-01B0-4D94-AB76-F10C38BCABEE}"/>
    <cellStyle name="Обычный 14 2 5" xfId="227" xr:uid="{00000000-0005-0000-0000-000005040000}"/>
    <cellStyle name="Обычный 14 2 5 2" xfId="2559" xr:uid="{00000000-0005-0000-0000-000006040000}"/>
    <cellStyle name="Обычный 14 2 5 3" xfId="5984" xr:uid="{00000000-0005-0000-0000-000007040000}"/>
    <cellStyle name="Обычный 14 2 5 4" xfId="9382" xr:uid="{1227FA41-EBB6-4C2D-92CB-F03DDC05282C}"/>
    <cellStyle name="Обычный 14 2 5 5" xfId="12819" xr:uid="{11575225-9B7E-4F37-A336-8EF5027F5C4D}"/>
    <cellStyle name="Обычный 14 2 5 6" xfId="14331" xr:uid="{E7403731-8ED0-4AE3-A503-3D8B337BC370}"/>
    <cellStyle name="Обычный 14 2 6" xfId="228" xr:uid="{00000000-0005-0000-0000-000008040000}"/>
    <cellStyle name="Обычный 14 2 7" xfId="229" xr:uid="{00000000-0005-0000-0000-000009040000}"/>
    <cellStyle name="Обычный 14 2 8" xfId="601" xr:uid="{00000000-0005-0000-0000-00000A040000}"/>
    <cellStyle name="Обычный 14 2 8 2" xfId="14332" xr:uid="{7CC27390-76A8-4CEE-AA43-E70F45311C19}"/>
    <cellStyle name="Обычный 14 2 9" xfId="4129" xr:uid="{00000000-0005-0000-0000-00000B040000}"/>
    <cellStyle name="Обычный 14 20" xfId="2063" xr:uid="{00000000-0005-0000-0000-00000C040000}"/>
    <cellStyle name="Обычный 14 20 2" xfId="3733" xr:uid="{00000000-0005-0000-0000-00000D040000}"/>
    <cellStyle name="Обычный 14 20 2 2" xfId="7158" xr:uid="{00000000-0005-0000-0000-00000E040000}"/>
    <cellStyle name="Обычный 14 20 2 3" xfId="10556" xr:uid="{36B1D20C-C12C-4D76-BE4A-827163060613}"/>
    <cellStyle name="Обычный 14 20 2 4" xfId="13993" xr:uid="{2906AA47-A7B1-4B6D-BA6F-59EA2AC922F0}"/>
    <cellStyle name="Обычный 14 20 3" xfId="5510" xr:uid="{00000000-0005-0000-0000-00000F040000}"/>
    <cellStyle name="Обычный 14 20 4" xfId="8909" xr:uid="{7F17BD86-AF1A-430B-BB9E-1FB0608CBAB5}"/>
    <cellStyle name="Обычный 14 20 5" xfId="12344" xr:uid="{A49E8731-AB6C-45F1-B9DC-2841CFED33B6}"/>
    <cellStyle name="Обычный 14 21" xfId="2077" xr:uid="{00000000-0005-0000-0000-000010040000}"/>
    <cellStyle name="Обычный 14 21 2" xfId="3747" xr:uid="{00000000-0005-0000-0000-000011040000}"/>
    <cellStyle name="Обычный 14 21 2 2" xfId="7172" xr:uid="{00000000-0005-0000-0000-000012040000}"/>
    <cellStyle name="Обычный 14 21 2 3" xfId="10570" xr:uid="{12391942-CE0B-4D28-B384-7B17890D441B}"/>
    <cellStyle name="Обычный 14 21 2 4" xfId="14007" xr:uid="{5072648A-0F02-4F81-8FFD-0AFFCAC9CB89}"/>
    <cellStyle name="Обычный 14 21 3" xfId="5524" xr:uid="{00000000-0005-0000-0000-000013040000}"/>
    <cellStyle name="Обычный 14 21 4" xfId="8923" xr:uid="{BCB4BD92-83EA-447A-9D95-15FF0F74242D}"/>
    <cellStyle name="Обычный 14 21 5" xfId="12358" xr:uid="{26952162-80A3-4828-A2D8-146419D12079}"/>
    <cellStyle name="Обычный 14 22" xfId="2091" xr:uid="{00000000-0005-0000-0000-000014040000}"/>
    <cellStyle name="Обычный 14 22 2" xfId="3761" xr:uid="{00000000-0005-0000-0000-000015040000}"/>
    <cellStyle name="Обычный 14 22 2 2" xfId="7186" xr:uid="{00000000-0005-0000-0000-000016040000}"/>
    <cellStyle name="Обычный 14 22 2 3" xfId="10584" xr:uid="{D9E49955-E3CD-4C33-8AB5-5916257F1B9C}"/>
    <cellStyle name="Обычный 14 22 2 4" xfId="14021" xr:uid="{F26E5478-2836-443C-A500-2BF7D4FCD4FF}"/>
    <cellStyle name="Обычный 14 22 3" xfId="5538" xr:uid="{00000000-0005-0000-0000-000017040000}"/>
    <cellStyle name="Обычный 14 22 4" xfId="8937" xr:uid="{D6B87697-18E8-4E5F-9C09-903AED8177B0}"/>
    <cellStyle name="Обычный 14 22 5" xfId="12372" xr:uid="{34FF38AB-79D8-4D8C-84E0-5E3ABC11BC22}"/>
    <cellStyle name="Обычный 14 23" xfId="2116" xr:uid="{00000000-0005-0000-0000-000018040000}"/>
    <cellStyle name="Обычный 14 23 2" xfId="3775" xr:uid="{00000000-0005-0000-0000-000019040000}"/>
    <cellStyle name="Обычный 14 23 2 2" xfId="7200" xr:uid="{00000000-0005-0000-0000-00001A040000}"/>
    <cellStyle name="Обычный 14 23 2 3" xfId="10598" xr:uid="{BCA98090-34D3-49DD-ADC2-91B946C042B2}"/>
    <cellStyle name="Обычный 14 23 2 4" xfId="14035" xr:uid="{6D2A6D74-212A-459D-911C-165EB1540F1D}"/>
    <cellStyle name="Обычный 14 23 3" xfId="5552" xr:uid="{00000000-0005-0000-0000-00001B040000}"/>
    <cellStyle name="Обычный 14 23 4" xfId="8951" xr:uid="{1AEC58FE-F94F-4609-AC54-18F0850AAD2C}"/>
    <cellStyle name="Обычный 14 23 5" xfId="12386" xr:uid="{E4216385-550E-46E5-88A0-2EFA1817BB73}"/>
    <cellStyle name="Обычный 14 24" xfId="2134" xr:uid="{00000000-0005-0000-0000-00001C040000}"/>
    <cellStyle name="Обычный 14 24 2" xfId="3793" xr:uid="{00000000-0005-0000-0000-00001D040000}"/>
    <cellStyle name="Обычный 14 24 2 2" xfId="7218" xr:uid="{00000000-0005-0000-0000-00001E040000}"/>
    <cellStyle name="Обычный 14 24 2 3" xfId="10616" xr:uid="{C175A1F7-64D5-45EA-B916-E09D57598DFD}"/>
    <cellStyle name="Обычный 14 24 2 4" xfId="14053" xr:uid="{0633BC83-A141-4C31-8AC0-42BDDD4FA664}"/>
    <cellStyle name="Обычный 14 24 3" xfId="5570" xr:uid="{00000000-0005-0000-0000-00001F040000}"/>
    <cellStyle name="Обычный 14 24 4" xfId="8969" xr:uid="{4B3DD83F-5C7B-4BCF-85E1-F403E09930C4}"/>
    <cellStyle name="Обычный 14 24 5" xfId="12404" xr:uid="{8ABD6B8C-9915-47CA-9854-6BD8FD67FF8B}"/>
    <cellStyle name="Обычный 14 25" xfId="2159" xr:uid="{00000000-0005-0000-0000-000020040000}"/>
    <cellStyle name="Обычный 14 25 2" xfId="3818" xr:uid="{00000000-0005-0000-0000-000021040000}"/>
    <cellStyle name="Обычный 14 25 2 2" xfId="7243" xr:uid="{00000000-0005-0000-0000-000022040000}"/>
    <cellStyle name="Обычный 14 25 2 3" xfId="10641" xr:uid="{4FFBAE85-9AB7-43AB-BFE2-84674087FFC4}"/>
    <cellStyle name="Обычный 14 25 2 4" xfId="14078" xr:uid="{143D5A13-E0F5-468C-AD08-38CAB408B806}"/>
    <cellStyle name="Обычный 14 25 3" xfId="5595" xr:uid="{00000000-0005-0000-0000-000023040000}"/>
    <cellStyle name="Обычный 14 25 4" xfId="8994" xr:uid="{F9F80880-39D2-4DDE-B184-29A53435FBC3}"/>
    <cellStyle name="Обычный 14 25 5" xfId="12429" xr:uid="{0C899F40-D4D7-4157-8C81-5F67D7DCAD38}"/>
    <cellStyle name="Обычный 14 26" xfId="2172" xr:uid="{00000000-0005-0000-0000-000024040000}"/>
    <cellStyle name="Обычный 14 26 2" xfId="3831" xr:uid="{00000000-0005-0000-0000-000025040000}"/>
    <cellStyle name="Обычный 14 26 2 2" xfId="7256" xr:uid="{00000000-0005-0000-0000-000026040000}"/>
    <cellStyle name="Обычный 14 26 2 3" xfId="10654" xr:uid="{215F71D1-7E56-4F77-BA83-EB28A90FF170}"/>
    <cellStyle name="Обычный 14 26 2 4" xfId="14091" xr:uid="{D8E5730F-DD5D-447B-9CF4-DE53598C5B55}"/>
    <cellStyle name="Обычный 14 26 3" xfId="5608" xr:uid="{00000000-0005-0000-0000-000027040000}"/>
    <cellStyle name="Обычный 14 26 4" xfId="9007" xr:uid="{673C2274-1010-44D5-8CF4-55CBB543DE26}"/>
    <cellStyle name="Обычный 14 26 5" xfId="12442" xr:uid="{C6CB41DE-63A2-458A-BC92-4B7749EA2479}"/>
    <cellStyle name="Обычный 14 27" xfId="2190" xr:uid="{00000000-0005-0000-0000-000028040000}"/>
    <cellStyle name="Обычный 14 27 2" xfId="3848" xr:uid="{00000000-0005-0000-0000-000029040000}"/>
    <cellStyle name="Обычный 14 27 2 2" xfId="7273" xr:uid="{00000000-0005-0000-0000-00002A040000}"/>
    <cellStyle name="Обычный 14 27 2 3" xfId="10671" xr:uid="{57DD3C0C-FA07-47CA-9658-CFC1F001EE49}"/>
    <cellStyle name="Обычный 14 27 2 4" xfId="14108" xr:uid="{83BAC229-4ECC-420A-A926-39B63042D872}"/>
    <cellStyle name="Обычный 14 27 3" xfId="5625" xr:uid="{00000000-0005-0000-0000-00002B040000}"/>
    <cellStyle name="Обычный 14 27 4" xfId="9024" xr:uid="{67D4D8B0-A9B7-4B9B-9979-E07263E1A14B}"/>
    <cellStyle name="Обычный 14 27 5" xfId="12459" xr:uid="{B896DF88-5535-4866-B395-242F51744A4A}"/>
    <cellStyle name="Обычный 14 28" xfId="2203" xr:uid="{00000000-0005-0000-0000-00002C040000}"/>
    <cellStyle name="Обычный 14 28 2" xfId="3861" xr:uid="{00000000-0005-0000-0000-00002D040000}"/>
    <cellStyle name="Обычный 14 28 2 2" xfId="7286" xr:uid="{00000000-0005-0000-0000-00002E040000}"/>
    <cellStyle name="Обычный 14 28 2 3" xfId="10684" xr:uid="{9F627447-9F8F-4118-BEED-82EF450696B5}"/>
    <cellStyle name="Обычный 14 28 2 4" xfId="14121" xr:uid="{A1A73D38-FC6A-4A73-BA76-93BFE49FE3F5}"/>
    <cellStyle name="Обычный 14 28 3" xfId="5638" xr:uid="{00000000-0005-0000-0000-00002F040000}"/>
    <cellStyle name="Обычный 14 28 4" xfId="9037" xr:uid="{FCCE8959-6051-4C23-BE98-2FC6C736F715}"/>
    <cellStyle name="Обычный 14 28 5" xfId="12472" xr:uid="{BC7C490E-7293-40AC-BE56-56D8E06AFB21}"/>
    <cellStyle name="Обычный 14 29" xfId="2218" xr:uid="{00000000-0005-0000-0000-000030040000}"/>
    <cellStyle name="Обычный 14 29 2" xfId="3876" xr:uid="{00000000-0005-0000-0000-000031040000}"/>
    <cellStyle name="Обычный 14 29 2 2" xfId="7301" xr:uid="{00000000-0005-0000-0000-000032040000}"/>
    <cellStyle name="Обычный 14 29 2 3" xfId="10699" xr:uid="{4A406C6C-7648-4118-875F-394B8B7273C8}"/>
    <cellStyle name="Обычный 14 29 2 4" xfId="14136" xr:uid="{091ED4AA-C628-4BC5-AA3F-9F33C638EF71}"/>
    <cellStyle name="Обычный 14 29 3" xfId="5653" xr:uid="{00000000-0005-0000-0000-000033040000}"/>
    <cellStyle name="Обычный 14 29 4" xfId="9052" xr:uid="{DA294595-B49B-4937-A0CB-0E509BFFCDCC}"/>
    <cellStyle name="Обычный 14 29 5" xfId="12487" xr:uid="{BC9E91E1-0F16-42C0-A9E6-059A880F4F62}"/>
    <cellStyle name="Обычный 14 3" xfId="230" xr:uid="{00000000-0005-0000-0000-000034040000}"/>
    <cellStyle name="Обычный 14 3 10" xfId="10980" xr:uid="{598C80BE-4D7D-458D-AA1B-47E70A43CC1E}"/>
    <cellStyle name="Обычный 14 3 2" xfId="231" xr:uid="{00000000-0005-0000-0000-000035040000}"/>
    <cellStyle name="Обычный 14 3 2 2" xfId="2281" xr:uid="{00000000-0005-0000-0000-000036040000}"/>
    <cellStyle name="Обычный 14 3 2 2 2" xfId="5715" xr:uid="{00000000-0005-0000-0000-000037040000}"/>
    <cellStyle name="Обычный 14 3 2 2 3" xfId="9114" xr:uid="{42111E19-4FD6-4AC7-9C0F-DDC49F813538}"/>
    <cellStyle name="Обычный 14 3 2 2 4" xfId="12549" xr:uid="{A93D4CCB-85C8-4C74-9634-71592C293D9D}"/>
    <cellStyle name="Обычный 14 3 2 3" xfId="3941" xr:uid="{00000000-0005-0000-0000-000038040000}"/>
    <cellStyle name="Обычный 14 3 2 3 2" xfId="7366" xr:uid="{00000000-0005-0000-0000-000039040000}"/>
    <cellStyle name="Обычный 14 3 2 3 3" xfId="10761" xr:uid="{2B6049D5-F3CB-4A74-8298-E1DF1D276D7D}"/>
    <cellStyle name="Обычный 14 3 2 3 4" xfId="14201" xr:uid="{A3C8F4AE-2814-4FB2-BA4F-D34A38094E55}"/>
    <cellStyle name="Обычный 14 3 2 4" xfId="646" xr:uid="{00000000-0005-0000-0000-00003A040000}"/>
    <cellStyle name="Обычный 14 3 2 5" xfId="4165" xr:uid="{00000000-0005-0000-0000-00003B040000}"/>
    <cellStyle name="Обычный 14 3 2 6" xfId="7564" xr:uid="{FC0C64FD-7899-4BA2-B9B7-B7FB3220FF8A}"/>
    <cellStyle name="Обычный 14 3 2 7" xfId="10999" xr:uid="{A17A1D79-85DE-4B53-97BE-B18832C843F4}"/>
    <cellStyle name="Обычный 14 3 3" xfId="2299" xr:uid="{00000000-0005-0000-0000-00003C040000}"/>
    <cellStyle name="Обычный 14 3 3 2" xfId="3957" xr:uid="{00000000-0005-0000-0000-00003D040000}"/>
    <cellStyle name="Обычный 14 3 3 2 2" xfId="7382" xr:uid="{00000000-0005-0000-0000-00003E040000}"/>
    <cellStyle name="Обычный 14 3 3 2 3" xfId="10777" xr:uid="{F9743CCC-350D-4B97-83A2-237ED9CF95D5}"/>
    <cellStyle name="Обычный 14 3 3 2 4" xfId="14217" xr:uid="{2B2D2D14-04F7-4351-A820-E3D8EC9DADDD}"/>
    <cellStyle name="Обычный 14 3 3 3" xfId="5731" xr:uid="{00000000-0005-0000-0000-00003F040000}"/>
    <cellStyle name="Обычный 14 3 3 4" xfId="9130" xr:uid="{82436C53-4DD2-45D4-A753-A8BE84ACDB5C}"/>
    <cellStyle name="Обычный 14 3 3 5" xfId="12565" xr:uid="{8FC7AE09-38CB-46A8-A3BF-F3D1557A0149}"/>
    <cellStyle name="Обычный 14 3 4" xfId="856" xr:uid="{00000000-0005-0000-0000-000040040000}"/>
    <cellStyle name="Обычный 14 3 4 2" xfId="4349" xr:uid="{00000000-0005-0000-0000-000041040000}"/>
    <cellStyle name="Обычный 14 3 4 3" xfId="7748" xr:uid="{3EA856A6-88BA-47FC-84AE-57E3CA6A54AB}"/>
    <cellStyle name="Обычный 14 3 4 4" xfId="11183" xr:uid="{5C5EC5AE-0BB2-4676-80F1-351F07F24DD1}"/>
    <cellStyle name="Обычный 14 3 5" xfId="2373" xr:uid="{00000000-0005-0000-0000-000042040000}"/>
    <cellStyle name="Обычный 14 3 5 2" xfId="5799" xr:uid="{00000000-0005-0000-0000-000043040000}"/>
    <cellStyle name="Обычный 14 3 5 3" xfId="9198" xr:uid="{8246B890-9C94-4F0B-B7D4-ADCAD13DFCA6}"/>
    <cellStyle name="Обычный 14 3 5 4" xfId="12633" xr:uid="{3BDEC958-10C4-4F87-A82B-D0C4181DDB23}"/>
    <cellStyle name="Обычный 14 3 6" xfId="2572" xr:uid="{00000000-0005-0000-0000-000044040000}"/>
    <cellStyle name="Обычный 14 3 6 2" xfId="5997" xr:uid="{00000000-0005-0000-0000-000045040000}"/>
    <cellStyle name="Обычный 14 3 6 3" xfId="9395" xr:uid="{67BB469A-2CAC-45D3-BDA4-25EDC4C2E1E5}"/>
    <cellStyle name="Обычный 14 3 6 4" xfId="12832" xr:uid="{21520C1B-C8EE-4142-95E3-260CF27E6335}"/>
    <cellStyle name="Обычный 14 3 7" xfId="620" xr:uid="{00000000-0005-0000-0000-000046040000}"/>
    <cellStyle name="Обычный 14 3 8" xfId="4146" xr:uid="{00000000-0005-0000-0000-000047040000}"/>
    <cellStyle name="Обычный 14 3 9" xfId="7545" xr:uid="{F1501F79-6F20-466E-A12B-8388D21213A4}"/>
    <cellStyle name="Обычный 14 30" xfId="2231" xr:uid="{00000000-0005-0000-0000-000048040000}"/>
    <cellStyle name="Обычный 14 30 2" xfId="3889" xr:uid="{00000000-0005-0000-0000-000049040000}"/>
    <cellStyle name="Обычный 14 30 2 2" xfId="7314" xr:uid="{00000000-0005-0000-0000-00004A040000}"/>
    <cellStyle name="Обычный 14 30 2 3" xfId="10712" xr:uid="{65A89E88-4929-4C22-9878-920D93C04E46}"/>
    <cellStyle name="Обычный 14 30 2 4" xfId="14149" xr:uid="{29C73815-A569-44D7-A259-22B3D2D1D2CC}"/>
    <cellStyle name="Обычный 14 30 3" xfId="5666" xr:uid="{00000000-0005-0000-0000-00004B040000}"/>
    <cellStyle name="Обычный 14 30 4" xfId="9065" xr:uid="{6C0A8734-0314-4ADB-AB08-BD30B52B0DF2}"/>
    <cellStyle name="Обычный 14 30 5" xfId="12500" xr:uid="{251FF399-BA17-401A-9CC6-EF3247AC4FC2}"/>
    <cellStyle name="Обычный 14 31" xfId="2245" xr:uid="{00000000-0005-0000-0000-00004C040000}"/>
    <cellStyle name="Обычный 14 31 2" xfId="3903" xr:uid="{00000000-0005-0000-0000-00004D040000}"/>
    <cellStyle name="Обычный 14 31 2 2" xfId="7328" xr:uid="{00000000-0005-0000-0000-00004E040000}"/>
    <cellStyle name="Обычный 14 31 2 3" xfId="10726" xr:uid="{4EFDAE24-C2CC-41AE-93D7-70D34AB07AB0}"/>
    <cellStyle name="Обычный 14 31 2 4" xfId="14163" xr:uid="{95BB2C60-A169-42F3-9FE2-EE75298FE1F5}"/>
    <cellStyle name="Обычный 14 31 3" xfId="5680" xr:uid="{00000000-0005-0000-0000-00004F040000}"/>
    <cellStyle name="Обычный 14 31 4" xfId="9079" xr:uid="{9D1CCCB0-D563-46D5-BC70-A89078F68DAF}"/>
    <cellStyle name="Обычный 14 31 5" xfId="12514" xr:uid="{0D4BAE7B-E135-4286-BFB1-55DF5B850354}"/>
    <cellStyle name="Обычный 14 32" xfId="2258" xr:uid="{00000000-0005-0000-0000-000050040000}"/>
    <cellStyle name="Обычный 14 32 2" xfId="3916" xr:uid="{00000000-0005-0000-0000-000051040000}"/>
    <cellStyle name="Обычный 14 32 2 2" xfId="7341" xr:uid="{00000000-0005-0000-0000-000052040000}"/>
    <cellStyle name="Обычный 14 32 2 3" xfId="10739" xr:uid="{9C7E008A-1D08-4306-93D3-361BC80DD68C}"/>
    <cellStyle name="Обычный 14 32 2 4" xfId="14176" xr:uid="{B3B4F1A8-A16D-420F-9EB5-EB7F085528DA}"/>
    <cellStyle name="Обычный 14 32 3" xfId="5693" xr:uid="{00000000-0005-0000-0000-000053040000}"/>
    <cellStyle name="Обычный 14 32 4" xfId="9092" xr:uid="{41E73C92-5740-4B44-A8F8-942BD03A8725}"/>
    <cellStyle name="Обычный 14 32 5" xfId="12527" xr:uid="{5B32E339-0A28-4FDB-91ED-63870051F3B2}"/>
    <cellStyle name="Обычный 14 33" xfId="2326" xr:uid="{00000000-0005-0000-0000-000054040000}"/>
    <cellStyle name="Обычный 14 33 2" xfId="5758" xr:uid="{00000000-0005-0000-0000-000055040000}"/>
    <cellStyle name="Обычный 14 33 3" xfId="9157" xr:uid="{2B85C3D7-73D0-43AD-B7F8-A4275C9ECA1F}"/>
    <cellStyle name="Обычный 14 33 4" xfId="12592" xr:uid="{B63AAA83-0F8E-483F-8E65-5E18725EB9B2}"/>
    <cellStyle name="Обычный 14 34" xfId="2348" xr:uid="{00000000-0005-0000-0000-000056040000}"/>
    <cellStyle name="Обычный 14 34 2" xfId="5777" xr:uid="{00000000-0005-0000-0000-000057040000}"/>
    <cellStyle name="Обычный 14 34 3" xfId="9176" xr:uid="{928F8F88-7183-470B-B9F5-D925BE1D1555}"/>
    <cellStyle name="Обычный 14 34 4" xfId="12611" xr:uid="{9E5E75AD-B96F-4FB5-B0B0-3DD39DEB2B73}"/>
    <cellStyle name="Обычный 14 35" xfId="2397" xr:uid="{00000000-0005-0000-0000-000058040000}"/>
    <cellStyle name="Обычный 14 35 2" xfId="5823" xr:uid="{00000000-0005-0000-0000-000059040000}"/>
    <cellStyle name="Обычный 14 35 3" xfId="9221" xr:uid="{D12EA028-3A4B-46EB-ADA4-5AF04B552F74}"/>
    <cellStyle name="Обычный 14 35 4" xfId="12657" xr:uid="{9BC42D00-1099-46A4-A5A9-4A6DC0516235}"/>
    <cellStyle name="Обычный 14 36" xfId="2410" xr:uid="{00000000-0005-0000-0000-00005A040000}"/>
    <cellStyle name="Обычный 14 36 2" xfId="5836" xr:uid="{00000000-0005-0000-0000-00005B040000}"/>
    <cellStyle name="Обычный 14 36 3" xfId="9234" xr:uid="{EF5A5A21-7F75-4D1C-868E-569A71EF320A}"/>
    <cellStyle name="Обычный 14 36 4" xfId="12670" xr:uid="{9C4EC9CF-A4DE-41DE-9F31-71EBD129FF33}"/>
    <cellStyle name="Обычный 14 37" xfId="2424" xr:uid="{00000000-0005-0000-0000-00005C040000}"/>
    <cellStyle name="Обычный 14 37 2" xfId="5850" xr:uid="{00000000-0005-0000-0000-00005D040000}"/>
    <cellStyle name="Обычный 14 37 3" xfId="9248" xr:uid="{41FF3168-400A-4FEA-B078-46554DFC8D02}"/>
    <cellStyle name="Обычный 14 37 4" xfId="12684" xr:uid="{DF1798D7-7D9A-4276-AAAE-31B21A38D4A4}"/>
    <cellStyle name="Обычный 14 38" xfId="2438" xr:uid="{00000000-0005-0000-0000-00005E040000}"/>
    <cellStyle name="Обычный 14 38 2" xfId="5863" xr:uid="{00000000-0005-0000-0000-00005F040000}"/>
    <cellStyle name="Обычный 14 38 3" xfId="9262" xr:uid="{E2957A01-5D62-4CB6-9DB2-3C7A7CBCBC32}"/>
    <cellStyle name="Обычный 14 38 4" xfId="12698" xr:uid="{46F66238-540F-45A2-931D-FC88507AB37A}"/>
    <cellStyle name="Обычный 14 39" xfId="3998" xr:uid="{00000000-0005-0000-0000-000060040000}"/>
    <cellStyle name="Обычный 14 4" xfId="232" xr:uid="{00000000-0005-0000-0000-000061040000}"/>
    <cellStyle name="Обычный 14 4 2" xfId="401" xr:uid="{00000000-0005-0000-0000-000062040000}"/>
    <cellStyle name="Обычный 14 4 2 2" xfId="872" xr:uid="{00000000-0005-0000-0000-000063040000}"/>
    <cellStyle name="Обычный 14 4 2 3" xfId="4364" xr:uid="{00000000-0005-0000-0000-000064040000}"/>
    <cellStyle name="Обычный 14 4 2 4" xfId="7763" xr:uid="{31AAA4EA-E3B1-4A27-A73B-69C253E82336}"/>
    <cellStyle name="Обычный 14 4 2 5" xfId="11198" xr:uid="{465B22EC-C6E4-4F16-B633-BB2FCA559A88}"/>
    <cellStyle name="Обычный 14 4 2 6" xfId="14333" xr:uid="{E5223F0F-B71F-4055-8BB2-00A7571906DB}"/>
    <cellStyle name="Обычный 14 4 3" xfId="2587" xr:uid="{00000000-0005-0000-0000-000065040000}"/>
    <cellStyle name="Обычный 14 4 3 2" xfId="6012" xr:uid="{00000000-0005-0000-0000-000066040000}"/>
    <cellStyle name="Обычный 14 4 3 3" xfId="9410" xr:uid="{DF672C3F-0721-42CB-A457-C5CC1D72B264}"/>
    <cellStyle name="Обычный 14 4 3 4" xfId="12847" xr:uid="{74F3A31F-7673-4D0F-A5F0-B018AC612E4A}"/>
    <cellStyle name="Обычный 14 4 4" xfId="635" xr:uid="{00000000-0005-0000-0000-000067040000}"/>
    <cellStyle name="Обычный 14 4 5" xfId="4159" xr:uid="{00000000-0005-0000-0000-000068040000}"/>
    <cellStyle name="Обычный 14 4 6" xfId="7558" xr:uid="{68866B72-DB62-4033-B5B0-15F7FB96D703}"/>
    <cellStyle name="Обычный 14 4 7" xfId="10993" xr:uid="{A0681819-B67B-4418-A407-73DE99973F39}"/>
    <cellStyle name="Обычный 14 40" xfId="4012" xr:uid="{00000000-0005-0000-0000-000069040000}"/>
    <cellStyle name="Обычный 14 41" xfId="4048" xr:uid="{00000000-0005-0000-0000-00006A040000}"/>
    <cellStyle name="Обычный 14 42" xfId="7425" xr:uid="{58E112ED-FD12-47BE-A9AD-B7A0B68F9F38}"/>
    <cellStyle name="Обычный 14 43" xfId="10807" xr:uid="{F05D30F1-093A-4301-9F9F-FE8328715A5C}"/>
    <cellStyle name="Обычный 14 44" xfId="10830" xr:uid="{8E33C863-2D1E-466D-B0D1-56AD8820D384}"/>
    <cellStyle name="Обычный 14 45" xfId="10859" xr:uid="{759709C7-CB2A-4CA9-A4B9-306699BD4F20}"/>
    <cellStyle name="Обычный 14 46" xfId="10885" xr:uid="{94344195-02A3-417B-9B7A-7A011975F7C0}"/>
    <cellStyle name="Обычный 14 47" xfId="14255" xr:uid="{8751F3FA-7857-4674-B70F-E05D20FFA65A}"/>
    <cellStyle name="Обычный 14 48" xfId="14281" xr:uid="{2CB18B4A-F5E4-4200-808B-FAAEBCA726C4}"/>
    <cellStyle name="Обычный 14 49" xfId="14295" xr:uid="{6A8A99F1-DA26-4AA6-91E8-D17CDD95374A}"/>
    <cellStyle name="Обычный 14 5" xfId="233" xr:uid="{00000000-0005-0000-0000-00006B040000}"/>
    <cellStyle name="Обычный 14 5 2" xfId="885" xr:uid="{00000000-0005-0000-0000-00006C040000}"/>
    <cellStyle name="Обычный 14 5 2 2" xfId="4377" xr:uid="{00000000-0005-0000-0000-00006D040000}"/>
    <cellStyle name="Обычный 14 5 2 3" xfId="7776" xr:uid="{69598202-83F6-4CF4-95E9-34A405277324}"/>
    <cellStyle name="Обычный 14 5 2 4" xfId="11211" xr:uid="{A249FD14-41F8-42A9-B2BD-E2F59A27FF4D}"/>
    <cellStyle name="Обычный 14 5 3" xfId="2600" xr:uid="{00000000-0005-0000-0000-00006E040000}"/>
    <cellStyle name="Обычный 14 5 3 2" xfId="6025" xr:uid="{00000000-0005-0000-0000-00006F040000}"/>
    <cellStyle name="Обычный 14 5 3 3" xfId="9423" xr:uid="{18ABD87A-4EE1-42F4-89CE-71118A31E651}"/>
    <cellStyle name="Обычный 14 5 3 4" xfId="12860" xr:uid="{701910A9-9C0B-4BFC-BCCA-CD4A55C3410E}"/>
    <cellStyle name="Обычный 14 5 4" xfId="678" xr:uid="{00000000-0005-0000-0000-000070040000}"/>
    <cellStyle name="Обычный 14 5 5" xfId="4188" xr:uid="{00000000-0005-0000-0000-000071040000}"/>
    <cellStyle name="Обычный 14 5 6" xfId="7587" xr:uid="{192CF8ED-D2F7-48D0-8F0A-1A4B1EA3AB8D}"/>
    <cellStyle name="Обычный 14 5 7" xfId="11022" xr:uid="{86E2DB96-A672-4934-8E46-3056A09CE1F2}"/>
    <cellStyle name="Обычный 14 5 8" xfId="14334" xr:uid="{79DA52A3-E655-4F83-A99C-652E4C4DE62D}"/>
    <cellStyle name="Обычный 14 50" xfId="14458" xr:uid="{DD0DBCDD-3315-434F-BFE0-8453AC09B8E6}"/>
    <cellStyle name="Обычный 14 51" xfId="14473" xr:uid="{BE376936-D17A-4749-81BD-95C1C188F7AD}"/>
    <cellStyle name="Обычный 14 52" xfId="14481" xr:uid="{4CAF2CFE-CA21-480C-990E-CF01E590A62A}"/>
    <cellStyle name="Обычный 14 6" xfId="477" xr:uid="{00000000-0005-0000-0000-000072040000}"/>
    <cellStyle name="Обычный 14 6 2" xfId="919" xr:uid="{00000000-0005-0000-0000-000073040000}"/>
    <cellStyle name="Обычный 14 6 2 2" xfId="4404" xr:uid="{00000000-0005-0000-0000-000074040000}"/>
    <cellStyle name="Обычный 14 6 2 3" xfId="7803" xr:uid="{5A4756D2-8CAC-4B93-B066-B168D9D16ECA}"/>
    <cellStyle name="Обычный 14 6 2 4" xfId="11238" xr:uid="{5D1D766B-3F5C-432C-98E6-F2B51904868D}"/>
    <cellStyle name="Обычный 14 6 3" xfId="2627" xr:uid="{00000000-0005-0000-0000-000075040000}"/>
    <cellStyle name="Обычный 14 6 3 2" xfId="6052" xr:uid="{00000000-0005-0000-0000-000076040000}"/>
    <cellStyle name="Обычный 14 6 3 3" xfId="9450" xr:uid="{38D31994-1FE0-4652-AFEE-19AE0468A002}"/>
    <cellStyle name="Обычный 14 6 3 4" xfId="12887" xr:uid="{D3008B69-49CD-41D5-8DC8-7EF60F6900AC}"/>
    <cellStyle name="Обычный 14 6 4" xfId="704" xr:uid="{00000000-0005-0000-0000-000077040000}"/>
    <cellStyle name="Обычный 14 6 5" xfId="4212" xr:uid="{00000000-0005-0000-0000-000078040000}"/>
    <cellStyle name="Обычный 14 6 6" xfId="7611" xr:uid="{7FF4404A-1D93-4EC6-8599-AF84F6053A37}"/>
    <cellStyle name="Обычный 14 6 7" xfId="11046" xr:uid="{5B88DC41-9AE1-4938-BBBF-763B788EC3F2}"/>
    <cellStyle name="Обычный 14 7" xfId="1808" xr:uid="{00000000-0005-0000-0000-000079040000}"/>
    <cellStyle name="Обычный 14 7 2" xfId="3496" xr:uid="{00000000-0005-0000-0000-00007A040000}"/>
    <cellStyle name="Обычный 14 7 2 2" xfId="6921" xr:uid="{00000000-0005-0000-0000-00007B040000}"/>
    <cellStyle name="Обычный 14 7 2 3" xfId="10319" xr:uid="{3FB27C1F-C88F-4561-8ADF-FB26622BFC03}"/>
    <cellStyle name="Обычный 14 7 2 4" xfId="13756" xr:uid="{4133A5EC-0089-4DB9-A2D8-FFB3AC5DD8BC}"/>
    <cellStyle name="Обычный 14 7 3" xfId="5273" xr:uid="{00000000-0005-0000-0000-00007C040000}"/>
    <cellStyle name="Обычный 14 7 4" xfId="8672" xr:uid="{137027E6-8F6F-40A6-9468-DB2D6598C7BA}"/>
    <cellStyle name="Обычный 14 7 5" xfId="12107" xr:uid="{61D2EE76-1C63-46D3-B236-C9DB877FD402}"/>
    <cellStyle name="Обычный 14 8" xfId="1836" xr:uid="{00000000-0005-0000-0000-00007D040000}"/>
    <cellStyle name="Обычный 14 8 2" xfId="3512" xr:uid="{00000000-0005-0000-0000-00007E040000}"/>
    <cellStyle name="Обычный 14 8 2 2" xfId="6937" xr:uid="{00000000-0005-0000-0000-00007F040000}"/>
    <cellStyle name="Обычный 14 8 2 3" xfId="10335" xr:uid="{3C4453DE-743B-4CFE-8778-75ADA2B7E23D}"/>
    <cellStyle name="Обычный 14 8 2 4" xfId="13772" xr:uid="{84FE694F-BC89-4A16-BF06-960EA661DC91}"/>
    <cellStyle name="Обычный 14 8 3" xfId="5289" xr:uid="{00000000-0005-0000-0000-000080040000}"/>
    <cellStyle name="Обычный 14 8 4" xfId="8688" xr:uid="{58B66C3A-DA40-452E-B6FF-AD5F5C97381E}"/>
    <cellStyle name="Обычный 14 8 5" xfId="12123" xr:uid="{4422732F-7C8A-42E0-BCE4-4139A4D1FC70}"/>
    <cellStyle name="Обычный 14 9" xfId="1863" xr:uid="{00000000-0005-0000-0000-000081040000}"/>
    <cellStyle name="Обычный 14 9 2" xfId="3539" xr:uid="{00000000-0005-0000-0000-000082040000}"/>
    <cellStyle name="Обычный 14 9 2 2" xfId="6964" xr:uid="{00000000-0005-0000-0000-000083040000}"/>
    <cellStyle name="Обычный 14 9 2 3" xfId="10362" xr:uid="{CF6660EB-F2D9-4D7C-9743-39B117234F7C}"/>
    <cellStyle name="Обычный 14 9 2 4" xfId="13799" xr:uid="{E57560AD-F88A-444F-BEEA-B62E8553ED31}"/>
    <cellStyle name="Обычный 14 9 3" xfId="5316" xr:uid="{00000000-0005-0000-0000-000084040000}"/>
    <cellStyle name="Обычный 14 9 4" xfId="8715" xr:uid="{8640B484-384D-45F1-A6A9-43792F1B4904}"/>
    <cellStyle name="Обычный 14 9 5" xfId="12150" xr:uid="{F57403F6-EA9E-47E3-B094-DADAFE2B40D5}"/>
    <cellStyle name="Обычный 140" xfId="1173" xr:uid="{00000000-0005-0000-0000-000085040000}"/>
    <cellStyle name="Обычный 140 2" xfId="2877" xr:uid="{00000000-0005-0000-0000-000086040000}"/>
    <cellStyle name="Обычный 140 2 2" xfId="6302" xr:uid="{00000000-0005-0000-0000-000087040000}"/>
    <cellStyle name="Обычный 140 2 3" xfId="9700" xr:uid="{6FB0FC9B-D469-4A35-9712-773445B4A942}"/>
    <cellStyle name="Обычный 140 2 4" xfId="13137" xr:uid="{0A38A6AE-10C3-413A-9FC2-F64BE9B8B85C}"/>
    <cellStyle name="Обычный 140 3" xfId="4654" xr:uid="{00000000-0005-0000-0000-000088040000}"/>
    <cellStyle name="Обычный 140 4" xfId="8053" xr:uid="{77B35E1B-F308-4215-BFAB-DDA785362428}"/>
    <cellStyle name="Обычный 140 5" xfId="11488" xr:uid="{53F17226-27A8-49C6-9BCE-91025FE91659}"/>
    <cellStyle name="Обычный 141" xfId="1174" xr:uid="{00000000-0005-0000-0000-000089040000}"/>
    <cellStyle name="Обычный 141 2" xfId="2878" xr:uid="{00000000-0005-0000-0000-00008A040000}"/>
    <cellStyle name="Обычный 141 2 2" xfId="6303" xr:uid="{00000000-0005-0000-0000-00008B040000}"/>
    <cellStyle name="Обычный 141 2 3" xfId="9701" xr:uid="{F3EBCE8A-4F2B-4745-852C-24D2DEC5B946}"/>
    <cellStyle name="Обычный 141 2 4" xfId="13138" xr:uid="{4AAE5404-1E97-4B37-8BF0-340B13EC5D60}"/>
    <cellStyle name="Обычный 141 3" xfId="4655" xr:uid="{00000000-0005-0000-0000-00008C040000}"/>
    <cellStyle name="Обычный 141 4" xfId="8054" xr:uid="{D2FFCB07-A1B0-4E30-8580-DBE80F693BA0}"/>
    <cellStyle name="Обычный 141 5" xfId="11489" xr:uid="{9D0E783C-00C5-4EF8-BC6A-1971FDCED4BB}"/>
    <cellStyle name="Обычный 142" xfId="1176" xr:uid="{00000000-0005-0000-0000-00008D040000}"/>
    <cellStyle name="Обычный 142 2" xfId="2880" xr:uid="{00000000-0005-0000-0000-00008E040000}"/>
    <cellStyle name="Обычный 142 2 2" xfId="6305" xr:uid="{00000000-0005-0000-0000-00008F040000}"/>
    <cellStyle name="Обычный 142 2 3" xfId="9703" xr:uid="{633F8082-CBF3-478B-8CB2-047D9A8D6A27}"/>
    <cellStyle name="Обычный 142 2 4" xfId="13140" xr:uid="{0B1FECA2-B009-46CD-B7B4-562229F5FAA1}"/>
    <cellStyle name="Обычный 142 3" xfId="4657" xr:uid="{00000000-0005-0000-0000-000090040000}"/>
    <cellStyle name="Обычный 142 4" xfId="8056" xr:uid="{49F351F4-B257-44B0-ACFF-432D5FEF1F90}"/>
    <cellStyle name="Обычный 142 5" xfId="11491" xr:uid="{502F206B-7578-4E3A-BE01-6559F6522AB6}"/>
    <cellStyle name="Обычный 143" xfId="1178" xr:uid="{00000000-0005-0000-0000-000091040000}"/>
    <cellStyle name="Обычный 143 2" xfId="1531" xr:uid="{00000000-0005-0000-0000-000092040000}"/>
    <cellStyle name="Обычный 143 2 2" xfId="3224" xr:uid="{00000000-0005-0000-0000-000093040000}"/>
    <cellStyle name="Обычный 143 2 2 2" xfId="6649" xr:uid="{00000000-0005-0000-0000-000094040000}"/>
    <cellStyle name="Обычный 143 2 2 3" xfId="10047" xr:uid="{707A6E01-2AA8-431D-A55C-4A02E9603591}"/>
    <cellStyle name="Обычный 143 2 2 4" xfId="13484" xr:uid="{75FD8612-12DF-4503-A4A2-E94C68FF7299}"/>
    <cellStyle name="Обычный 143 2 3" xfId="5001" xr:uid="{00000000-0005-0000-0000-000095040000}"/>
    <cellStyle name="Обычный 143 2 4" xfId="8400" xr:uid="{54BF66C1-5C81-4061-81E5-E57A5E0EDE1A}"/>
    <cellStyle name="Обычный 143 2 5" xfId="11835" xr:uid="{6F76C40C-2422-4636-A9A6-19326BDF831C}"/>
    <cellStyle name="Обычный 143 3" xfId="2882" xr:uid="{00000000-0005-0000-0000-000096040000}"/>
    <cellStyle name="Обычный 143 3 2" xfId="6307" xr:uid="{00000000-0005-0000-0000-000097040000}"/>
    <cellStyle name="Обычный 143 3 3" xfId="9705" xr:uid="{02F30C27-5292-4EA7-9EB1-1C891E7290D9}"/>
    <cellStyle name="Обычный 143 3 4" xfId="13142" xr:uid="{745D4F24-FBBE-4CA3-BB14-D9D8A088E946}"/>
    <cellStyle name="Обычный 143 4" xfId="4659" xr:uid="{00000000-0005-0000-0000-000098040000}"/>
    <cellStyle name="Обычный 143 5" xfId="8058" xr:uid="{64FCD86A-3F5F-434D-8AC2-6DAB834B0289}"/>
    <cellStyle name="Обычный 143 6" xfId="11493" xr:uid="{4EB97F9E-C82B-4CA8-B8B6-C24601AEE05D}"/>
    <cellStyle name="Обычный 144" xfId="1181" xr:uid="{00000000-0005-0000-0000-000099040000}"/>
    <cellStyle name="Обычный 144 2" xfId="2885" xr:uid="{00000000-0005-0000-0000-00009A040000}"/>
    <cellStyle name="Обычный 144 2 2" xfId="6310" xr:uid="{00000000-0005-0000-0000-00009B040000}"/>
    <cellStyle name="Обычный 144 2 3" xfId="9708" xr:uid="{F1EEF6B1-2773-40B7-A7DD-734C24EE9CE1}"/>
    <cellStyle name="Обычный 144 2 4" xfId="13145" xr:uid="{7BDE53BC-89CE-4626-A751-2FB5481139A9}"/>
    <cellStyle name="Обычный 144 3" xfId="4662" xr:uid="{00000000-0005-0000-0000-00009C040000}"/>
    <cellStyle name="Обычный 144 4" xfId="8061" xr:uid="{769D33C1-6CA1-4BB7-AD1F-6E15238B0A3B}"/>
    <cellStyle name="Обычный 144 5" xfId="11496" xr:uid="{F58E70A0-CA83-44ED-9B57-076E70C7DA4D}"/>
    <cellStyle name="Обычный 145" xfId="1183" xr:uid="{00000000-0005-0000-0000-00009D040000}"/>
    <cellStyle name="Обычный 145 2" xfId="2887" xr:uid="{00000000-0005-0000-0000-00009E040000}"/>
    <cellStyle name="Обычный 145 2 2" xfId="6312" xr:uid="{00000000-0005-0000-0000-00009F040000}"/>
    <cellStyle name="Обычный 145 2 3" xfId="9710" xr:uid="{28C25E2B-93F8-43D4-BAE1-7ED54E0E5603}"/>
    <cellStyle name="Обычный 145 2 4" xfId="13147" xr:uid="{B88847AB-2735-45F8-9AF4-ABE0D034C4C5}"/>
    <cellStyle name="Обычный 145 3" xfId="4664" xr:uid="{00000000-0005-0000-0000-0000A0040000}"/>
    <cellStyle name="Обычный 145 4" xfId="8063" xr:uid="{64014041-3DC8-4863-9600-43963C237768}"/>
    <cellStyle name="Обычный 145 5" xfId="11498" xr:uid="{009CFB6A-99C2-4E95-906F-B78E25C6196F}"/>
    <cellStyle name="Обычный 146" xfId="1185" xr:uid="{00000000-0005-0000-0000-0000A1040000}"/>
    <cellStyle name="Обычный 146 2" xfId="2889" xr:uid="{00000000-0005-0000-0000-0000A2040000}"/>
    <cellStyle name="Обычный 146 2 2" xfId="6314" xr:uid="{00000000-0005-0000-0000-0000A3040000}"/>
    <cellStyle name="Обычный 146 2 3" xfId="9712" xr:uid="{12C7C67D-B009-4B8E-A4F9-7D9E8B33771F}"/>
    <cellStyle name="Обычный 146 2 4" xfId="13149" xr:uid="{611031E4-4ED8-4514-BEFB-B6C4315BE0CB}"/>
    <cellStyle name="Обычный 146 3" xfId="4666" xr:uid="{00000000-0005-0000-0000-0000A4040000}"/>
    <cellStyle name="Обычный 146 4" xfId="8065" xr:uid="{FDE8AA3B-B379-48A6-BD39-A7398FC927D7}"/>
    <cellStyle name="Обычный 146 5" xfId="11500" xr:uid="{C7041C44-E42C-4A60-A66D-45AB9D729873}"/>
    <cellStyle name="Обычный 147" xfId="1188" xr:uid="{00000000-0005-0000-0000-0000A5040000}"/>
    <cellStyle name="Обычный 147 2" xfId="2892" xr:uid="{00000000-0005-0000-0000-0000A6040000}"/>
    <cellStyle name="Обычный 147 2 2" xfId="6317" xr:uid="{00000000-0005-0000-0000-0000A7040000}"/>
    <cellStyle name="Обычный 147 2 3" xfId="9715" xr:uid="{72F96FBA-962B-420A-ACAC-3AF9220E9DE2}"/>
    <cellStyle name="Обычный 147 2 4" xfId="13152" xr:uid="{A7124D6E-32A4-4CB2-85BC-F38E5B9F978F}"/>
    <cellStyle name="Обычный 147 3" xfId="4669" xr:uid="{00000000-0005-0000-0000-0000A8040000}"/>
    <cellStyle name="Обычный 147 4" xfId="8068" xr:uid="{AADC9736-1F2B-4AF2-B848-DBB4A7F7DAAE}"/>
    <cellStyle name="Обычный 147 5" xfId="11503" xr:uid="{36F2656C-1730-476F-845B-2D85B36BBBBA}"/>
    <cellStyle name="Обычный 148" xfId="60" xr:uid="{00000000-0005-0000-0000-0000A9040000}"/>
    <cellStyle name="Обычный 148 2" xfId="1532" xr:uid="{00000000-0005-0000-0000-0000AA040000}"/>
    <cellStyle name="Обычный 148 2 2" xfId="3225" xr:uid="{00000000-0005-0000-0000-0000AB040000}"/>
    <cellStyle name="Обычный 148 2 2 2" xfId="6650" xr:uid="{00000000-0005-0000-0000-0000AC040000}"/>
    <cellStyle name="Обычный 148 2 2 3" xfId="10048" xr:uid="{C2DCA277-2A24-446F-A58D-E92C6726B3DE}"/>
    <cellStyle name="Обычный 148 2 2 4" xfId="13485" xr:uid="{FD1D797B-5090-414D-94E0-B1533DDBB2BE}"/>
    <cellStyle name="Обычный 148 2 3" xfId="5002" xr:uid="{00000000-0005-0000-0000-0000AD040000}"/>
    <cellStyle name="Обычный 148 2 4" xfId="8401" xr:uid="{F1D13FF0-B213-407D-825F-6A6DE56E2BAF}"/>
    <cellStyle name="Обычный 148 2 5" xfId="11836" xr:uid="{D8FF7163-DCF5-476F-846E-2424D1926196}"/>
    <cellStyle name="Обычный 148 3" xfId="2895" xr:uid="{00000000-0005-0000-0000-0000AE040000}"/>
    <cellStyle name="Обычный 148 3 2" xfId="6320" xr:uid="{00000000-0005-0000-0000-0000AF040000}"/>
    <cellStyle name="Обычный 148 3 3" xfId="9718" xr:uid="{E31C21E4-DB06-4AC0-832F-734019CF65BE}"/>
    <cellStyle name="Обычный 148 3 4" xfId="13155" xr:uid="{43B7A2AC-AC84-40A6-947A-42CBAB9DA66D}"/>
    <cellStyle name="Обычный 148 4" xfId="1191" xr:uid="{00000000-0005-0000-0000-0000B0040000}"/>
    <cellStyle name="Обычный 148 5" xfId="4672" xr:uid="{00000000-0005-0000-0000-0000B1040000}"/>
    <cellStyle name="Обычный 148 6" xfId="8071" xr:uid="{3E63FDDF-28B6-4B99-BA63-2D757AA50D5F}"/>
    <cellStyle name="Обычный 148 7" xfId="11506" xr:uid="{4BDEB14A-5E46-49F7-BCB4-7E6D69317454}"/>
    <cellStyle name="Обычный 149" xfId="1193" xr:uid="{00000000-0005-0000-0000-0000B2040000}"/>
    <cellStyle name="Обычный 149 2" xfId="2897" xr:uid="{00000000-0005-0000-0000-0000B3040000}"/>
    <cellStyle name="Обычный 149 2 2" xfId="6322" xr:uid="{00000000-0005-0000-0000-0000B4040000}"/>
    <cellStyle name="Обычный 149 2 3" xfId="9720" xr:uid="{6312016B-BBDF-462E-AFA4-4A922731120C}"/>
    <cellStyle name="Обычный 149 2 4" xfId="13157" xr:uid="{61AE7851-9EEB-42F8-85CA-9AE13D925636}"/>
    <cellStyle name="Обычный 149 3" xfId="4674" xr:uid="{00000000-0005-0000-0000-0000B5040000}"/>
    <cellStyle name="Обычный 149 4" xfId="8073" xr:uid="{CF145DE3-483D-4F7A-BAA2-B2FBE9C627E3}"/>
    <cellStyle name="Обычный 149 5" xfId="11508" xr:uid="{B3340D20-533E-47A9-87A9-762A9772D722}"/>
    <cellStyle name="Обычный 15" xfId="124" xr:uid="{00000000-0005-0000-0000-0000B6040000}"/>
    <cellStyle name="Обычный 15 10" xfId="1880" xr:uid="{00000000-0005-0000-0000-0000B7040000}"/>
    <cellStyle name="Обычный 15 10 2" xfId="3555" xr:uid="{00000000-0005-0000-0000-0000B8040000}"/>
    <cellStyle name="Обычный 15 10 2 2" xfId="6980" xr:uid="{00000000-0005-0000-0000-0000B9040000}"/>
    <cellStyle name="Обычный 15 10 2 3" xfId="10378" xr:uid="{2D423181-764F-46D6-B607-0B3C4D83BA56}"/>
    <cellStyle name="Обычный 15 10 2 4" xfId="13815" xr:uid="{9D7CE3CB-B8DA-4CE0-BA1A-F5D87FD526DC}"/>
    <cellStyle name="Обычный 15 10 3" xfId="5332" xr:uid="{00000000-0005-0000-0000-0000BA040000}"/>
    <cellStyle name="Обычный 15 10 4" xfId="8731" xr:uid="{86B8FA1E-3441-4146-95E4-5D4C1C0CD6AE}"/>
    <cellStyle name="Обычный 15 10 5" xfId="12166" xr:uid="{B6031EA7-7056-4AFB-8698-4CFC63E08EED}"/>
    <cellStyle name="Обычный 15 11" xfId="1896" xr:uid="{00000000-0005-0000-0000-0000BB040000}"/>
    <cellStyle name="Обычный 15 11 2" xfId="3571" xr:uid="{00000000-0005-0000-0000-0000BC040000}"/>
    <cellStyle name="Обычный 15 11 2 2" xfId="6996" xr:uid="{00000000-0005-0000-0000-0000BD040000}"/>
    <cellStyle name="Обычный 15 11 2 3" xfId="10394" xr:uid="{33DAFB1E-FCF7-4D73-B159-3ABCAD51F896}"/>
    <cellStyle name="Обычный 15 11 2 4" xfId="13831" xr:uid="{FACE2BA1-2144-44BC-AA10-5D9960A3842E}"/>
    <cellStyle name="Обычный 15 11 3" xfId="5348" xr:uid="{00000000-0005-0000-0000-0000BE040000}"/>
    <cellStyle name="Обычный 15 11 4" xfId="8747" xr:uid="{ADB71295-F4E8-4AFB-B3CB-6EABB5919685}"/>
    <cellStyle name="Обычный 15 11 5" xfId="12182" xr:uid="{3C1AB36B-7789-4785-BD37-27CEFAC34794}"/>
    <cellStyle name="Обычный 15 12" xfId="1916" xr:uid="{00000000-0005-0000-0000-0000BF040000}"/>
    <cellStyle name="Обычный 15 12 2" xfId="3590" xr:uid="{00000000-0005-0000-0000-0000C0040000}"/>
    <cellStyle name="Обычный 15 12 2 2" xfId="7015" xr:uid="{00000000-0005-0000-0000-0000C1040000}"/>
    <cellStyle name="Обычный 15 12 2 3" xfId="10413" xr:uid="{EF33311F-13E5-4228-8CB0-CB5AD77BC3EB}"/>
    <cellStyle name="Обычный 15 12 2 4" xfId="13850" xr:uid="{267216B9-8F5A-4B5C-8BE3-18EA57A0C013}"/>
    <cellStyle name="Обычный 15 12 3" xfId="5367" xr:uid="{00000000-0005-0000-0000-0000C2040000}"/>
    <cellStyle name="Обычный 15 12 4" xfId="8766" xr:uid="{53D122F4-A943-4AC2-AA13-F501029B92A1}"/>
    <cellStyle name="Обычный 15 12 5" xfId="12201" xr:uid="{A1546EEE-F302-4BB5-8849-B9DCFB634554}"/>
    <cellStyle name="Обычный 15 13" xfId="1937" xr:uid="{00000000-0005-0000-0000-0000C3040000}"/>
    <cellStyle name="Обычный 15 13 2" xfId="3611" xr:uid="{00000000-0005-0000-0000-0000C4040000}"/>
    <cellStyle name="Обычный 15 13 2 2" xfId="7036" xr:uid="{00000000-0005-0000-0000-0000C5040000}"/>
    <cellStyle name="Обычный 15 13 2 3" xfId="10434" xr:uid="{617D4E98-5928-4DC5-8F00-5FB9068DFFDB}"/>
    <cellStyle name="Обычный 15 13 2 4" xfId="13871" xr:uid="{839EB205-89FF-4222-B41F-D51D2359F26A}"/>
    <cellStyle name="Обычный 15 13 3" xfId="5388" xr:uid="{00000000-0005-0000-0000-0000C6040000}"/>
    <cellStyle name="Обычный 15 13 4" xfId="8787" xr:uid="{DC879353-1F9C-4D44-870E-9F028118CDEF}"/>
    <cellStyle name="Обычный 15 13 5" xfId="12222" xr:uid="{1E585A64-D057-4C29-93D3-27D68FF7DF61}"/>
    <cellStyle name="Обычный 15 14" xfId="1953" xr:uid="{00000000-0005-0000-0000-0000C7040000}"/>
    <cellStyle name="Обычный 15 14 2" xfId="3627" xr:uid="{00000000-0005-0000-0000-0000C8040000}"/>
    <cellStyle name="Обычный 15 14 2 2" xfId="7052" xr:uid="{00000000-0005-0000-0000-0000C9040000}"/>
    <cellStyle name="Обычный 15 14 2 3" xfId="10450" xr:uid="{0D219EA5-21F9-407A-AFAF-22E612568C61}"/>
    <cellStyle name="Обычный 15 14 2 4" xfId="13887" xr:uid="{EFD2FBB3-EDAC-4C84-990F-114B9F9D4123}"/>
    <cellStyle name="Обычный 15 14 3" xfId="5404" xr:uid="{00000000-0005-0000-0000-0000CA040000}"/>
    <cellStyle name="Обычный 15 14 4" xfId="8803" xr:uid="{0AD51F39-0B02-4EFB-9ED2-C1B089492DCA}"/>
    <cellStyle name="Обычный 15 14 5" xfId="12238" xr:uid="{4A38F2B4-47C0-4F7A-B3D3-2C01D1F36B63}"/>
    <cellStyle name="Обычный 15 15" xfId="1958" xr:uid="{00000000-0005-0000-0000-0000CB040000}"/>
    <cellStyle name="Обычный 15 15 2" xfId="3632" xr:uid="{00000000-0005-0000-0000-0000CC040000}"/>
    <cellStyle name="Обычный 15 15 2 2" xfId="7057" xr:uid="{00000000-0005-0000-0000-0000CD040000}"/>
    <cellStyle name="Обычный 15 15 2 3" xfId="10455" xr:uid="{DFB51B3B-F46D-4B28-ACE5-86E80FED1913}"/>
    <cellStyle name="Обычный 15 15 2 4" xfId="13892" xr:uid="{3ABBE8B9-508A-4CC8-9A84-2116BC929E12}"/>
    <cellStyle name="Обычный 15 15 3" xfId="5409" xr:uid="{00000000-0005-0000-0000-0000CE040000}"/>
    <cellStyle name="Обычный 15 15 4" xfId="8808" xr:uid="{39615DEB-EC0A-43D2-A672-52A043DDD19D}"/>
    <cellStyle name="Обычный 15 15 5" xfId="12243" xr:uid="{44ADE3BE-6E98-49BE-A0F9-C3BD88FE49DE}"/>
    <cellStyle name="Обычный 15 16" xfId="1981" xr:uid="{00000000-0005-0000-0000-0000CF040000}"/>
    <cellStyle name="Обычный 15 16 2" xfId="3654" xr:uid="{00000000-0005-0000-0000-0000D0040000}"/>
    <cellStyle name="Обычный 15 16 2 2" xfId="7079" xr:uid="{00000000-0005-0000-0000-0000D1040000}"/>
    <cellStyle name="Обычный 15 16 2 3" xfId="10477" xr:uid="{9965CE3D-C668-408F-B860-951EFE4D2227}"/>
    <cellStyle name="Обычный 15 16 2 4" xfId="13914" xr:uid="{242308D8-4D83-4213-873A-62DAAABF7341}"/>
    <cellStyle name="Обычный 15 16 3" xfId="5431" xr:uid="{00000000-0005-0000-0000-0000D2040000}"/>
    <cellStyle name="Обычный 15 16 4" xfId="8830" xr:uid="{42795CD4-BBBB-453B-8FD1-36E992B40BB8}"/>
    <cellStyle name="Обычный 15 16 5" xfId="12265" xr:uid="{F20AEC13-E0B3-462B-B5C4-3AE47978DF0B}"/>
    <cellStyle name="Обычный 15 17" xfId="2007" xr:uid="{00000000-0005-0000-0000-0000D3040000}"/>
    <cellStyle name="Обычный 15 17 2" xfId="3680" xr:uid="{00000000-0005-0000-0000-0000D4040000}"/>
    <cellStyle name="Обычный 15 17 2 2" xfId="7105" xr:uid="{00000000-0005-0000-0000-0000D5040000}"/>
    <cellStyle name="Обычный 15 17 2 3" xfId="10503" xr:uid="{091119A4-1340-40A9-9CBD-5E980DC8EEAD}"/>
    <cellStyle name="Обычный 15 17 2 4" xfId="13940" xr:uid="{5E1DA141-62D9-43A6-9CEF-A97E1DE59024}"/>
    <cellStyle name="Обычный 15 17 3" xfId="5457" xr:uid="{00000000-0005-0000-0000-0000D6040000}"/>
    <cellStyle name="Обычный 15 17 4" xfId="8856" xr:uid="{F0FF9482-FFC0-441F-966D-895631F2BFE3}"/>
    <cellStyle name="Обычный 15 17 5" xfId="12291" xr:uid="{04E411F3-3D05-4563-9631-CE97C0443072}"/>
    <cellStyle name="Обычный 15 18" xfId="2024" xr:uid="{00000000-0005-0000-0000-0000D7040000}"/>
    <cellStyle name="Обычный 15 18 2" xfId="3696" xr:uid="{00000000-0005-0000-0000-0000D8040000}"/>
    <cellStyle name="Обычный 15 18 2 2" xfId="7121" xr:uid="{00000000-0005-0000-0000-0000D9040000}"/>
    <cellStyle name="Обычный 15 18 2 3" xfId="10519" xr:uid="{C77CA078-028F-452B-9F6C-A08707CD393B}"/>
    <cellStyle name="Обычный 15 18 2 4" xfId="13956" xr:uid="{FD543D5C-7229-4208-9447-FAB634E551B6}"/>
    <cellStyle name="Обычный 15 18 3" xfId="5473" xr:uid="{00000000-0005-0000-0000-0000DA040000}"/>
    <cellStyle name="Обычный 15 18 4" xfId="8872" xr:uid="{96E96F5F-E6A2-4717-B5EB-EFD46BFAD326}"/>
    <cellStyle name="Обычный 15 18 5" xfId="12307" xr:uid="{8E1CB24B-5784-40B2-A53A-176A790F18DF}"/>
    <cellStyle name="Обычный 15 19" xfId="2036" xr:uid="{00000000-0005-0000-0000-0000DB040000}"/>
    <cellStyle name="Обычный 15 19 2" xfId="3708" xr:uid="{00000000-0005-0000-0000-0000DC040000}"/>
    <cellStyle name="Обычный 15 19 2 2" xfId="7133" xr:uid="{00000000-0005-0000-0000-0000DD040000}"/>
    <cellStyle name="Обычный 15 19 2 3" xfId="10531" xr:uid="{A73513E5-E26C-4850-A9D7-CA0ED2CAD3D0}"/>
    <cellStyle name="Обычный 15 19 2 4" xfId="13968" xr:uid="{267D86B2-0FA5-4E01-BEF2-4B1FB376EEA9}"/>
    <cellStyle name="Обычный 15 19 3" xfId="5485" xr:uid="{00000000-0005-0000-0000-0000DE040000}"/>
    <cellStyle name="Обычный 15 19 4" xfId="8884" xr:uid="{9805D686-FC4C-4580-89E9-A426B29227AB}"/>
    <cellStyle name="Обычный 15 19 5" xfId="12319" xr:uid="{6B52667C-E3F1-4764-B976-C88DE6A9D893}"/>
    <cellStyle name="Обычный 15 2" xfId="234" xr:uid="{00000000-0005-0000-0000-0000DF040000}"/>
    <cellStyle name="Обычный 15 2 10" xfId="7529" xr:uid="{A9C99EE4-6D41-4E3C-89D7-499CDF42B7E0}"/>
    <cellStyle name="Обычный 15 2 11" xfId="10964" xr:uid="{A4063E2D-105E-43CD-9D9B-2625D12DBA80}"/>
    <cellStyle name="Обычный 15 2 12" xfId="14335" xr:uid="{1481722F-6370-4CE3-AAAB-4DC912D3E8C2}"/>
    <cellStyle name="Обычный 15 2 2" xfId="235" xr:uid="{00000000-0005-0000-0000-0000E0040000}"/>
    <cellStyle name="Обычный 15 2 2 2" xfId="1533" xr:uid="{00000000-0005-0000-0000-0000E1040000}"/>
    <cellStyle name="Обычный 15 2 2 2 2" xfId="5003" xr:uid="{00000000-0005-0000-0000-0000E2040000}"/>
    <cellStyle name="Обычный 15 2 2 2 3" xfId="8402" xr:uid="{CB105AF8-943A-45E3-9AE2-88D13D48A148}"/>
    <cellStyle name="Обычный 15 2 2 2 4" xfId="11837" xr:uid="{827691FF-F865-4BC9-AF07-13D7AC7F2DF3}"/>
    <cellStyle name="Обычный 15 2 2 3" xfId="3226" xr:uid="{00000000-0005-0000-0000-0000E3040000}"/>
    <cellStyle name="Обычный 15 2 2 3 2" xfId="6651" xr:uid="{00000000-0005-0000-0000-0000E4040000}"/>
    <cellStyle name="Обычный 15 2 2 3 3" xfId="10049" xr:uid="{369D7B76-2FDD-4B3F-865B-035825BCFBE0}"/>
    <cellStyle name="Обычный 15 2 2 3 4" xfId="13486" xr:uid="{6B34B361-0333-4ACC-BEB5-42032D1ED6F9}"/>
    <cellStyle name="Обычный 15 2 2 4" xfId="647" xr:uid="{00000000-0005-0000-0000-0000E5040000}"/>
    <cellStyle name="Обычный 15 2 3" xfId="236" xr:uid="{00000000-0005-0000-0000-0000E6040000}"/>
    <cellStyle name="Обычный 15 2 3 2" xfId="2097" xr:uid="{00000000-0005-0000-0000-0000E7040000}"/>
    <cellStyle name="Обычный 15 2 3 3" xfId="14336" xr:uid="{DB81EB83-20E2-49CB-81EB-E1A78CDB63AE}"/>
    <cellStyle name="Обычный 15 2 4" xfId="237" xr:uid="{00000000-0005-0000-0000-0000E8040000}"/>
    <cellStyle name="Обычный 15 2 4 2" xfId="844" xr:uid="{00000000-0005-0000-0000-0000E9040000}"/>
    <cellStyle name="Обычный 15 2 4 3" xfId="4337" xr:uid="{00000000-0005-0000-0000-0000EA040000}"/>
    <cellStyle name="Обычный 15 2 4 4" xfId="7736" xr:uid="{137B9069-44EE-4B41-BA9F-6D6C350E3A24}"/>
    <cellStyle name="Обычный 15 2 4 5" xfId="11171" xr:uid="{8A5D5B98-F68A-481C-8028-75F28F473393}"/>
    <cellStyle name="Обычный 15 2 4 6" xfId="14337" xr:uid="{59C63311-91E3-4797-A223-91C2B9A92747}"/>
    <cellStyle name="Обычный 15 2 5" xfId="238" xr:uid="{00000000-0005-0000-0000-0000EB040000}"/>
    <cellStyle name="Обычный 15 2 5 2" xfId="2560" xr:uid="{00000000-0005-0000-0000-0000EC040000}"/>
    <cellStyle name="Обычный 15 2 5 3" xfId="5985" xr:uid="{00000000-0005-0000-0000-0000ED040000}"/>
    <cellStyle name="Обычный 15 2 5 4" xfId="9383" xr:uid="{E269A556-BB60-48EA-A58C-A6DD301D4C74}"/>
    <cellStyle name="Обычный 15 2 5 5" xfId="12820" xr:uid="{EE8D6AAE-77FC-4105-B6CF-A7E4D24C1C28}"/>
    <cellStyle name="Обычный 15 2 5 6" xfId="14338" xr:uid="{093809FE-87DB-409F-BDF4-33BCBBA50D52}"/>
    <cellStyle name="Обычный 15 2 6" xfId="239" xr:uid="{00000000-0005-0000-0000-0000EE040000}"/>
    <cellStyle name="Обычный 15 2 7" xfId="240" xr:uid="{00000000-0005-0000-0000-0000EF040000}"/>
    <cellStyle name="Обычный 15 2 8" xfId="602" xr:uid="{00000000-0005-0000-0000-0000F0040000}"/>
    <cellStyle name="Обычный 15 2 8 2" xfId="14339" xr:uid="{B48C6447-1A4E-457F-BFB4-52C66B282F46}"/>
    <cellStyle name="Обычный 15 2 9" xfId="4130" xr:uid="{00000000-0005-0000-0000-0000F1040000}"/>
    <cellStyle name="Обычный 15 20" xfId="2064" xr:uid="{00000000-0005-0000-0000-0000F2040000}"/>
    <cellStyle name="Обычный 15 20 2" xfId="3734" xr:uid="{00000000-0005-0000-0000-0000F3040000}"/>
    <cellStyle name="Обычный 15 20 2 2" xfId="7159" xr:uid="{00000000-0005-0000-0000-0000F4040000}"/>
    <cellStyle name="Обычный 15 20 2 3" xfId="10557" xr:uid="{C34D2500-AEFF-4EC2-A5E9-E037B3D31B70}"/>
    <cellStyle name="Обычный 15 20 2 4" xfId="13994" xr:uid="{70350BD4-C6E3-46CC-ADC1-7469E2057CBA}"/>
    <cellStyle name="Обычный 15 20 3" xfId="5511" xr:uid="{00000000-0005-0000-0000-0000F5040000}"/>
    <cellStyle name="Обычный 15 20 4" xfId="8910" xr:uid="{5CE26BB1-2B7C-4F37-A9D9-5E06B2120257}"/>
    <cellStyle name="Обычный 15 20 5" xfId="12345" xr:uid="{FB8F4A2F-4B89-42AF-A761-8BB85920022D}"/>
    <cellStyle name="Обычный 15 21" xfId="2078" xr:uid="{00000000-0005-0000-0000-0000F6040000}"/>
    <cellStyle name="Обычный 15 21 2" xfId="3748" xr:uid="{00000000-0005-0000-0000-0000F7040000}"/>
    <cellStyle name="Обычный 15 21 2 2" xfId="7173" xr:uid="{00000000-0005-0000-0000-0000F8040000}"/>
    <cellStyle name="Обычный 15 21 2 3" xfId="10571" xr:uid="{F0068670-2943-4C09-873E-B5D6800A90FE}"/>
    <cellStyle name="Обычный 15 21 2 4" xfId="14008" xr:uid="{C0438FD2-7058-4ECA-A35D-791B7B7C046C}"/>
    <cellStyle name="Обычный 15 21 3" xfId="5525" xr:uid="{00000000-0005-0000-0000-0000F9040000}"/>
    <cellStyle name="Обычный 15 21 4" xfId="8924" xr:uid="{1F195BC0-F192-4171-8C8E-FAAAA3AAFC86}"/>
    <cellStyle name="Обычный 15 21 5" xfId="12359" xr:uid="{7A946C10-B4D3-414A-BBDD-E28690F8612C}"/>
    <cellStyle name="Обычный 15 22" xfId="2092" xr:uid="{00000000-0005-0000-0000-0000FA040000}"/>
    <cellStyle name="Обычный 15 22 2" xfId="3762" xr:uid="{00000000-0005-0000-0000-0000FB040000}"/>
    <cellStyle name="Обычный 15 22 2 2" xfId="7187" xr:uid="{00000000-0005-0000-0000-0000FC040000}"/>
    <cellStyle name="Обычный 15 22 2 3" xfId="10585" xr:uid="{5DB7F77E-DCDC-4D0A-B33E-69D98C9C71A7}"/>
    <cellStyle name="Обычный 15 22 2 4" xfId="14022" xr:uid="{8F756747-EEF3-4F27-8F91-6BA497AFA30E}"/>
    <cellStyle name="Обычный 15 22 3" xfId="5539" xr:uid="{00000000-0005-0000-0000-0000FD040000}"/>
    <cellStyle name="Обычный 15 22 4" xfId="8938" xr:uid="{CA533E9D-EB47-4D19-B544-1382D3A57996}"/>
    <cellStyle name="Обычный 15 22 5" xfId="12373" xr:uid="{F630A31D-9531-41D8-9608-9B33823B1B1B}"/>
    <cellStyle name="Обычный 15 23" xfId="2117" xr:uid="{00000000-0005-0000-0000-0000FE040000}"/>
    <cellStyle name="Обычный 15 23 2" xfId="3776" xr:uid="{00000000-0005-0000-0000-0000FF040000}"/>
    <cellStyle name="Обычный 15 23 2 2" xfId="7201" xr:uid="{00000000-0005-0000-0000-000000050000}"/>
    <cellStyle name="Обычный 15 23 2 3" xfId="10599" xr:uid="{0A9F22B2-1ADF-4DD5-B227-4C552846489F}"/>
    <cellStyle name="Обычный 15 23 2 4" xfId="14036" xr:uid="{756F1B84-B3FB-4739-ADD5-1C3D4E9B2B47}"/>
    <cellStyle name="Обычный 15 23 3" xfId="5553" xr:uid="{00000000-0005-0000-0000-000001050000}"/>
    <cellStyle name="Обычный 15 23 4" xfId="8952" xr:uid="{A2178288-4E56-4079-B044-833A64647BE1}"/>
    <cellStyle name="Обычный 15 23 5" xfId="12387" xr:uid="{BE8F2319-7677-4DC0-B6DA-E741AC263918}"/>
    <cellStyle name="Обычный 15 24" xfId="2132" xr:uid="{00000000-0005-0000-0000-000002050000}"/>
    <cellStyle name="Обычный 15 24 2" xfId="3791" xr:uid="{00000000-0005-0000-0000-000003050000}"/>
    <cellStyle name="Обычный 15 24 2 2" xfId="7216" xr:uid="{00000000-0005-0000-0000-000004050000}"/>
    <cellStyle name="Обычный 15 24 2 3" xfId="10614" xr:uid="{AF104045-EA36-41F9-B553-89B56BF932E5}"/>
    <cellStyle name="Обычный 15 24 2 4" xfId="14051" xr:uid="{5A1A3F4C-BAC0-4541-AF0A-03259EA97975}"/>
    <cellStyle name="Обычный 15 24 3" xfId="5568" xr:uid="{00000000-0005-0000-0000-000005050000}"/>
    <cellStyle name="Обычный 15 24 4" xfId="8967" xr:uid="{544F12E5-51C1-4100-AA76-62F678C7920C}"/>
    <cellStyle name="Обычный 15 24 5" xfId="12402" xr:uid="{49DBC1ED-3305-4510-8322-EB2B014BE7EA}"/>
    <cellStyle name="Обычный 15 25" xfId="2160" xr:uid="{00000000-0005-0000-0000-000006050000}"/>
    <cellStyle name="Обычный 15 25 2" xfId="3819" xr:uid="{00000000-0005-0000-0000-000007050000}"/>
    <cellStyle name="Обычный 15 25 2 2" xfId="7244" xr:uid="{00000000-0005-0000-0000-000008050000}"/>
    <cellStyle name="Обычный 15 25 2 3" xfId="10642" xr:uid="{D8E33F43-9D86-49C3-834C-E1109F4F9A8A}"/>
    <cellStyle name="Обычный 15 25 2 4" xfId="14079" xr:uid="{A78206D3-3970-43B3-AD09-656AA1109985}"/>
    <cellStyle name="Обычный 15 25 3" xfId="5596" xr:uid="{00000000-0005-0000-0000-000009050000}"/>
    <cellStyle name="Обычный 15 25 4" xfId="8995" xr:uid="{69BD90A8-7A4B-4EAF-A8DE-84C73B24621B}"/>
    <cellStyle name="Обычный 15 25 5" xfId="12430" xr:uid="{906B4417-2EE1-4A22-AFA5-01B43B0F978B}"/>
    <cellStyle name="Обычный 15 26" xfId="2173" xr:uid="{00000000-0005-0000-0000-00000A050000}"/>
    <cellStyle name="Обычный 15 26 2" xfId="3832" xr:uid="{00000000-0005-0000-0000-00000B050000}"/>
    <cellStyle name="Обычный 15 26 2 2" xfId="7257" xr:uid="{00000000-0005-0000-0000-00000C050000}"/>
    <cellStyle name="Обычный 15 26 2 3" xfId="10655" xr:uid="{91CA54D5-7B0D-4E5B-87E2-AC0EF74DC55F}"/>
    <cellStyle name="Обычный 15 26 2 4" xfId="14092" xr:uid="{0BFCCE18-DAA6-42D1-8FBE-AA62A8064160}"/>
    <cellStyle name="Обычный 15 26 3" xfId="5609" xr:uid="{00000000-0005-0000-0000-00000D050000}"/>
    <cellStyle name="Обычный 15 26 4" xfId="9008" xr:uid="{B42BC950-52CD-4B23-8D00-20DC82C6CD8E}"/>
    <cellStyle name="Обычный 15 26 5" xfId="12443" xr:uid="{DC6B69AA-78FF-4E7F-B018-F0BA3937FDE2}"/>
    <cellStyle name="Обычный 15 27" xfId="2191" xr:uid="{00000000-0005-0000-0000-00000E050000}"/>
    <cellStyle name="Обычный 15 27 2" xfId="3849" xr:uid="{00000000-0005-0000-0000-00000F050000}"/>
    <cellStyle name="Обычный 15 27 2 2" xfId="7274" xr:uid="{00000000-0005-0000-0000-000010050000}"/>
    <cellStyle name="Обычный 15 27 2 3" xfId="10672" xr:uid="{65A9642C-C0EC-4A5A-BB80-ABE1F624FD2E}"/>
    <cellStyle name="Обычный 15 27 2 4" xfId="14109" xr:uid="{D241AA35-FD5C-4BD1-839F-5F633CEED628}"/>
    <cellStyle name="Обычный 15 27 3" xfId="5626" xr:uid="{00000000-0005-0000-0000-000011050000}"/>
    <cellStyle name="Обычный 15 27 4" xfId="9025" xr:uid="{689C877F-BB7B-4AE9-A288-7D66F166CE2B}"/>
    <cellStyle name="Обычный 15 27 5" xfId="12460" xr:uid="{5E6C2701-3B5A-4098-A00E-5E3DBFEBE64F}"/>
    <cellStyle name="Обычный 15 28" xfId="2204" xr:uid="{00000000-0005-0000-0000-000012050000}"/>
    <cellStyle name="Обычный 15 28 2" xfId="3862" xr:uid="{00000000-0005-0000-0000-000013050000}"/>
    <cellStyle name="Обычный 15 28 2 2" xfId="7287" xr:uid="{00000000-0005-0000-0000-000014050000}"/>
    <cellStyle name="Обычный 15 28 2 3" xfId="10685" xr:uid="{EF4D1786-0AFF-45BA-AF9E-6D46E9099B2D}"/>
    <cellStyle name="Обычный 15 28 2 4" xfId="14122" xr:uid="{7B477DC1-2C55-42D3-B3C1-42145BA40835}"/>
    <cellStyle name="Обычный 15 28 3" xfId="5639" xr:uid="{00000000-0005-0000-0000-000015050000}"/>
    <cellStyle name="Обычный 15 28 4" xfId="9038" xr:uid="{CA266A41-6EA6-485D-989B-693F49599DCC}"/>
    <cellStyle name="Обычный 15 28 5" xfId="12473" xr:uid="{45C08F2C-0665-4ED4-BC63-76CCBC579011}"/>
    <cellStyle name="Обычный 15 29" xfId="2219" xr:uid="{00000000-0005-0000-0000-000016050000}"/>
    <cellStyle name="Обычный 15 29 2" xfId="3877" xr:uid="{00000000-0005-0000-0000-000017050000}"/>
    <cellStyle name="Обычный 15 29 2 2" xfId="7302" xr:uid="{00000000-0005-0000-0000-000018050000}"/>
    <cellStyle name="Обычный 15 29 2 3" xfId="10700" xr:uid="{0E06DCC9-5E02-4B9A-B22E-9AE083E952B0}"/>
    <cellStyle name="Обычный 15 29 2 4" xfId="14137" xr:uid="{E26B569C-59EA-45A3-B2BF-2CB18DAC1721}"/>
    <cellStyle name="Обычный 15 29 3" xfId="5654" xr:uid="{00000000-0005-0000-0000-000019050000}"/>
    <cellStyle name="Обычный 15 29 4" xfId="9053" xr:uid="{00B6A5DC-5409-49C0-960B-F7944C7AA297}"/>
    <cellStyle name="Обычный 15 29 5" xfId="12488" xr:uid="{8EB02A29-4CF2-4896-95F2-14D3EAA4371C}"/>
    <cellStyle name="Обычный 15 3" xfId="241" xr:uid="{00000000-0005-0000-0000-00001A050000}"/>
    <cellStyle name="Обычный 15 3 10" xfId="10981" xr:uid="{6395E82C-7F7F-42A8-8188-187B16D92475}"/>
    <cellStyle name="Обычный 15 3 2" xfId="242" xr:uid="{00000000-0005-0000-0000-00001B050000}"/>
    <cellStyle name="Обычный 15 3 2 2" xfId="2282" xr:uid="{00000000-0005-0000-0000-00001C050000}"/>
    <cellStyle name="Обычный 15 3 2 2 2" xfId="5716" xr:uid="{00000000-0005-0000-0000-00001D050000}"/>
    <cellStyle name="Обычный 15 3 2 2 3" xfId="9115" xr:uid="{6110BB9E-DA08-4EF0-A1D4-B96905EF4830}"/>
    <cellStyle name="Обычный 15 3 2 2 4" xfId="12550" xr:uid="{AEB9C219-2100-406B-892D-AEB5E8295CFB}"/>
    <cellStyle name="Обычный 15 3 2 3" xfId="3942" xr:uid="{00000000-0005-0000-0000-00001E050000}"/>
    <cellStyle name="Обычный 15 3 2 3 2" xfId="7367" xr:uid="{00000000-0005-0000-0000-00001F050000}"/>
    <cellStyle name="Обычный 15 3 2 3 3" xfId="10762" xr:uid="{49B283EA-5269-419E-A9F7-0E61D37EAF8A}"/>
    <cellStyle name="Обычный 15 3 2 3 4" xfId="14202" xr:uid="{19C1225D-8D6C-4B21-BD66-BD8EC1EAECC5}"/>
    <cellStyle name="Обычный 15 3 2 4" xfId="648" xr:uid="{00000000-0005-0000-0000-000020050000}"/>
    <cellStyle name="Обычный 15 3 2 5" xfId="4166" xr:uid="{00000000-0005-0000-0000-000021050000}"/>
    <cellStyle name="Обычный 15 3 2 6" xfId="7565" xr:uid="{AFE5671F-3D33-468E-8771-228969BCC197}"/>
    <cellStyle name="Обычный 15 3 2 7" xfId="11000" xr:uid="{698C49AE-0E14-4F9E-A9FE-C57AF81EE8B8}"/>
    <cellStyle name="Обычный 15 3 3" xfId="2300" xr:uid="{00000000-0005-0000-0000-000022050000}"/>
    <cellStyle name="Обычный 15 3 3 2" xfId="3958" xr:uid="{00000000-0005-0000-0000-000023050000}"/>
    <cellStyle name="Обычный 15 3 3 2 2" xfId="7383" xr:uid="{00000000-0005-0000-0000-000024050000}"/>
    <cellStyle name="Обычный 15 3 3 2 3" xfId="10778" xr:uid="{E8257A83-323A-4566-BDC3-8C23DB6757A2}"/>
    <cellStyle name="Обычный 15 3 3 2 4" xfId="14218" xr:uid="{41050CD5-8599-4B51-A0EB-07A512B7AD33}"/>
    <cellStyle name="Обычный 15 3 3 3" xfId="5732" xr:uid="{00000000-0005-0000-0000-000025050000}"/>
    <cellStyle name="Обычный 15 3 3 4" xfId="9131" xr:uid="{E37E9674-62EF-4FD3-B8A0-CB582FB9BF2C}"/>
    <cellStyle name="Обычный 15 3 3 5" xfId="12566" xr:uid="{C6E7F66E-46D1-453A-A482-1CE65E8FA1E1}"/>
    <cellStyle name="Обычный 15 3 4" xfId="857" xr:uid="{00000000-0005-0000-0000-000026050000}"/>
    <cellStyle name="Обычный 15 3 4 2" xfId="4350" xr:uid="{00000000-0005-0000-0000-000027050000}"/>
    <cellStyle name="Обычный 15 3 4 3" xfId="7749" xr:uid="{89D7F2DA-083D-469B-9F47-EC841B1FBC86}"/>
    <cellStyle name="Обычный 15 3 4 4" xfId="11184" xr:uid="{01BACB1F-50F0-4DB1-A8EC-2A715CB80A65}"/>
    <cellStyle name="Обычный 15 3 5" xfId="2374" xr:uid="{00000000-0005-0000-0000-000028050000}"/>
    <cellStyle name="Обычный 15 3 5 2" xfId="5800" xr:uid="{00000000-0005-0000-0000-000029050000}"/>
    <cellStyle name="Обычный 15 3 5 3" xfId="9199" xr:uid="{9CFEF508-F186-430E-9CB8-F43C593DD86E}"/>
    <cellStyle name="Обычный 15 3 5 4" xfId="12634" xr:uid="{EF1C96B3-29E9-4516-904B-AAF49DA74B09}"/>
    <cellStyle name="Обычный 15 3 6" xfId="2573" xr:uid="{00000000-0005-0000-0000-00002A050000}"/>
    <cellStyle name="Обычный 15 3 6 2" xfId="5998" xr:uid="{00000000-0005-0000-0000-00002B050000}"/>
    <cellStyle name="Обычный 15 3 6 3" xfId="9396" xr:uid="{AD2DAF7E-1563-4324-854B-38C3A76A1A1C}"/>
    <cellStyle name="Обычный 15 3 6 4" xfId="12833" xr:uid="{03B38952-C6C3-4779-B10D-A857C706643E}"/>
    <cellStyle name="Обычный 15 3 7" xfId="621" xr:uid="{00000000-0005-0000-0000-00002C050000}"/>
    <cellStyle name="Обычный 15 3 8" xfId="4147" xr:uid="{00000000-0005-0000-0000-00002D050000}"/>
    <cellStyle name="Обычный 15 3 9" xfId="7546" xr:uid="{3286A714-2768-4967-9D8A-32410EA2F39A}"/>
    <cellStyle name="Обычный 15 30" xfId="2232" xr:uid="{00000000-0005-0000-0000-00002E050000}"/>
    <cellStyle name="Обычный 15 30 2" xfId="3890" xr:uid="{00000000-0005-0000-0000-00002F050000}"/>
    <cellStyle name="Обычный 15 30 2 2" xfId="7315" xr:uid="{00000000-0005-0000-0000-000030050000}"/>
    <cellStyle name="Обычный 15 30 2 3" xfId="10713" xr:uid="{F1980E34-2E63-49DC-82EC-BF18091332C6}"/>
    <cellStyle name="Обычный 15 30 2 4" xfId="14150" xr:uid="{C818E792-B001-4987-A42E-E38E328A342E}"/>
    <cellStyle name="Обычный 15 30 3" xfId="5667" xr:uid="{00000000-0005-0000-0000-000031050000}"/>
    <cellStyle name="Обычный 15 30 4" xfId="9066" xr:uid="{49296BF2-30A5-4BA4-B7A1-84E2DE546A43}"/>
    <cellStyle name="Обычный 15 30 5" xfId="12501" xr:uid="{5E6692AF-95EA-4368-B0B1-FF530B4B9B0A}"/>
    <cellStyle name="Обычный 15 31" xfId="2246" xr:uid="{00000000-0005-0000-0000-000032050000}"/>
    <cellStyle name="Обычный 15 31 2" xfId="3904" xr:uid="{00000000-0005-0000-0000-000033050000}"/>
    <cellStyle name="Обычный 15 31 2 2" xfId="7329" xr:uid="{00000000-0005-0000-0000-000034050000}"/>
    <cellStyle name="Обычный 15 31 2 3" xfId="10727" xr:uid="{318C753F-16C9-490D-96EA-ED06B982FA9B}"/>
    <cellStyle name="Обычный 15 31 2 4" xfId="14164" xr:uid="{F481A72E-F53F-4093-A91A-328F87918757}"/>
    <cellStyle name="Обычный 15 31 3" xfId="5681" xr:uid="{00000000-0005-0000-0000-000035050000}"/>
    <cellStyle name="Обычный 15 31 4" xfId="9080" xr:uid="{19835EB9-E1A8-4EA5-B0A4-8982868BD8BC}"/>
    <cellStyle name="Обычный 15 31 5" xfId="12515" xr:uid="{E8689491-C717-4031-857F-EA82AB7281EE}"/>
    <cellStyle name="Обычный 15 32" xfId="2259" xr:uid="{00000000-0005-0000-0000-000036050000}"/>
    <cellStyle name="Обычный 15 32 2" xfId="3917" xr:uid="{00000000-0005-0000-0000-000037050000}"/>
    <cellStyle name="Обычный 15 32 2 2" xfId="7342" xr:uid="{00000000-0005-0000-0000-000038050000}"/>
    <cellStyle name="Обычный 15 32 2 3" xfId="10740" xr:uid="{79A77E3D-1CE3-4A04-A970-D3E007BD69E7}"/>
    <cellStyle name="Обычный 15 32 2 4" xfId="14177" xr:uid="{6326DA76-AD59-49A3-8DEC-065AA78E8E54}"/>
    <cellStyle name="Обычный 15 32 3" xfId="5694" xr:uid="{00000000-0005-0000-0000-000039050000}"/>
    <cellStyle name="Обычный 15 32 4" xfId="9093" xr:uid="{4FA267EA-765D-45B9-86B4-EB4CE36B7002}"/>
    <cellStyle name="Обычный 15 32 5" xfId="12528" xr:uid="{74AEC99C-0E01-4D7F-BACC-761BF8AAC383}"/>
    <cellStyle name="Обычный 15 33" xfId="2327" xr:uid="{00000000-0005-0000-0000-00003A050000}"/>
    <cellStyle name="Обычный 15 33 2" xfId="5759" xr:uid="{00000000-0005-0000-0000-00003B050000}"/>
    <cellStyle name="Обычный 15 33 3" xfId="9158" xr:uid="{4FF37E2D-E692-4F24-98F9-5D3153C4F7CA}"/>
    <cellStyle name="Обычный 15 33 4" xfId="12593" xr:uid="{B704E7CB-E2A8-42D7-8540-A59389F7F63A}"/>
    <cellStyle name="Обычный 15 34" xfId="2349" xr:uid="{00000000-0005-0000-0000-00003C050000}"/>
    <cellStyle name="Обычный 15 34 2" xfId="5778" xr:uid="{00000000-0005-0000-0000-00003D050000}"/>
    <cellStyle name="Обычный 15 34 3" xfId="9177" xr:uid="{F7A9DD52-C19C-4038-BDB9-3088818CE7A8}"/>
    <cellStyle name="Обычный 15 34 4" xfId="12612" xr:uid="{B6EE9328-5C8D-4056-B56D-FFCD7E7F2CF8}"/>
    <cellStyle name="Обычный 15 35" xfId="2398" xr:uid="{00000000-0005-0000-0000-00003E050000}"/>
    <cellStyle name="Обычный 15 35 2" xfId="5824" xr:uid="{00000000-0005-0000-0000-00003F050000}"/>
    <cellStyle name="Обычный 15 35 3" xfId="9222" xr:uid="{D1FEC887-0CD2-4493-A8D5-99673F2FBA2E}"/>
    <cellStyle name="Обычный 15 35 4" xfId="12658" xr:uid="{E53061DB-0A6A-4453-AB34-3783DA13CEFC}"/>
    <cellStyle name="Обычный 15 36" xfId="2411" xr:uid="{00000000-0005-0000-0000-000040050000}"/>
    <cellStyle name="Обычный 15 36 2" xfId="5837" xr:uid="{00000000-0005-0000-0000-000041050000}"/>
    <cellStyle name="Обычный 15 36 3" xfId="9235" xr:uid="{73C74DEE-1BBF-478F-8975-B68002F150F5}"/>
    <cellStyle name="Обычный 15 36 4" xfId="12671" xr:uid="{9A1CA29E-29E1-451A-ADBD-5B65B4430FFD}"/>
    <cellStyle name="Обычный 15 37" xfId="2425" xr:uid="{00000000-0005-0000-0000-000042050000}"/>
    <cellStyle name="Обычный 15 37 2" xfId="5851" xr:uid="{00000000-0005-0000-0000-000043050000}"/>
    <cellStyle name="Обычный 15 37 3" xfId="9249" xr:uid="{49E1FFCF-DDA9-422E-9D9B-6A8E11759215}"/>
    <cellStyle name="Обычный 15 37 4" xfId="12685" xr:uid="{E9EA5F22-C177-4E6E-9FB2-B9E4DCE51EBC}"/>
    <cellStyle name="Обычный 15 38" xfId="2439" xr:uid="{00000000-0005-0000-0000-000044050000}"/>
    <cellStyle name="Обычный 15 38 2" xfId="5864" xr:uid="{00000000-0005-0000-0000-000045050000}"/>
    <cellStyle name="Обычный 15 38 3" xfId="9263" xr:uid="{B321DF2D-B148-40C5-BC35-D43073D0E910}"/>
    <cellStyle name="Обычный 15 38 4" xfId="12699" xr:uid="{2F4B6911-86D5-48CE-945C-A975E0C28C62}"/>
    <cellStyle name="Обычный 15 39" xfId="3999" xr:uid="{00000000-0005-0000-0000-000046050000}"/>
    <cellStyle name="Обычный 15 4" xfId="243" xr:uid="{00000000-0005-0000-0000-000047050000}"/>
    <cellStyle name="Обычный 15 4 2" xfId="400" xr:uid="{00000000-0005-0000-0000-000048050000}"/>
    <cellStyle name="Обычный 15 4 2 2" xfId="873" xr:uid="{00000000-0005-0000-0000-000049050000}"/>
    <cellStyle name="Обычный 15 4 2 3" xfId="4365" xr:uid="{00000000-0005-0000-0000-00004A050000}"/>
    <cellStyle name="Обычный 15 4 2 4" xfId="7764" xr:uid="{3C1C1281-7A56-4AB3-B130-3FA6CA53EE7E}"/>
    <cellStyle name="Обычный 15 4 2 5" xfId="11199" xr:uid="{596EDC8F-4559-4A03-8742-C2FF7B1FB4CD}"/>
    <cellStyle name="Обычный 15 4 2 6" xfId="14340" xr:uid="{815FC340-73DB-4CBA-9849-41D1C4DE99D2}"/>
    <cellStyle name="Обычный 15 4 3" xfId="2588" xr:uid="{00000000-0005-0000-0000-00004B050000}"/>
    <cellStyle name="Обычный 15 4 3 2" xfId="6013" xr:uid="{00000000-0005-0000-0000-00004C050000}"/>
    <cellStyle name="Обычный 15 4 3 3" xfId="9411" xr:uid="{C9E4F0B4-9647-4770-8102-701B887C1B65}"/>
    <cellStyle name="Обычный 15 4 3 4" xfId="12848" xr:uid="{43C0426C-F8B1-4DFB-B9DE-F0B8C105AA71}"/>
    <cellStyle name="Обычный 15 4 4" xfId="636" xr:uid="{00000000-0005-0000-0000-00004D050000}"/>
    <cellStyle name="Обычный 15 4 5" xfId="4160" xr:uid="{00000000-0005-0000-0000-00004E050000}"/>
    <cellStyle name="Обычный 15 4 6" xfId="7559" xr:uid="{371C978F-A832-4B21-9B04-33A3E0989F38}"/>
    <cellStyle name="Обычный 15 4 7" xfId="10994" xr:uid="{9C3A6916-9DB0-4AEE-AC6D-281D80B9FF8F}"/>
    <cellStyle name="Обычный 15 40" xfId="4013" xr:uid="{00000000-0005-0000-0000-00004F050000}"/>
    <cellStyle name="Обычный 15 41" xfId="4049" xr:uid="{00000000-0005-0000-0000-000050050000}"/>
    <cellStyle name="Обычный 15 42" xfId="7426" xr:uid="{346E0B88-165E-452C-8B48-2CDE57E33517}"/>
    <cellStyle name="Обычный 15 43" xfId="10806" xr:uid="{D2BF0FD8-15FE-4A23-8195-2D529CECC3CF}"/>
    <cellStyle name="Обычный 15 44" xfId="10831" xr:uid="{5F263810-324B-4903-8639-70AD7DDE5CA7}"/>
    <cellStyle name="Обычный 15 45" xfId="10861" xr:uid="{B2F8D651-8116-4226-BEF9-3844A83207AF}"/>
    <cellStyle name="Обычный 15 46" xfId="10886" xr:uid="{604D4891-565E-45B1-B857-D15CA2961F10}"/>
    <cellStyle name="Обычный 15 47" xfId="14256" xr:uid="{6D951C3A-8D91-4656-8B5A-BD5208BE00DE}"/>
    <cellStyle name="Обычный 15 48" xfId="14282" xr:uid="{A12828BB-A5CE-4BEC-AC8D-367119C802D0}"/>
    <cellStyle name="Обычный 15 49" xfId="14296" xr:uid="{10900678-956D-45DE-A57D-7456B3FE044F}"/>
    <cellStyle name="Обычный 15 5" xfId="244" xr:uid="{00000000-0005-0000-0000-000051050000}"/>
    <cellStyle name="Обычный 15 5 2" xfId="886" xr:uid="{00000000-0005-0000-0000-000052050000}"/>
    <cellStyle name="Обычный 15 5 2 2" xfId="4378" xr:uid="{00000000-0005-0000-0000-000053050000}"/>
    <cellStyle name="Обычный 15 5 2 3" xfId="7777" xr:uid="{F1655377-E3FB-44E2-8F18-DB4DECAAF692}"/>
    <cellStyle name="Обычный 15 5 2 4" xfId="11212" xr:uid="{1E1EAF7D-E5CE-44F9-A195-C3C435C0A94C}"/>
    <cellStyle name="Обычный 15 5 3" xfId="2601" xr:uid="{00000000-0005-0000-0000-000054050000}"/>
    <cellStyle name="Обычный 15 5 3 2" xfId="6026" xr:uid="{00000000-0005-0000-0000-000055050000}"/>
    <cellStyle name="Обычный 15 5 3 3" xfId="9424" xr:uid="{EFA68B42-5B3B-4F0B-B30A-644314EB7B9F}"/>
    <cellStyle name="Обычный 15 5 3 4" xfId="12861" xr:uid="{5FA05124-779B-42AC-BCCA-4578A4BE6859}"/>
    <cellStyle name="Обычный 15 5 4" xfId="679" xr:uid="{00000000-0005-0000-0000-000056050000}"/>
    <cellStyle name="Обычный 15 5 5" xfId="4189" xr:uid="{00000000-0005-0000-0000-000057050000}"/>
    <cellStyle name="Обычный 15 5 6" xfId="7588" xr:uid="{82B65D8A-65E9-4526-BFDC-A40B861621A9}"/>
    <cellStyle name="Обычный 15 5 7" xfId="11023" xr:uid="{91A7B4CA-6328-41F6-AFFD-8772C1863FB2}"/>
    <cellStyle name="Обычный 15 5 8" xfId="14341" xr:uid="{C7D2F80D-37B7-4A7F-9573-9CC49F000A7C}"/>
    <cellStyle name="Обычный 15 50" xfId="14459" xr:uid="{964A1C3D-7466-4C51-B3A7-1460DF17309C}"/>
    <cellStyle name="Обычный 15 51" xfId="14474" xr:uid="{1798740B-C33A-4E8D-BBC8-D98D9392EDE9}"/>
    <cellStyle name="Обычный 15 52" xfId="14480" xr:uid="{2E391C8D-D2C4-4848-BF26-33D3466AE042}"/>
    <cellStyle name="Обычный 15 6" xfId="478" xr:uid="{00000000-0005-0000-0000-000058050000}"/>
    <cellStyle name="Обычный 15 6 2" xfId="923" xr:uid="{00000000-0005-0000-0000-000059050000}"/>
    <cellStyle name="Обычный 15 6 2 2" xfId="4408" xr:uid="{00000000-0005-0000-0000-00005A050000}"/>
    <cellStyle name="Обычный 15 6 2 3" xfId="7807" xr:uid="{FFF0270E-2055-4C88-8E69-B093752A26A1}"/>
    <cellStyle name="Обычный 15 6 2 4" xfId="11242" xr:uid="{20DD5C6D-4CAE-4725-BC6F-CC92CFF1D4A0}"/>
    <cellStyle name="Обычный 15 6 3" xfId="2631" xr:uid="{00000000-0005-0000-0000-00005B050000}"/>
    <cellStyle name="Обычный 15 6 3 2" xfId="6056" xr:uid="{00000000-0005-0000-0000-00005C050000}"/>
    <cellStyle name="Обычный 15 6 3 3" xfId="9454" xr:uid="{1C19A3F0-FFD1-4F39-9F0C-F6D2A0BB4FB7}"/>
    <cellStyle name="Обычный 15 6 3 4" xfId="12891" xr:uid="{357B867E-3432-4C5D-B588-F9896EFA6384}"/>
    <cellStyle name="Обычный 15 6 4" xfId="693" xr:uid="{00000000-0005-0000-0000-00005D050000}"/>
    <cellStyle name="Обычный 15 6 5" xfId="4202" xr:uid="{00000000-0005-0000-0000-00005E050000}"/>
    <cellStyle name="Обычный 15 6 6" xfId="7601" xr:uid="{3AC9779F-E3AE-4BE6-8B2C-E68276781243}"/>
    <cellStyle name="Обычный 15 6 7" xfId="11036" xr:uid="{E42DAF3E-7390-4AD3-9A3E-E405DCBB6F0F}"/>
    <cellStyle name="Обычный 15 7" xfId="1806" xr:uid="{00000000-0005-0000-0000-00005F050000}"/>
    <cellStyle name="Обычный 15 7 2" xfId="3494" xr:uid="{00000000-0005-0000-0000-000060050000}"/>
    <cellStyle name="Обычный 15 7 2 2" xfId="6919" xr:uid="{00000000-0005-0000-0000-000061050000}"/>
    <cellStyle name="Обычный 15 7 2 3" xfId="10317" xr:uid="{72F89E2A-D9F0-4249-81A3-4E31440DABF1}"/>
    <cellStyle name="Обычный 15 7 2 4" xfId="13754" xr:uid="{9A14876E-6059-444B-B27F-E6FA745CDD75}"/>
    <cellStyle name="Обычный 15 7 3" xfId="5271" xr:uid="{00000000-0005-0000-0000-000062050000}"/>
    <cellStyle name="Обычный 15 7 4" xfId="8670" xr:uid="{5708A6E1-E718-47CD-B3A4-25876DBE2106}"/>
    <cellStyle name="Обычный 15 7 5" xfId="12105" xr:uid="{8BC72CC7-9293-485E-B468-49E927977A66}"/>
    <cellStyle name="Обычный 15 8" xfId="1838" xr:uid="{00000000-0005-0000-0000-000063050000}"/>
    <cellStyle name="Обычный 15 8 2" xfId="3514" xr:uid="{00000000-0005-0000-0000-000064050000}"/>
    <cellStyle name="Обычный 15 8 2 2" xfId="6939" xr:uid="{00000000-0005-0000-0000-000065050000}"/>
    <cellStyle name="Обычный 15 8 2 3" xfId="10337" xr:uid="{BAA51CDF-42E7-4267-8AB4-188EF24895C3}"/>
    <cellStyle name="Обычный 15 8 2 4" xfId="13774" xr:uid="{DE270F4E-230B-4C24-AACE-EBCCF932A8A9}"/>
    <cellStyle name="Обычный 15 8 3" xfId="5291" xr:uid="{00000000-0005-0000-0000-000066050000}"/>
    <cellStyle name="Обычный 15 8 4" xfId="8690" xr:uid="{227D03C1-B63D-44D1-8225-DA49AAE66EBB}"/>
    <cellStyle name="Обычный 15 8 5" xfId="12125" xr:uid="{C35C24E2-06DB-4905-9B82-159DA83E2A93}"/>
    <cellStyle name="Обычный 15 9" xfId="1864" xr:uid="{00000000-0005-0000-0000-000067050000}"/>
    <cellStyle name="Обычный 15 9 2" xfId="3540" xr:uid="{00000000-0005-0000-0000-000068050000}"/>
    <cellStyle name="Обычный 15 9 2 2" xfId="6965" xr:uid="{00000000-0005-0000-0000-000069050000}"/>
    <cellStyle name="Обычный 15 9 2 3" xfId="10363" xr:uid="{3F3E3A14-8FAC-4F4E-AA29-E79167F4FF1B}"/>
    <cellStyle name="Обычный 15 9 2 4" xfId="13800" xr:uid="{D33321B5-3A18-48B3-AB08-4B6F4D436A53}"/>
    <cellStyle name="Обычный 15 9 3" xfId="5317" xr:uid="{00000000-0005-0000-0000-00006A050000}"/>
    <cellStyle name="Обычный 15 9 4" xfId="8716" xr:uid="{85AD1969-01DB-4A7A-A141-A7AF6959915D}"/>
    <cellStyle name="Обычный 15 9 5" xfId="12151" xr:uid="{72FB55C2-D183-4731-BE1F-FB47277DED7D}"/>
    <cellStyle name="Обычный 150" xfId="1195" xr:uid="{00000000-0005-0000-0000-00006B050000}"/>
    <cellStyle name="Обычный 150 2" xfId="2899" xr:uid="{00000000-0005-0000-0000-00006C050000}"/>
    <cellStyle name="Обычный 150 2 2" xfId="6324" xr:uid="{00000000-0005-0000-0000-00006D050000}"/>
    <cellStyle name="Обычный 150 2 3" xfId="9722" xr:uid="{3D87BC41-F658-489E-8740-26A4E63BD9F9}"/>
    <cellStyle name="Обычный 150 2 4" xfId="13159" xr:uid="{53B277FB-2F4F-4D07-85F1-7B7C6C258A96}"/>
    <cellStyle name="Обычный 150 3" xfId="4676" xr:uid="{00000000-0005-0000-0000-00006E050000}"/>
    <cellStyle name="Обычный 150 4" xfId="8075" xr:uid="{816F87A4-7FE6-41C6-8D43-1B03898C8D7F}"/>
    <cellStyle name="Обычный 150 5" xfId="11510" xr:uid="{D4509A0C-ED70-4924-B06B-9D01442550AB}"/>
    <cellStyle name="Обычный 151" xfId="1201" xr:uid="{00000000-0005-0000-0000-00006F050000}"/>
    <cellStyle name="Обычный 151 2" xfId="2904" xr:uid="{00000000-0005-0000-0000-000070050000}"/>
    <cellStyle name="Обычный 151 2 2" xfId="6329" xr:uid="{00000000-0005-0000-0000-000071050000}"/>
    <cellStyle name="Обычный 151 2 3" xfId="9727" xr:uid="{18DD020A-07CE-40C9-AD02-1476A5EB17EA}"/>
    <cellStyle name="Обычный 151 2 4" xfId="13164" xr:uid="{815C655F-0CE2-4357-AE51-6FE963010B37}"/>
    <cellStyle name="Обычный 151 3" xfId="4681" xr:uid="{00000000-0005-0000-0000-000072050000}"/>
    <cellStyle name="Обычный 151 4" xfId="8080" xr:uid="{CF3225D7-1E69-4188-8033-3AAE86E66F7F}"/>
    <cellStyle name="Обычный 151 5" xfId="11515" xr:uid="{83281EBE-7FFD-4A7A-BC90-60EC8CF4EA54}"/>
    <cellStyle name="Обычный 152" xfId="1202" xr:uid="{00000000-0005-0000-0000-000073050000}"/>
    <cellStyle name="Обычный 152 2" xfId="2905" xr:uid="{00000000-0005-0000-0000-000074050000}"/>
    <cellStyle name="Обычный 152 2 2" xfId="6330" xr:uid="{00000000-0005-0000-0000-000075050000}"/>
    <cellStyle name="Обычный 152 2 3" xfId="9728" xr:uid="{69F7D9E2-EA77-44F9-883A-4BCB23BC8E7F}"/>
    <cellStyle name="Обычный 152 2 4" xfId="13165" xr:uid="{7FF750EC-4D5C-4648-AFD1-B95777146AB6}"/>
    <cellStyle name="Обычный 152 3" xfId="4682" xr:uid="{00000000-0005-0000-0000-000076050000}"/>
    <cellStyle name="Обычный 152 4" xfId="8081" xr:uid="{055505C4-FEB4-4912-8839-AB3E4AEB2B9B}"/>
    <cellStyle name="Обычный 152 5" xfId="11516" xr:uid="{8BFC2FEC-1B62-495C-AFBD-098BCA182111}"/>
    <cellStyle name="Обычный 153" xfId="1203" xr:uid="{00000000-0005-0000-0000-000077050000}"/>
    <cellStyle name="Обычный 153 2" xfId="2906" xr:uid="{00000000-0005-0000-0000-000078050000}"/>
    <cellStyle name="Обычный 153 2 2" xfId="6331" xr:uid="{00000000-0005-0000-0000-000079050000}"/>
    <cellStyle name="Обычный 153 2 3" xfId="9729" xr:uid="{67B97680-6944-433D-9E5C-02C35EB03B9B}"/>
    <cellStyle name="Обычный 153 2 4" xfId="13166" xr:uid="{BEF860F6-9FD7-48EB-AFA1-1C3920F2C428}"/>
    <cellStyle name="Обычный 153 3" xfId="4683" xr:uid="{00000000-0005-0000-0000-00007A050000}"/>
    <cellStyle name="Обычный 153 4" xfId="8082" xr:uid="{0818167F-7B71-47ED-8F88-761D03075533}"/>
    <cellStyle name="Обычный 153 5" xfId="11517" xr:uid="{65B3D971-7102-430B-B0C1-868DEDDEFC2E}"/>
    <cellStyle name="Обычный 154" xfId="1207" xr:uid="{00000000-0005-0000-0000-00007B050000}"/>
    <cellStyle name="Обычный 154 2" xfId="2910" xr:uid="{00000000-0005-0000-0000-00007C050000}"/>
    <cellStyle name="Обычный 154 2 2" xfId="6335" xr:uid="{00000000-0005-0000-0000-00007D050000}"/>
    <cellStyle name="Обычный 154 2 3" xfId="9733" xr:uid="{28959DAF-5D50-4E45-A440-88F9647BB590}"/>
    <cellStyle name="Обычный 154 2 4" xfId="13170" xr:uid="{D80E18E8-94D6-4F41-8D93-F7C4DE00D71B}"/>
    <cellStyle name="Обычный 154 3" xfId="4687" xr:uid="{00000000-0005-0000-0000-00007E050000}"/>
    <cellStyle name="Обычный 154 4" xfId="8086" xr:uid="{F970851E-F248-4B84-8920-D183E81447FC}"/>
    <cellStyle name="Обычный 154 5" xfId="11521" xr:uid="{76D27E07-B709-46D4-BF47-A6EAB684FD32}"/>
    <cellStyle name="Обычный 155" xfId="1208" xr:uid="{00000000-0005-0000-0000-00007F050000}"/>
    <cellStyle name="Обычный 155 2" xfId="2911" xr:uid="{00000000-0005-0000-0000-000080050000}"/>
    <cellStyle name="Обычный 155 2 2" xfId="6336" xr:uid="{00000000-0005-0000-0000-000081050000}"/>
    <cellStyle name="Обычный 155 2 3" xfId="9734" xr:uid="{1099D5F5-E4C0-4ACB-A12E-B61485200855}"/>
    <cellStyle name="Обычный 155 2 4" xfId="13171" xr:uid="{A3A0BBE7-1D3D-4BB4-A42D-C3F0F68FAF02}"/>
    <cellStyle name="Обычный 155 3" xfId="4688" xr:uid="{00000000-0005-0000-0000-000082050000}"/>
    <cellStyle name="Обычный 155 4" xfId="8087" xr:uid="{84079C31-73FB-42F2-B941-FE95A0C0E18A}"/>
    <cellStyle name="Обычный 155 5" xfId="11522" xr:uid="{A5A67A83-4595-443F-91D0-0F76CFBA4795}"/>
    <cellStyle name="Обычный 156" xfId="1209" xr:uid="{00000000-0005-0000-0000-000083050000}"/>
    <cellStyle name="Обычный 156 2" xfId="2912" xr:uid="{00000000-0005-0000-0000-000084050000}"/>
    <cellStyle name="Обычный 156 2 2" xfId="6337" xr:uid="{00000000-0005-0000-0000-000085050000}"/>
    <cellStyle name="Обычный 156 2 3" xfId="9735" xr:uid="{1A5F4F76-2880-404C-B001-3BB7980D90B8}"/>
    <cellStyle name="Обычный 156 2 4" xfId="13172" xr:uid="{31C3DFD0-6DD6-4765-867A-647DA8835049}"/>
    <cellStyle name="Обычный 156 3" xfId="4689" xr:uid="{00000000-0005-0000-0000-000086050000}"/>
    <cellStyle name="Обычный 156 4" xfId="8088" xr:uid="{8A768CF7-AFBE-47B0-91B1-9E3E8E65578C}"/>
    <cellStyle name="Обычный 156 5" xfId="11523" xr:uid="{E3555DF7-D881-46C7-9B64-A1EC458C90DE}"/>
    <cellStyle name="Обычный 157" xfId="1211" xr:uid="{00000000-0005-0000-0000-000087050000}"/>
    <cellStyle name="Обычный 157 2" xfId="2914" xr:uid="{00000000-0005-0000-0000-000088050000}"/>
    <cellStyle name="Обычный 157 2 2" xfId="6339" xr:uid="{00000000-0005-0000-0000-000089050000}"/>
    <cellStyle name="Обычный 157 2 3" xfId="9737" xr:uid="{A2449E49-784C-4B7F-8F11-7BEED343300E}"/>
    <cellStyle name="Обычный 157 2 4" xfId="13174" xr:uid="{8D2952FF-BB60-4DF6-B4F8-709B56DE8AC2}"/>
    <cellStyle name="Обычный 157 3" xfId="4691" xr:uid="{00000000-0005-0000-0000-00008A050000}"/>
    <cellStyle name="Обычный 157 4" xfId="8090" xr:uid="{27CA49ED-FCAD-4C3A-AC05-CB808C7793E4}"/>
    <cellStyle name="Обычный 157 5" xfId="11525" xr:uid="{E1AE0791-5B9A-4103-A99A-71CB28867144}"/>
    <cellStyle name="Обычный 158" xfId="1214" xr:uid="{00000000-0005-0000-0000-00008B050000}"/>
    <cellStyle name="Обычный 158 2" xfId="1534" xr:uid="{00000000-0005-0000-0000-00008C050000}"/>
    <cellStyle name="Обычный 158 2 2" xfId="3227" xr:uid="{00000000-0005-0000-0000-00008D050000}"/>
    <cellStyle name="Обычный 158 2 2 2" xfId="6652" xr:uid="{00000000-0005-0000-0000-00008E050000}"/>
    <cellStyle name="Обычный 158 2 2 3" xfId="10050" xr:uid="{7DFCB1A6-D5E3-4F4A-AD34-BFE74795D5DB}"/>
    <cellStyle name="Обычный 158 2 2 4" xfId="13487" xr:uid="{31D1051C-BC1E-4EDA-B5C1-4C42AF5731C9}"/>
    <cellStyle name="Обычный 158 2 3" xfId="5004" xr:uid="{00000000-0005-0000-0000-00008F050000}"/>
    <cellStyle name="Обычный 158 2 4" xfId="8403" xr:uid="{3072E0A4-6A90-4491-AEE2-18124B8E01C1}"/>
    <cellStyle name="Обычный 158 2 5" xfId="11838" xr:uid="{864C0748-6A7A-4453-9018-4764801DFE92}"/>
    <cellStyle name="Обычный 158 3" xfId="2917" xr:uid="{00000000-0005-0000-0000-000090050000}"/>
    <cellStyle name="Обычный 158 3 2" xfId="6342" xr:uid="{00000000-0005-0000-0000-000091050000}"/>
    <cellStyle name="Обычный 158 3 3" xfId="9740" xr:uid="{730A6670-00CE-40D3-914D-638EF9E14298}"/>
    <cellStyle name="Обычный 158 3 4" xfId="13177" xr:uid="{7A8100D1-91E3-4B8F-B13E-FCF5BB948F52}"/>
    <cellStyle name="Обычный 158 4" xfId="4694" xr:uid="{00000000-0005-0000-0000-000092050000}"/>
    <cellStyle name="Обычный 158 5" xfId="8093" xr:uid="{745C50EB-F0B5-4098-A78C-114AD56D711D}"/>
    <cellStyle name="Обычный 158 6" xfId="11528" xr:uid="{84DA249E-B413-4B17-99A5-430F418DAE2C}"/>
    <cellStyle name="Обычный 159" xfId="1216" xr:uid="{00000000-0005-0000-0000-000093050000}"/>
    <cellStyle name="Обычный 159 2" xfId="1535" xr:uid="{00000000-0005-0000-0000-000094050000}"/>
    <cellStyle name="Обычный 159 2 2" xfId="3228" xr:uid="{00000000-0005-0000-0000-000095050000}"/>
    <cellStyle name="Обычный 159 2 2 2" xfId="6653" xr:uid="{00000000-0005-0000-0000-000096050000}"/>
    <cellStyle name="Обычный 159 2 2 3" xfId="10051" xr:uid="{08E8819C-2089-45AD-826D-76589BBD4E16}"/>
    <cellStyle name="Обычный 159 2 2 4" xfId="13488" xr:uid="{F7AA6152-35D9-49C8-B382-99E2DB147188}"/>
    <cellStyle name="Обычный 159 2 3" xfId="5005" xr:uid="{00000000-0005-0000-0000-000097050000}"/>
    <cellStyle name="Обычный 159 2 4" xfId="8404" xr:uid="{423D669F-0741-40F4-9C49-32A416784C62}"/>
    <cellStyle name="Обычный 159 2 5" xfId="11839" xr:uid="{8590374C-B63E-46F8-B4B4-22BB79A5E81D}"/>
    <cellStyle name="Обычный 159 3" xfId="2919" xr:uid="{00000000-0005-0000-0000-000098050000}"/>
    <cellStyle name="Обычный 159 3 2" xfId="6344" xr:uid="{00000000-0005-0000-0000-000099050000}"/>
    <cellStyle name="Обычный 159 3 3" xfId="9742" xr:uid="{05C4F597-3B82-4523-84BB-1873DF5B6FBC}"/>
    <cellStyle name="Обычный 159 3 4" xfId="13179" xr:uid="{8AD3AE7A-2ECF-48B0-9F19-4354CD02884F}"/>
    <cellStyle name="Обычный 159 4" xfId="4696" xr:uid="{00000000-0005-0000-0000-00009A050000}"/>
    <cellStyle name="Обычный 159 5" xfId="8095" xr:uid="{EA1FCB87-30E3-4169-9F39-8420C9BFE55E}"/>
    <cellStyle name="Обычный 159 6" xfId="11530" xr:uid="{5623A389-4A66-44F5-BE41-7F5979CF30E7}"/>
    <cellStyle name="Обычный 16" xfId="125" xr:uid="{00000000-0005-0000-0000-00009B050000}"/>
    <cellStyle name="Обычный 16 10" xfId="1881" xr:uid="{00000000-0005-0000-0000-00009C050000}"/>
    <cellStyle name="Обычный 16 10 2" xfId="3556" xr:uid="{00000000-0005-0000-0000-00009D050000}"/>
    <cellStyle name="Обычный 16 10 2 2" xfId="6981" xr:uid="{00000000-0005-0000-0000-00009E050000}"/>
    <cellStyle name="Обычный 16 10 2 3" xfId="10379" xr:uid="{EFC3E595-EF12-4023-B0EB-4B3CCBC57814}"/>
    <cellStyle name="Обычный 16 10 2 4" xfId="13816" xr:uid="{21652E26-E7EF-4C06-9D64-BCCFC1C410F4}"/>
    <cellStyle name="Обычный 16 10 3" xfId="5333" xr:uid="{00000000-0005-0000-0000-00009F050000}"/>
    <cellStyle name="Обычный 16 10 4" xfId="8732" xr:uid="{B231C839-53FC-4EDC-B4AF-BADB0A017440}"/>
    <cellStyle name="Обычный 16 10 5" xfId="12167" xr:uid="{695478F0-753B-4267-89E2-58AD924C22EB}"/>
    <cellStyle name="Обычный 16 11" xfId="1897" xr:uid="{00000000-0005-0000-0000-0000A0050000}"/>
    <cellStyle name="Обычный 16 11 2" xfId="3572" xr:uid="{00000000-0005-0000-0000-0000A1050000}"/>
    <cellStyle name="Обычный 16 11 2 2" xfId="6997" xr:uid="{00000000-0005-0000-0000-0000A2050000}"/>
    <cellStyle name="Обычный 16 11 2 3" xfId="10395" xr:uid="{7030174C-15A5-4B14-81B2-087EA4D63D27}"/>
    <cellStyle name="Обычный 16 11 2 4" xfId="13832" xr:uid="{28AD5FDC-120C-4241-9B49-B3CEFE3C2695}"/>
    <cellStyle name="Обычный 16 11 3" xfId="5349" xr:uid="{00000000-0005-0000-0000-0000A3050000}"/>
    <cellStyle name="Обычный 16 11 4" xfId="8748" xr:uid="{0EC58688-C0A6-4DA6-9C6A-4D0EBB9E1F69}"/>
    <cellStyle name="Обычный 16 11 5" xfId="12183" xr:uid="{34B29915-EB55-4796-BE29-0A0660E92EB4}"/>
    <cellStyle name="Обычный 16 12" xfId="1917" xr:uid="{00000000-0005-0000-0000-0000A4050000}"/>
    <cellStyle name="Обычный 16 12 2" xfId="3591" xr:uid="{00000000-0005-0000-0000-0000A5050000}"/>
    <cellStyle name="Обычный 16 12 2 2" xfId="7016" xr:uid="{00000000-0005-0000-0000-0000A6050000}"/>
    <cellStyle name="Обычный 16 12 2 3" xfId="10414" xr:uid="{5B8A5834-7465-4075-9974-AC09AE880969}"/>
    <cellStyle name="Обычный 16 12 2 4" xfId="13851" xr:uid="{69957638-6681-4021-92AA-C99CFA0378C1}"/>
    <cellStyle name="Обычный 16 12 3" xfId="5368" xr:uid="{00000000-0005-0000-0000-0000A7050000}"/>
    <cellStyle name="Обычный 16 12 4" xfId="8767" xr:uid="{FAADA041-7976-4374-BA77-3F57B1ADCA59}"/>
    <cellStyle name="Обычный 16 12 5" xfId="12202" xr:uid="{EBD701A5-F1F5-4488-88FC-9D18F2780658}"/>
    <cellStyle name="Обычный 16 13" xfId="1938" xr:uid="{00000000-0005-0000-0000-0000A8050000}"/>
    <cellStyle name="Обычный 16 13 2" xfId="3612" xr:uid="{00000000-0005-0000-0000-0000A9050000}"/>
    <cellStyle name="Обычный 16 13 2 2" xfId="7037" xr:uid="{00000000-0005-0000-0000-0000AA050000}"/>
    <cellStyle name="Обычный 16 13 2 3" xfId="10435" xr:uid="{E990FDAD-E400-4957-B4B1-211B1CC4C80A}"/>
    <cellStyle name="Обычный 16 13 2 4" xfId="13872" xr:uid="{6F369E6D-A159-4D99-916E-69F03B01D497}"/>
    <cellStyle name="Обычный 16 13 3" xfId="5389" xr:uid="{00000000-0005-0000-0000-0000AB050000}"/>
    <cellStyle name="Обычный 16 13 4" xfId="8788" xr:uid="{612B5C54-B0D4-4908-96E6-C0C388DDB628}"/>
    <cellStyle name="Обычный 16 13 5" xfId="12223" xr:uid="{145ACBE3-4DDD-41BE-BADC-A54C56519972}"/>
    <cellStyle name="Обычный 16 14" xfId="1954" xr:uid="{00000000-0005-0000-0000-0000AC050000}"/>
    <cellStyle name="Обычный 16 14 2" xfId="3628" xr:uid="{00000000-0005-0000-0000-0000AD050000}"/>
    <cellStyle name="Обычный 16 14 2 2" xfId="7053" xr:uid="{00000000-0005-0000-0000-0000AE050000}"/>
    <cellStyle name="Обычный 16 14 2 3" xfId="10451" xr:uid="{8E5B1119-D163-4BE4-9A90-66E2032B707F}"/>
    <cellStyle name="Обычный 16 14 2 4" xfId="13888" xr:uid="{C48BF879-4981-4C59-919C-0B5CE2CD91BD}"/>
    <cellStyle name="Обычный 16 14 3" xfId="5405" xr:uid="{00000000-0005-0000-0000-0000AF050000}"/>
    <cellStyle name="Обычный 16 14 4" xfId="8804" xr:uid="{37110C50-5A1C-41C5-8512-85FD507061AE}"/>
    <cellStyle name="Обычный 16 14 5" xfId="12239" xr:uid="{CD2A1B33-9348-4E71-A2C1-D590AFEEFE61}"/>
    <cellStyle name="Обычный 16 15" xfId="1957" xr:uid="{00000000-0005-0000-0000-0000B0050000}"/>
    <cellStyle name="Обычный 16 15 2" xfId="3631" xr:uid="{00000000-0005-0000-0000-0000B1050000}"/>
    <cellStyle name="Обычный 16 15 2 2" xfId="7056" xr:uid="{00000000-0005-0000-0000-0000B2050000}"/>
    <cellStyle name="Обычный 16 15 2 3" xfId="10454" xr:uid="{A5203167-C5EB-42E5-9089-41EA75B72241}"/>
    <cellStyle name="Обычный 16 15 2 4" xfId="13891" xr:uid="{5E5F812D-F371-4B9B-8E3C-FE094F85833D}"/>
    <cellStyle name="Обычный 16 15 3" xfId="5408" xr:uid="{00000000-0005-0000-0000-0000B3050000}"/>
    <cellStyle name="Обычный 16 15 4" xfId="8807" xr:uid="{D7BA3165-BEBE-4357-B13A-BC6E62955E42}"/>
    <cellStyle name="Обычный 16 15 5" xfId="12242" xr:uid="{6C8245C8-6B6B-4F87-AB7C-422F04AF6F1C}"/>
    <cellStyle name="Обычный 16 16" xfId="1980" xr:uid="{00000000-0005-0000-0000-0000B4050000}"/>
    <cellStyle name="Обычный 16 16 2" xfId="3653" xr:uid="{00000000-0005-0000-0000-0000B5050000}"/>
    <cellStyle name="Обычный 16 16 2 2" xfId="7078" xr:uid="{00000000-0005-0000-0000-0000B6050000}"/>
    <cellStyle name="Обычный 16 16 2 3" xfId="10476" xr:uid="{B3987AD8-C433-4C6E-BA5B-2EBF65093259}"/>
    <cellStyle name="Обычный 16 16 2 4" xfId="13913" xr:uid="{CE4B751E-0C22-4B5F-ABD6-8F2AEF0B716F}"/>
    <cellStyle name="Обычный 16 16 3" xfId="5430" xr:uid="{00000000-0005-0000-0000-0000B7050000}"/>
    <cellStyle name="Обычный 16 16 4" xfId="8829" xr:uid="{E9494FE9-781D-419A-BF4F-79D5CF37942F}"/>
    <cellStyle name="Обычный 16 16 5" xfId="12264" xr:uid="{41A61BF7-84E7-49EF-B385-C19B52680237}"/>
    <cellStyle name="Обычный 16 17" xfId="2008" xr:uid="{00000000-0005-0000-0000-0000B8050000}"/>
    <cellStyle name="Обычный 16 17 2" xfId="3681" xr:uid="{00000000-0005-0000-0000-0000B9050000}"/>
    <cellStyle name="Обычный 16 17 2 2" xfId="7106" xr:uid="{00000000-0005-0000-0000-0000BA050000}"/>
    <cellStyle name="Обычный 16 17 2 3" xfId="10504" xr:uid="{9B0C9D25-E0E3-4FEF-B63D-396CAD3887EE}"/>
    <cellStyle name="Обычный 16 17 2 4" xfId="13941" xr:uid="{65EBA490-17BE-4870-B7C3-FB09CD7195D3}"/>
    <cellStyle name="Обычный 16 17 3" xfId="5458" xr:uid="{00000000-0005-0000-0000-0000BB050000}"/>
    <cellStyle name="Обычный 16 17 4" xfId="8857" xr:uid="{3ADF140E-6177-4E60-8BEA-F7A199031E50}"/>
    <cellStyle name="Обычный 16 17 5" xfId="12292" xr:uid="{303DB52A-66EE-477D-B061-30719CF37B09}"/>
    <cellStyle name="Обычный 16 18" xfId="2025" xr:uid="{00000000-0005-0000-0000-0000BC050000}"/>
    <cellStyle name="Обычный 16 18 2" xfId="3697" xr:uid="{00000000-0005-0000-0000-0000BD050000}"/>
    <cellStyle name="Обычный 16 18 2 2" xfId="7122" xr:uid="{00000000-0005-0000-0000-0000BE050000}"/>
    <cellStyle name="Обычный 16 18 2 3" xfId="10520" xr:uid="{154499DE-457E-49B2-A51B-A5A20B932130}"/>
    <cellStyle name="Обычный 16 18 2 4" xfId="13957" xr:uid="{23324EF7-7EDA-4755-B11C-BB9544997FBF}"/>
    <cellStyle name="Обычный 16 18 3" xfId="5474" xr:uid="{00000000-0005-0000-0000-0000BF050000}"/>
    <cellStyle name="Обычный 16 18 4" xfId="8873" xr:uid="{D555F90D-670C-4ED8-8FEA-2740B11C5387}"/>
    <cellStyle name="Обычный 16 18 5" xfId="12308" xr:uid="{BC56BEC4-15E9-4853-8FE8-7BE3D27F74B6}"/>
    <cellStyle name="Обычный 16 19" xfId="2037" xr:uid="{00000000-0005-0000-0000-0000C0050000}"/>
    <cellStyle name="Обычный 16 19 2" xfId="3709" xr:uid="{00000000-0005-0000-0000-0000C1050000}"/>
    <cellStyle name="Обычный 16 19 2 2" xfId="7134" xr:uid="{00000000-0005-0000-0000-0000C2050000}"/>
    <cellStyle name="Обычный 16 19 2 3" xfId="10532" xr:uid="{E207BDD0-74F1-4D05-BAEA-C2597834CE87}"/>
    <cellStyle name="Обычный 16 19 2 4" xfId="13969" xr:uid="{FB24CE11-7383-4A9E-92E7-8525A0192D38}"/>
    <cellStyle name="Обычный 16 19 3" xfId="5486" xr:uid="{00000000-0005-0000-0000-0000C3050000}"/>
    <cellStyle name="Обычный 16 19 4" xfId="8885" xr:uid="{9B4A17E6-68F0-4773-93CE-D1B8DE106328}"/>
    <cellStyle name="Обычный 16 19 5" xfId="12320" xr:uid="{11F0E79A-C7D8-4EC0-B75E-FAD83B102050}"/>
    <cellStyle name="Обычный 16 2" xfId="245" xr:uid="{00000000-0005-0000-0000-0000C4050000}"/>
    <cellStyle name="Обычный 16 2 10" xfId="7530" xr:uid="{707C57C4-AF2D-4697-8F06-759465E07878}"/>
    <cellStyle name="Обычный 16 2 11" xfId="10965" xr:uid="{81A6990B-C42E-45A4-820D-2FE3F4BF7F2D}"/>
    <cellStyle name="Обычный 16 2 12" xfId="14342" xr:uid="{F5BD9738-066E-4F54-8713-654BC684303F}"/>
    <cellStyle name="Обычный 16 2 2" xfId="246" xr:uid="{00000000-0005-0000-0000-0000C5050000}"/>
    <cellStyle name="Обычный 16 2 2 2" xfId="1536" xr:uid="{00000000-0005-0000-0000-0000C6050000}"/>
    <cellStyle name="Обычный 16 2 2 2 2" xfId="5006" xr:uid="{00000000-0005-0000-0000-0000C7050000}"/>
    <cellStyle name="Обычный 16 2 2 2 3" xfId="8405" xr:uid="{78272B67-6D52-44E5-AAB5-682092058B2F}"/>
    <cellStyle name="Обычный 16 2 2 2 4" xfId="11840" xr:uid="{5168F145-0FBD-462E-815A-F7765B76F161}"/>
    <cellStyle name="Обычный 16 2 2 3" xfId="3229" xr:uid="{00000000-0005-0000-0000-0000C8050000}"/>
    <cellStyle name="Обычный 16 2 2 3 2" xfId="6654" xr:uid="{00000000-0005-0000-0000-0000C9050000}"/>
    <cellStyle name="Обычный 16 2 2 3 3" xfId="10052" xr:uid="{17D34985-DDA3-4A77-810B-A06B1214CC7A}"/>
    <cellStyle name="Обычный 16 2 2 3 4" xfId="13489" xr:uid="{F88EEE76-AF0A-4F28-91D7-8C1660E946BF}"/>
    <cellStyle name="Обычный 16 2 2 4" xfId="649" xr:uid="{00000000-0005-0000-0000-0000CA050000}"/>
    <cellStyle name="Обычный 16 2 3" xfId="247" xr:uid="{00000000-0005-0000-0000-0000CB050000}"/>
    <cellStyle name="Обычный 16 2 3 2" xfId="2098" xr:uid="{00000000-0005-0000-0000-0000CC050000}"/>
    <cellStyle name="Обычный 16 2 3 3" xfId="14343" xr:uid="{A6648B90-7AB5-41AB-84B5-44CD7956B81B}"/>
    <cellStyle name="Обычный 16 2 4" xfId="248" xr:uid="{00000000-0005-0000-0000-0000CD050000}"/>
    <cellStyle name="Обычный 16 2 4 2" xfId="845" xr:uid="{00000000-0005-0000-0000-0000CE050000}"/>
    <cellStyle name="Обычный 16 2 4 3" xfId="4338" xr:uid="{00000000-0005-0000-0000-0000CF050000}"/>
    <cellStyle name="Обычный 16 2 4 4" xfId="7737" xr:uid="{A9C5A893-3524-4B8B-8D2D-96B77619B389}"/>
    <cellStyle name="Обычный 16 2 4 5" xfId="11172" xr:uid="{20FFE295-262E-4DB2-8168-84F60E366A07}"/>
    <cellStyle name="Обычный 16 2 4 6" xfId="14344" xr:uid="{EBCC4D09-9EA2-4EB2-9B78-0FFB53890AD7}"/>
    <cellStyle name="Обычный 16 2 5" xfId="249" xr:uid="{00000000-0005-0000-0000-0000D0050000}"/>
    <cellStyle name="Обычный 16 2 5 2" xfId="2561" xr:uid="{00000000-0005-0000-0000-0000D1050000}"/>
    <cellStyle name="Обычный 16 2 5 3" xfId="5986" xr:uid="{00000000-0005-0000-0000-0000D2050000}"/>
    <cellStyle name="Обычный 16 2 5 4" xfId="9384" xr:uid="{01063A29-9080-4A49-BEE5-A0932473C895}"/>
    <cellStyle name="Обычный 16 2 5 5" xfId="12821" xr:uid="{FC789D5B-F9B1-46CA-AB9B-1916AFC959F0}"/>
    <cellStyle name="Обычный 16 2 5 6" xfId="14345" xr:uid="{1AA13C4C-029F-4B54-8EFD-9220A47721B6}"/>
    <cellStyle name="Обычный 16 2 6" xfId="250" xr:uid="{00000000-0005-0000-0000-0000D3050000}"/>
    <cellStyle name="Обычный 16 2 7" xfId="251" xr:uid="{00000000-0005-0000-0000-0000D4050000}"/>
    <cellStyle name="Обычный 16 2 8" xfId="603" xr:uid="{00000000-0005-0000-0000-0000D5050000}"/>
    <cellStyle name="Обычный 16 2 8 2" xfId="14346" xr:uid="{49E1B25A-1378-4DF3-B640-0F55C64193BD}"/>
    <cellStyle name="Обычный 16 2 9" xfId="4131" xr:uid="{00000000-0005-0000-0000-0000D6050000}"/>
    <cellStyle name="Обычный 16 20" xfId="2065" xr:uid="{00000000-0005-0000-0000-0000D7050000}"/>
    <cellStyle name="Обычный 16 20 2" xfId="3735" xr:uid="{00000000-0005-0000-0000-0000D8050000}"/>
    <cellStyle name="Обычный 16 20 2 2" xfId="7160" xr:uid="{00000000-0005-0000-0000-0000D9050000}"/>
    <cellStyle name="Обычный 16 20 2 3" xfId="10558" xr:uid="{1FF9F369-3CF3-4CB0-BF71-D5FEAC01CA05}"/>
    <cellStyle name="Обычный 16 20 2 4" xfId="13995" xr:uid="{1C3D5F1E-8033-4A77-9016-D5E4D70ABD90}"/>
    <cellStyle name="Обычный 16 20 3" xfId="5512" xr:uid="{00000000-0005-0000-0000-0000DA050000}"/>
    <cellStyle name="Обычный 16 20 4" xfId="8911" xr:uid="{7E37D024-BED8-454E-B037-14F05EDFE68D}"/>
    <cellStyle name="Обычный 16 20 5" xfId="12346" xr:uid="{4D1FE6F1-B6DA-493B-93E1-A5806DB26E57}"/>
    <cellStyle name="Обычный 16 21" xfId="2079" xr:uid="{00000000-0005-0000-0000-0000DB050000}"/>
    <cellStyle name="Обычный 16 21 2" xfId="3749" xr:uid="{00000000-0005-0000-0000-0000DC050000}"/>
    <cellStyle name="Обычный 16 21 2 2" xfId="7174" xr:uid="{00000000-0005-0000-0000-0000DD050000}"/>
    <cellStyle name="Обычный 16 21 2 3" xfId="10572" xr:uid="{B68E7D24-32CD-4F3F-A4FE-47811DE02050}"/>
    <cellStyle name="Обычный 16 21 2 4" xfId="14009" xr:uid="{E3E7416B-C86C-4088-AEF4-B260C83C104E}"/>
    <cellStyle name="Обычный 16 21 3" xfId="5526" xr:uid="{00000000-0005-0000-0000-0000DE050000}"/>
    <cellStyle name="Обычный 16 21 4" xfId="8925" xr:uid="{F7288CC5-A7BD-4530-A644-C9B9D0B66862}"/>
    <cellStyle name="Обычный 16 21 5" xfId="12360" xr:uid="{6A1BCD7A-B345-4202-BAA8-BD0979D952B8}"/>
    <cellStyle name="Обычный 16 22" xfId="2093" xr:uid="{00000000-0005-0000-0000-0000DF050000}"/>
    <cellStyle name="Обычный 16 22 2" xfId="3763" xr:uid="{00000000-0005-0000-0000-0000E0050000}"/>
    <cellStyle name="Обычный 16 22 2 2" xfId="7188" xr:uid="{00000000-0005-0000-0000-0000E1050000}"/>
    <cellStyle name="Обычный 16 22 2 3" xfId="10586" xr:uid="{92ADF77E-451B-48AB-8E71-A04196F39BB4}"/>
    <cellStyle name="Обычный 16 22 2 4" xfId="14023" xr:uid="{23D5AB63-DAC3-4E03-8836-9EED25F6CCFE}"/>
    <cellStyle name="Обычный 16 22 3" xfId="5540" xr:uid="{00000000-0005-0000-0000-0000E2050000}"/>
    <cellStyle name="Обычный 16 22 4" xfId="8939" xr:uid="{45A06B7F-A5DE-485A-80E5-2838B285851A}"/>
    <cellStyle name="Обычный 16 22 5" xfId="12374" xr:uid="{9BE75420-D616-4574-BFA4-43657652D92B}"/>
    <cellStyle name="Обычный 16 23" xfId="2118" xr:uid="{00000000-0005-0000-0000-0000E3050000}"/>
    <cellStyle name="Обычный 16 23 2" xfId="3777" xr:uid="{00000000-0005-0000-0000-0000E4050000}"/>
    <cellStyle name="Обычный 16 23 2 2" xfId="7202" xr:uid="{00000000-0005-0000-0000-0000E5050000}"/>
    <cellStyle name="Обычный 16 23 2 3" xfId="10600" xr:uid="{91115936-7E18-4E8D-947E-3123273BB304}"/>
    <cellStyle name="Обычный 16 23 2 4" xfId="14037" xr:uid="{4DBDED7C-E812-42E5-A332-655727E44A40}"/>
    <cellStyle name="Обычный 16 23 3" xfId="5554" xr:uid="{00000000-0005-0000-0000-0000E6050000}"/>
    <cellStyle name="Обычный 16 23 4" xfId="8953" xr:uid="{4DF7F89E-4674-45BA-879D-39802C32CE1B}"/>
    <cellStyle name="Обычный 16 23 5" xfId="12388" xr:uid="{2D845D34-8F44-447C-BD91-6B5CC8EC512A}"/>
    <cellStyle name="Обычный 16 24" xfId="2133" xr:uid="{00000000-0005-0000-0000-0000E7050000}"/>
    <cellStyle name="Обычный 16 24 2" xfId="3792" xr:uid="{00000000-0005-0000-0000-0000E8050000}"/>
    <cellStyle name="Обычный 16 24 2 2" xfId="7217" xr:uid="{00000000-0005-0000-0000-0000E9050000}"/>
    <cellStyle name="Обычный 16 24 2 3" xfId="10615" xr:uid="{66CD55B8-0C80-44B6-BCE7-56443ECEF7A1}"/>
    <cellStyle name="Обычный 16 24 2 4" xfId="14052" xr:uid="{D7B24FF2-408B-409C-B5CA-4C21F09EEA7E}"/>
    <cellStyle name="Обычный 16 24 3" xfId="5569" xr:uid="{00000000-0005-0000-0000-0000EA050000}"/>
    <cellStyle name="Обычный 16 24 4" xfId="8968" xr:uid="{EAE73E05-73B1-4992-A2FE-D32CD1DA2E9C}"/>
    <cellStyle name="Обычный 16 24 5" xfId="12403" xr:uid="{2E317B90-3C5E-41AD-BF0E-E9D077AA980A}"/>
    <cellStyle name="Обычный 16 25" xfId="2161" xr:uid="{00000000-0005-0000-0000-0000EB050000}"/>
    <cellStyle name="Обычный 16 25 2" xfId="3820" xr:uid="{00000000-0005-0000-0000-0000EC050000}"/>
    <cellStyle name="Обычный 16 25 2 2" xfId="7245" xr:uid="{00000000-0005-0000-0000-0000ED050000}"/>
    <cellStyle name="Обычный 16 25 2 3" xfId="10643" xr:uid="{9A49F091-4BA8-4165-AD21-C0DD4A89F306}"/>
    <cellStyle name="Обычный 16 25 2 4" xfId="14080" xr:uid="{4F449DCE-E79A-4F75-BFFF-8FFD59F11690}"/>
    <cellStyle name="Обычный 16 25 3" xfId="5597" xr:uid="{00000000-0005-0000-0000-0000EE050000}"/>
    <cellStyle name="Обычный 16 25 4" xfId="8996" xr:uid="{69FACE47-2416-45CC-A832-69C72F59615E}"/>
    <cellStyle name="Обычный 16 25 5" xfId="12431" xr:uid="{E629F60F-B18B-4AF7-BC42-8B62539838C3}"/>
    <cellStyle name="Обычный 16 26" xfId="2174" xr:uid="{00000000-0005-0000-0000-0000EF050000}"/>
    <cellStyle name="Обычный 16 26 2" xfId="3833" xr:uid="{00000000-0005-0000-0000-0000F0050000}"/>
    <cellStyle name="Обычный 16 26 2 2" xfId="7258" xr:uid="{00000000-0005-0000-0000-0000F1050000}"/>
    <cellStyle name="Обычный 16 26 2 3" xfId="10656" xr:uid="{3DF750E1-4493-46D2-9C4A-979EEF912645}"/>
    <cellStyle name="Обычный 16 26 2 4" xfId="14093" xr:uid="{E6DCB16B-01DC-4FFD-AADA-A09FAA07D4C2}"/>
    <cellStyle name="Обычный 16 26 3" xfId="5610" xr:uid="{00000000-0005-0000-0000-0000F2050000}"/>
    <cellStyle name="Обычный 16 26 4" xfId="9009" xr:uid="{3453E54F-D8B5-4867-9095-DB44C67DD5EB}"/>
    <cellStyle name="Обычный 16 26 5" xfId="12444" xr:uid="{E2E00D37-91CA-444D-B37E-063BE094F243}"/>
    <cellStyle name="Обычный 16 27" xfId="2192" xr:uid="{00000000-0005-0000-0000-0000F3050000}"/>
    <cellStyle name="Обычный 16 27 2" xfId="3850" xr:uid="{00000000-0005-0000-0000-0000F4050000}"/>
    <cellStyle name="Обычный 16 27 2 2" xfId="7275" xr:uid="{00000000-0005-0000-0000-0000F5050000}"/>
    <cellStyle name="Обычный 16 27 2 3" xfId="10673" xr:uid="{274CCF3F-9E81-4ADF-8B1F-64DA99728115}"/>
    <cellStyle name="Обычный 16 27 2 4" xfId="14110" xr:uid="{2D041259-280D-47F7-A178-FC2B6C818782}"/>
    <cellStyle name="Обычный 16 27 3" xfId="5627" xr:uid="{00000000-0005-0000-0000-0000F6050000}"/>
    <cellStyle name="Обычный 16 27 4" xfId="9026" xr:uid="{61E166BB-2CD3-44BF-A832-BEB163F4ACAD}"/>
    <cellStyle name="Обычный 16 27 5" xfId="12461" xr:uid="{AD2AB36C-8643-4801-B4C5-2EFDEC180D68}"/>
    <cellStyle name="Обычный 16 28" xfId="2205" xr:uid="{00000000-0005-0000-0000-0000F7050000}"/>
    <cellStyle name="Обычный 16 28 2" xfId="3863" xr:uid="{00000000-0005-0000-0000-0000F8050000}"/>
    <cellStyle name="Обычный 16 28 2 2" xfId="7288" xr:uid="{00000000-0005-0000-0000-0000F9050000}"/>
    <cellStyle name="Обычный 16 28 2 3" xfId="10686" xr:uid="{A1B16C08-048D-40D3-90DE-0DB69B46892B}"/>
    <cellStyle name="Обычный 16 28 2 4" xfId="14123" xr:uid="{F1C0FD25-02FA-4761-B0AB-1A732E41B9AD}"/>
    <cellStyle name="Обычный 16 28 3" xfId="5640" xr:uid="{00000000-0005-0000-0000-0000FA050000}"/>
    <cellStyle name="Обычный 16 28 4" xfId="9039" xr:uid="{1601D034-BCCA-4C6C-AB0A-816F0EA19223}"/>
    <cellStyle name="Обычный 16 28 5" xfId="12474" xr:uid="{0B750011-74DA-4BDC-A769-F2D09A1FA1A9}"/>
    <cellStyle name="Обычный 16 29" xfId="2220" xr:uid="{00000000-0005-0000-0000-0000FB050000}"/>
    <cellStyle name="Обычный 16 29 2" xfId="3878" xr:uid="{00000000-0005-0000-0000-0000FC050000}"/>
    <cellStyle name="Обычный 16 29 2 2" xfId="7303" xr:uid="{00000000-0005-0000-0000-0000FD050000}"/>
    <cellStyle name="Обычный 16 29 2 3" xfId="10701" xr:uid="{C3651A7B-912D-4048-B181-4731E70C493D}"/>
    <cellStyle name="Обычный 16 29 2 4" xfId="14138" xr:uid="{64E55C26-46FD-479A-AD4D-B83E69933C3F}"/>
    <cellStyle name="Обычный 16 29 3" xfId="5655" xr:uid="{00000000-0005-0000-0000-0000FE050000}"/>
    <cellStyle name="Обычный 16 29 4" xfId="9054" xr:uid="{29D2D0F8-82FA-46C3-92B6-1D90A9E98D8C}"/>
    <cellStyle name="Обычный 16 29 5" xfId="12489" xr:uid="{A6460A40-250C-4A0D-A7EE-275548F9B8D3}"/>
    <cellStyle name="Обычный 16 3" xfId="252" xr:uid="{00000000-0005-0000-0000-0000FF050000}"/>
    <cellStyle name="Обычный 16 3 10" xfId="10982" xr:uid="{F5BB2E0D-9ADB-4FC2-89C5-3481A52889AE}"/>
    <cellStyle name="Обычный 16 3 2" xfId="253" xr:uid="{00000000-0005-0000-0000-000000060000}"/>
    <cellStyle name="Обычный 16 3 2 2" xfId="2283" xr:uid="{00000000-0005-0000-0000-000001060000}"/>
    <cellStyle name="Обычный 16 3 2 2 2" xfId="5717" xr:uid="{00000000-0005-0000-0000-000002060000}"/>
    <cellStyle name="Обычный 16 3 2 2 3" xfId="9116" xr:uid="{84073FE5-27A0-4758-9EF6-2408120CBECB}"/>
    <cellStyle name="Обычный 16 3 2 2 4" xfId="12551" xr:uid="{97EBBDFF-221E-4262-B15F-B6CE42E137F0}"/>
    <cellStyle name="Обычный 16 3 2 3" xfId="3943" xr:uid="{00000000-0005-0000-0000-000003060000}"/>
    <cellStyle name="Обычный 16 3 2 3 2" xfId="7368" xr:uid="{00000000-0005-0000-0000-000004060000}"/>
    <cellStyle name="Обычный 16 3 2 3 3" xfId="10763" xr:uid="{AD37C52E-18AE-441E-9EDC-2657797C61D3}"/>
    <cellStyle name="Обычный 16 3 2 3 4" xfId="14203" xr:uid="{FD750AD2-C6D8-41A3-B2D1-47B5E7313CA4}"/>
    <cellStyle name="Обычный 16 3 2 4" xfId="650" xr:uid="{00000000-0005-0000-0000-000005060000}"/>
    <cellStyle name="Обычный 16 3 2 5" xfId="4167" xr:uid="{00000000-0005-0000-0000-000006060000}"/>
    <cellStyle name="Обычный 16 3 2 6" xfId="7566" xr:uid="{86000209-1A7D-4378-8336-342F9B7DB27B}"/>
    <cellStyle name="Обычный 16 3 2 7" xfId="11001" xr:uid="{CD699C46-9CCA-42F7-A434-153D455D396E}"/>
    <cellStyle name="Обычный 16 3 3" xfId="2301" xr:uid="{00000000-0005-0000-0000-000007060000}"/>
    <cellStyle name="Обычный 16 3 3 2" xfId="3959" xr:uid="{00000000-0005-0000-0000-000008060000}"/>
    <cellStyle name="Обычный 16 3 3 2 2" xfId="7384" xr:uid="{00000000-0005-0000-0000-000009060000}"/>
    <cellStyle name="Обычный 16 3 3 2 3" xfId="10779" xr:uid="{8D2E1859-FBE1-4D21-A4E4-AC1DABAA7CC7}"/>
    <cellStyle name="Обычный 16 3 3 2 4" xfId="14219" xr:uid="{2BB778F6-CE24-4E7E-AD52-D84106CF606D}"/>
    <cellStyle name="Обычный 16 3 3 3" xfId="5733" xr:uid="{00000000-0005-0000-0000-00000A060000}"/>
    <cellStyle name="Обычный 16 3 3 4" xfId="9132" xr:uid="{786FF004-3353-4092-A0AF-210475586057}"/>
    <cellStyle name="Обычный 16 3 3 5" xfId="12567" xr:uid="{660A21B1-0769-4E2D-B97A-C7DFEC890FF1}"/>
    <cellStyle name="Обычный 16 3 4" xfId="858" xr:uid="{00000000-0005-0000-0000-00000B060000}"/>
    <cellStyle name="Обычный 16 3 4 2" xfId="4351" xr:uid="{00000000-0005-0000-0000-00000C060000}"/>
    <cellStyle name="Обычный 16 3 4 3" xfId="7750" xr:uid="{3E5314AD-55F6-4078-8109-D6833AE73533}"/>
    <cellStyle name="Обычный 16 3 4 4" xfId="11185" xr:uid="{854C6184-023E-4B49-B74E-C453DCB66C2A}"/>
    <cellStyle name="Обычный 16 3 5" xfId="2375" xr:uid="{00000000-0005-0000-0000-00000D060000}"/>
    <cellStyle name="Обычный 16 3 5 2" xfId="5801" xr:uid="{00000000-0005-0000-0000-00000E060000}"/>
    <cellStyle name="Обычный 16 3 5 3" xfId="9200" xr:uid="{2ECC80E6-B620-47C3-A271-F89C99F6F1CB}"/>
    <cellStyle name="Обычный 16 3 5 4" xfId="12635" xr:uid="{8EDB2303-2DF1-454C-A5F7-F84424CF454B}"/>
    <cellStyle name="Обычный 16 3 6" xfId="2574" xr:uid="{00000000-0005-0000-0000-00000F060000}"/>
    <cellStyle name="Обычный 16 3 6 2" xfId="5999" xr:uid="{00000000-0005-0000-0000-000010060000}"/>
    <cellStyle name="Обычный 16 3 6 3" xfId="9397" xr:uid="{9389BC61-FFEE-4F3A-A3E4-BB120B76E367}"/>
    <cellStyle name="Обычный 16 3 6 4" xfId="12834" xr:uid="{511964D0-A856-4766-9676-C536E0721EEF}"/>
    <cellStyle name="Обычный 16 3 7" xfId="622" xr:uid="{00000000-0005-0000-0000-000011060000}"/>
    <cellStyle name="Обычный 16 3 8" xfId="4148" xr:uid="{00000000-0005-0000-0000-000012060000}"/>
    <cellStyle name="Обычный 16 3 9" xfId="7547" xr:uid="{6ED5386F-4DFA-4D7F-AF29-D95D8585AAD0}"/>
    <cellStyle name="Обычный 16 30" xfId="2233" xr:uid="{00000000-0005-0000-0000-000013060000}"/>
    <cellStyle name="Обычный 16 30 2" xfId="3891" xr:uid="{00000000-0005-0000-0000-000014060000}"/>
    <cellStyle name="Обычный 16 30 2 2" xfId="7316" xr:uid="{00000000-0005-0000-0000-000015060000}"/>
    <cellStyle name="Обычный 16 30 2 3" xfId="10714" xr:uid="{9A7C077C-7BDB-4427-9289-E2C4EC13004C}"/>
    <cellStyle name="Обычный 16 30 2 4" xfId="14151" xr:uid="{61AF4ED4-5691-40AE-AAA5-0FBC8E261313}"/>
    <cellStyle name="Обычный 16 30 3" xfId="5668" xr:uid="{00000000-0005-0000-0000-000016060000}"/>
    <cellStyle name="Обычный 16 30 4" xfId="9067" xr:uid="{FF173DB6-98FD-4156-B1CD-B63FDBE77533}"/>
    <cellStyle name="Обычный 16 30 5" xfId="12502" xr:uid="{F54A5E39-43A6-44FF-9D33-C450153CE535}"/>
    <cellStyle name="Обычный 16 31" xfId="2247" xr:uid="{00000000-0005-0000-0000-000017060000}"/>
    <cellStyle name="Обычный 16 31 2" xfId="3905" xr:uid="{00000000-0005-0000-0000-000018060000}"/>
    <cellStyle name="Обычный 16 31 2 2" xfId="7330" xr:uid="{00000000-0005-0000-0000-000019060000}"/>
    <cellStyle name="Обычный 16 31 2 3" xfId="10728" xr:uid="{0502F228-E0CB-4326-AA92-7F6FD0BAE411}"/>
    <cellStyle name="Обычный 16 31 2 4" xfId="14165" xr:uid="{6CF6A2ED-A53A-45AF-9966-7428C6EFD5DB}"/>
    <cellStyle name="Обычный 16 31 3" xfId="5682" xr:uid="{00000000-0005-0000-0000-00001A060000}"/>
    <cellStyle name="Обычный 16 31 4" xfId="9081" xr:uid="{8AB9897B-C662-4F7A-92A6-2C77683AD876}"/>
    <cellStyle name="Обычный 16 31 5" xfId="12516" xr:uid="{D63049C6-149B-4975-BB43-AA66CA27387E}"/>
    <cellStyle name="Обычный 16 32" xfId="2260" xr:uid="{00000000-0005-0000-0000-00001B060000}"/>
    <cellStyle name="Обычный 16 32 2" xfId="3918" xr:uid="{00000000-0005-0000-0000-00001C060000}"/>
    <cellStyle name="Обычный 16 32 2 2" xfId="7343" xr:uid="{00000000-0005-0000-0000-00001D060000}"/>
    <cellStyle name="Обычный 16 32 2 3" xfId="10741" xr:uid="{C9E55BC6-7035-42E8-A9FF-C07DD337F6E1}"/>
    <cellStyle name="Обычный 16 32 2 4" xfId="14178" xr:uid="{755C8DC0-F8E6-4E62-AABF-01D7B42C04D8}"/>
    <cellStyle name="Обычный 16 32 3" xfId="5695" xr:uid="{00000000-0005-0000-0000-00001E060000}"/>
    <cellStyle name="Обычный 16 32 4" xfId="9094" xr:uid="{2D8FD11C-FFC2-46B0-88FF-A6AE447DFD83}"/>
    <cellStyle name="Обычный 16 32 5" xfId="12529" xr:uid="{3428247C-60F3-4BBC-B027-00AA385D71BD}"/>
    <cellStyle name="Обычный 16 33" xfId="2328" xr:uid="{00000000-0005-0000-0000-00001F060000}"/>
    <cellStyle name="Обычный 16 33 2" xfId="5760" xr:uid="{00000000-0005-0000-0000-000020060000}"/>
    <cellStyle name="Обычный 16 33 3" xfId="9159" xr:uid="{C1B90E0E-84F5-4E8C-A5E8-209D4D5F66A4}"/>
    <cellStyle name="Обычный 16 33 4" xfId="12594" xr:uid="{620821DD-CF02-4510-A188-D3EEAE45ECD6}"/>
    <cellStyle name="Обычный 16 34" xfId="2350" xr:uid="{00000000-0005-0000-0000-000021060000}"/>
    <cellStyle name="Обычный 16 34 2" xfId="5779" xr:uid="{00000000-0005-0000-0000-000022060000}"/>
    <cellStyle name="Обычный 16 34 3" xfId="9178" xr:uid="{88040943-27D5-4C5B-853B-5CD1E7CA289B}"/>
    <cellStyle name="Обычный 16 34 4" xfId="12613" xr:uid="{7EEE3EB2-1573-4504-8F8C-54CEAAD2C63F}"/>
    <cellStyle name="Обычный 16 35" xfId="2399" xr:uid="{00000000-0005-0000-0000-000023060000}"/>
    <cellStyle name="Обычный 16 35 2" xfId="5825" xr:uid="{00000000-0005-0000-0000-000024060000}"/>
    <cellStyle name="Обычный 16 35 3" xfId="9223" xr:uid="{C3C41BA1-E17E-4DCA-BE0D-D1F62940A533}"/>
    <cellStyle name="Обычный 16 35 4" xfId="12659" xr:uid="{738CDBBA-A1A0-4A48-966F-AF365F27F2FD}"/>
    <cellStyle name="Обычный 16 36" xfId="2412" xr:uid="{00000000-0005-0000-0000-000025060000}"/>
    <cellStyle name="Обычный 16 36 2" xfId="5838" xr:uid="{00000000-0005-0000-0000-000026060000}"/>
    <cellStyle name="Обычный 16 36 3" xfId="9236" xr:uid="{7943C5D3-D700-449B-BBC7-6217EBF402B3}"/>
    <cellStyle name="Обычный 16 36 4" xfId="12672" xr:uid="{CBF36297-FD9A-445B-9041-3287108FEADE}"/>
    <cellStyle name="Обычный 16 37" xfId="2426" xr:uid="{00000000-0005-0000-0000-000027060000}"/>
    <cellStyle name="Обычный 16 37 2" xfId="5852" xr:uid="{00000000-0005-0000-0000-000028060000}"/>
    <cellStyle name="Обычный 16 37 3" xfId="9250" xr:uid="{147399D0-FCE2-42F6-9C75-25243A9B39E0}"/>
    <cellStyle name="Обычный 16 37 4" xfId="12686" xr:uid="{68E038EE-93AC-45CD-A737-558237D137D2}"/>
    <cellStyle name="Обычный 16 38" xfId="2440" xr:uid="{00000000-0005-0000-0000-000029060000}"/>
    <cellStyle name="Обычный 16 38 2" xfId="5865" xr:uid="{00000000-0005-0000-0000-00002A060000}"/>
    <cellStyle name="Обычный 16 38 3" xfId="9264" xr:uid="{329B0EF2-43C7-4EB2-BF87-879BDD5272D2}"/>
    <cellStyle name="Обычный 16 38 4" xfId="12700" xr:uid="{ADCC87B3-360B-44EC-AEBB-9B7C66C08FA3}"/>
    <cellStyle name="Обычный 16 39" xfId="4000" xr:uid="{00000000-0005-0000-0000-00002B060000}"/>
    <cellStyle name="Обычный 16 4" xfId="254" xr:uid="{00000000-0005-0000-0000-00002C060000}"/>
    <cellStyle name="Обычный 16 4 2" xfId="399" xr:uid="{00000000-0005-0000-0000-00002D060000}"/>
    <cellStyle name="Обычный 16 4 2 2" xfId="874" xr:uid="{00000000-0005-0000-0000-00002E060000}"/>
    <cellStyle name="Обычный 16 4 2 3" xfId="4366" xr:uid="{00000000-0005-0000-0000-00002F060000}"/>
    <cellStyle name="Обычный 16 4 2 4" xfId="7765" xr:uid="{02A93047-EA6A-4282-8AD6-DD5C30AFCFE6}"/>
    <cellStyle name="Обычный 16 4 2 5" xfId="11200" xr:uid="{695D7247-5FB6-4BF1-8FD9-308578220354}"/>
    <cellStyle name="Обычный 16 4 2 6" xfId="14347" xr:uid="{540C7B11-71F5-4A14-BF36-541090F4389E}"/>
    <cellStyle name="Обычный 16 4 3" xfId="2589" xr:uid="{00000000-0005-0000-0000-000030060000}"/>
    <cellStyle name="Обычный 16 4 3 2" xfId="6014" xr:uid="{00000000-0005-0000-0000-000031060000}"/>
    <cellStyle name="Обычный 16 4 3 3" xfId="9412" xr:uid="{F9CE2B89-24B0-4D09-A9E2-D3F14B6FD85E}"/>
    <cellStyle name="Обычный 16 4 3 4" xfId="12849" xr:uid="{3C283044-E24B-4CE4-9570-A6B096177A1E}"/>
    <cellStyle name="Обычный 16 4 4" xfId="637" xr:uid="{00000000-0005-0000-0000-000032060000}"/>
    <cellStyle name="Обычный 16 4 5" xfId="4161" xr:uid="{00000000-0005-0000-0000-000033060000}"/>
    <cellStyle name="Обычный 16 4 6" xfId="7560" xr:uid="{30497038-D631-4848-AC26-628C7991DE39}"/>
    <cellStyle name="Обычный 16 4 7" xfId="10995" xr:uid="{56DA6E10-DD79-4C95-89FA-92F2767CF96F}"/>
    <cellStyle name="Обычный 16 40" xfId="4014" xr:uid="{00000000-0005-0000-0000-000034060000}"/>
    <cellStyle name="Обычный 16 41" xfId="4050" xr:uid="{00000000-0005-0000-0000-000035060000}"/>
    <cellStyle name="Обычный 16 42" xfId="7427" xr:uid="{4BC19D2B-22D2-4CB4-AF04-9264E0C2B5D4}"/>
    <cellStyle name="Обычный 16 43" xfId="10808" xr:uid="{7DE86839-13E3-41C4-B108-5B5CF4CB9C4F}"/>
    <cellStyle name="Обычный 16 44" xfId="10832" xr:uid="{876F6891-4A00-47F4-BEED-5A5BE08F3E41}"/>
    <cellStyle name="Обычный 16 45" xfId="10860" xr:uid="{F42A7D20-30E7-47D1-9F84-C23E842E282E}"/>
    <cellStyle name="Обычный 16 46" xfId="10887" xr:uid="{0120CC49-BF49-4355-B277-0D6ACC817557}"/>
    <cellStyle name="Обычный 16 47" xfId="14257" xr:uid="{A439BA5F-BE31-4127-9960-473B61FB13E6}"/>
    <cellStyle name="Обычный 16 48" xfId="14283" xr:uid="{E1FD04CF-4D41-4C02-8780-182AE916D237}"/>
    <cellStyle name="Обычный 16 49" xfId="14297" xr:uid="{63E491CB-C098-4197-B931-7E3380858771}"/>
    <cellStyle name="Обычный 16 5" xfId="255" xr:uid="{00000000-0005-0000-0000-000036060000}"/>
    <cellStyle name="Обычный 16 5 2" xfId="887" xr:uid="{00000000-0005-0000-0000-000037060000}"/>
    <cellStyle name="Обычный 16 5 2 2" xfId="4379" xr:uid="{00000000-0005-0000-0000-000038060000}"/>
    <cellStyle name="Обычный 16 5 2 3" xfId="7778" xr:uid="{465F936D-D57A-4396-866C-95094875175B}"/>
    <cellStyle name="Обычный 16 5 2 4" xfId="11213" xr:uid="{A4380D3C-F20A-454E-B710-8D1A7A81AF8E}"/>
    <cellStyle name="Обычный 16 5 3" xfId="2602" xr:uid="{00000000-0005-0000-0000-000039060000}"/>
    <cellStyle name="Обычный 16 5 3 2" xfId="6027" xr:uid="{00000000-0005-0000-0000-00003A060000}"/>
    <cellStyle name="Обычный 16 5 3 3" xfId="9425" xr:uid="{7BE25865-56E0-4CC3-9B1D-8A93E2868BAE}"/>
    <cellStyle name="Обычный 16 5 3 4" xfId="12862" xr:uid="{2AF5A83A-7CEA-4506-972C-8E3D4E5A5E03}"/>
    <cellStyle name="Обычный 16 5 4" xfId="680" xr:uid="{00000000-0005-0000-0000-00003B060000}"/>
    <cellStyle name="Обычный 16 5 5" xfId="4190" xr:uid="{00000000-0005-0000-0000-00003C060000}"/>
    <cellStyle name="Обычный 16 5 6" xfId="7589" xr:uid="{B4AE008A-FE23-4B75-9FF4-B21D601E744D}"/>
    <cellStyle name="Обычный 16 5 7" xfId="11024" xr:uid="{40FC8FFA-7CA4-43DB-BF18-69F2433FFB14}"/>
    <cellStyle name="Обычный 16 5 8" xfId="14348" xr:uid="{FC62C695-C242-4E41-B466-430BF9295726}"/>
    <cellStyle name="Обычный 16 50" xfId="14460" xr:uid="{480CBD83-C3D4-465C-979D-0DF6B313B678}"/>
    <cellStyle name="Обычный 16 51" xfId="14475" xr:uid="{A4013AA9-6B99-4F74-9C24-7D3E28E85F7C}"/>
    <cellStyle name="Обычный 16 52" xfId="14482" xr:uid="{0FB6E31C-185C-496A-926F-3C62E5D3D2C1}"/>
    <cellStyle name="Обычный 16 6" xfId="479" xr:uid="{00000000-0005-0000-0000-00003D060000}"/>
    <cellStyle name="Обычный 16 6 2" xfId="922" xr:uid="{00000000-0005-0000-0000-00003E060000}"/>
    <cellStyle name="Обычный 16 6 2 2" xfId="4407" xr:uid="{00000000-0005-0000-0000-00003F060000}"/>
    <cellStyle name="Обычный 16 6 2 3" xfId="7806" xr:uid="{3258AE02-AC4B-43D3-830A-8A49A5C72F7F}"/>
    <cellStyle name="Обычный 16 6 2 4" xfId="11241" xr:uid="{B9C3DDD6-4738-43FB-9FAC-6D38C06AB763}"/>
    <cellStyle name="Обычный 16 6 3" xfId="2630" xr:uid="{00000000-0005-0000-0000-000040060000}"/>
    <cellStyle name="Обычный 16 6 3 2" xfId="6055" xr:uid="{00000000-0005-0000-0000-000041060000}"/>
    <cellStyle name="Обычный 16 6 3 3" xfId="9453" xr:uid="{DB07235E-3CF9-43C1-9E4A-3BAA0C3637C9}"/>
    <cellStyle name="Обычный 16 6 3 4" xfId="12890" xr:uid="{3630584E-1654-4F98-BB74-FFC8B9059751}"/>
    <cellStyle name="Обычный 16 6 4" xfId="692" xr:uid="{00000000-0005-0000-0000-000042060000}"/>
    <cellStyle name="Обычный 16 6 5" xfId="4201" xr:uid="{00000000-0005-0000-0000-000043060000}"/>
    <cellStyle name="Обычный 16 6 6" xfId="7600" xr:uid="{C01C6888-7771-4901-83F2-1A0E646CD890}"/>
    <cellStyle name="Обычный 16 6 7" xfId="11035" xr:uid="{1A57B072-989C-4DAE-A017-E754990054AB}"/>
    <cellStyle name="Обычный 16 7" xfId="1807" xr:uid="{00000000-0005-0000-0000-000044060000}"/>
    <cellStyle name="Обычный 16 7 2" xfId="3495" xr:uid="{00000000-0005-0000-0000-000045060000}"/>
    <cellStyle name="Обычный 16 7 2 2" xfId="6920" xr:uid="{00000000-0005-0000-0000-000046060000}"/>
    <cellStyle name="Обычный 16 7 2 3" xfId="10318" xr:uid="{A600803E-8885-4432-A9B7-E625CC686233}"/>
    <cellStyle name="Обычный 16 7 2 4" xfId="13755" xr:uid="{AA5F569A-BFA4-4B7D-86C0-54C08B742A11}"/>
    <cellStyle name="Обычный 16 7 3" xfId="5272" xr:uid="{00000000-0005-0000-0000-000047060000}"/>
    <cellStyle name="Обычный 16 7 4" xfId="8671" xr:uid="{8F80B411-81FF-4E8D-AB8A-703813F63D9C}"/>
    <cellStyle name="Обычный 16 7 5" xfId="12106" xr:uid="{0A712C4A-7833-4C31-97B0-D9F236A9DB97}"/>
    <cellStyle name="Обычный 16 8" xfId="1837" xr:uid="{00000000-0005-0000-0000-000048060000}"/>
    <cellStyle name="Обычный 16 8 2" xfId="3513" xr:uid="{00000000-0005-0000-0000-000049060000}"/>
    <cellStyle name="Обычный 16 8 2 2" xfId="6938" xr:uid="{00000000-0005-0000-0000-00004A060000}"/>
    <cellStyle name="Обычный 16 8 2 3" xfId="10336" xr:uid="{BAD5CFA1-5D47-412F-AACD-026D8EB4F577}"/>
    <cellStyle name="Обычный 16 8 2 4" xfId="13773" xr:uid="{F52C7E94-D790-41D6-9261-7DE57B4A6B81}"/>
    <cellStyle name="Обычный 16 8 3" xfId="5290" xr:uid="{00000000-0005-0000-0000-00004B060000}"/>
    <cellStyle name="Обычный 16 8 4" xfId="8689" xr:uid="{3127AFAA-E472-41D9-B8DD-2FECCBE3D95C}"/>
    <cellStyle name="Обычный 16 8 5" xfId="12124" xr:uid="{A898E900-4BC4-4C26-91E9-14BEAFF69A32}"/>
    <cellStyle name="Обычный 16 9" xfId="1865" xr:uid="{00000000-0005-0000-0000-00004C060000}"/>
    <cellStyle name="Обычный 16 9 2" xfId="3541" xr:uid="{00000000-0005-0000-0000-00004D060000}"/>
    <cellStyle name="Обычный 16 9 2 2" xfId="6966" xr:uid="{00000000-0005-0000-0000-00004E060000}"/>
    <cellStyle name="Обычный 16 9 2 3" xfId="10364" xr:uid="{32409649-59E1-4AA5-A411-9EDD2DDBF1E2}"/>
    <cellStyle name="Обычный 16 9 2 4" xfId="13801" xr:uid="{758602D3-2500-4909-B3E2-573BC2A16965}"/>
    <cellStyle name="Обычный 16 9 3" xfId="5318" xr:uid="{00000000-0005-0000-0000-00004F060000}"/>
    <cellStyle name="Обычный 16 9 4" xfId="8717" xr:uid="{CD46598C-4C06-42FE-975D-E02CE28FF886}"/>
    <cellStyle name="Обычный 16 9 5" xfId="12152" xr:uid="{395C8CA1-2BF0-4595-9F88-17E46EB343D6}"/>
    <cellStyle name="Обычный 160" xfId="1218" xr:uid="{00000000-0005-0000-0000-000050060000}"/>
    <cellStyle name="Обычный 160 2" xfId="2921" xr:uid="{00000000-0005-0000-0000-000051060000}"/>
    <cellStyle name="Обычный 160 2 2" xfId="6346" xr:uid="{00000000-0005-0000-0000-000052060000}"/>
    <cellStyle name="Обычный 160 2 3" xfId="9744" xr:uid="{92FEB179-1BAF-46A5-AB43-06A6682BE78D}"/>
    <cellStyle name="Обычный 160 2 4" xfId="13181" xr:uid="{2B7385C2-95DB-4178-8D44-7817B4C043BB}"/>
    <cellStyle name="Обычный 160 3" xfId="4698" xr:uid="{00000000-0005-0000-0000-000053060000}"/>
    <cellStyle name="Обычный 160 4" xfId="8097" xr:uid="{FA26AD8A-28B8-4B50-B999-BD0637AE9BFC}"/>
    <cellStyle name="Обычный 160 5" xfId="11532" xr:uid="{1A0835C0-FA86-4EE5-9B30-6F28F9EBAE90}"/>
    <cellStyle name="Обычный 161" xfId="1220" xr:uid="{00000000-0005-0000-0000-000054060000}"/>
    <cellStyle name="Обычный 161 2" xfId="2923" xr:uid="{00000000-0005-0000-0000-000055060000}"/>
    <cellStyle name="Обычный 161 2 2" xfId="6348" xr:uid="{00000000-0005-0000-0000-000056060000}"/>
    <cellStyle name="Обычный 161 2 3" xfId="9746" xr:uid="{C65ED2B0-DB9D-4A26-96AA-D5CA25BD4B61}"/>
    <cellStyle name="Обычный 161 2 4" xfId="13183" xr:uid="{7265939C-7457-4B7C-8EE3-88BE3946073B}"/>
    <cellStyle name="Обычный 161 3" xfId="4700" xr:uid="{00000000-0005-0000-0000-000057060000}"/>
    <cellStyle name="Обычный 161 4" xfId="8099" xr:uid="{7110251D-8951-4C1D-8178-9197B54466D0}"/>
    <cellStyle name="Обычный 161 5" xfId="11534" xr:uid="{89A72951-81FB-4888-962F-C4BB49D9C08D}"/>
    <cellStyle name="Обычный 162" xfId="1221" xr:uid="{00000000-0005-0000-0000-000058060000}"/>
    <cellStyle name="Обычный 162 2" xfId="2924" xr:uid="{00000000-0005-0000-0000-000059060000}"/>
    <cellStyle name="Обычный 162 2 2" xfId="6349" xr:uid="{00000000-0005-0000-0000-00005A060000}"/>
    <cellStyle name="Обычный 162 2 3" xfId="9747" xr:uid="{9DF8A3A3-156A-404E-BDD2-972E7D456CAD}"/>
    <cellStyle name="Обычный 162 2 4" xfId="13184" xr:uid="{37BB5FD4-3FC6-4609-9107-3D0F4881E036}"/>
    <cellStyle name="Обычный 162 3" xfId="4701" xr:uid="{00000000-0005-0000-0000-00005B060000}"/>
    <cellStyle name="Обычный 162 4" xfId="8100" xr:uid="{C284DB60-7CD8-4B98-8FDC-0D75267B6A28}"/>
    <cellStyle name="Обычный 162 5" xfId="11535" xr:uid="{DEAF7BF9-0FC3-441B-9C3C-C1EFAC8DB2FE}"/>
    <cellStyle name="Обычный 163" xfId="1222" xr:uid="{00000000-0005-0000-0000-00005C060000}"/>
    <cellStyle name="Обычный 163 2" xfId="2925" xr:uid="{00000000-0005-0000-0000-00005D060000}"/>
    <cellStyle name="Обычный 163 2 2" xfId="6350" xr:uid="{00000000-0005-0000-0000-00005E060000}"/>
    <cellStyle name="Обычный 163 2 3" xfId="9748" xr:uid="{896807BE-9E6A-48BD-BE37-1950F1420095}"/>
    <cellStyle name="Обычный 163 2 4" xfId="13185" xr:uid="{BD5C1094-08B1-453A-B6A6-70EDCC188F7E}"/>
    <cellStyle name="Обычный 163 3" xfId="4702" xr:uid="{00000000-0005-0000-0000-00005F060000}"/>
    <cellStyle name="Обычный 163 4" xfId="8101" xr:uid="{F1A6775C-E7BB-45D5-901F-D5D58E8287D4}"/>
    <cellStyle name="Обычный 163 5" xfId="11536" xr:uid="{51ED91ED-48CB-4D44-930C-2972A4F7027F}"/>
    <cellStyle name="Обычный 164" xfId="1225" xr:uid="{00000000-0005-0000-0000-000060060000}"/>
    <cellStyle name="Обычный 164 2" xfId="2928" xr:uid="{00000000-0005-0000-0000-000061060000}"/>
    <cellStyle name="Обычный 164 2 2" xfId="6353" xr:uid="{00000000-0005-0000-0000-000062060000}"/>
    <cellStyle name="Обычный 164 2 3" xfId="9751" xr:uid="{806CA560-7617-4947-AE97-6ECC57F8EF03}"/>
    <cellStyle name="Обычный 164 2 4" xfId="13188" xr:uid="{2AE79B21-F665-4939-A53D-80229D9F99A1}"/>
    <cellStyle name="Обычный 164 3" xfId="4705" xr:uid="{00000000-0005-0000-0000-000063060000}"/>
    <cellStyle name="Обычный 164 4" xfId="8104" xr:uid="{7C68D409-4D79-470C-9AEC-CD487D4CF03C}"/>
    <cellStyle name="Обычный 164 5" xfId="11539" xr:uid="{07516D89-3618-4006-8861-3CE34AD6BAE0}"/>
    <cellStyle name="Обычный 165" xfId="1227" xr:uid="{00000000-0005-0000-0000-000064060000}"/>
    <cellStyle name="Обычный 165 2" xfId="2930" xr:uid="{00000000-0005-0000-0000-000065060000}"/>
    <cellStyle name="Обычный 165 2 2" xfId="6355" xr:uid="{00000000-0005-0000-0000-000066060000}"/>
    <cellStyle name="Обычный 165 2 3" xfId="9753" xr:uid="{04C22024-7C38-4813-AADA-BE6B6669A620}"/>
    <cellStyle name="Обычный 165 2 4" xfId="13190" xr:uid="{9FDB2AE9-A53F-45D4-89F2-2C7112C9405D}"/>
    <cellStyle name="Обычный 165 3" xfId="4707" xr:uid="{00000000-0005-0000-0000-000067060000}"/>
    <cellStyle name="Обычный 165 4" xfId="8106" xr:uid="{5C15E91D-2A2E-4F66-A38B-AD6840EAC5F6}"/>
    <cellStyle name="Обычный 165 5" xfId="11541" xr:uid="{1F967C44-6BF0-43E9-8E21-9E245533A0C5}"/>
    <cellStyle name="Обычный 166" xfId="1229" xr:uid="{00000000-0005-0000-0000-000068060000}"/>
    <cellStyle name="Обычный 166 2" xfId="2932" xr:uid="{00000000-0005-0000-0000-000069060000}"/>
    <cellStyle name="Обычный 166 2 2" xfId="6357" xr:uid="{00000000-0005-0000-0000-00006A060000}"/>
    <cellStyle name="Обычный 166 2 3" xfId="9755" xr:uid="{F9CF6A65-CE7F-43A5-851D-B05B586C1388}"/>
    <cellStyle name="Обычный 166 2 4" xfId="13192" xr:uid="{8EE77C37-3E2A-4DC6-82F0-5AA28BB643FB}"/>
    <cellStyle name="Обычный 166 3" xfId="4709" xr:uid="{00000000-0005-0000-0000-00006B060000}"/>
    <cellStyle name="Обычный 166 4" xfId="8108" xr:uid="{C9F89EC7-0EF1-4BB8-8BE0-6A3177EC26AF}"/>
    <cellStyle name="Обычный 166 5" xfId="11543" xr:uid="{2C629895-5B0A-4870-A9E5-DFF8EF458AF1}"/>
    <cellStyle name="Обычный 167" xfId="1231" xr:uid="{00000000-0005-0000-0000-00006C060000}"/>
    <cellStyle name="Обычный 167 2" xfId="2934" xr:uid="{00000000-0005-0000-0000-00006D060000}"/>
    <cellStyle name="Обычный 167 2 2" xfId="6359" xr:uid="{00000000-0005-0000-0000-00006E060000}"/>
    <cellStyle name="Обычный 167 2 3" xfId="9757" xr:uid="{3E8C6FF6-5556-4A79-9C6B-162DE2718B0A}"/>
    <cellStyle name="Обычный 167 2 4" xfId="13194" xr:uid="{EDFAE2DA-D40C-42BD-B24F-8C1AFB30282C}"/>
    <cellStyle name="Обычный 167 3" xfId="4711" xr:uid="{00000000-0005-0000-0000-00006F060000}"/>
    <cellStyle name="Обычный 167 4" xfId="8110" xr:uid="{2F52ED6A-B955-421D-B27C-0882807CB785}"/>
    <cellStyle name="Обычный 167 5" xfId="11545" xr:uid="{A6AB89F7-1D71-47D3-8297-A9884D7318DB}"/>
    <cellStyle name="Обычный 168" xfId="1233" xr:uid="{00000000-0005-0000-0000-000070060000}"/>
    <cellStyle name="Обычный 168 2" xfId="2936" xr:uid="{00000000-0005-0000-0000-000071060000}"/>
    <cellStyle name="Обычный 168 2 2" xfId="6361" xr:uid="{00000000-0005-0000-0000-000072060000}"/>
    <cellStyle name="Обычный 168 2 3" xfId="9759" xr:uid="{5A52F609-6102-4D3F-934F-AB9538E3884D}"/>
    <cellStyle name="Обычный 168 2 4" xfId="13196" xr:uid="{5D5D13FE-2EB1-43D9-9493-5A0AD7349564}"/>
    <cellStyle name="Обычный 168 3" xfId="4713" xr:uid="{00000000-0005-0000-0000-000073060000}"/>
    <cellStyle name="Обычный 168 4" xfId="8112" xr:uid="{1292160E-39EA-4E85-A2E1-878EEBB81921}"/>
    <cellStyle name="Обычный 168 5" xfId="11547" xr:uid="{4D7EC3EF-7312-4F24-B515-1C8E8F35C31D}"/>
    <cellStyle name="Обычный 169" xfId="1235" xr:uid="{00000000-0005-0000-0000-000074060000}"/>
    <cellStyle name="Обычный 169 2" xfId="2938" xr:uid="{00000000-0005-0000-0000-000075060000}"/>
    <cellStyle name="Обычный 169 2 2" xfId="6363" xr:uid="{00000000-0005-0000-0000-000076060000}"/>
    <cellStyle name="Обычный 169 2 3" xfId="9761" xr:uid="{BE244692-74FB-47E6-8CA4-770F7374D987}"/>
    <cellStyle name="Обычный 169 2 4" xfId="13198" xr:uid="{1C8910D6-44C4-47A2-AB59-C2A5710137F5}"/>
    <cellStyle name="Обычный 169 3" xfId="4715" xr:uid="{00000000-0005-0000-0000-000077060000}"/>
    <cellStyle name="Обычный 169 4" xfId="8114" xr:uid="{E86197F9-59B0-4B57-9E21-9A298BDEA271}"/>
    <cellStyle name="Обычный 169 5" xfId="11549" xr:uid="{3733F908-CC8F-4A03-B5AE-9A59AE917E22}"/>
    <cellStyle name="Обычный 17" xfId="126" xr:uid="{00000000-0005-0000-0000-000078060000}"/>
    <cellStyle name="Обычный 17 2" xfId="256" xr:uid="{00000000-0005-0000-0000-000079060000}"/>
    <cellStyle name="Обычный 17 2 2" xfId="257" xr:uid="{00000000-0005-0000-0000-00007A060000}"/>
    <cellStyle name="Обычный 17 2 2 2" xfId="3230" xr:uid="{00000000-0005-0000-0000-00007B060000}"/>
    <cellStyle name="Обычный 17 2 2 3" xfId="6655" xr:uid="{00000000-0005-0000-0000-00007C060000}"/>
    <cellStyle name="Обычный 17 2 2 4" xfId="10053" xr:uid="{2C2872AC-7755-423F-A8A9-F8FEB07CE567}"/>
    <cellStyle name="Обычный 17 2 2 5" xfId="13490" xr:uid="{F420FBFD-00EB-43A8-B049-36C3FE865878}"/>
    <cellStyle name="Обычный 17 2 3" xfId="1537" xr:uid="{00000000-0005-0000-0000-00007D060000}"/>
    <cellStyle name="Обычный 17 2 4" xfId="5007" xr:uid="{00000000-0005-0000-0000-00007E060000}"/>
    <cellStyle name="Обычный 17 2 5" xfId="8406" xr:uid="{734332E4-210A-430B-858E-9EBFC885A58F}"/>
    <cellStyle name="Обычный 17 2 6" xfId="11841" xr:uid="{BB7142FB-1E16-47AD-A60C-88DA0E2549B2}"/>
    <cellStyle name="Обычный 17 3" xfId="258" xr:uid="{00000000-0005-0000-0000-00007F060000}"/>
    <cellStyle name="Обычный 17 3 2" xfId="398" xr:uid="{00000000-0005-0000-0000-000080060000}"/>
    <cellStyle name="Обычный 17 3 2 2" xfId="2633" xr:uid="{00000000-0005-0000-0000-000081060000}"/>
    <cellStyle name="Обычный 17 3 2 3" xfId="6058" xr:uid="{00000000-0005-0000-0000-000082060000}"/>
    <cellStyle name="Обычный 17 3 2 4" xfId="9456" xr:uid="{07D73B58-CDE6-44A2-98D9-FB2E26345E8B}"/>
    <cellStyle name="Обычный 17 3 2 5" xfId="12893" xr:uid="{8C944687-C65D-4F73-B1A9-B621A31649AB}"/>
    <cellStyle name="Обычный 17 3 3" xfId="925" xr:uid="{00000000-0005-0000-0000-000083060000}"/>
    <cellStyle name="Обычный 17 3 4" xfId="4410" xr:uid="{00000000-0005-0000-0000-000084060000}"/>
    <cellStyle name="Обычный 17 3 5" xfId="7809" xr:uid="{6660FB42-A6C0-408C-ABBA-2389C166F2B6}"/>
    <cellStyle name="Обычный 17 3 6" xfId="11244" xr:uid="{739522BB-07B6-4C80-BA2C-017EB472692E}"/>
    <cellStyle name="Обычный 170" xfId="1236" xr:uid="{00000000-0005-0000-0000-000085060000}"/>
    <cellStyle name="Обычный 170 2" xfId="2939" xr:uid="{00000000-0005-0000-0000-000086060000}"/>
    <cellStyle name="Обычный 170 2 2" xfId="6364" xr:uid="{00000000-0005-0000-0000-000087060000}"/>
    <cellStyle name="Обычный 170 2 3" xfId="9762" xr:uid="{54011141-E925-4AC9-A130-C21687BB694D}"/>
    <cellStyle name="Обычный 170 2 4" xfId="13199" xr:uid="{34F9B436-C561-4551-AEA7-D9935A83DDB9}"/>
    <cellStyle name="Обычный 170 3" xfId="4716" xr:uid="{00000000-0005-0000-0000-000088060000}"/>
    <cellStyle name="Обычный 170 4" xfId="8115" xr:uid="{28955957-4038-4DA2-8955-949DB10A43F1}"/>
    <cellStyle name="Обычный 170 5" xfId="11550" xr:uid="{2C5DDE92-5A2A-4F72-8605-C032AE0AFA22}"/>
    <cellStyle name="Обычный 171" xfId="1238" xr:uid="{00000000-0005-0000-0000-000089060000}"/>
    <cellStyle name="Обычный 171 2" xfId="2941" xr:uid="{00000000-0005-0000-0000-00008A060000}"/>
    <cellStyle name="Обычный 171 2 2" xfId="6366" xr:uid="{00000000-0005-0000-0000-00008B060000}"/>
    <cellStyle name="Обычный 171 2 3" xfId="9764" xr:uid="{48C532A8-80F4-405C-BFB6-23B7C7474EFC}"/>
    <cellStyle name="Обычный 171 2 4" xfId="13201" xr:uid="{85EDA6A7-789C-4BB5-BF04-BEB13B06D3F9}"/>
    <cellStyle name="Обычный 171 3" xfId="4718" xr:uid="{00000000-0005-0000-0000-00008C060000}"/>
    <cellStyle name="Обычный 171 4" xfId="8117" xr:uid="{249F3430-DB17-4589-A850-4D9EF1987821}"/>
    <cellStyle name="Обычный 171 5" xfId="11552" xr:uid="{C896DF1C-3512-482B-A6A3-F07360E31896}"/>
    <cellStyle name="Обычный 172" xfId="1239" xr:uid="{00000000-0005-0000-0000-00008D060000}"/>
    <cellStyle name="Обычный 172 2" xfId="2942" xr:uid="{00000000-0005-0000-0000-00008E060000}"/>
    <cellStyle name="Обычный 172 2 2" xfId="6367" xr:uid="{00000000-0005-0000-0000-00008F060000}"/>
    <cellStyle name="Обычный 172 2 3" xfId="9765" xr:uid="{CFC5827F-4B1B-4FCA-8B86-D7F072843989}"/>
    <cellStyle name="Обычный 172 2 4" xfId="13202" xr:uid="{62D27EDB-6884-437D-B6AF-61026A3DC364}"/>
    <cellStyle name="Обычный 172 3" xfId="4719" xr:uid="{00000000-0005-0000-0000-000090060000}"/>
    <cellStyle name="Обычный 172 4" xfId="8118" xr:uid="{D03C806F-8C4F-4D9C-95CC-5D7D325A3E7C}"/>
    <cellStyle name="Обычный 172 5" xfId="11553" xr:uid="{D1EF39EE-7040-47E8-AF63-D5E2F158691F}"/>
    <cellStyle name="Обычный 173" xfId="1241" xr:uid="{00000000-0005-0000-0000-000091060000}"/>
    <cellStyle name="Обычный 173 2" xfId="2944" xr:uid="{00000000-0005-0000-0000-000092060000}"/>
    <cellStyle name="Обычный 173 2 2" xfId="6369" xr:uid="{00000000-0005-0000-0000-000093060000}"/>
    <cellStyle name="Обычный 173 2 3" xfId="9767" xr:uid="{EA837D10-04A4-4FBA-910F-05F2EA80764D}"/>
    <cellStyle name="Обычный 173 2 4" xfId="13204" xr:uid="{D8BB7D51-8BE4-477F-B775-CE673171EFC8}"/>
    <cellStyle name="Обычный 173 3" xfId="4721" xr:uid="{00000000-0005-0000-0000-000094060000}"/>
    <cellStyle name="Обычный 173 4" xfId="8120" xr:uid="{3E73B6FF-75D7-4FDF-8632-F1A728662762}"/>
    <cellStyle name="Обычный 173 5" xfId="11555" xr:uid="{2A6C49E6-8B31-4D7D-B18C-89D6F509AAA3}"/>
    <cellStyle name="Обычный 174" xfId="1244" xr:uid="{00000000-0005-0000-0000-000095060000}"/>
    <cellStyle name="Обычный 174 2" xfId="2947" xr:uid="{00000000-0005-0000-0000-000096060000}"/>
    <cellStyle name="Обычный 174 2 2" xfId="6372" xr:uid="{00000000-0005-0000-0000-000097060000}"/>
    <cellStyle name="Обычный 174 2 3" xfId="9770" xr:uid="{BE7A4F00-C528-4510-A64C-4FA5BCCF24B2}"/>
    <cellStyle name="Обычный 174 2 4" xfId="13207" xr:uid="{90290B67-A0A2-4115-9AEE-9A1F4E7D0FC0}"/>
    <cellStyle name="Обычный 174 3" xfId="4724" xr:uid="{00000000-0005-0000-0000-000098060000}"/>
    <cellStyle name="Обычный 174 4" xfId="8123" xr:uid="{75A996EF-923F-4140-AB06-E5CD25B080AC}"/>
    <cellStyle name="Обычный 174 5" xfId="11558" xr:uid="{B9AFC760-E1C9-4914-90D8-311BDC55B635}"/>
    <cellStyle name="Обычный 175" xfId="1246" xr:uid="{00000000-0005-0000-0000-000099060000}"/>
    <cellStyle name="Обычный 175 2" xfId="2949" xr:uid="{00000000-0005-0000-0000-00009A060000}"/>
    <cellStyle name="Обычный 175 2 2" xfId="6374" xr:uid="{00000000-0005-0000-0000-00009B060000}"/>
    <cellStyle name="Обычный 175 2 3" xfId="9772" xr:uid="{0B444F41-40C6-4842-91EB-589AD3AC7FB1}"/>
    <cellStyle name="Обычный 175 2 4" xfId="13209" xr:uid="{52FC17FB-5897-4CF0-A6A5-360E5812DAA8}"/>
    <cellStyle name="Обычный 175 3" xfId="4726" xr:uid="{00000000-0005-0000-0000-00009C060000}"/>
    <cellStyle name="Обычный 175 4" xfId="8125" xr:uid="{33544CE5-EE37-4B91-A5C1-56A2A0D162B1}"/>
    <cellStyle name="Обычный 175 5" xfId="11560" xr:uid="{601614C8-C2A2-4CCF-96B6-A5522841BE6E}"/>
    <cellStyle name="Обычный 176" xfId="1248" xr:uid="{00000000-0005-0000-0000-00009D060000}"/>
    <cellStyle name="Обычный 176 2" xfId="2951" xr:uid="{00000000-0005-0000-0000-00009E060000}"/>
    <cellStyle name="Обычный 176 2 2" xfId="6376" xr:uid="{00000000-0005-0000-0000-00009F060000}"/>
    <cellStyle name="Обычный 176 2 3" xfId="9774" xr:uid="{B0B2F8A2-39D4-40BC-ACA0-DD7C446AD180}"/>
    <cellStyle name="Обычный 176 2 4" xfId="13211" xr:uid="{C612ADA4-8623-421D-949C-AADC0B21F107}"/>
    <cellStyle name="Обычный 176 3" xfId="4728" xr:uid="{00000000-0005-0000-0000-0000A0060000}"/>
    <cellStyle name="Обычный 176 4" xfId="8127" xr:uid="{55E5CB6A-4329-4853-AFE6-BC10BAE33634}"/>
    <cellStyle name="Обычный 176 5" xfId="11562" xr:uid="{80751A2B-DD81-4633-92A7-F51998A5371D}"/>
    <cellStyle name="Обычный 177" xfId="1250" xr:uid="{00000000-0005-0000-0000-0000A1060000}"/>
    <cellStyle name="Обычный 177 2" xfId="2953" xr:uid="{00000000-0005-0000-0000-0000A2060000}"/>
    <cellStyle name="Обычный 177 2 2" xfId="6378" xr:uid="{00000000-0005-0000-0000-0000A3060000}"/>
    <cellStyle name="Обычный 177 2 3" xfId="9776" xr:uid="{400518F3-47BE-4CCC-91F4-5EB6044AB3D7}"/>
    <cellStyle name="Обычный 177 2 4" xfId="13213" xr:uid="{49F8B7E6-056A-4823-82E3-B3D6C33EECB4}"/>
    <cellStyle name="Обычный 177 3" xfId="4730" xr:uid="{00000000-0005-0000-0000-0000A4060000}"/>
    <cellStyle name="Обычный 177 4" xfId="8129" xr:uid="{3FB3A937-786F-4DB3-AE42-FE96F14983D6}"/>
    <cellStyle name="Обычный 177 5" xfId="11564" xr:uid="{03C9E465-43F6-46DD-86C0-6C0DA74DA1E5}"/>
    <cellStyle name="Обычный 178" xfId="1253" xr:uid="{00000000-0005-0000-0000-0000A5060000}"/>
    <cellStyle name="Обычный 178 2" xfId="2956" xr:uid="{00000000-0005-0000-0000-0000A6060000}"/>
    <cellStyle name="Обычный 178 2 2" xfId="6381" xr:uid="{00000000-0005-0000-0000-0000A7060000}"/>
    <cellStyle name="Обычный 178 2 3" xfId="9779" xr:uid="{D29F08E9-1F3E-4647-9AE3-6897C0E32346}"/>
    <cellStyle name="Обычный 178 2 4" xfId="13216" xr:uid="{85C878DA-6457-49B1-BDCE-C2911ED262D4}"/>
    <cellStyle name="Обычный 178 3" xfId="4733" xr:uid="{00000000-0005-0000-0000-0000A8060000}"/>
    <cellStyle name="Обычный 178 4" xfId="8132" xr:uid="{FE6677C5-A547-4A9D-8F5C-907FCDA13498}"/>
    <cellStyle name="Обычный 178 5" xfId="11567" xr:uid="{A2B5BD12-D4F6-4401-A3ED-440075345CAF}"/>
    <cellStyle name="Обычный 179" xfId="1255" xr:uid="{00000000-0005-0000-0000-0000A9060000}"/>
    <cellStyle name="Обычный 179 2" xfId="2958" xr:uid="{00000000-0005-0000-0000-0000AA060000}"/>
    <cellStyle name="Обычный 179 2 2" xfId="6383" xr:uid="{00000000-0005-0000-0000-0000AB060000}"/>
    <cellStyle name="Обычный 179 2 3" xfId="9781" xr:uid="{E205D16A-A668-4473-B09A-FFF01FA26A2E}"/>
    <cellStyle name="Обычный 179 2 4" xfId="13218" xr:uid="{AD5B0676-E29D-4067-856C-EF531749097A}"/>
    <cellStyle name="Обычный 179 3" xfId="4735" xr:uid="{00000000-0005-0000-0000-0000AC060000}"/>
    <cellStyle name="Обычный 179 4" xfId="8134" xr:uid="{5838B238-6CAF-43FB-89B2-1080F47B36E6}"/>
    <cellStyle name="Обычный 179 5" xfId="11569" xr:uid="{32435D5D-232C-4B2C-AD50-F13B2CE92415}"/>
    <cellStyle name="Обычный 18" xfId="67" xr:uid="{00000000-0005-0000-0000-0000AD060000}"/>
    <cellStyle name="Обычный 18 10" xfId="503" xr:uid="{00000000-0005-0000-0000-0000AE060000}"/>
    <cellStyle name="Обычный 18 10 2" xfId="1939" xr:uid="{00000000-0005-0000-0000-0000AF060000}"/>
    <cellStyle name="Обычный 18 10 2 2" xfId="5390" xr:uid="{00000000-0005-0000-0000-0000B0060000}"/>
    <cellStyle name="Обычный 18 10 2 3" xfId="8789" xr:uid="{FE066D9C-AF82-4463-8BAD-01BD43C0BB6A}"/>
    <cellStyle name="Обычный 18 10 2 4" xfId="12224" xr:uid="{1EBC7949-18F8-4A51-BC47-44B6C72EC73F}"/>
    <cellStyle name="Обычный 18 10 3" xfId="3613" xr:uid="{00000000-0005-0000-0000-0000B1060000}"/>
    <cellStyle name="Обычный 18 10 3 2" xfId="7038" xr:uid="{00000000-0005-0000-0000-0000B2060000}"/>
    <cellStyle name="Обычный 18 10 3 3" xfId="10436" xr:uid="{ED453972-DE3B-4254-A88F-EF20CE6CB7F3}"/>
    <cellStyle name="Обычный 18 10 3 4" xfId="13873" xr:uid="{0CBA3E8C-3B97-43F2-91BB-D6C6D1A4652C}"/>
    <cellStyle name="Обычный 18 10 4" xfId="4062" xr:uid="{00000000-0005-0000-0000-0000B3060000}"/>
    <cellStyle name="Обычный 18 10 5" xfId="7461" xr:uid="{F5A55E43-783C-4E82-A01D-A21F5914CC92}"/>
    <cellStyle name="Обычный 18 10 6" xfId="10896" xr:uid="{FF8C7FF1-0956-444B-81AA-5793EBD41CD4}"/>
    <cellStyle name="Обычный 18 11" xfId="523" xr:uid="{00000000-0005-0000-0000-0000B4060000}"/>
    <cellStyle name="Обычный 18 11 2" xfId="2041" xr:uid="{00000000-0005-0000-0000-0000B5060000}"/>
    <cellStyle name="Обычный 18 11 2 2" xfId="5490" xr:uid="{00000000-0005-0000-0000-0000B6060000}"/>
    <cellStyle name="Обычный 18 11 2 3" xfId="8889" xr:uid="{090CE2F5-C989-484A-A3FB-159B190C1E47}"/>
    <cellStyle name="Обычный 18 11 2 4" xfId="12324" xr:uid="{5465B1A3-0FF7-4F85-983A-381368A173D2}"/>
    <cellStyle name="Обычный 18 11 3" xfId="3713" xr:uid="{00000000-0005-0000-0000-0000B7060000}"/>
    <cellStyle name="Обычный 18 11 3 2" xfId="7138" xr:uid="{00000000-0005-0000-0000-0000B8060000}"/>
    <cellStyle name="Обычный 18 11 3 3" xfId="10536" xr:uid="{C8A55152-490A-4777-91B5-9165A2A22DA6}"/>
    <cellStyle name="Обычный 18 11 3 4" xfId="13973" xr:uid="{2F39929F-C19D-4AEE-9E2E-D6401C1B04ED}"/>
    <cellStyle name="Обычный 18 11 4" xfId="4072" xr:uid="{00000000-0005-0000-0000-0000B9060000}"/>
    <cellStyle name="Обычный 18 11 5" xfId="7471" xr:uid="{E929BBA3-332D-4389-AB81-A5CE7196CD6E}"/>
    <cellStyle name="Обычный 18 11 6" xfId="10906" xr:uid="{C33A39A4-4138-47E0-A996-9F4DD52EF744}"/>
    <cellStyle name="Обычный 18 12" xfId="528" xr:uid="{00000000-0005-0000-0000-0000BA060000}"/>
    <cellStyle name="Обычный 18 12 2" xfId="2046" xr:uid="{00000000-0005-0000-0000-0000BB060000}"/>
    <cellStyle name="Обычный 18 12 2 2" xfId="5493" xr:uid="{00000000-0005-0000-0000-0000BC060000}"/>
    <cellStyle name="Обычный 18 12 2 3" xfId="8892" xr:uid="{C2274AF0-0880-4D21-A65F-1E01CD7196C4}"/>
    <cellStyle name="Обычный 18 12 2 4" xfId="12327" xr:uid="{D2818C20-C1C8-4963-B868-38ADA97D808C}"/>
    <cellStyle name="Обычный 18 12 3" xfId="3716" xr:uid="{00000000-0005-0000-0000-0000BD060000}"/>
    <cellStyle name="Обычный 18 12 3 2" xfId="7141" xr:uid="{00000000-0005-0000-0000-0000BE060000}"/>
    <cellStyle name="Обычный 18 12 3 3" xfId="10539" xr:uid="{18C3177E-1E90-4B24-8542-566AB9688C10}"/>
    <cellStyle name="Обычный 18 12 3 4" xfId="13976" xr:uid="{950064E1-DD77-48B8-81B3-8C9F36B0B029}"/>
    <cellStyle name="Обычный 18 12 4" xfId="4073" xr:uid="{00000000-0005-0000-0000-0000BF060000}"/>
    <cellStyle name="Обычный 18 12 5" xfId="7472" xr:uid="{F4C41778-776A-4ADB-9DFD-300B1259FF0B}"/>
    <cellStyle name="Обычный 18 12 6" xfId="10907" xr:uid="{61741816-7F8B-4F91-8E91-94B1731A3CB6}"/>
    <cellStyle name="Обычный 18 13" xfId="539" xr:uid="{00000000-0005-0000-0000-0000C0060000}"/>
    <cellStyle name="Обычный 18 13 2" xfId="2121" xr:uid="{00000000-0005-0000-0000-0000C1060000}"/>
    <cellStyle name="Обычный 18 13 2 2" xfId="5557" xr:uid="{00000000-0005-0000-0000-0000C2060000}"/>
    <cellStyle name="Обычный 18 13 2 3" xfId="8956" xr:uid="{99FF0D38-4AE2-4848-8791-19AD8B6132F5}"/>
    <cellStyle name="Обычный 18 13 2 4" xfId="12391" xr:uid="{2EE6CC4E-AC27-4492-AACB-BFF43099FC45}"/>
    <cellStyle name="Обычный 18 13 3" xfId="3780" xr:uid="{00000000-0005-0000-0000-0000C3060000}"/>
    <cellStyle name="Обычный 18 13 3 2" xfId="7205" xr:uid="{00000000-0005-0000-0000-0000C4060000}"/>
    <cellStyle name="Обычный 18 13 3 3" xfId="10603" xr:uid="{1ED3C3F5-7D68-44C1-8A01-5B7CD509FD7B}"/>
    <cellStyle name="Обычный 18 13 3 4" xfId="14040" xr:uid="{39741712-132B-418F-9B4A-E4BD1EDCF167}"/>
    <cellStyle name="Обычный 18 13 4" xfId="4082" xr:uid="{00000000-0005-0000-0000-0000C5060000}"/>
    <cellStyle name="Обычный 18 13 5" xfId="7481" xr:uid="{8991F454-EBFE-400B-BBB8-82284A272FCD}"/>
    <cellStyle name="Обычный 18 13 6" xfId="10916" xr:uid="{914467F9-7582-4D89-B0BA-A4187A61D18A}"/>
    <cellStyle name="Обычный 18 14" xfId="541" xr:uid="{00000000-0005-0000-0000-0000C6060000}"/>
    <cellStyle name="Обычный 18 14 2" xfId="2127" xr:uid="{00000000-0005-0000-0000-0000C7060000}"/>
    <cellStyle name="Обычный 18 14 2 2" xfId="5563" xr:uid="{00000000-0005-0000-0000-0000C8060000}"/>
    <cellStyle name="Обычный 18 14 2 3" xfId="8962" xr:uid="{D8F28C28-A875-4781-B8A3-3B6B3EC0919B}"/>
    <cellStyle name="Обычный 18 14 2 4" xfId="12397" xr:uid="{DD3352CE-A574-4747-BA09-34D92F7A35FA}"/>
    <cellStyle name="Обычный 18 14 3" xfId="3786" xr:uid="{00000000-0005-0000-0000-0000C9060000}"/>
    <cellStyle name="Обычный 18 14 3 2" xfId="7211" xr:uid="{00000000-0005-0000-0000-0000CA060000}"/>
    <cellStyle name="Обычный 18 14 3 3" xfId="10609" xr:uid="{572B6977-63FA-4E85-92C3-BEBF5509F071}"/>
    <cellStyle name="Обычный 18 14 3 4" xfId="14046" xr:uid="{44F862D2-8192-4150-BC5E-523F0389A34B}"/>
    <cellStyle name="Обычный 18 14 4" xfId="4084" xr:uid="{00000000-0005-0000-0000-0000CB060000}"/>
    <cellStyle name="Обычный 18 14 5" xfId="7483" xr:uid="{AF7D030D-8113-4C2D-9A02-70BAC866F180}"/>
    <cellStyle name="Обычный 18 14 6" xfId="10918" xr:uid="{6FD2995F-984B-4A83-880B-1BFE81D7B83D}"/>
    <cellStyle name="Обычный 18 15" xfId="549" xr:uid="{00000000-0005-0000-0000-0000CC060000}"/>
    <cellStyle name="Обычный 18 15 2" xfId="2142" xr:uid="{00000000-0005-0000-0000-0000CD060000}"/>
    <cellStyle name="Обычный 18 15 2 2" xfId="5578" xr:uid="{00000000-0005-0000-0000-0000CE060000}"/>
    <cellStyle name="Обычный 18 15 2 3" xfId="8977" xr:uid="{001A6C27-A091-4C6C-AB5E-09B0A4B5BCE9}"/>
    <cellStyle name="Обычный 18 15 2 4" xfId="12412" xr:uid="{8F92B9A2-368E-4E27-A39E-F2B66053B5F3}"/>
    <cellStyle name="Обычный 18 15 3" xfId="3801" xr:uid="{00000000-0005-0000-0000-0000CF060000}"/>
    <cellStyle name="Обычный 18 15 3 2" xfId="7226" xr:uid="{00000000-0005-0000-0000-0000D0060000}"/>
    <cellStyle name="Обычный 18 15 3 3" xfId="10624" xr:uid="{EE88A5E4-B92D-4F62-A15F-42F37A171797}"/>
    <cellStyle name="Обычный 18 15 3 4" xfId="14061" xr:uid="{B07CD411-CA19-44A9-BD78-95B00A528D8B}"/>
    <cellStyle name="Обычный 18 15 4" xfId="4089" xr:uid="{00000000-0005-0000-0000-0000D1060000}"/>
    <cellStyle name="Обычный 18 15 5" xfId="7488" xr:uid="{EDAA0614-F261-4B4D-803B-C23EC3F44FE3}"/>
    <cellStyle name="Обычный 18 15 6" xfId="10923" xr:uid="{12627034-9F24-4225-99D5-D109B184B31E}"/>
    <cellStyle name="Обычный 18 16" xfId="566" xr:uid="{00000000-0005-0000-0000-0000D2060000}"/>
    <cellStyle name="Обычный 18 16 2" xfId="2269" xr:uid="{00000000-0005-0000-0000-0000D3060000}"/>
    <cellStyle name="Обычный 18 16 2 2" xfId="5704" xr:uid="{00000000-0005-0000-0000-0000D4060000}"/>
    <cellStyle name="Обычный 18 16 2 3" xfId="9103" xr:uid="{DC92A604-4664-48FE-AA54-1E16158C65A9}"/>
    <cellStyle name="Обычный 18 16 2 4" xfId="12538" xr:uid="{A4544DAF-8138-47DB-8FE7-1C60A2C2E497}"/>
    <cellStyle name="Обычный 18 16 3" xfId="3927" xr:uid="{00000000-0005-0000-0000-0000D5060000}"/>
    <cellStyle name="Обычный 18 16 3 2" xfId="7352" xr:uid="{00000000-0005-0000-0000-0000D6060000}"/>
    <cellStyle name="Обычный 18 16 3 3" xfId="10750" xr:uid="{45774108-50F5-4A8C-84D2-F93314312377}"/>
    <cellStyle name="Обычный 18 16 3 4" xfId="14187" xr:uid="{2A3DE196-2BA0-4B6E-9470-4185DC0B35AE}"/>
    <cellStyle name="Обычный 18 16 4" xfId="4102" xr:uid="{00000000-0005-0000-0000-0000D7060000}"/>
    <cellStyle name="Обычный 18 16 5" xfId="7501" xr:uid="{F19A9141-2072-4F8A-B774-2D5E08DC61EC}"/>
    <cellStyle name="Обычный 18 16 6" xfId="10936" xr:uid="{412C6D95-3D65-447B-BB95-C367B2E42846}"/>
    <cellStyle name="Обычный 18 17" xfId="574" xr:uid="{00000000-0005-0000-0000-0000D8060000}"/>
    <cellStyle name="Обычный 18 17 2" xfId="2277" xr:uid="{00000000-0005-0000-0000-0000D9060000}"/>
    <cellStyle name="Обычный 18 17 2 2" xfId="5711" xr:uid="{00000000-0005-0000-0000-0000DA060000}"/>
    <cellStyle name="Обычный 18 17 2 3" xfId="9110" xr:uid="{E4ED763D-A3BA-40EA-A202-20BDEB1D15CA}"/>
    <cellStyle name="Обычный 18 17 2 4" xfId="12545" xr:uid="{E4EB93F4-E47A-43FC-8CD2-C1EA460F1C56}"/>
    <cellStyle name="Обычный 18 17 3" xfId="3937" xr:uid="{00000000-0005-0000-0000-0000DB060000}"/>
    <cellStyle name="Обычный 18 17 3 2" xfId="7362" xr:uid="{00000000-0005-0000-0000-0000DC060000}"/>
    <cellStyle name="Обычный 18 17 3 3" xfId="10757" xr:uid="{D04C699A-9568-4665-89FC-0FDB4FE371FD}"/>
    <cellStyle name="Обычный 18 17 3 4" xfId="14197" xr:uid="{34F33F8B-EDA6-43C4-96ED-8C120BDDC7A6}"/>
    <cellStyle name="Обычный 18 17 4" xfId="4107" xr:uid="{00000000-0005-0000-0000-0000DD060000}"/>
    <cellStyle name="Обычный 18 17 5" xfId="7506" xr:uid="{E644C93B-49CA-467E-A288-29CDA9D9A790}"/>
    <cellStyle name="Обычный 18 17 6" xfId="10941" xr:uid="{C9033D2A-F7BE-433C-830A-903CF6A34647}"/>
    <cellStyle name="Обычный 18 18" xfId="2284" xr:uid="{00000000-0005-0000-0000-0000DE060000}"/>
    <cellStyle name="Обычный 18 18 2" xfId="3944" xr:uid="{00000000-0005-0000-0000-0000DF060000}"/>
    <cellStyle name="Обычный 18 18 2 2" xfId="7369" xr:uid="{00000000-0005-0000-0000-0000E0060000}"/>
    <cellStyle name="Обычный 18 18 2 3" xfId="10764" xr:uid="{441CBAB5-F890-4E18-BBAA-3EF66E0ADE48}"/>
    <cellStyle name="Обычный 18 18 2 4" xfId="14204" xr:uid="{33F9C2AE-91CA-409F-8385-5AEE7A83634E}"/>
    <cellStyle name="Обычный 18 18 3" xfId="5718" xr:uid="{00000000-0005-0000-0000-0000E1060000}"/>
    <cellStyle name="Обычный 18 18 4" xfId="9117" xr:uid="{846BA997-A4AB-47BE-B2F7-0683757EF08E}"/>
    <cellStyle name="Обычный 18 18 5" xfId="12552" xr:uid="{DAFE5C00-5CF7-46BC-A1E9-2BFA020CB37C}"/>
    <cellStyle name="Обычный 18 19" xfId="575" xr:uid="{00000000-0005-0000-0000-0000E2060000}"/>
    <cellStyle name="Обычный 18 19 2" xfId="2302" xr:uid="{00000000-0005-0000-0000-0000E3060000}"/>
    <cellStyle name="Обычный 18 19 2 2" xfId="5734" xr:uid="{00000000-0005-0000-0000-0000E4060000}"/>
    <cellStyle name="Обычный 18 19 2 3" xfId="9133" xr:uid="{EEF6A09F-9D22-43E4-B038-7A021A3CCA95}"/>
    <cellStyle name="Обычный 18 19 2 4" xfId="12568" xr:uid="{3C1691A9-0934-407E-888E-189A8FDFDA0F}"/>
    <cellStyle name="Обычный 18 19 3" xfId="3960" xr:uid="{00000000-0005-0000-0000-0000E5060000}"/>
    <cellStyle name="Обычный 18 19 3 2" xfId="7385" xr:uid="{00000000-0005-0000-0000-0000E6060000}"/>
    <cellStyle name="Обычный 18 19 3 3" xfId="10780" xr:uid="{2A515959-9CDD-49FC-BAC1-A06AF0218A03}"/>
    <cellStyle name="Обычный 18 19 3 4" xfId="14220" xr:uid="{F9829BF6-234D-44EA-8D12-1B62E7578E73}"/>
    <cellStyle name="Обычный 18 19 4" xfId="4108" xr:uid="{00000000-0005-0000-0000-0000E7060000}"/>
    <cellStyle name="Обычный 18 19 5" xfId="7507" xr:uid="{636AFD1A-85F8-4C86-BFE3-AB250FE68E95}"/>
    <cellStyle name="Обычный 18 19 6" xfId="10942" xr:uid="{7865FD9F-A95B-4B56-B073-0A2BA068016F}"/>
    <cellStyle name="Обычный 18 2" xfId="11" xr:uid="{00000000-0005-0000-0000-0000E8060000}"/>
    <cellStyle name="Обычный 18 2 2" xfId="260" xr:uid="{00000000-0005-0000-0000-0000E9060000}"/>
    <cellStyle name="Обычный 18 2 2 2" xfId="3231" xr:uid="{00000000-0005-0000-0000-0000EA060000}"/>
    <cellStyle name="Обычный 18 2 2 2 2" xfId="6656" xr:uid="{00000000-0005-0000-0000-0000EB060000}"/>
    <cellStyle name="Обычный 18 2 2 2 3" xfId="10054" xr:uid="{CEE84CD4-F8CB-45D1-B01A-85ED01A5DD46}"/>
    <cellStyle name="Обычный 18 2 2 2 4" xfId="13491" xr:uid="{56461622-C14A-4C0F-8A2B-883F8C80C1DE}"/>
    <cellStyle name="Обычный 18 2 2 3" xfId="1538" xr:uid="{00000000-0005-0000-0000-0000EC060000}"/>
    <cellStyle name="Обычный 18 2 2 4" xfId="5008" xr:uid="{00000000-0005-0000-0000-0000ED060000}"/>
    <cellStyle name="Обычный 18 2 2 5" xfId="8407" xr:uid="{FC91F9C0-14B1-4FA1-BFC0-82B9572A1C85}"/>
    <cellStyle name="Обычный 18 2 2 6" xfId="11842" xr:uid="{31AA302C-7D82-48E1-B9F3-F11DA19AEAC2}"/>
    <cellStyle name="Обычный 18 2 3" xfId="2285" xr:uid="{00000000-0005-0000-0000-0000EE060000}"/>
    <cellStyle name="Обычный 18 2 4" xfId="860" xr:uid="{00000000-0005-0000-0000-0000EF060000}"/>
    <cellStyle name="Обычный 18 2 4 2" xfId="4353" xr:uid="{00000000-0005-0000-0000-0000F0060000}"/>
    <cellStyle name="Обычный 18 2 4 3" xfId="7752" xr:uid="{D648EB84-73D4-46D2-95F0-3CB7651949DE}"/>
    <cellStyle name="Обычный 18 2 4 4" xfId="11187" xr:uid="{A8BC204B-F2E1-4B70-A04A-F2FA28585658}"/>
    <cellStyle name="Обычный 18 2 5" xfId="2576" xr:uid="{00000000-0005-0000-0000-0000F1060000}"/>
    <cellStyle name="Обычный 18 2 5 2" xfId="6001" xr:uid="{00000000-0005-0000-0000-0000F2060000}"/>
    <cellStyle name="Обычный 18 2 5 3" xfId="9399" xr:uid="{DADC1CC7-9019-4134-98C8-11D4297E29AC}"/>
    <cellStyle name="Обычный 18 2 5 4" xfId="12836" xr:uid="{43E8BAD9-DF34-467F-AA5B-1BECC29F0E3C}"/>
    <cellStyle name="Обычный 18 2 6" xfId="14350" xr:uid="{8E5403FA-94C8-4C42-8C16-0C9A98586FC4}"/>
    <cellStyle name="Обычный 18 20" xfId="804" xr:uid="{00000000-0005-0000-0000-0000F3060000}"/>
    <cellStyle name="Обычный 18 20 2" xfId="4302" xr:uid="{00000000-0005-0000-0000-0000F4060000}"/>
    <cellStyle name="Обычный 18 20 3" xfId="7701" xr:uid="{FB2D48D2-4B8A-4D73-9F4E-55F5E3E107BB}"/>
    <cellStyle name="Обычный 18 20 4" xfId="11136" xr:uid="{BAC0FA49-F9BB-484A-A3E9-F4C434B8EC27}"/>
    <cellStyle name="Обычный 18 21" xfId="2312" xr:uid="{00000000-0005-0000-0000-0000F5060000}"/>
    <cellStyle name="Обычный 18 21 2" xfId="5744" xr:uid="{00000000-0005-0000-0000-0000F6060000}"/>
    <cellStyle name="Обычный 18 21 3" xfId="9143" xr:uid="{734A99DE-17ED-4B11-AD69-CAFA97F8BDCA}"/>
    <cellStyle name="Обычный 18 21 4" xfId="12578" xr:uid="{83143976-FBB2-4DD3-907C-404CA7260E2E}"/>
    <cellStyle name="Обычный 18 22" xfId="2334" xr:uid="{00000000-0005-0000-0000-0000F7060000}"/>
    <cellStyle name="Обычный 18 22 2" xfId="5764" xr:uid="{00000000-0005-0000-0000-0000F8060000}"/>
    <cellStyle name="Обычный 18 22 3" xfId="9163" xr:uid="{2E5272F1-F07D-41AE-A50B-89C7E3E06354}"/>
    <cellStyle name="Обычный 18 22 4" xfId="12598" xr:uid="{8AA8E3A7-C80B-4D88-9446-FF361913579A}"/>
    <cellStyle name="Обычный 18 23" xfId="2351" xr:uid="{00000000-0005-0000-0000-0000F9060000}"/>
    <cellStyle name="Обычный 18 23 2" xfId="5780" xr:uid="{00000000-0005-0000-0000-0000FA060000}"/>
    <cellStyle name="Обычный 18 23 3" xfId="9179" xr:uid="{12DBDC99-3026-496F-959F-039930A98B98}"/>
    <cellStyle name="Обычный 18 23 4" xfId="12614" xr:uid="{21E9E109-64FC-4CDA-A05F-7B4C7855CED9}"/>
    <cellStyle name="Обычный 18 24" xfId="2366" xr:uid="{00000000-0005-0000-0000-0000FB060000}"/>
    <cellStyle name="Обычный 18 24 2" xfId="5792" xr:uid="{00000000-0005-0000-0000-0000FC060000}"/>
    <cellStyle name="Обычный 18 24 3" xfId="9191" xr:uid="{99EBC819-EC34-4D5F-B9FD-1CFDE3E67C00}"/>
    <cellStyle name="Обычный 18 24 4" xfId="12626" xr:uid="{D57780BC-E032-4AF9-9965-0445B1C3486C}"/>
    <cellStyle name="Обычный 18 25" xfId="2354" xr:uid="{00000000-0005-0000-0000-0000FD060000}"/>
    <cellStyle name="Обычный 18 25 2" xfId="5783" xr:uid="{00000000-0005-0000-0000-0000FE060000}"/>
    <cellStyle name="Обычный 18 25 3" xfId="9182" xr:uid="{94847D4C-A389-44D6-8DCC-98E173B9FC16}"/>
    <cellStyle name="Обычный 18 25 4" xfId="12617" xr:uid="{681D9DE6-8B4B-44BC-B4C3-E477EECE6299}"/>
    <cellStyle name="Обычный 18 26" xfId="2376" xr:uid="{00000000-0005-0000-0000-0000FF060000}"/>
    <cellStyle name="Обычный 18 26 2" xfId="5802" xr:uid="{00000000-0005-0000-0000-000000070000}"/>
    <cellStyle name="Обычный 18 26 3" xfId="9201" xr:uid="{8FDD2C03-D777-4103-895D-A14D77801FF6}"/>
    <cellStyle name="Обычный 18 26 4" xfId="12636" xr:uid="{3692D708-3360-4A0D-AE97-F0409DD71722}"/>
    <cellStyle name="Обычный 18 27" xfId="2445" xr:uid="{00000000-0005-0000-0000-000001070000}"/>
    <cellStyle name="Обычный 18 27 2" xfId="5870" xr:uid="{00000000-0005-0000-0000-000002070000}"/>
    <cellStyle name="Обычный 18 27 3" xfId="9268" xr:uid="{285BB686-0D38-445F-89E6-29377F2C2155}"/>
    <cellStyle name="Обычный 18 27 4" xfId="12705" xr:uid="{16C41A48-23A5-405D-915F-AAF1CD37C8DD}"/>
    <cellStyle name="Обычный 18 28" xfId="2525" xr:uid="{00000000-0005-0000-0000-000003070000}"/>
    <cellStyle name="Обычный 18 28 2" xfId="5950" xr:uid="{00000000-0005-0000-0000-000004070000}"/>
    <cellStyle name="Обычный 18 28 3" xfId="9348" xr:uid="{F6DA40F3-CAAE-4CCB-B3BA-F0B8A055BD8A}"/>
    <cellStyle name="Обычный 18 28 4" xfId="12785" xr:uid="{2568603D-C4ED-4FE1-9A54-FEB784220505}"/>
    <cellStyle name="Обычный 18 29" xfId="606" xr:uid="{00000000-0005-0000-0000-000005070000}"/>
    <cellStyle name="Обычный 18 3" xfId="142" xr:uid="{00000000-0005-0000-0000-000006070000}"/>
    <cellStyle name="Обычный 18 3 2" xfId="397" xr:uid="{00000000-0005-0000-0000-000007070000}"/>
    <cellStyle name="Обычный 18 3 2 2" xfId="926" xr:uid="{00000000-0005-0000-0000-000008070000}"/>
    <cellStyle name="Обычный 18 3 2 3" xfId="4411" xr:uid="{00000000-0005-0000-0000-000009070000}"/>
    <cellStyle name="Обычный 18 3 2 4" xfId="7810" xr:uid="{85E5C9D8-B360-4A29-9F22-1FB5D3E93845}"/>
    <cellStyle name="Обычный 18 3 2 5" xfId="11245" xr:uid="{36C83E49-4B9F-45FA-A33E-ADD1BB9D3D04}"/>
    <cellStyle name="Обычный 18 3 3" xfId="261" xr:uid="{00000000-0005-0000-0000-00000A070000}"/>
    <cellStyle name="Обычный 18 3 3 2" xfId="2634" xr:uid="{00000000-0005-0000-0000-00000B070000}"/>
    <cellStyle name="Обычный 18 3 3 3" xfId="6059" xr:uid="{00000000-0005-0000-0000-00000C070000}"/>
    <cellStyle name="Обычный 18 3 3 4" xfId="9457" xr:uid="{758118A9-A85C-47AB-98B2-6D261107C698}"/>
    <cellStyle name="Обычный 18 3 3 5" xfId="12894" xr:uid="{74495412-14CD-4FEA-B5A4-719636D84C7D}"/>
    <cellStyle name="Обычный 18 3 4" xfId="651" xr:uid="{00000000-0005-0000-0000-00000D070000}"/>
    <cellStyle name="Обычный 18 3 5" xfId="4168" xr:uid="{00000000-0005-0000-0000-00000E070000}"/>
    <cellStyle name="Обычный 18 3 6" xfId="7567" xr:uid="{674ED2E6-004D-4F46-9F14-00494382B6B9}"/>
    <cellStyle name="Обычный 18 3 7" xfId="11002" xr:uid="{C88480CD-D271-402A-8E7A-ECFCFCE5C22E}"/>
    <cellStyle name="Обычный 18 30" xfId="4027" xr:uid="{00000000-0005-0000-0000-00000F070000}"/>
    <cellStyle name="Обычный 18 31" xfId="4134" xr:uid="{00000000-0005-0000-0000-000010070000}"/>
    <cellStyle name="Обычный 18 32" xfId="7432" xr:uid="{2AA304C1-0382-4BEA-B3CF-AE5F37AA1F07}"/>
    <cellStyle name="Обычный 18 33" xfId="576" xr:uid="{00000000-0005-0000-0000-000011070000}"/>
    <cellStyle name="Обычный 18 33 2" xfId="4109" xr:uid="{00000000-0005-0000-0000-000012070000}"/>
    <cellStyle name="Обычный 18 33 3" xfId="7508" xr:uid="{7D4E3F36-6DC2-42E4-8A83-07CF0F52F0B0}"/>
    <cellStyle name="Обычный 18 33 4" xfId="10943" xr:uid="{90C5AF4D-3BFB-4FC2-BAF3-DDDBEE5D6ECC}"/>
    <cellStyle name="Обычный 18 34" xfId="7436" xr:uid="{EA9AA10A-60AC-49C3-9472-AA7E8810766D}"/>
    <cellStyle name="Обычный 18 35" xfId="7438" xr:uid="{6BEAA943-B203-438D-9085-1E37506A6DE7}"/>
    <cellStyle name="Обычный 18 36" xfId="7533" xr:uid="{A1F2FA21-26FC-4D28-8615-BBAE694521D4}"/>
    <cellStyle name="Обычный 18 37" xfId="10869" xr:uid="{294B0C38-BC14-4E23-AF09-48C338C2A9D3}"/>
    <cellStyle name="Обычный 18 38" xfId="10968" xr:uid="{109937E3-E246-4841-859A-524EC780E9DB}"/>
    <cellStyle name="Обычный 18 39" xfId="14267" xr:uid="{7127788C-23E6-494B-AEA0-1B04E03082AC}"/>
    <cellStyle name="Обычный 18 4" xfId="259" xr:uid="{00000000-0005-0000-0000-000013070000}"/>
    <cellStyle name="Обычный 18 4 2" xfId="1809" xr:uid="{00000000-0005-0000-0000-000014070000}"/>
    <cellStyle name="Обычный 18 4 2 2" xfId="5274" xr:uid="{00000000-0005-0000-0000-000015070000}"/>
    <cellStyle name="Обычный 18 4 2 3" xfId="8673" xr:uid="{80874297-6AB1-4309-A96C-48E622B4862B}"/>
    <cellStyle name="Обычный 18 4 2 4" xfId="12108" xr:uid="{3940BFE3-A31D-49C9-BBAC-1E9E1CF0C74F}"/>
    <cellStyle name="Обычный 18 4 3" xfId="3497" xr:uid="{00000000-0005-0000-0000-000016070000}"/>
    <cellStyle name="Обычный 18 4 3 2" xfId="6922" xr:uid="{00000000-0005-0000-0000-000017070000}"/>
    <cellStyle name="Обычный 18 4 3 3" xfId="10320" xr:uid="{71195BAE-91D8-4A0C-9D86-19B95BBF1758}"/>
    <cellStyle name="Обычный 18 4 3 4" xfId="13757" xr:uid="{70305B4A-0E73-47A3-9076-7743A55DE884}"/>
    <cellStyle name="Обычный 18 4 4" xfId="683" xr:uid="{00000000-0005-0000-0000-000018070000}"/>
    <cellStyle name="Обычный 18 4 5" xfId="4192" xr:uid="{00000000-0005-0000-0000-000019070000}"/>
    <cellStyle name="Обычный 18 4 6" xfId="7591" xr:uid="{5980A990-BDA5-4DC4-8B8D-30DE9D765159}"/>
    <cellStyle name="Обычный 18 4 7" xfId="11026" xr:uid="{FC03D513-F9C3-4A42-B769-CC235A256298}"/>
    <cellStyle name="Обычный 18 40" xfId="14349" xr:uid="{5C07CE9D-EBF1-44AE-B492-47E9BC58DDD1}"/>
    <cellStyle name="Обычный 18 41" xfId="14478" xr:uid="{CFDDB619-30C2-44A8-A879-48F5919FD83D}"/>
    <cellStyle name="Обычный 18 45" xfId="10838" xr:uid="{3C7C04E0-5D64-4086-9EB7-A9AE50230A5A}"/>
    <cellStyle name="Обычный 18 46" xfId="10839" xr:uid="{61A5013E-9B08-4EFA-A674-A9144B3769AA}"/>
    <cellStyle name="Обычный 18 47" xfId="10840" xr:uid="{D70CF90C-9D25-4DAF-B19E-8C5FA43D6DA5}"/>
    <cellStyle name="Обычный 18 5" xfId="688" xr:uid="{00000000-0005-0000-0000-00001A070000}"/>
    <cellStyle name="Обычный 18 5 2" xfId="1815" xr:uid="{00000000-0005-0000-0000-00001B070000}"/>
    <cellStyle name="Обычный 18 5 2 2" xfId="5280" xr:uid="{00000000-0005-0000-0000-00001C070000}"/>
    <cellStyle name="Обычный 18 5 2 3" xfId="8679" xr:uid="{5F498E2B-1A77-442D-AC55-3428B3CB62F3}"/>
    <cellStyle name="Обычный 18 5 2 4" xfId="12114" xr:uid="{59C120DB-373A-4025-9EA6-ED032D51C502}"/>
    <cellStyle name="Обычный 18 5 3" xfId="3503" xr:uid="{00000000-0005-0000-0000-00001D070000}"/>
    <cellStyle name="Обычный 18 5 3 2" xfId="6928" xr:uid="{00000000-0005-0000-0000-00001E070000}"/>
    <cellStyle name="Обычный 18 5 3 3" xfId="10326" xr:uid="{6A2AAA43-FF92-4D14-B7F4-23C87F6372FA}"/>
    <cellStyle name="Обычный 18 5 3 4" xfId="13763" xr:uid="{86E8ECBD-641F-4A0F-873E-A0849A184534}"/>
    <cellStyle name="Обычный 18 5 4" xfId="4197" xr:uid="{00000000-0005-0000-0000-00001F070000}"/>
    <cellStyle name="Обычный 18 5 5" xfId="7596" xr:uid="{5750F060-7F41-4600-97D4-AE4AE99781B9}"/>
    <cellStyle name="Обычный 18 5 6" xfId="11031" xr:uid="{579B0E8B-2EDB-4A63-93B8-6799F2B769EC}"/>
    <cellStyle name="Обычный 18 6" xfId="712" xr:uid="{00000000-0005-0000-0000-000020070000}"/>
    <cellStyle name="Обычный 18 6 2" xfId="1850" xr:uid="{00000000-0005-0000-0000-000021070000}"/>
    <cellStyle name="Обычный 18 6 2 2" xfId="5303" xr:uid="{00000000-0005-0000-0000-000022070000}"/>
    <cellStyle name="Обычный 18 6 2 3" xfId="8702" xr:uid="{0EF29921-AB98-4BA6-B078-6CA5845A7A91}"/>
    <cellStyle name="Обычный 18 6 2 4" xfId="12137" xr:uid="{773005AD-760A-4A18-8CAA-09609A84F5FF}"/>
    <cellStyle name="Обычный 18 6 3" xfId="3526" xr:uid="{00000000-0005-0000-0000-000023070000}"/>
    <cellStyle name="Обычный 18 6 3 2" xfId="6951" xr:uid="{00000000-0005-0000-0000-000024070000}"/>
    <cellStyle name="Обычный 18 6 3 3" xfId="10349" xr:uid="{2FBBF829-5C5F-42BB-86C9-7ADEE81B2022}"/>
    <cellStyle name="Обычный 18 6 3 4" xfId="13786" xr:uid="{5DC5F477-0470-4A3B-9915-A2EACC2C6098}"/>
    <cellStyle name="Обычный 18 6 4" xfId="4219" xr:uid="{00000000-0005-0000-0000-000025070000}"/>
    <cellStyle name="Обычный 18 6 5" xfId="7618" xr:uid="{D16EE71D-2953-4337-8E6D-0E1FB5C2DE72}"/>
    <cellStyle name="Обычный 18 6 6" xfId="11053" xr:uid="{0692ADA1-5D5F-4160-BA11-2716E2D41829}"/>
    <cellStyle name="Обычный 18 7" xfId="487" xr:uid="{00000000-0005-0000-0000-000026070000}"/>
    <cellStyle name="Обычный 18 7 2" xfId="1882" xr:uid="{00000000-0005-0000-0000-000027070000}"/>
    <cellStyle name="Обычный 18 7 2 2" xfId="5334" xr:uid="{00000000-0005-0000-0000-000028070000}"/>
    <cellStyle name="Обычный 18 7 2 3" xfId="8733" xr:uid="{2ADA67B2-7E7A-40D1-A2E9-9EB15F6843D5}"/>
    <cellStyle name="Обычный 18 7 2 4" xfId="12168" xr:uid="{984A9E81-0138-4DD7-A866-6CC874FA54A7}"/>
    <cellStyle name="Обычный 18 7 3" xfId="3557" xr:uid="{00000000-0005-0000-0000-000029070000}"/>
    <cellStyle name="Обычный 18 7 3 2" xfId="6982" xr:uid="{00000000-0005-0000-0000-00002A070000}"/>
    <cellStyle name="Обычный 18 7 3 3" xfId="10380" xr:uid="{4510E53C-EE51-42A9-ACBB-8EC3074E5437}"/>
    <cellStyle name="Обычный 18 7 3 4" xfId="13817" xr:uid="{E774A553-9E2A-4B45-AB4B-2F852A61EB4F}"/>
    <cellStyle name="Обычный 18 7 4" xfId="4057" xr:uid="{00000000-0005-0000-0000-00002B070000}"/>
    <cellStyle name="Обычный 18 7 5" xfId="7449" xr:uid="{6A580BA6-EF7B-498E-8BF7-B0500F37535C}"/>
    <cellStyle name="Обычный 18 7 6" xfId="10891" xr:uid="{0768BDC8-93DB-4033-97E5-31DF4FB502ED}"/>
    <cellStyle name="Обычный 18 78" xfId="75" xr:uid="{00000000-0005-0000-0000-00002C070000}"/>
    <cellStyle name="Обычный 18 8" xfId="717" xr:uid="{00000000-0005-0000-0000-00002D070000}"/>
    <cellStyle name="Обычный 18 8 2" xfId="1884" xr:uid="{00000000-0005-0000-0000-00002E070000}"/>
    <cellStyle name="Обычный 18 8 2 2" xfId="5336" xr:uid="{00000000-0005-0000-0000-00002F070000}"/>
    <cellStyle name="Обычный 18 8 2 3" xfId="8735" xr:uid="{D86F8B1B-5284-4891-A3AE-B66E5D698A50}"/>
    <cellStyle name="Обычный 18 8 2 4" xfId="12170" xr:uid="{D29039E5-6818-4A06-84CD-A37535E7721C}"/>
    <cellStyle name="Обычный 18 8 3" xfId="3559" xr:uid="{00000000-0005-0000-0000-000030070000}"/>
    <cellStyle name="Обычный 18 8 3 2" xfId="6984" xr:uid="{00000000-0005-0000-0000-000031070000}"/>
    <cellStyle name="Обычный 18 8 3 3" xfId="10382" xr:uid="{34F9CB7B-4005-454C-ABBE-AC9A1593FA88}"/>
    <cellStyle name="Обычный 18 8 3 4" xfId="13819" xr:uid="{384A44EF-F04B-4A50-AC6E-EB331F0BCF32}"/>
    <cellStyle name="Обычный 18 8 4" xfId="4224" xr:uid="{00000000-0005-0000-0000-000032070000}"/>
    <cellStyle name="Обычный 18 8 5" xfId="7623" xr:uid="{B50AB670-762E-4C14-9F8C-ABEF040D8F68}"/>
    <cellStyle name="Обычный 18 8 6" xfId="11058" xr:uid="{5A9D8A08-CA7A-4B1D-99B8-6DB9C49D8958}"/>
    <cellStyle name="Обычный 18 9" xfId="534" xr:uid="{00000000-0005-0000-0000-000033070000}"/>
    <cellStyle name="Обычный 180" xfId="1257" xr:uid="{00000000-0005-0000-0000-000034070000}"/>
    <cellStyle name="Обычный 180 2" xfId="2960" xr:uid="{00000000-0005-0000-0000-000035070000}"/>
    <cellStyle name="Обычный 180 2 2" xfId="6385" xr:uid="{00000000-0005-0000-0000-000036070000}"/>
    <cellStyle name="Обычный 180 2 3" xfId="9783" xr:uid="{1F2E54E4-24DE-4058-88A5-45BF6A2409D6}"/>
    <cellStyle name="Обычный 180 2 4" xfId="13220" xr:uid="{F79707CB-C09E-4E49-B73B-34735851093E}"/>
    <cellStyle name="Обычный 180 3" xfId="4737" xr:uid="{00000000-0005-0000-0000-000037070000}"/>
    <cellStyle name="Обычный 180 4" xfId="8136" xr:uid="{9ABC6C6D-18C1-4049-A32F-958A2EA8ADC7}"/>
    <cellStyle name="Обычный 180 5" xfId="11571" xr:uid="{0DDF52BA-107F-47E9-8A42-3E29BE49EA5B}"/>
    <cellStyle name="Обычный 181" xfId="1259" xr:uid="{00000000-0005-0000-0000-000038070000}"/>
    <cellStyle name="Обычный 181 2" xfId="2962" xr:uid="{00000000-0005-0000-0000-000039070000}"/>
    <cellStyle name="Обычный 181 2 2" xfId="6387" xr:uid="{00000000-0005-0000-0000-00003A070000}"/>
    <cellStyle name="Обычный 181 2 3" xfId="9785" xr:uid="{3F36F8D9-79E5-4B47-BA10-7535D24F0073}"/>
    <cellStyle name="Обычный 181 2 4" xfId="13222" xr:uid="{6AEB493E-0F74-4B96-B971-E42CC20945E1}"/>
    <cellStyle name="Обычный 181 3" xfId="4739" xr:uid="{00000000-0005-0000-0000-00003B070000}"/>
    <cellStyle name="Обычный 181 4" xfId="8138" xr:uid="{C9EED3B5-FEE9-47DC-9152-2EC5F2F1A810}"/>
    <cellStyle name="Обычный 181 5" xfId="11573" xr:uid="{D54AA75A-D90F-4CA9-82E2-3A4A54234E22}"/>
    <cellStyle name="Обычный 182" xfId="1261" xr:uid="{00000000-0005-0000-0000-00003C070000}"/>
    <cellStyle name="Обычный 182 2" xfId="2964" xr:uid="{00000000-0005-0000-0000-00003D070000}"/>
    <cellStyle name="Обычный 182 2 2" xfId="6389" xr:uid="{00000000-0005-0000-0000-00003E070000}"/>
    <cellStyle name="Обычный 182 2 3" xfId="9787" xr:uid="{D48FB47A-676E-4540-BDA0-F3E5E82CD2B9}"/>
    <cellStyle name="Обычный 182 2 4" xfId="13224" xr:uid="{11B236FC-75E9-4150-B0E6-AF9A2D52C1BA}"/>
    <cellStyle name="Обычный 182 3" xfId="4741" xr:uid="{00000000-0005-0000-0000-00003F070000}"/>
    <cellStyle name="Обычный 182 4" xfId="8140" xr:uid="{D795C0CA-0658-4937-B832-083214D71C08}"/>
    <cellStyle name="Обычный 182 5" xfId="11575" xr:uid="{9C72E565-F0A2-48C1-87E4-3AD1EB2367C4}"/>
    <cellStyle name="Обычный 183" xfId="1263" xr:uid="{00000000-0005-0000-0000-000040070000}"/>
    <cellStyle name="Обычный 183 2" xfId="2966" xr:uid="{00000000-0005-0000-0000-000041070000}"/>
    <cellStyle name="Обычный 183 2 2" xfId="6391" xr:uid="{00000000-0005-0000-0000-000042070000}"/>
    <cellStyle name="Обычный 183 2 3" xfId="9789" xr:uid="{6201B2FB-EC82-4891-90DC-C95062F9E47A}"/>
    <cellStyle name="Обычный 183 2 4" xfId="13226" xr:uid="{C1B95B37-E41A-4906-8E95-950A616DFB4E}"/>
    <cellStyle name="Обычный 183 3" xfId="4743" xr:uid="{00000000-0005-0000-0000-000043070000}"/>
    <cellStyle name="Обычный 183 4" xfId="8142" xr:uid="{8CF6BD34-4E85-44E4-94C2-3D356783F0E2}"/>
    <cellStyle name="Обычный 183 5" xfId="11577" xr:uid="{C0C95AFC-C354-488B-B430-376923AFA2F5}"/>
    <cellStyle name="Обычный 184" xfId="1269" xr:uid="{00000000-0005-0000-0000-000044070000}"/>
    <cellStyle name="Обычный 184 2" xfId="2972" xr:uid="{00000000-0005-0000-0000-000045070000}"/>
    <cellStyle name="Обычный 184 2 2" xfId="6397" xr:uid="{00000000-0005-0000-0000-000046070000}"/>
    <cellStyle name="Обычный 184 2 3" xfId="9795" xr:uid="{6B53C472-AC2F-4DD1-B02A-BE0069CBBA5D}"/>
    <cellStyle name="Обычный 184 2 4" xfId="13232" xr:uid="{C85DCC8E-E345-4D94-BBAA-A9AB5E45C3F6}"/>
    <cellStyle name="Обычный 184 3" xfId="4749" xr:uid="{00000000-0005-0000-0000-000047070000}"/>
    <cellStyle name="Обычный 184 4" xfId="8148" xr:uid="{00334A88-8C29-4AB0-AE68-4B10025CCD26}"/>
    <cellStyle name="Обычный 184 5" xfId="11583" xr:uid="{D4B662BA-45F2-4C21-81BA-EA04E723C34F}"/>
    <cellStyle name="Обычный 185" xfId="1271" xr:uid="{00000000-0005-0000-0000-000048070000}"/>
    <cellStyle name="Обычный 185 2" xfId="2974" xr:uid="{00000000-0005-0000-0000-000049070000}"/>
    <cellStyle name="Обычный 185 2 2" xfId="6399" xr:uid="{00000000-0005-0000-0000-00004A070000}"/>
    <cellStyle name="Обычный 185 2 3" xfId="9797" xr:uid="{A8218178-537A-41C2-B9F1-F371ED107F7B}"/>
    <cellStyle name="Обычный 185 2 4" xfId="13234" xr:uid="{020A280C-670C-492A-AF51-B58277968F2C}"/>
    <cellStyle name="Обычный 185 3" xfId="4751" xr:uid="{00000000-0005-0000-0000-00004B070000}"/>
    <cellStyle name="Обычный 185 4" xfId="8150" xr:uid="{4EE6BBB0-D828-4B21-BB29-EB81E21B1BCB}"/>
    <cellStyle name="Обычный 185 5" xfId="11585" xr:uid="{0277EB33-96A7-46A7-B885-8446FB37EB6D}"/>
    <cellStyle name="Обычный 186" xfId="1278" xr:uid="{00000000-0005-0000-0000-00004C070000}"/>
    <cellStyle name="Обычный 186 2" xfId="2981" xr:uid="{00000000-0005-0000-0000-00004D070000}"/>
    <cellStyle name="Обычный 186 2 2" xfId="6406" xr:uid="{00000000-0005-0000-0000-00004E070000}"/>
    <cellStyle name="Обычный 186 2 3" xfId="9804" xr:uid="{D909CCFF-7918-4BC8-90C6-4C5CFB16D769}"/>
    <cellStyle name="Обычный 186 2 4" xfId="13241" xr:uid="{819E0EB4-A317-49E8-9831-56F5C1326C5D}"/>
    <cellStyle name="Обычный 186 3" xfId="4758" xr:uid="{00000000-0005-0000-0000-00004F070000}"/>
    <cellStyle name="Обычный 186 4" xfId="8157" xr:uid="{0F295E45-2D83-42B1-AF1C-7D0BE999190A}"/>
    <cellStyle name="Обычный 186 5" xfId="11592" xr:uid="{5F0E6725-ECDC-4E2F-917F-2A5E39ECC702}"/>
    <cellStyle name="Обычный 187" xfId="1280" xr:uid="{00000000-0005-0000-0000-000050070000}"/>
    <cellStyle name="Обычный 187 2" xfId="2983" xr:uid="{00000000-0005-0000-0000-000051070000}"/>
    <cellStyle name="Обычный 187 2 2" xfId="6408" xr:uid="{00000000-0005-0000-0000-000052070000}"/>
    <cellStyle name="Обычный 187 2 3" xfId="9806" xr:uid="{D7CB7194-D931-41A3-B38A-A81BDD3702A7}"/>
    <cellStyle name="Обычный 187 2 4" xfId="13243" xr:uid="{F8CEDC2C-5F57-480A-80F0-069D77079375}"/>
    <cellStyle name="Обычный 187 3" xfId="4760" xr:uid="{00000000-0005-0000-0000-000053070000}"/>
    <cellStyle name="Обычный 187 4" xfId="8159" xr:uid="{ECCBBD6B-9071-4337-8025-24E00F848ACE}"/>
    <cellStyle name="Обычный 187 5" xfId="11594" xr:uid="{C55D4047-3737-4429-87AD-9AE67212BED8}"/>
    <cellStyle name="Обычный 188" xfId="1274" xr:uid="{00000000-0005-0000-0000-000054070000}"/>
    <cellStyle name="Обычный 188 2" xfId="2977" xr:uid="{00000000-0005-0000-0000-000055070000}"/>
    <cellStyle name="Обычный 188 2 2" xfId="6402" xr:uid="{00000000-0005-0000-0000-000056070000}"/>
    <cellStyle name="Обычный 188 2 3" xfId="9800" xr:uid="{6929E2FB-C912-40B8-A9CF-95AD0CC564C9}"/>
    <cellStyle name="Обычный 188 2 4" xfId="13237" xr:uid="{0E3C0FB4-9770-4B55-B7CE-1ED90EF3CE18}"/>
    <cellStyle name="Обычный 188 3" xfId="4754" xr:uid="{00000000-0005-0000-0000-000057070000}"/>
    <cellStyle name="Обычный 188 4" xfId="8153" xr:uid="{FFE2C906-4FC5-4772-992E-7E3273D0EE13}"/>
    <cellStyle name="Обычный 188 5" xfId="11588" xr:uid="{D38D6862-8F76-4D61-A8C9-77D86E25A562}"/>
    <cellStyle name="Обычный 189" xfId="1277" xr:uid="{00000000-0005-0000-0000-000058070000}"/>
    <cellStyle name="Обычный 189 2" xfId="2980" xr:uid="{00000000-0005-0000-0000-000059070000}"/>
    <cellStyle name="Обычный 189 2 2" xfId="6405" xr:uid="{00000000-0005-0000-0000-00005A070000}"/>
    <cellStyle name="Обычный 189 2 3" xfId="9803" xr:uid="{37F8DA71-27E8-4273-8E66-8E2BD0EDB56E}"/>
    <cellStyle name="Обычный 189 2 4" xfId="13240" xr:uid="{9DF66054-C958-4961-A9E3-43851685F5DF}"/>
    <cellStyle name="Обычный 189 3" xfId="4757" xr:uid="{00000000-0005-0000-0000-00005B070000}"/>
    <cellStyle name="Обычный 189 4" xfId="8156" xr:uid="{BBAE4396-5DA5-4703-BEE0-2032C013BA44}"/>
    <cellStyle name="Обычный 189 5" xfId="11591" xr:uid="{7C180420-448A-4162-8E77-BF96472EBA4F}"/>
    <cellStyle name="Обычный 19" xfId="140" xr:uid="{00000000-0005-0000-0000-00005C070000}"/>
    <cellStyle name="Обычный 19 10" xfId="2286" xr:uid="{00000000-0005-0000-0000-00005D070000}"/>
    <cellStyle name="Обычный 19 10 2" xfId="3945" xr:uid="{00000000-0005-0000-0000-00005E070000}"/>
    <cellStyle name="Обычный 19 10 2 2" xfId="7370" xr:uid="{00000000-0005-0000-0000-00005F070000}"/>
    <cellStyle name="Обычный 19 10 2 3" xfId="10765" xr:uid="{C4FF155F-2366-4E5C-982F-F74394272F8F}"/>
    <cellStyle name="Обычный 19 10 2 4" xfId="14205" xr:uid="{4CEB8D82-64A9-4D24-842B-645FA300E417}"/>
    <cellStyle name="Обычный 19 10 3" xfId="5719" xr:uid="{00000000-0005-0000-0000-000060070000}"/>
    <cellStyle name="Обычный 19 10 4" xfId="9118" xr:uid="{2E900FC1-1FAE-428A-B90F-366DA86DD0ED}"/>
    <cellStyle name="Обычный 19 10 5" xfId="12553" xr:uid="{F70FCF7B-E8F8-452C-9348-48657E46AD47}"/>
    <cellStyle name="Обычный 19 11" xfId="2303" xr:uid="{00000000-0005-0000-0000-000061070000}"/>
    <cellStyle name="Обычный 19 11 2" xfId="3961" xr:uid="{00000000-0005-0000-0000-000062070000}"/>
    <cellStyle name="Обычный 19 11 2 2" xfId="7386" xr:uid="{00000000-0005-0000-0000-000063070000}"/>
    <cellStyle name="Обычный 19 11 2 3" xfId="10781" xr:uid="{D5753172-7E14-42C9-81E1-FD9F5469145E}"/>
    <cellStyle name="Обычный 19 11 2 4" xfId="14221" xr:uid="{E3057511-D0C0-4769-8921-0AFE1AA99EA2}"/>
    <cellStyle name="Обычный 19 11 3" xfId="5735" xr:uid="{00000000-0005-0000-0000-000064070000}"/>
    <cellStyle name="Обычный 19 11 4" xfId="9134" xr:uid="{C0B7D607-A914-4D7B-8339-6E5EAF6C9A8D}"/>
    <cellStyle name="Обычный 19 11 5" xfId="12569" xr:uid="{FE6421AD-9992-49C3-B495-3C57EEEA98E1}"/>
    <cellStyle name="Обычный 19 12" xfId="832" xr:uid="{00000000-0005-0000-0000-000065070000}"/>
    <cellStyle name="Обычный 19 12 2" xfId="4325" xr:uid="{00000000-0005-0000-0000-000066070000}"/>
    <cellStyle name="Обычный 19 12 3" xfId="7724" xr:uid="{F39A9678-BBB7-40D5-8ADB-605F08BC1F4F}"/>
    <cellStyle name="Обычный 19 12 4" xfId="11159" xr:uid="{5684D885-9486-4843-AD5F-59622BCB9697}"/>
    <cellStyle name="Обычный 19 13" xfId="2313" xr:uid="{00000000-0005-0000-0000-000067070000}"/>
    <cellStyle name="Обычный 19 13 2" xfId="5745" xr:uid="{00000000-0005-0000-0000-000068070000}"/>
    <cellStyle name="Обычный 19 13 3" xfId="9144" xr:uid="{45BA8455-0701-4F28-A844-6FE864B02105}"/>
    <cellStyle name="Обычный 19 13 4" xfId="12579" xr:uid="{6B1945C6-DBDB-44C2-AB1B-2C6E61F6AA05}"/>
    <cellStyle name="Обычный 19 14" xfId="2335" xr:uid="{00000000-0005-0000-0000-000069070000}"/>
    <cellStyle name="Обычный 19 14 2" xfId="5765" xr:uid="{00000000-0005-0000-0000-00006A070000}"/>
    <cellStyle name="Обычный 19 14 3" xfId="9164" xr:uid="{53C6E8E0-1B24-4E13-8ECE-1581B003E456}"/>
    <cellStyle name="Обычный 19 14 4" xfId="12599" xr:uid="{A8799B4C-824C-401A-9DD2-7624A319333F}"/>
    <cellStyle name="Обычный 19 15" xfId="2352" xr:uid="{00000000-0005-0000-0000-00006B070000}"/>
    <cellStyle name="Обычный 19 15 2" xfId="5781" xr:uid="{00000000-0005-0000-0000-00006C070000}"/>
    <cellStyle name="Обычный 19 15 3" xfId="9180" xr:uid="{ECC6990A-F2E7-4101-8E52-1E55ABD2CC72}"/>
    <cellStyle name="Обычный 19 15 4" xfId="12615" xr:uid="{757E8864-A712-4C43-B172-A24A498A7993}"/>
    <cellStyle name="Обычный 19 16" xfId="2355" xr:uid="{00000000-0005-0000-0000-00006D070000}"/>
    <cellStyle name="Обычный 19 16 2" xfId="5784" xr:uid="{00000000-0005-0000-0000-00006E070000}"/>
    <cellStyle name="Обычный 19 16 3" xfId="9183" xr:uid="{D5C2F874-E5D6-4FE0-9460-5FFBA8F23208}"/>
    <cellStyle name="Обычный 19 16 4" xfId="12618" xr:uid="{018D8BE9-CA43-44D0-A339-4F7BB1E84A99}"/>
    <cellStyle name="Обычный 19 17" xfId="2367" xr:uid="{00000000-0005-0000-0000-00006F070000}"/>
    <cellStyle name="Обычный 19 17 2" xfId="5793" xr:uid="{00000000-0005-0000-0000-000070070000}"/>
    <cellStyle name="Обычный 19 17 3" xfId="9192" xr:uid="{8872A853-E654-4917-B504-97F36D2D3A19}"/>
    <cellStyle name="Обычный 19 17 4" xfId="12627" xr:uid="{2DEF5CB4-B067-41BC-B543-868DCC78CEBD}"/>
    <cellStyle name="Обычный 19 18" xfId="2377" xr:uid="{00000000-0005-0000-0000-000071070000}"/>
    <cellStyle name="Обычный 19 18 2" xfId="5803" xr:uid="{00000000-0005-0000-0000-000072070000}"/>
    <cellStyle name="Обычный 19 18 3" xfId="9202" xr:uid="{1DB25199-37F6-4A94-942A-4D02E351D483}"/>
    <cellStyle name="Обычный 19 18 4" xfId="12637" xr:uid="{41914D3D-92BA-4EC6-8EC5-5A6F3721DDB8}"/>
    <cellStyle name="Обычный 19 19" xfId="2446" xr:uid="{00000000-0005-0000-0000-000073070000}"/>
    <cellStyle name="Обычный 19 19 2" xfId="5871" xr:uid="{00000000-0005-0000-0000-000074070000}"/>
    <cellStyle name="Обычный 19 19 3" xfId="9269" xr:uid="{65EA8BC1-AB21-4525-BBBD-25A0D7FEF140}"/>
    <cellStyle name="Обычный 19 19 4" xfId="12706" xr:uid="{9F59FB4C-33C3-4903-B271-59F4AE1E2BA5}"/>
    <cellStyle name="Обычный 19 2" xfId="263" xr:uid="{00000000-0005-0000-0000-000075070000}"/>
    <cellStyle name="Обычный 19 2 2" xfId="396" xr:uid="{00000000-0005-0000-0000-000076070000}"/>
    <cellStyle name="Обычный 19 2 2 2" xfId="1539" xr:uid="{00000000-0005-0000-0000-000077070000}"/>
    <cellStyle name="Обычный 19 2 2 3" xfId="5009" xr:uid="{00000000-0005-0000-0000-000078070000}"/>
    <cellStyle name="Обычный 19 2 2 4" xfId="8408" xr:uid="{91D83795-306A-4A65-B0A0-FB632BAEBA04}"/>
    <cellStyle name="Обычный 19 2 2 5" xfId="11843" xr:uid="{C132BD37-FD48-4E17-9A22-7C414C901506}"/>
    <cellStyle name="Обычный 19 2 2 6" xfId="14351" xr:uid="{806789E8-6D9B-4186-B6A2-8BC05DA9A538}"/>
    <cellStyle name="Обычный 19 2 3" xfId="3232" xr:uid="{00000000-0005-0000-0000-000079070000}"/>
    <cellStyle name="Обычный 19 2 3 2" xfId="6657" xr:uid="{00000000-0005-0000-0000-00007A070000}"/>
    <cellStyle name="Обычный 19 2 3 3" xfId="10055" xr:uid="{7C6551A7-C901-4D45-81CD-0C2A89754636}"/>
    <cellStyle name="Обычный 19 2 3 4" xfId="13492" xr:uid="{A1289244-663A-4890-87D5-87129CB3BC1A}"/>
    <cellStyle name="Обычный 19 2 4" xfId="652" xr:uid="{00000000-0005-0000-0000-00007B070000}"/>
    <cellStyle name="Обычный 19 2 5" xfId="4169" xr:uid="{00000000-0005-0000-0000-00007C070000}"/>
    <cellStyle name="Обычный 19 2 6" xfId="7568" xr:uid="{59204409-AC2B-4975-AFDF-FB4092B51C42}"/>
    <cellStyle name="Обычный 19 2 7" xfId="11003" xr:uid="{A174C31C-F21F-429B-B93F-57DB0B6D55BF}"/>
    <cellStyle name="Обычный 19 20" xfId="2548" xr:uid="{00000000-0005-0000-0000-00007D070000}"/>
    <cellStyle name="Обычный 19 20 2" xfId="5973" xr:uid="{00000000-0005-0000-0000-00007E070000}"/>
    <cellStyle name="Обычный 19 20 3" xfId="9371" xr:uid="{FDC6C7EC-06C3-4004-B5B7-5074732D7C10}"/>
    <cellStyle name="Обычный 19 20 4" xfId="12808" xr:uid="{DE712139-0C44-4A13-8F25-9F3FF4AA7CC6}"/>
    <cellStyle name="Обычный 19 21" xfId="3983" xr:uid="{00000000-0005-0000-0000-00007F070000}"/>
    <cellStyle name="Обычный 19 21 2" xfId="7408" xr:uid="{00000000-0005-0000-0000-000080070000}"/>
    <cellStyle name="Обычный 19 21 3" xfId="10802" xr:uid="{B9D4C7D0-6F88-47E6-81B3-4C790C2BDF08}"/>
    <cellStyle name="Обычный 19 21 4" xfId="14243" xr:uid="{1C7C3418-270C-4957-A9E5-B2E33CB87935}"/>
    <cellStyle name="Обычный 19 22" xfId="608" xr:uid="{00000000-0005-0000-0000-000081070000}"/>
    <cellStyle name="Обычный 19 23" xfId="4028" xr:uid="{00000000-0005-0000-0000-000082070000}"/>
    <cellStyle name="Обычный 19 24" xfId="4135" xr:uid="{00000000-0005-0000-0000-000083070000}"/>
    <cellStyle name="Обычный 19 25" xfId="7435" xr:uid="{AD17599F-A3F5-4853-BC8D-AD6FB0B92EC5}"/>
    <cellStyle name="Обычный 19 26" xfId="7439" xr:uid="{0B8AB1BC-CCF4-4633-88EA-8184C17EB526}"/>
    <cellStyle name="Обычный 19 27" xfId="7534" xr:uid="{4ABE30C8-F64D-4495-ACE6-F2BDE663619C}"/>
    <cellStyle name="Обычный 19 28" xfId="10868" xr:uid="{38C04048-A370-457C-B69E-60E705CB3276}"/>
    <cellStyle name="Обычный 19 29" xfId="10969" xr:uid="{7DF7A094-80D2-4211-AF08-8175ABCBAB13}"/>
    <cellStyle name="Обычный 19 3" xfId="264" xr:uid="{00000000-0005-0000-0000-000084070000}"/>
    <cellStyle name="Обычный 19 3 2" xfId="927" xr:uid="{00000000-0005-0000-0000-000085070000}"/>
    <cellStyle name="Обычный 19 3 2 2" xfId="4412" xr:uid="{00000000-0005-0000-0000-000086070000}"/>
    <cellStyle name="Обычный 19 3 2 3" xfId="7811" xr:uid="{37E59744-83D9-4856-86DD-2B4E98D95BC4}"/>
    <cellStyle name="Обычный 19 3 2 4" xfId="11246" xr:uid="{850C9F8C-F4BB-4E45-A006-E7D7F9BE70C1}"/>
    <cellStyle name="Обычный 19 3 3" xfId="2635" xr:uid="{00000000-0005-0000-0000-000087070000}"/>
    <cellStyle name="Обычный 19 3 3 2" xfId="6060" xr:uid="{00000000-0005-0000-0000-000088070000}"/>
    <cellStyle name="Обычный 19 3 3 3" xfId="9458" xr:uid="{2C44B5F5-0F10-484A-9194-659E13B8C72C}"/>
    <cellStyle name="Обычный 19 3 3 4" xfId="12895" xr:uid="{88300723-D456-45A7-99FA-A983094BAC54}"/>
    <cellStyle name="Обычный 19 3 4" xfId="684" xr:uid="{00000000-0005-0000-0000-000089070000}"/>
    <cellStyle name="Обычный 19 3 5" xfId="4193" xr:uid="{00000000-0005-0000-0000-00008A070000}"/>
    <cellStyle name="Обычный 19 3 6" xfId="7592" xr:uid="{11B11F70-E30A-44C9-B13C-FE3DF732A4EF}"/>
    <cellStyle name="Обычный 19 3 7" xfId="11027" xr:uid="{C4C7CFD7-35BF-476C-9FEA-BA54CD61FF08}"/>
    <cellStyle name="Обычный 19 3 8" xfId="14352" xr:uid="{EF65919B-0ED3-46A7-9C3E-9E6195E543E7}"/>
    <cellStyle name="Обычный 19 30" xfId="14268" xr:uid="{41D9E9B9-98F6-486C-B395-BFE2DA45C07B}"/>
    <cellStyle name="Обычный 19 4" xfId="265" xr:uid="{00000000-0005-0000-0000-00008B070000}"/>
    <cellStyle name="Обычный 19 4 2" xfId="1940" xr:uid="{00000000-0005-0000-0000-00008C070000}"/>
    <cellStyle name="Обычный 19 4 2 2" xfId="5391" xr:uid="{00000000-0005-0000-0000-00008D070000}"/>
    <cellStyle name="Обычный 19 4 2 3" xfId="8790" xr:uid="{C38A5FD0-113F-4DC7-8E3C-3935A09A4298}"/>
    <cellStyle name="Обычный 19 4 2 4" xfId="12225" xr:uid="{FF6A86E5-BD74-449F-AEEC-0A62BBFEDCB5}"/>
    <cellStyle name="Обычный 19 4 3" xfId="3614" xr:uid="{00000000-0005-0000-0000-00008E070000}"/>
    <cellStyle name="Обычный 19 4 3 2" xfId="7039" xr:uid="{00000000-0005-0000-0000-00008F070000}"/>
    <cellStyle name="Обычный 19 4 3 3" xfId="10437" xr:uid="{82A9E618-8CA6-4763-8AEB-7EE9CE8C12D1}"/>
    <cellStyle name="Обычный 19 4 3 4" xfId="13874" xr:uid="{174DF7D1-DF40-4A25-8E19-C0300C90172E}"/>
    <cellStyle name="Обычный 19 4 4" xfId="689" xr:uid="{00000000-0005-0000-0000-000090070000}"/>
    <cellStyle name="Обычный 19 4 5" xfId="4198" xr:uid="{00000000-0005-0000-0000-000091070000}"/>
    <cellStyle name="Обычный 19 4 6" xfId="7597" xr:uid="{C29F3D48-E8AC-45A2-A894-7D4F8509AB14}"/>
    <cellStyle name="Обычный 19 4 7" xfId="11032" xr:uid="{B9DA77C8-F873-4132-8982-D9923A44C0BC}"/>
    <cellStyle name="Обычный 19 5" xfId="262" xr:uid="{00000000-0005-0000-0000-000092070000}"/>
    <cellStyle name="Обычный 19 5 2" xfId="2042" xr:uid="{00000000-0005-0000-0000-000093070000}"/>
    <cellStyle name="Обычный 19 5 2 2" xfId="5491" xr:uid="{00000000-0005-0000-0000-000094070000}"/>
    <cellStyle name="Обычный 19 5 2 3" xfId="8890" xr:uid="{FB818877-BFB6-41B0-AF1C-1D35302C426A}"/>
    <cellStyle name="Обычный 19 5 2 4" xfId="12325" xr:uid="{20C8C80F-3B40-4A79-AC56-430FC441EBE0}"/>
    <cellStyle name="Обычный 19 5 3" xfId="3714" xr:uid="{00000000-0005-0000-0000-000095070000}"/>
    <cellStyle name="Обычный 19 5 3 2" xfId="7139" xr:uid="{00000000-0005-0000-0000-000096070000}"/>
    <cellStyle name="Обычный 19 5 3 3" xfId="10537" xr:uid="{9301F89B-8120-4538-A012-7AF9D8E86B2D}"/>
    <cellStyle name="Обычный 19 5 3 4" xfId="13974" xr:uid="{1134EE15-264E-4B51-8CFD-70E61A3467A8}"/>
    <cellStyle name="Обычный 19 5 4" xfId="713" xr:uid="{00000000-0005-0000-0000-000097070000}"/>
    <cellStyle name="Обычный 19 5 5" xfId="4220" xr:uid="{00000000-0005-0000-0000-000098070000}"/>
    <cellStyle name="Обычный 19 5 6" xfId="7619" xr:uid="{FFB7BB29-B5FD-4001-99F3-63B15456AD1D}"/>
    <cellStyle name="Обычный 19 5 7" xfId="11054" xr:uid="{06B2866A-5F18-4278-A06C-07587415B9C3}"/>
    <cellStyle name="Обычный 19 6" xfId="716" xr:uid="{00000000-0005-0000-0000-000099070000}"/>
    <cellStyle name="Обычный 19 6 2" xfId="2047" xr:uid="{00000000-0005-0000-0000-00009A070000}"/>
    <cellStyle name="Обычный 19 6 2 2" xfId="5494" xr:uid="{00000000-0005-0000-0000-00009B070000}"/>
    <cellStyle name="Обычный 19 6 2 3" xfId="8893" xr:uid="{5B7FC3C1-BC61-409A-B329-B4E18B65F383}"/>
    <cellStyle name="Обычный 19 6 2 4" xfId="12328" xr:uid="{ADCB1AF5-5E4B-4016-9A99-E04B4DE840DB}"/>
    <cellStyle name="Обычный 19 6 3" xfId="3717" xr:uid="{00000000-0005-0000-0000-00009C070000}"/>
    <cellStyle name="Обычный 19 6 3 2" xfId="7142" xr:uid="{00000000-0005-0000-0000-00009D070000}"/>
    <cellStyle name="Обычный 19 6 3 3" xfId="10540" xr:uid="{496760C2-4DBC-4002-8D50-DC2C2541891A}"/>
    <cellStyle name="Обычный 19 6 3 4" xfId="13977" xr:uid="{F4D57E2B-1B2E-4BE3-B91E-D439DAD15AE0}"/>
    <cellStyle name="Обычный 19 6 4" xfId="4223" xr:uid="{00000000-0005-0000-0000-00009E070000}"/>
    <cellStyle name="Обычный 19 6 5" xfId="7622" xr:uid="{70DF31F6-ED60-43F9-80E5-159C154EC30F}"/>
    <cellStyle name="Обычный 19 6 6" xfId="11057" xr:uid="{967667F7-9D31-4640-B7BB-1E7216D5CA35}"/>
    <cellStyle name="Обычный 19 63" xfId="36" xr:uid="{00000000-0005-0000-0000-00009F070000}"/>
    <cellStyle name="Обычный 19 64" xfId="47" xr:uid="{00000000-0005-0000-0000-0000A0070000}"/>
    <cellStyle name="Обычный 19 68" xfId="80" xr:uid="{00000000-0005-0000-0000-0000A1070000}"/>
    <cellStyle name="Обычный 19 69" xfId="83" xr:uid="{00000000-0005-0000-0000-0000A2070000}"/>
    <cellStyle name="Обычный 19 7" xfId="2122" xr:uid="{00000000-0005-0000-0000-0000A3070000}"/>
    <cellStyle name="Обычный 19 7 2" xfId="3781" xr:uid="{00000000-0005-0000-0000-0000A4070000}"/>
    <cellStyle name="Обычный 19 7 2 2" xfId="7206" xr:uid="{00000000-0005-0000-0000-0000A5070000}"/>
    <cellStyle name="Обычный 19 7 2 3" xfId="10604" xr:uid="{B9312D8C-D38A-4442-8C0B-7FA09D55393F}"/>
    <cellStyle name="Обычный 19 7 2 4" xfId="14041" xr:uid="{04D9D0F5-2528-41B0-8DCC-5B729496C22B}"/>
    <cellStyle name="Обычный 19 7 3" xfId="5558" xr:uid="{00000000-0005-0000-0000-0000A6070000}"/>
    <cellStyle name="Обычный 19 7 4" xfId="8957" xr:uid="{F7F248C1-CB59-447C-94FA-3806A6B9FDB0}"/>
    <cellStyle name="Обычный 19 7 5" xfId="12392" xr:uid="{B19E89DD-F81D-483D-81A1-F2284BF60F3B}"/>
    <cellStyle name="Обычный 19 70" xfId="92" xr:uid="{00000000-0005-0000-0000-0000A7070000}"/>
    <cellStyle name="Обычный 19 72" xfId="109" xr:uid="{00000000-0005-0000-0000-0000A8070000}"/>
    <cellStyle name="Обычный 19 8" xfId="2143" xr:uid="{00000000-0005-0000-0000-0000A9070000}"/>
    <cellStyle name="Обычный 19 8 2" xfId="3802" xr:uid="{00000000-0005-0000-0000-0000AA070000}"/>
    <cellStyle name="Обычный 19 8 2 2" xfId="7227" xr:uid="{00000000-0005-0000-0000-0000AB070000}"/>
    <cellStyle name="Обычный 19 8 2 3" xfId="10625" xr:uid="{61E3E82B-14B4-4E88-BE69-454028BBB81E}"/>
    <cellStyle name="Обычный 19 8 2 4" xfId="14062" xr:uid="{DF906E38-16D4-4AB6-B898-6E51FE614FDC}"/>
    <cellStyle name="Обычный 19 8 3" xfId="5579" xr:uid="{00000000-0005-0000-0000-0000AC070000}"/>
    <cellStyle name="Обычный 19 8 4" xfId="8978" xr:uid="{3F078BC4-6C2D-4809-8EB8-44A587E10DCF}"/>
    <cellStyle name="Обычный 19 8 5" xfId="12413" xr:uid="{A3936744-B017-4267-B4D3-7740FFD6BFD3}"/>
    <cellStyle name="Обычный 19 9" xfId="2276" xr:uid="{00000000-0005-0000-0000-0000AD070000}"/>
    <cellStyle name="Обычный 19 9 2" xfId="3936" xr:uid="{00000000-0005-0000-0000-0000AE070000}"/>
    <cellStyle name="Обычный 19 9 2 2" xfId="7361" xr:uid="{00000000-0005-0000-0000-0000AF070000}"/>
    <cellStyle name="Обычный 19 9 2 3" xfId="10756" xr:uid="{CE9F7B97-3C85-4882-B37D-E63ED50C36DA}"/>
    <cellStyle name="Обычный 19 9 2 4" xfId="14196" xr:uid="{C87A4924-A52C-4FEC-B622-4D136CB7BF11}"/>
    <cellStyle name="Обычный 19 9 3" xfId="5710" xr:uid="{00000000-0005-0000-0000-0000B0070000}"/>
    <cellStyle name="Обычный 19 9 4" xfId="9109" xr:uid="{57A1A29F-C8AC-42EE-B6ED-96FA24A5F122}"/>
    <cellStyle name="Обычный 19 9 5" xfId="12544" xr:uid="{717F9637-F74C-41A3-B671-AC233DADC03E}"/>
    <cellStyle name="Обычный 190" xfId="1283" xr:uid="{00000000-0005-0000-0000-0000B1070000}"/>
    <cellStyle name="Обычный 190 2" xfId="2986" xr:uid="{00000000-0005-0000-0000-0000B2070000}"/>
    <cellStyle name="Обычный 190 2 2" xfId="6411" xr:uid="{00000000-0005-0000-0000-0000B3070000}"/>
    <cellStyle name="Обычный 190 2 3" xfId="9809" xr:uid="{161BAB3A-D06C-4CB8-88E8-B8717227E82F}"/>
    <cellStyle name="Обычный 190 2 4" xfId="13246" xr:uid="{55050231-7B26-42D5-90F9-453F2D7E00A9}"/>
    <cellStyle name="Обычный 190 3" xfId="4763" xr:uid="{00000000-0005-0000-0000-0000B4070000}"/>
    <cellStyle name="Обычный 190 4" xfId="8162" xr:uid="{EBE544E7-E404-4D38-9682-7A15D6415E97}"/>
    <cellStyle name="Обычный 190 5" xfId="11597" xr:uid="{04AEA566-1961-442C-95DD-4004E143ED17}"/>
    <cellStyle name="Обычный 191" xfId="1285" xr:uid="{00000000-0005-0000-0000-0000B5070000}"/>
    <cellStyle name="Обычный 191 2" xfId="2988" xr:uid="{00000000-0005-0000-0000-0000B6070000}"/>
    <cellStyle name="Обычный 191 2 2" xfId="6413" xr:uid="{00000000-0005-0000-0000-0000B7070000}"/>
    <cellStyle name="Обычный 191 2 3" xfId="9811" xr:uid="{0FB52332-AD07-455C-BF1A-22A04BAFE33B}"/>
    <cellStyle name="Обычный 191 2 4" xfId="13248" xr:uid="{65940064-1EF0-4E93-81C9-7B3CC82BADF4}"/>
    <cellStyle name="Обычный 191 3" xfId="4765" xr:uid="{00000000-0005-0000-0000-0000B8070000}"/>
    <cellStyle name="Обычный 191 4" xfId="8164" xr:uid="{77572FB0-D738-42D3-B08C-AEFF666FC5DA}"/>
    <cellStyle name="Обычный 191 5" xfId="11599" xr:uid="{3F955F7C-9748-458A-BE4C-E27AF366E167}"/>
    <cellStyle name="Обычный 192" xfId="1287" xr:uid="{00000000-0005-0000-0000-0000B9070000}"/>
    <cellStyle name="Обычный 192 2" xfId="2990" xr:uid="{00000000-0005-0000-0000-0000BA070000}"/>
    <cellStyle name="Обычный 192 2 2" xfId="6415" xr:uid="{00000000-0005-0000-0000-0000BB070000}"/>
    <cellStyle name="Обычный 192 2 3" xfId="9813" xr:uid="{2BD6B02F-52C8-4BC8-AE44-BE8F56DCB2A2}"/>
    <cellStyle name="Обычный 192 2 4" xfId="13250" xr:uid="{660563AC-A8E6-4F5D-B136-EFE399B41A33}"/>
    <cellStyle name="Обычный 192 3" xfId="4767" xr:uid="{00000000-0005-0000-0000-0000BC070000}"/>
    <cellStyle name="Обычный 192 4" xfId="8166" xr:uid="{0719468A-4DF8-4D86-BE11-E8FE2ABA5F68}"/>
    <cellStyle name="Обычный 192 5" xfId="11601" xr:uid="{5CD7EB09-11D2-4C8E-B907-08A54F3BB898}"/>
    <cellStyle name="Обычный 193" xfId="1289" xr:uid="{00000000-0005-0000-0000-0000BD070000}"/>
    <cellStyle name="Обычный 193 2" xfId="2992" xr:uid="{00000000-0005-0000-0000-0000BE070000}"/>
    <cellStyle name="Обычный 193 2 2" xfId="6417" xr:uid="{00000000-0005-0000-0000-0000BF070000}"/>
    <cellStyle name="Обычный 193 2 3" xfId="9815" xr:uid="{BADE772F-3EE7-40B9-ADB2-AA8A8C8952FA}"/>
    <cellStyle name="Обычный 193 2 4" xfId="13252" xr:uid="{E6B93BD3-95D7-4E44-A5D8-1FC4B18971C4}"/>
    <cellStyle name="Обычный 193 3" xfId="4769" xr:uid="{00000000-0005-0000-0000-0000C0070000}"/>
    <cellStyle name="Обычный 193 4" xfId="8168" xr:uid="{9007CC78-8309-4696-99A3-31C9D45F2A57}"/>
    <cellStyle name="Обычный 193 5" xfId="11603" xr:uid="{1A510817-F9F6-48F5-9D3A-66FD2405ECA9}"/>
    <cellStyle name="Обычный 194" xfId="1292" xr:uid="{00000000-0005-0000-0000-0000C1070000}"/>
    <cellStyle name="Обычный 194 2" xfId="2995" xr:uid="{00000000-0005-0000-0000-0000C2070000}"/>
    <cellStyle name="Обычный 194 2 2" xfId="6420" xr:uid="{00000000-0005-0000-0000-0000C3070000}"/>
    <cellStyle name="Обычный 194 2 3" xfId="9818" xr:uid="{8BC71E6A-EE04-4F69-BF7C-B0D711449D7C}"/>
    <cellStyle name="Обычный 194 2 4" xfId="13255" xr:uid="{EB144B1B-5318-4612-B9DF-0F71D21D48AD}"/>
    <cellStyle name="Обычный 194 3" xfId="4772" xr:uid="{00000000-0005-0000-0000-0000C4070000}"/>
    <cellStyle name="Обычный 194 4" xfId="8171" xr:uid="{C6E09BC8-235D-42B6-AA68-BDD48E68943F}"/>
    <cellStyle name="Обычный 194 5" xfId="11606" xr:uid="{40B43134-9BDE-423A-97E5-67DFE5890435}"/>
    <cellStyle name="Обычный 195" xfId="1291" xr:uid="{00000000-0005-0000-0000-0000C5070000}"/>
    <cellStyle name="Обычный 195 2" xfId="2994" xr:uid="{00000000-0005-0000-0000-0000C6070000}"/>
    <cellStyle name="Обычный 195 2 2" xfId="6419" xr:uid="{00000000-0005-0000-0000-0000C7070000}"/>
    <cellStyle name="Обычный 195 2 3" xfId="9817" xr:uid="{B6EE5AC9-39FC-430C-8A7C-838D9D6FE7AD}"/>
    <cellStyle name="Обычный 195 2 4" xfId="13254" xr:uid="{623161FB-8785-48F4-87ED-A5E16CCECAA0}"/>
    <cellStyle name="Обычный 195 3" xfId="4771" xr:uid="{00000000-0005-0000-0000-0000C8070000}"/>
    <cellStyle name="Обычный 195 4" xfId="8170" xr:uid="{619F9DD7-8F43-4261-B7B7-33AC34AED054}"/>
    <cellStyle name="Обычный 195 5" xfId="11605" xr:uid="{CC4310FD-C18D-4453-92B1-0B893DB74C86}"/>
    <cellStyle name="Обычный 196" xfId="1293" xr:uid="{00000000-0005-0000-0000-0000C9070000}"/>
    <cellStyle name="Обычный 196 2" xfId="2996" xr:uid="{00000000-0005-0000-0000-0000CA070000}"/>
    <cellStyle name="Обычный 196 2 2" xfId="6421" xr:uid="{00000000-0005-0000-0000-0000CB070000}"/>
    <cellStyle name="Обычный 196 2 3" xfId="9819" xr:uid="{BC93F943-CE8C-4398-8F9D-722D5311C1CE}"/>
    <cellStyle name="Обычный 196 2 4" xfId="13256" xr:uid="{F67E9791-8DB7-483A-838D-05D4F4131FBD}"/>
    <cellStyle name="Обычный 196 3" xfId="4773" xr:uid="{00000000-0005-0000-0000-0000CC070000}"/>
    <cellStyle name="Обычный 196 4" xfId="8172" xr:uid="{DFB21630-5F6C-4C09-8125-9EBEF904E120}"/>
    <cellStyle name="Обычный 196 5" xfId="11607" xr:uid="{CC5C705F-40CB-4C5A-AF99-A3B8548B4218}"/>
    <cellStyle name="Обычный 197" xfId="1295" xr:uid="{00000000-0005-0000-0000-0000CD070000}"/>
    <cellStyle name="Обычный 197 2" xfId="2998" xr:uid="{00000000-0005-0000-0000-0000CE070000}"/>
    <cellStyle name="Обычный 197 2 2" xfId="6423" xr:uid="{00000000-0005-0000-0000-0000CF070000}"/>
    <cellStyle name="Обычный 197 2 3" xfId="9821" xr:uid="{2E15B0AC-EF52-4BFF-9EE9-5C6C6239F450}"/>
    <cellStyle name="Обычный 197 2 4" xfId="13258" xr:uid="{54E6AA09-530C-4764-AC4B-8379FCAD223E}"/>
    <cellStyle name="Обычный 197 3" xfId="4775" xr:uid="{00000000-0005-0000-0000-0000D0070000}"/>
    <cellStyle name="Обычный 197 4" xfId="8174" xr:uid="{884E06C2-086A-46D7-91CB-D9E2C6A95A35}"/>
    <cellStyle name="Обычный 197 5" xfId="11609" xr:uid="{CE8B0437-CA50-4D64-AE16-383C57DBB3AF}"/>
    <cellStyle name="Обычный 198" xfId="1297" xr:uid="{00000000-0005-0000-0000-0000D1070000}"/>
    <cellStyle name="Обычный 198 2" xfId="3000" xr:uid="{00000000-0005-0000-0000-0000D2070000}"/>
    <cellStyle name="Обычный 198 2 2" xfId="6425" xr:uid="{00000000-0005-0000-0000-0000D3070000}"/>
    <cellStyle name="Обычный 198 2 3" xfId="9823" xr:uid="{068BA1B5-4006-4CD2-9163-F799391059D3}"/>
    <cellStyle name="Обычный 198 2 4" xfId="13260" xr:uid="{E293C617-2C9D-4786-8FD2-EA23E38E5206}"/>
    <cellStyle name="Обычный 198 3" xfId="4777" xr:uid="{00000000-0005-0000-0000-0000D4070000}"/>
    <cellStyle name="Обычный 198 4" xfId="8176" xr:uid="{F0B0A81B-39D3-4316-8E08-E3580438BE82}"/>
    <cellStyle name="Обычный 198 5" xfId="11611" xr:uid="{BA64A516-2C72-4F28-A4E6-3128ED41B488}"/>
    <cellStyle name="Обычный 199" xfId="1299" xr:uid="{00000000-0005-0000-0000-0000D5070000}"/>
    <cellStyle name="Обычный 199 2" xfId="3002" xr:uid="{00000000-0005-0000-0000-0000D6070000}"/>
    <cellStyle name="Обычный 199 2 2" xfId="6427" xr:uid="{00000000-0005-0000-0000-0000D7070000}"/>
    <cellStyle name="Обычный 199 2 3" xfId="9825" xr:uid="{D843E2A2-8037-4BDC-81CE-976BEDDDE3B7}"/>
    <cellStyle name="Обычный 199 2 4" xfId="13262" xr:uid="{F29293F2-4136-4BC1-BF34-4FFAAEBEBBAB}"/>
    <cellStyle name="Обычный 199 3" xfId="4779" xr:uid="{00000000-0005-0000-0000-0000D8070000}"/>
    <cellStyle name="Обычный 199 4" xfId="8178" xr:uid="{90FAF8E6-6A81-42EA-B1F7-22BB277D1051}"/>
    <cellStyle name="Обычный 199 5" xfId="11613" xr:uid="{3EDB530A-3C06-4B02-9E23-0058045BB7D2}"/>
    <cellStyle name="Обычный 2" xfId="127" xr:uid="{00000000-0005-0000-0000-0000D9070000}"/>
    <cellStyle name="Обычный 2 10" xfId="1077" xr:uid="{00000000-0005-0000-0000-0000DA070000}"/>
    <cellStyle name="Обычный 2 10 2" xfId="1540" xr:uid="{00000000-0005-0000-0000-0000DB070000}"/>
    <cellStyle name="Обычный 2 10 2 2" xfId="3233" xr:uid="{00000000-0005-0000-0000-0000DC070000}"/>
    <cellStyle name="Обычный 2 10 2 2 2" xfId="6658" xr:uid="{00000000-0005-0000-0000-0000DD070000}"/>
    <cellStyle name="Обычный 2 10 2 2 3" xfId="10056" xr:uid="{174647A7-7EFB-4177-A796-CF5C94FA8F38}"/>
    <cellStyle name="Обычный 2 10 2 2 4" xfId="13493" xr:uid="{A0EA7D39-FFD3-4073-862B-0E474599AB24}"/>
    <cellStyle name="Обычный 2 10 2 3" xfId="5010" xr:uid="{00000000-0005-0000-0000-0000DE070000}"/>
    <cellStyle name="Обычный 2 10 2 4" xfId="8409" xr:uid="{CD8CA37A-BB57-43B1-ABC0-552857F2D78B}"/>
    <cellStyle name="Обычный 2 10 2 5" xfId="11844" xr:uid="{1AF395B9-17A5-45C2-A441-6B46A2695550}"/>
    <cellStyle name="Обычный 2 10 3" xfId="2781" xr:uid="{00000000-0005-0000-0000-0000DF070000}"/>
    <cellStyle name="Обычный 2 10 3 2" xfId="6206" xr:uid="{00000000-0005-0000-0000-0000E0070000}"/>
    <cellStyle name="Обычный 2 10 3 3" xfId="9604" xr:uid="{334EC9AE-73DE-4A9E-92C1-2EC339FE3C8E}"/>
    <cellStyle name="Обычный 2 10 3 4" xfId="13041" xr:uid="{9CB4250B-B326-4C1E-BEFD-7E6700F80355}"/>
    <cellStyle name="Обычный 2 10 4" xfId="4558" xr:uid="{00000000-0005-0000-0000-0000E1070000}"/>
    <cellStyle name="Обычный 2 10 5" xfId="7957" xr:uid="{1781E240-C222-487F-A198-5837EB20725C}"/>
    <cellStyle name="Обычный 2 10 6" xfId="11392" xr:uid="{175ED73D-4059-44AA-9D60-992AEE5E210F}"/>
    <cellStyle name="Обычный 2 100" xfId="495" xr:uid="{00000000-0005-0000-0000-0000E2070000}"/>
    <cellStyle name="Обычный 2 101" xfId="3988" xr:uid="{00000000-0005-0000-0000-0000E3070000}"/>
    <cellStyle name="Обычный 2 102" xfId="4002" xr:uid="{00000000-0005-0000-0000-0000E4070000}"/>
    <cellStyle name="Обычный 2 103" xfId="4016" xr:uid="{00000000-0005-0000-0000-0000E5070000}"/>
    <cellStyle name="Обычный 2 104" xfId="4025" xr:uid="{00000000-0005-0000-0000-0000E6070000}"/>
    <cellStyle name="Обычный 2 105" xfId="4031" xr:uid="{00000000-0005-0000-0000-0000E7070000}"/>
    <cellStyle name="Обычный 2 106" xfId="4039" xr:uid="{00000000-0005-0000-0000-0000E8070000}"/>
    <cellStyle name="Обычный 2 107" xfId="7415" xr:uid="{9C7EB2FA-F286-4CBD-A2E6-C58CDB65DAD4}"/>
    <cellStyle name="Обычный 2 108" xfId="7430" xr:uid="{78C0D2A4-76EA-417B-B375-0350C3BB7BC3}"/>
    <cellStyle name="Обычный 2 109" xfId="7442" xr:uid="{D1AEC99D-8323-4660-8634-5E85C0E296D3}"/>
    <cellStyle name="Обычный 2 11" xfId="1082" xr:uid="{00000000-0005-0000-0000-0000E9070000}"/>
    <cellStyle name="Обычный 2 11 2" xfId="1541" xr:uid="{00000000-0005-0000-0000-0000EA070000}"/>
    <cellStyle name="Обычный 2 11 2 2" xfId="3234" xr:uid="{00000000-0005-0000-0000-0000EB070000}"/>
    <cellStyle name="Обычный 2 11 2 2 2" xfId="6659" xr:uid="{00000000-0005-0000-0000-0000EC070000}"/>
    <cellStyle name="Обычный 2 11 2 2 3" xfId="10057" xr:uid="{885B9523-584F-431D-8ED4-49A629AA46AB}"/>
    <cellStyle name="Обычный 2 11 2 2 4" xfId="13494" xr:uid="{E27EEADD-5D88-4C38-B568-4FEE2E83152F}"/>
    <cellStyle name="Обычный 2 11 2 3" xfId="5011" xr:uid="{00000000-0005-0000-0000-0000ED070000}"/>
    <cellStyle name="Обычный 2 11 2 4" xfId="8410" xr:uid="{CE4D3AA4-D456-436B-99A6-ECB6242CAA1B}"/>
    <cellStyle name="Обычный 2 11 2 5" xfId="11845" xr:uid="{2116B92B-25E9-4000-B3B7-E7FF9D53622B}"/>
    <cellStyle name="Обычный 2 11 3" xfId="2786" xr:uid="{00000000-0005-0000-0000-0000EE070000}"/>
    <cellStyle name="Обычный 2 11 3 2" xfId="6211" xr:uid="{00000000-0005-0000-0000-0000EF070000}"/>
    <cellStyle name="Обычный 2 11 3 3" xfId="9609" xr:uid="{9EA14538-402A-4BE8-A0E1-1E9059187975}"/>
    <cellStyle name="Обычный 2 11 3 4" xfId="13046" xr:uid="{4902B860-1D5B-42D2-A090-80D72D7CC82D}"/>
    <cellStyle name="Обычный 2 11 4" xfId="4563" xr:uid="{00000000-0005-0000-0000-0000F0070000}"/>
    <cellStyle name="Обычный 2 11 5" xfId="7962" xr:uid="{A3CC6B8F-4C0A-4BE5-9273-10FA6D62DF94}"/>
    <cellStyle name="Обычный 2 11 6" xfId="11397" xr:uid="{2D44DCCD-D5F3-4032-935D-F15ED862D177}"/>
    <cellStyle name="Обычный 2 110" xfId="7446" xr:uid="{AD017113-02DA-401D-A335-45CD59EEE610}"/>
    <cellStyle name="Обычный 2 111" xfId="7448" xr:uid="{2FE15954-8450-48BB-92F5-37AD37535E65}"/>
    <cellStyle name="Обычный 2 112" xfId="7456" xr:uid="{0A57DC72-6C8B-481B-9EDE-D47D6BFDB1D0}"/>
    <cellStyle name="Обычный 2 113" xfId="10818" xr:uid="{FECF766E-6660-4B63-AC55-BEB09A57A2DA}"/>
    <cellStyle name="Обычный 2 114" xfId="10820" xr:uid="{FAE5449A-8758-4772-BF2B-7C532C61AEC6}"/>
    <cellStyle name="Обычный 2 115" xfId="10834" xr:uid="{B4BEF731-6CC7-4F06-A433-8326288EB41B}"/>
    <cellStyle name="Обычный 2 116" xfId="10849" xr:uid="{E26B9DDE-7B3C-4C26-BCFA-C5A393DAB2F3}"/>
    <cellStyle name="Обычный 2 117" xfId="10874" xr:uid="{E5EAFBD4-CB2D-4D0F-9D35-A401BA2557C8}"/>
    <cellStyle name="Обычный 2 118" xfId="14245" xr:uid="{F43BF494-673B-45FE-B17C-0BE47241BE7C}"/>
    <cellStyle name="Обычный 2 119" xfId="14260" xr:uid="{C9BDAD55-FC21-4056-9C61-B9C22E977F0D}"/>
    <cellStyle name="Обычный 2 12" xfId="1083" xr:uid="{00000000-0005-0000-0000-0000F1070000}"/>
    <cellStyle name="Обычный 2 12 2" xfId="1542" xr:uid="{00000000-0005-0000-0000-0000F2070000}"/>
    <cellStyle name="Обычный 2 12 2 2" xfId="3235" xr:uid="{00000000-0005-0000-0000-0000F3070000}"/>
    <cellStyle name="Обычный 2 12 2 2 2" xfId="6660" xr:uid="{00000000-0005-0000-0000-0000F4070000}"/>
    <cellStyle name="Обычный 2 12 2 2 3" xfId="10058" xr:uid="{DD2B25B3-D69A-4AD2-A7A4-228ED3277FE1}"/>
    <cellStyle name="Обычный 2 12 2 2 4" xfId="13495" xr:uid="{77FD2036-9277-4B7E-BC49-949A36EF9870}"/>
    <cellStyle name="Обычный 2 12 2 3" xfId="5012" xr:uid="{00000000-0005-0000-0000-0000F5070000}"/>
    <cellStyle name="Обычный 2 12 2 4" xfId="8411" xr:uid="{F17E78CD-2797-4223-9B44-5393BE144855}"/>
    <cellStyle name="Обычный 2 12 2 5" xfId="11846" xr:uid="{7494366F-B995-4E94-BAA3-DC39558435DB}"/>
    <cellStyle name="Обычный 2 12 3" xfId="2787" xr:uid="{00000000-0005-0000-0000-0000F6070000}"/>
    <cellStyle name="Обычный 2 12 3 2" xfId="6212" xr:uid="{00000000-0005-0000-0000-0000F7070000}"/>
    <cellStyle name="Обычный 2 12 3 3" xfId="9610" xr:uid="{00FF8B88-7C65-481D-A9E3-5B022DC3093A}"/>
    <cellStyle name="Обычный 2 12 3 4" xfId="13047" xr:uid="{93FF8C1C-7A6D-49A6-97A4-B0E99A3C422A}"/>
    <cellStyle name="Обычный 2 12 4" xfId="4564" xr:uid="{00000000-0005-0000-0000-0000F8070000}"/>
    <cellStyle name="Обычный 2 12 5" xfId="7963" xr:uid="{EC0C3BE8-C631-4077-8C0C-CC1B698F1A03}"/>
    <cellStyle name="Обычный 2 12 6" xfId="11398" xr:uid="{9883863E-97EA-4178-B45E-BFBBE74D405A}"/>
    <cellStyle name="Обычный 2 120" xfId="14271" xr:uid="{840E441F-7852-4CB6-9B6B-37DFF5669A4C}"/>
    <cellStyle name="Обычный 2 121" xfId="14286" xr:uid="{5EB8B557-FD21-4F97-9EAA-B2FE61037B40}"/>
    <cellStyle name="Обычный 2 122" xfId="14448" xr:uid="{65789AEB-C96D-4447-9220-2778B3FB8EC2}"/>
    <cellStyle name="Обычный 2 123" xfId="14463" xr:uid="{081D7EE8-8877-473B-9BDD-55F108CF1272}"/>
    <cellStyle name="Обычный 2 124" xfId="14492" xr:uid="{2B2E1C0D-E8FE-4E52-BCBF-8BCD3612B6F9}"/>
    <cellStyle name="Обычный 2 127" xfId="10844" xr:uid="{58EE9CF3-D320-44CD-B873-E6BAF4B9B3CF}"/>
    <cellStyle name="Обычный 2 128" xfId="10846" xr:uid="{7582B3C6-B5DD-4C12-AFA3-1C6F06913980}"/>
    <cellStyle name="Обычный 2 13" xfId="1090" xr:uid="{00000000-0005-0000-0000-0000F9070000}"/>
    <cellStyle name="Обычный 2 13 2" xfId="1543" xr:uid="{00000000-0005-0000-0000-0000FA070000}"/>
    <cellStyle name="Обычный 2 13 2 2" xfId="3236" xr:uid="{00000000-0005-0000-0000-0000FB070000}"/>
    <cellStyle name="Обычный 2 13 2 2 2" xfId="6661" xr:uid="{00000000-0005-0000-0000-0000FC070000}"/>
    <cellStyle name="Обычный 2 13 2 2 3" xfId="10059" xr:uid="{34EAB7C6-7C75-4185-A0AB-AE05E96F2CC7}"/>
    <cellStyle name="Обычный 2 13 2 2 4" xfId="13496" xr:uid="{B6284B14-3662-4145-A028-389073972406}"/>
    <cellStyle name="Обычный 2 13 2 3" xfId="5013" xr:uid="{00000000-0005-0000-0000-0000FD070000}"/>
    <cellStyle name="Обычный 2 13 2 4" xfId="8412" xr:uid="{F6ADFDB5-3C2A-4B7E-A764-3D579303B246}"/>
    <cellStyle name="Обычный 2 13 2 5" xfId="11847" xr:uid="{11FAB249-767E-425D-9DDC-17D7F1D00D0C}"/>
    <cellStyle name="Обычный 2 13 3" xfId="2794" xr:uid="{00000000-0005-0000-0000-0000FE070000}"/>
    <cellStyle name="Обычный 2 13 3 2" xfId="6219" xr:uid="{00000000-0005-0000-0000-0000FF070000}"/>
    <cellStyle name="Обычный 2 13 3 3" xfId="9617" xr:uid="{FC4FDF1B-AB5F-4287-9169-0E914181C539}"/>
    <cellStyle name="Обычный 2 13 3 4" xfId="13054" xr:uid="{E3BA6FFD-416A-4ECA-89B6-6C8AA1483DB1}"/>
    <cellStyle name="Обычный 2 13 4" xfId="4571" xr:uid="{00000000-0005-0000-0000-000000080000}"/>
    <cellStyle name="Обычный 2 13 5" xfId="7970" xr:uid="{321CAAE9-D2F4-419D-B822-1B126A1C9E0F}"/>
    <cellStyle name="Обычный 2 13 6" xfId="11405" xr:uid="{664E0CD4-143A-49C4-856A-5AFD010F2A52}"/>
    <cellStyle name="Обычный 2 14" xfId="1097" xr:uid="{00000000-0005-0000-0000-000001080000}"/>
    <cellStyle name="Обычный 2 14 2" xfId="1544" xr:uid="{00000000-0005-0000-0000-000002080000}"/>
    <cellStyle name="Обычный 2 14 2 2" xfId="3237" xr:uid="{00000000-0005-0000-0000-000003080000}"/>
    <cellStyle name="Обычный 2 14 2 2 2" xfId="6662" xr:uid="{00000000-0005-0000-0000-000004080000}"/>
    <cellStyle name="Обычный 2 14 2 2 3" xfId="10060" xr:uid="{2ABD785B-8C87-476A-88EF-06B30C6C4E2F}"/>
    <cellStyle name="Обычный 2 14 2 2 4" xfId="13497" xr:uid="{0F9E7AB4-760A-4A76-A397-E5DD9A09684C}"/>
    <cellStyle name="Обычный 2 14 2 3" xfId="5014" xr:uid="{00000000-0005-0000-0000-000005080000}"/>
    <cellStyle name="Обычный 2 14 2 4" xfId="8413" xr:uid="{B26A3DB6-EC84-40B9-A68C-A63E92AD57AC}"/>
    <cellStyle name="Обычный 2 14 2 5" xfId="11848" xr:uid="{5B339421-BC06-4AAF-9DB0-4A81D3FAE427}"/>
    <cellStyle name="Обычный 2 14 3" xfId="2801" xr:uid="{00000000-0005-0000-0000-000006080000}"/>
    <cellStyle name="Обычный 2 14 3 2" xfId="6226" xr:uid="{00000000-0005-0000-0000-000007080000}"/>
    <cellStyle name="Обычный 2 14 3 3" xfId="9624" xr:uid="{141D8607-6CDB-44FF-90C3-50205507FAA2}"/>
    <cellStyle name="Обычный 2 14 3 4" xfId="13061" xr:uid="{E3710831-6BCF-4A1B-894B-17B70E4524BB}"/>
    <cellStyle name="Обычный 2 14 4" xfId="4578" xr:uid="{00000000-0005-0000-0000-000008080000}"/>
    <cellStyle name="Обычный 2 14 5" xfId="7977" xr:uid="{3325EBC9-A7F9-4EC8-80A7-7E193690A891}"/>
    <cellStyle name="Обычный 2 14 6" xfId="11412" xr:uid="{CC4F86AA-6E7B-4A91-97E7-BBCE9A4225FB}"/>
    <cellStyle name="Обычный 2 15" xfId="1100" xr:uid="{00000000-0005-0000-0000-000009080000}"/>
    <cellStyle name="Обычный 2 15 2" xfId="1545" xr:uid="{00000000-0005-0000-0000-00000A080000}"/>
    <cellStyle name="Обычный 2 15 2 2" xfId="3238" xr:uid="{00000000-0005-0000-0000-00000B080000}"/>
    <cellStyle name="Обычный 2 15 2 2 2" xfId="6663" xr:uid="{00000000-0005-0000-0000-00000C080000}"/>
    <cellStyle name="Обычный 2 15 2 2 3" xfId="10061" xr:uid="{240E748F-D059-4103-83C7-D169FB2AF31E}"/>
    <cellStyle name="Обычный 2 15 2 2 4" xfId="13498" xr:uid="{D11AFC66-4CA1-4A43-974E-DF25F74B41F9}"/>
    <cellStyle name="Обычный 2 15 2 3" xfId="5015" xr:uid="{00000000-0005-0000-0000-00000D080000}"/>
    <cellStyle name="Обычный 2 15 2 4" xfId="8414" xr:uid="{7A62294B-E589-418A-83C1-A439B73D6992}"/>
    <cellStyle name="Обычный 2 15 2 5" xfId="11849" xr:uid="{C63B62BF-C490-4BD5-BFEC-6CF48F1C4CCE}"/>
    <cellStyle name="Обычный 2 15 3" xfId="2804" xr:uid="{00000000-0005-0000-0000-00000E080000}"/>
    <cellStyle name="Обычный 2 15 3 2" xfId="6229" xr:uid="{00000000-0005-0000-0000-00000F080000}"/>
    <cellStyle name="Обычный 2 15 3 3" xfId="9627" xr:uid="{512FB579-5290-4565-B505-60A16B76CEE8}"/>
    <cellStyle name="Обычный 2 15 3 4" xfId="13064" xr:uid="{9876BE6B-B57D-44C4-8A5F-6B8C7E045F2B}"/>
    <cellStyle name="Обычный 2 15 4" xfId="4581" xr:uid="{00000000-0005-0000-0000-000010080000}"/>
    <cellStyle name="Обычный 2 15 5" xfId="7980" xr:uid="{D20903BB-20C7-47F3-827A-265CDF7D78AA}"/>
    <cellStyle name="Обычный 2 15 6" xfId="11415" xr:uid="{1B5B80D3-05C8-40F3-87A2-7476E4C6539A}"/>
    <cellStyle name="Обычный 2 16" xfId="1110" xr:uid="{00000000-0005-0000-0000-000011080000}"/>
    <cellStyle name="Обычный 2 16 2" xfId="1546" xr:uid="{00000000-0005-0000-0000-000012080000}"/>
    <cellStyle name="Обычный 2 16 2 2" xfId="3239" xr:uid="{00000000-0005-0000-0000-000013080000}"/>
    <cellStyle name="Обычный 2 16 2 2 2" xfId="6664" xr:uid="{00000000-0005-0000-0000-000014080000}"/>
    <cellStyle name="Обычный 2 16 2 2 3" xfId="10062" xr:uid="{1253A6DC-BD61-4775-B968-21214AC60703}"/>
    <cellStyle name="Обычный 2 16 2 2 4" xfId="13499" xr:uid="{EACC98A9-19EE-484D-9D57-B2374800CCC5}"/>
    <cellStyle name="Обычный 2 16 2 3" xfId="5016" xr:uid="{00000000-0005-0000-0000-000015080000}"/>
    <cellStyle name="Обычный 2 16 2 4" xfId="8415" xr:uid="{97D778CE-5A9D-4416-B05B-7F2B067E0C1B}"/>
    <cellStyle name="Обычный 2 16 2 5" xfId="11850" xr:uid="{76C5F7E4-3292-44D0-9288-3F96E0D53EC5}"/>
    <cellStyle name="Обычный 2 16 3" xfId="2814" xr:uid="{00000000-0005-0000-0000-000016080000}"/>
    <cellStyle name="Обычный 2 16 3 2" xfId="6239" xr:uid="{00000000-0005-0000-0000-000017080000}"/>
    <cellStyle name="Обычный 2 16 3 3" xfId="9637" xr:uid="{9A2E1014-7726-4FF5-AC81-75E86302E6BC}"/>
    <cellStyle name="Обычный 2 16 3 4" xfId="13074" xr:uid="{692FA54F-2D38-4F35-B232-F8226AFC8EE8}"/>
    <cellStyle name="Обычный 2 16 4" xfId="4591" xr:uid="{00000000-0005-0000-0000-000018080000}"/>
    <cellStyle name="Обычный 2 16 5" xfId="7990" xr:uid="{B78D8DAC-3ACB-452A-A6A6-C13CD640F96D}"/>
    <cellStyle name="Обычный 2 16 6" xfId="11425" xr:uid="{24D5E26E-74DF-4FC7-94BE-FED0846D864F}"/>
    <cellStyle name="Обычный 2 17" xfId="1125" xr:uid="{00000000-0005-0000-0000-000019080000}"/>
    <cellStyle name="Обычный 2 17 2" xfId="1547" xr:uid="{00000000-0005-0000-0000-00001A080000}"/>
    <cellStyle name="Обычный 2 17 2 2" xfId="3240" xr:uid="{00000000-0005-0000-0000-00001B080000}"/>
    <cellStyle name="Обычный 2 17 2 2 2" xfId="6665" xr:uid="{00000000-0005-0000-0000-00001C080000}"/>
    <cellStyle name="Обычный 2 17 2 2 3" xfId="10063" xr:uid="{414E4F00-9E23-4463-A065-02B6E362ADE1}"/>
    <cellStyle name="Обычный 2 17 2 2 4" xfId="13500" xr:uid="{74D7B24A-4C08-459D-8997-22B31A1351D7}"/>
    <cellStyle name="Обычный 2 17 2 3" xfId="5017" xr:uid="{00000000-0005-0000-0000-00001D080000}"/>
    <cellStyle name="Обычный 2 17 2 4" xfId="8416" xr:uid="{1CE46D4F-563F-4990-B6F6-3AD34FFC9EF7}"/>
    <cellStyle name="Обычный 2 17 2 5" xfId="11851" xr:uid="{6D0C8BDA-302B-4E64-BF04-5708D5772D08}"/>
    <cellStyle name="Обычный 2 17 3" xfId="2829" xr:uid="{00000000-0005-0000-0000-00001E080000}"/>
    <cellStyle name="Обычный 2 17 3 2" xfId="6254" xr:uid="{00000000-0005-0000-0000-00001F080000}"/>
    <cellStyle name="Обычный 2 17 3 3" xfId="9652" xr:uid="{BB05B8A8-2673-49A4-8649-00AB0CF0F528}"/>
    <cellStyle name="Обычный 2 17 3 4" xfId="13089" xr:uid="{DC761FAE-7AFA-43AE-8E40-621DAEAB48FA}"/>
    <cellStyle name="Обычный 2 17 4" xfId="4606" xr:uid="{00000000-0005-0000-0000-000020080000}"/>
    <cellStyle name="Обычный 2 17 5" xfId="8005" xr:uid="{78C4BCF0-5027-49A5-8F2B-41BDCE03BC31}"/>
    <cellStyle name="Обычный 2 17 6" xfId="11440" xr:uid="{D63E1EA7-33D6-4ADB-8A01-F50633A017AB}"/>
    <cellStyle name="Обычный 2 18" xfId="1137" xr:uid="{00000000-0005-0000-0000-000021080000}"/>
    <cellStyle name="Обычный 2 18 2" xfId="1548" xr:uid="{00000000-0005-0000-0000-000022080000}"/>
    <cellStyle name="Обычный 2 18 2 2" xfId="3241" xr:uid="{00000000-0005-0000-0000-000023080000}"/>
    <cellStyle name="Обычный 2 18 2 2 2" xfId="6666" xr:uid="{00000000-0005-0000-0000-000024080000}"/>
    <cellStyle name="Обычный 2 18 2 2 3" xfId="10064" xr:uid="{4253C429-DEBC-4298-A8EC-C0FBB3B659E8}"/>
    <cellStyle name="Обычный 2 18 2 2 4" xfId="13501" xr:uid="{40CD721E-E88D-4A38-89D0-092538CB9C99}"/>
    <cellStyle name="Обычный 2 18 2 3" xfId="5018" xr:uid="{00000000-0005-0000-0000-000025080000}"/>
    <cellStyle name="Обычный 2 18 2 4" xfId="8417" xr:uid="{77DB13B9-FA60-4025-8B99-4D4E12292ECE}"/>
    <cellStyle name="Обычный 2 18 2 5" xfId="11852" xr:uid="{318A3613-DBAF-4A51-8DDA-CA50D8E667FB}"/>
    <cellStyle name="Обычный 2 18 3" xfId="2841" xr:uid="{00000000-0005-0000-0000-000026080000}"/>
    <cellStyle name="Обычный 2 18 3 2" xfId="6266" xr:uid="{00000000-0005-0000-0000-000027080000}"/>
    <cellStyle name="Обычный 2 18 3 3" xfId="9664" xr:uid="{B0D26467-4B1C-4466-A566-68E4B3A85DAE}"/>
    <cellStyle name="Обычный 2 18 3 4" xfId="13101" xr:uid="{90DE4979-4AC9-4418-83F3-62B181D35838}"/>
    <cellStyle name="Обычный 2 18 4" xfId="4618" xr:uid="{00000000-0005-0000-0000-000028080000}"/>
    <cellStyle name="Обычный 2 18 5" xfId="8017" xr:uid="{850584E7-2BB9-4BF0-ADB1-1B6BE6D38588}"/>
    <cellStyle name="Обычный 2 18 6" xfId="11452" xr:uid="{44D60096-6F13-4D5C-B406-093B97B1D5BA}"/>
    <cellStyle name="Обычный 2 19" xfId="45" xr:uid="{00000000-0005-0000-0000-000029080000}"/>
    <cellStyle name="Обычный 2 19 2" xfId="1549" xr:uid="{00000000-0005-0000-0000-00002A080000}"/>
    <cellStyle name="Обычный 2 19 2 2" xfId="3242" xr:uid="{00000000-0005-0000-0000-00002B080000}"/>
    <cellStyle name="Обычный 2 19 2 2 2" xfId="6667" xr:uid="{00000000-0005-0000-0000-00002C080000}"/>
    <cellStyle name="Обычный 2 19 2 2 3" xfId="10065" xr:uid="{F04245FF-404F-4F8F-A84B-BD28A7149928}"/>
    <cellStyle name="Обычный 2 19 2 2 4" xfId="13502" xr:uid="{553E1101-40A4-4329-B9EF-758C92CE5CF3}"/>
    <cellStyle name="Обычный 2 19 2 3" xfId="5019" xr:uid="{00000000-0005-0000-0000-00002D080000}"/>
    <cellStyle name="Обычный 2 19 2 4" xfId="8418" xr:uid="{1BCA1938-E9EC-43F2-B0BE-305CE013E1A2}"/>
    <cellStyle name="Обычный 2 19 2 5" xfId="11853" xr:uid="{AB547FDA-C54F-4EB2-AFB6-85D1DB36D55B}"/>
    <cellStyle name="Обычный 2 19 3" xfId="2855" xr:uid="{00000000-0005-0000-0000-00002E080000}"/>
    <cellStyle name="Обычный 2 19 3 2" xfId="6280" xr:uid="{00000000-0005-0000-0000-00002F080000}"/>
    <cellStyle name="Обычный 2 19 3 3" xfId="9678" xr:uid="{B95492DE-F0AD-4507-97B0-657D5AC39126}"/>
    <cellStyle name="Обычный 2 19 3 4" xfId="13115" xr:uid="{8824C217-3FE3-4AE1-B172-2A3E9D9C9A40}"/>
    <cellStyle name="Обычный 2 19 4" xfId="1151" xr:uid="{00000000-0005-0000-0000-000030080000}"/>
    <cellStyle name="Обычный 2 19 5" xfId="4632" xr:uid="{00000000-0005-0000-0000-000031080000}"/>
    <cellStyle name="Обычный 2 19 6" xfId="8031" xr:uid="{F0C0ACA9-BFAA-4553-8003-8AEF1621F50E}"/>
    <cellStyle name="Обычный 2 19 7" xfId="11466" xr:uid="{C8530C21-BF94-480F-982C-D2D4719C6206}"/>
    <cellStyle name="Обычный 2 2" xfId="147" xr:uid="{00000000-0005-0000-0000-000032080000}"/>
    <cellStyle name="Обычный 2 2 10" xfId="2262" xr:uid="{00000000-0005-0000-0000-000033080000}"/>
    <cellStyle name="Обычный 2 2 10 2" xfId="3920" xr:uid="{00000000-0005-0000-0000-000034080000}"/>
    <cellStyle name="Обычный 2 2 10 2 2" xfId="7345" xr:uid="{00000000-0005-0000-0000-000035080000}"/>
    <cellStyle name="Обычный 2 2 10 2 3" xfId="10743" xr:uid="{F3C60655-7B8C-4337-9616-070DD5D92749}"/>
    <cellStyle name="Обычный 2 2 10 2 4" xfId="14180" xr:uid="{B63F8B29-2F51-44C3-B577-76ECB0629878}"/>
    <cellStyle name="Обычный 2 2 10 3" xfId="5697" xr:uid="{00000000-0005-0000-0000-000036080000}"/>
    <cellStyle name="Обычный 2 2 10 4" xfId="9096" xr:uid="{9A608B1A-7308-4333-A4F3-F9AD25F8BB50}"/>
    <cellStyle name="Обычный 2 2 10 5" xfId="12531" xr:uid="{FCD54F85-22FE-4CDC-A0F5-0DB03E6C564F}"/>
    <cellStyle name="Обычный 2 2 11" xfId="833" xr:uid="{00000000-0005-0000-0000-000037080000}"/>
    <cellStyle name="Обычный 2 2 11 2" xfId="4326" xr:uid="{00000000-0005-0000-0000-000038080000}"/>
    <cellStyle name="Обычный 2 2 11 3" xfId="7725" xr:uid="{765FEDD2-968B-4658-8BA7-08B739AF91B1}"/>
    <cellStyle name="Обычный 2 2 11 4" xfId="11160" xr:uid="{46AE00CF-E4D9-4928-B2E7-10320B468F02}"/>
    <cellStyle name="Обычный 2 2 12" xfId="2549" xr:uid="{00000000-0005-0000-0000-000039080000}"/>
    <cellStyle name="Обычный 2 2 12 2" xfId="5974" xr:uid="{00000000-0005-0000-0000-00003A080000}"/>
    <cellStyle name="Обычный 2 2 12 3" xfId="9372" xr:uid="{3AB8B29D-BCCA-4F88-A100-75C03A58B063}"/>
    <cellStyle name="Обычный 2 2 12 4" xfId="12809" xr:uid="{57EEFB68-BB1E-4677-8530-F37CB2229E6F}"/>
    <cellStyle name="Обычный 2 2 13" xfId="591" xr:uid="{00000000-0005-0000-0000-00003B080000}"/>
    <cellStyle name="Обычный 2 2 14" xfId="4119" xr:uid="{00000000-0005-0000-0000-00003C080000}"/>
    <cellStyle name="Обычный 2 2 15" xfId="7518" xr:uid="{3A1AFE52-76DD-4813-87F8-F2E0D0DA1958}"/>
    <cellStyle name="Обычный 2 2 16" xfId="10953" xr:uid="{D0E0CDD5-CBAB-4683-AA5C-6D90FC58DBBB}"/>
    <cellStyle name="Обычный 2 2 17" xfId="14443" xr:uid="{EDB1C72D-B73F-4637-B58A-3A663C9D226B}"/>
    <cellStyle name="Обычный 2 2 2" xfId="267" xr:uid="{00000000-0005-0000-0000-00003D080000}"/>
    <cellStyle name="Обычный 2 2 2 2" xfId="268" xr:uid="{00000000-0005-0000-0000-00003E080000}"/>
    <cellStyle name="Обычный 2 2 2 2 2" xfId="3118" xr:uid="{00000000-0005-0000-0000-00003F080000}"/>
    <cellStyle name="Обычный 2 2 2 2 2 2" xfId="6543" xr:uid="{00000000-0005-0000-0000-000040080000}"/>
    <cellStyle name="Обычный 2 2 2 2 2 3" xfId="9941" xr:uid="{36E99ABC-309F-4042-92AE-04E6C0565FD4}"/>
    <cellStyle name="Обычный 2 2 2 2 2 4" xfId="13378" xr:uid="{BD12E694-92DE-4BB5-8AFA-1A891DF44D9B}"/>
    <cellStyle name="Обычный 2 2 2 2 3" xfId="1415" xr:uid="{00000000-0005-0000-0000-000041080000}"/>
    <cellStyle name="Обычный 2 2 2 2 4" xfId="4895" xr:uid="{00000000-0005-0000-0000-000042080000}"/>
    <cellStyle name="Обычный 2 2 2 2 5" xfId="8294" xr:uid="{70AF843C-9712-4DC8-AB3D-01F242CEECD2}"/>
    <cellStyle name="Обычный 2 2 2 2 6" xfId="11729" xr:uid="{F03DA236-2E75-48AA-8E37-805C8316D5D6}"/>
    <cellStyle name="Обычный 2 2 2 2 7" xfId="14353" xr:uid="{5596FD7B-76F2-4F3A-8B43-3CC974E72B23}"/>
    <cellStyle name="Обычный 2 2 2 3" xfId="2607" xr:uid="{00000000-0005-0000-0000-000043080000}"/>
    <cellStyle name="Обычный 2 2 2 3 2" xfId="6032" xr:uid="{00000000-0005-0000-0000-000044080000}"/>
    <cellStyle name="Обычный 2 2 2 3 3" xfId="9430" xr:uid="{AA8026F2-6384-4D1E-9859-F6C1387A5818}"/>
    <cellStyle name="Обычный 2 2 2 3 4" xfId="12867" xr:uid="{DE18DAB9-BCB5-4939-83E4-B425D7FB9FAF}"/>
    <cellStyle name="Обычный 2 2 2 4" xfId="894" xr:uid="{00000000-0005-0000-0000-000045080000}"/>
    <cellStyle name="Обычный 2 2 2 5" xfId="4384" xr:uid="{00000000-0005-0000-0000-000046080000}"/>
    <cellStyle name="Обычный 2 2 2 6" xfId="7783" xr:uid="{30B4AA3B-56F2-45BE-86D5-08D2E1BC5BC1}"/>
    <cellStyle name="Обычный 2 2 2 7" xfId="11218" xr:uid="{29B8DD1F-7DDF-4849-B6C0-823B2D6783C0}"/>
    <cellStyle name="Обычный 2 2 3" xfId="269" xr:uid="{00000000-0005-0000-0000-000047080000}"/>
    <cellStyle name="Обычный 2 2 3 2" xfId="395" xr:uid="{00000000-0005-0000-0000-000048080000}"/>
    <cellStyle name="Обычный 2 2 3 2 12" xfId="28" xr:uid="{00000000-0005-0000-0000-000049080000}"/>
    <cellStyle name="Обычный 2 2 3 2 2" xfId="3243" xr:uid="{00000000-0005-0000-0000-00004A080000}"/>
    <cellStyle name="Обычный 2 2 3 2 3" xfId="6668" xr:uid="{00000000-0005-0000-0000-00004B080000}"/>
    <cellStyle name="Обычный 2 2 3 2 4" xfId="10066" xr:uid="{0806647B-C475-46F2-9153-2DEEB496721F}"/>
    <cellStyle name="Обычный 2 2 3 2 5" xfId="13503" xr:uid="{CFDAD97A-4F5D-46F7-B219-BCD3A21FC9F8}"/>
    <cellStyle name="Обычный 2 2 3 3" xfId="1550" xr:uid="{00000000-0005-0000-0000-00004C080000}"/>
    <cellStyle name="Обычный 2 2 3 4" xfId="5020" xr:uid="{00000000-0005-0000-0000-00004D080000}"/>
    <cellStyle name="Обычный 2 2 3 5" xfId="8419" xr:uid="{8D167232-45B8-4CCF-A3AC-065B38AB9096}"/>
    <cellStyle name="Обычный 2 2 3 6" xfId="11854" xr:uid="{F595F653-2102-4EB2-B35F-40ED5EFA03AB}"/>
    <cellStyle name="Обычный 2 2 3 7" xfId="14354" xr:uid="{318942F9-3635-46CE-95F3-8C2F28AEE8F7}"/>
    <cellStyle name="Обычный 2 2 37" xfId="496" xr:uid="{00000000-0005-0000-0000-00004E080000}"/>
    <cellStyle name="Обычный 2 2 4" xfId="270" xr:uid="{00000000-0005-0000-0000-00004F080000}"/>
    <cellStyle name="Обычный 2 2 4 2" xfId="3386" xr:uid="{00000000-0005-0000-0000-000050080000}"/>
    <cellStyle name="Обычный 2 2 4 2 2" xfId="6811" xr:uid="{00000000-0005-0000-0000-000051080000}"/>
    <cellStyle name="Обычный 2 2 4 2 3" xfId="10209" xr:uid="{F6A9651E-7BFC-485E-84C6-FDB1D2B30CFA}"/>
    <cellStyle name="Обычный 2 2 4 2 4" xfId="13646" xr:uid="{302498F5-DC04-4873-8B4B-D995628AEFE9}"/>
    <cellStyle name="Обычный 2 2 4 3" xfId="1696" xr:uid="{00000000-0005-0000-0000-000052080000}"/>
    <cellStyle name="Обычный 2 2 4 4" xfId="5163" xr:uid="{00000000-0005-0000-0000-000053080000}"/>
    <cellStyle name="Обычный 2 2 4 5" xfId="8562" xr:uid="{D7F2243C-D5EA-495A-B3EA-6815F72F1C8A}"/>
    <cellStyle name="Обычный 2 2 4 6" xfId="11997" xr:uid="{C43DCF16-67F5-4A82-AD29-6115E1291B55}"/>
    <cellStyle name="Обычный 2 2 4 7" xfId="14355" xr:uid="{CB815F05-2C7E-4C96-B496-1A0DCE1BD442}"/>
    <cellStyle name="Обычный 2 2 40" xfId="52" xr:uid="{00000000-0005-0000-0000-000054080000}"/>
    <cellStyle name="Обычный 2 2 48" xfId="87" xr:uid="{00000000-0005-0000-0000-000055080000}"/>
    <cellStyle name="Обычный 2 2 5" xfId="266" xr:uid="{00000000-0005-0000-0000-000056080000}"/>
    <cellStyle name="Обычный 2 2 5 2" xfId="3395" xr:uid="{00000000-0005-0000-0000-000057080000}"/>
    <cellStyle name="Обычный 2 2 5 2 2" xfId="6820" xr:uid="{00000000-0005-0000-0000-000058080000}"/>
    <cellStyle name="Обычный 2 2 5 2 3" xfId="10218" xr:uid="{57F02783-C140-4491-B82F-09F9E6A2236F}"/>
    <cellStyle name="Обычный 2 2 5 2 4" xfId="13655" xr:uid="{B160B6A8-A8AB-44B9-B2F1-6871913FBC75}"/>
    <cellStyle name="Обычный 2 2 5 3" xfId="1705" xr:uid="{00000000-0005-0000-0000-000059080000}"/>
    <cellStyle name="Обычный 2 2 5 4" xfId="5172" xr:uid="{00000000-0005-0000-0000-00005A080000}"/>
    <cellStyle name="Обычный 2 2 5 5" xfId="8571" xr:uid="{CA0DB126-3557-44CF-B690-3578D45B5175}"/>
    <cellStyle name="Обычный 2 2 5 6" xfId="12006" xr:uid="{85FFE2DB-5116-4F7F-802A-3020ABDDDE94}"/>
    <cellStyle name="Обычный 2 2 6" xfId="929" xr:uid="{00000000-0005-0000-0000-00005B080000}"/>
    <cellStyle name="Обычный 2 2 6 2" xfId="2637" xr:uid="{00000000-0005-0000-0000-00005C080000}"/>
    <cellStyle name="Обычный 2 2 6 2 2" xfId="6062" xr:uid="{00000000-0005-0000-0000-00005D080000}"/>
    <cellStyle name="Обычный 2 2 6 2 3" xfId="9460" xr:uid="{9519A2DD-81F4-4149-8194-62A734BF59AA}"/>
    <cellStyle name="Обычный 2 2 6 2 4" xfId="12897" xr:uid="{6517BECB-C51B-4E14-B87C-D99E50BCE761}"/>
    <cellStyle name="Обычный 2 2 6 3" xfId="4414" xr:uid="{00000000-0005-0000-0000-00005E080000}"/>
    <cellStyle name="Обычный 2 2 6 4" xfId="7813" xr:uid="{BE56C665-967F-4138-A452-A036CC5A9FDD}"/>
    <cellStyle name="Обычный 2 2 6 5" xfId="11248" xr:uid="{6A4D22E6-2651-47B3-9FC2-B17422697684}"/>
    <cellStyle name="Обычный 2 2 7" xfId="1919" xr:uid="{00000000-0005-0000-0000-00005F080000}"/>
    <cellStyle name="Обычный 2 2 7 2" xfId="3593" xr:uid="{00000000-0005-0000-0000-000060080000}"/>
    <cellStyle name="Обычный 2 2 7 2 2" xfId="7018" xr:uid="{00000000-0005-0000-0000-000061080000}"/>
    <cellStyle name="Обычный 2 2 7 2 3" xfId="10416" xr:uid="{DAC99439-A6BD-4239-8377-94B6EE9E2CF9}"/>
    <cellStyle name="Обычный 2 2 7 2 4" xfId="13853" xr:uid="{A2B800A6-7347-4C03-803E-C7647863960E}"/>
    <cellStyle name="Обычный 2 2 7 3" xfId="5370" xr:uid="{00000000-0005-0000-0000-000062080000}"/>
    <cellStyle name="Обычный 2 2 7 4" xfId="8769" xr:uid="{EF066B8D-9C9A-4BCC-BACE-3A5AB09B01A5}"/>
    <cellStyle name="Обычный 2 2 7 5" xfId="12204" xr:uid="{0D065043-3998-434E-91C5-7BCDFEC8D39B}"/>
    <cellStyle name="Обычный 2 2 8" xfId="1974" xr:uid="{00000000-0005-0000-0000-000063080000}"/>
    <cellStyle name="Обычный 2 2 8 2" xfId="3647" xr:uid="{00000000-0005-0000-0000-000064080000}"/>
    <cellStyle name="Обычный 2 2 8 2 2" xfId="7072" xr:uid="{00000000-0005-0000-0000-000065080000}"/>
    <cellStyle name="Обычный 2 2 8 2 3" xfId="10470" xr:uid="{148F18F5-0165-4F3A-9688-53830BA53835}"/>
    <cellStyle name="Обычный 2 2 8 2 4" xfId="13907" xr:uid="{8831F14A-EA8B-4FC0-AFE4-A08965C5C388}"/>
    <cellStyle name="Обычный 2 2 8 3" xfId="5424" xr:uid="{00000000-0005-0000-0000-000066080000}"/>
    <cellStyle name="Обычный 2 2 8 4" xfId="8823" xr:uid="{F39E67D7-703C-4A95-A4B7-ED35FD246E60}"/>
    <cellStyle name="Обычный 2 2 8 5" xfId="12258" xr:uid="{E465739C-04E1-46DE-8340-FC398563268F}"/>
    <cellStyle name="Обычный 2 2 9" xfId="555" xr:uid="{00000000-0005-0000-0000-000067080000}"/>
    <cellStyle name="Обычный 2 2 9 2" xfId="2178" xr:uid="{00000000-0005-0000-0000-000068080000}"/>
    <cellStyle name="Обычный 2 2 9 2 2" xfId="5613" xr:uid="{00000000-0005-0000-0000-000069080000}"/>
    <cellStyle name="Обычный 2 2 9 2 3" xfId="9012" xr:uid="{DFDB112B-3FF9-45C0-8A9D-69F50B92F1A4}"/>
    <cellStyle name="Обычный 2 2 9 2 4" xfId="12447" xr:uid="{B9099F37-33CA-4BD5-BCA1-30297C9946A1}"/>
    <cellStyle name="Обычный 2 2 9 3" xfId="3836" xr:uid="{00000000-0005-0000-0000-00006A080000}"/>
    <cellStyle name="Обычный 2 2 9 3 2" xfId="7261" xr:uid="{00000000-0005-0000-0000-00006B080000}"/>
    <cellStyle name="Обычный 2 2 9 3 3" xfId="10659" xr:uid="{BFA0E9D2-2664-4254-87A2-4DA7778F5095}"/>
    <cellStyle name="Обычный 2 2 9 3 4" xfId="14096" xr:uid="{E8F453E8-C6ED-4173-9414-AD073A8F2340}"/>
    <cellStyle name="Обычный 2 2 9 4" xfId="4094" xr:uid="{00000000-0005-0000-0000-00006C080000}"/>
    <cellStyle name="Обычный 2 2 9 5" xfId="7493" xr:uid="{ECA541AE-5C7F-4055-9959-8436EEB49CCD}"/>
    <cellStyle name="Обычный 2 2 9 6" xfId="10928" xr:uid="{3BD9A37F-55C0-4F96-870B-25CB8340980D}"/>
    <cellStyle name="Обычный 2 20" xfId="1160" xr:uid="{00000000-0005-0000-0000-00006D080000}"/>
    <cellStyle name="Обычный 2 20 2" xfId="1551" xr:uid="{00000000-0005-0000-0000-00006E080000}"/>
    <cellStyle name="Обычный 2 20 2 2" xfId="3244" xr:uid="{00000000-0005-0000-0000-00006F080000}"/>
    <cellStyle name="Обычный 2 20 2 2 2" xfId="6669" xr:uid="{00000000-0005-0000-0000-000070080000}"/>
    <cellStyle name="Обычный 2 20 2 2 3" xfId="10067" xr:uid="{5D0FE070-35A0-4C1A-9742-6928F3002D00}"/>
    <cellStyle name="Обычный 2 20 2 2 4" xfId="13504" xr:uid="{C636118A-11D2-4A89-859B-583F10C50D08}"/>
    <cellStyle name="Обычный 2 20 2 3" xfId="5021" xr:uid="{00000000-0005-0000-0000-000071080000}"/>
    <cellStyle name="Обычный 2 20 2 4" xfId="8420" xr:uid="{61C1E224-7111-48C8-AC19-F4B65181312B}"/>
    <cellStyle name="Обычный 2 20 2 5" xfId="11855" xr:uid="{C7AB8DC2-04E6-4527-9393-A534A78439A0}"/>
    <cellStyle name="Обычный 2 20 3" xfId="2864" xr:uid="{00000000-0005-0000-0000-000072080000}"/>
    <cellStyle name="Обычный 2 20 3 2" xfId="6289" xr:uid="{00000000-0005-0000-0000-000073080000}"/>
    <cellStyle name="Обычный 2 20 3 3" xfId="9687" xr:uid="{56015271-C33F-4024-8D0B-B070F57B0BD8}"/>
    <cellStyle name="Обычный 2 20 3 4" xfId="13124" xr:uid="{886CA625-81ED-4DAC-AA55-17A4B4393149}"/>
    <cellStyle name="Обычный 2 20 4" xfId="4641" xr:uid="{00000000-0005-0000-0000-000074080000}"/>
    <cellStyle name="Обычный 2 20 5" xfId="8040" xr:uid="{45ADEFAD-7ECD-4281-83A1-D89B22F1FAC5}"/>
    <cellStyle name="Обычный 2 20 6" xfId="11475" xr:uid="{7A311372-D2A2-45C6-A878-3C75786BF672}"/>
    <cellStyle name="Обычный 2 206" xfId="98" xr:uid="{00000000-0005-0000-0000-000075080000}"/>
    <cellStyle name="Обычный 2 21" xfId="1199" xr:uid="{00000000-0005-0000-0000-000076080000}"/>
    <cellStyle name="Обычный 2 21 2" xfId="1552" xr:uid="{00000000-0005-0000-0000-000077080000}"/>
    <cellStyle name="Обычный 2 21 2 2" xfId="3245" xr:uid="{00000000-0005-0000-0000-000078080000}"/>
    <cellStyle name="Обычный 2 21 2 2 2" xfId="6670" xr:uid="{00000000-0005-0000-0000-000079080000}"/>
    <cellStyle name="Обычный 2 21 2 2 3" xfId="10068" xr:uid="{AE21F9D3-8E83-492A-BC7B-CACE58F3A18D}"/>
    <cellStyle name="Обычный 2 21 2 2 4" xfId="13505" xr:uid="{871E6EF5-78B0-4543-8B49-227528C5056E}"/>
    <cellStyle name="Обычный 2 21 2 3" xfId="5022" xr:uid="{00000000-0005-0000-0000-00007A080000}"/>
    <cellStyle name="Обычный 2 21 2 4" xfId="8421" xr:uid="{05EA9C3E-B540-4583-96F9-8CED76763CD1}"/>
    <cellStyle name="Обычный 2 21 2 5" xfId="11856" xr:uid="{0F3B2F86-A6D4-4A9B-8E38-D1D07F3DC968}"/>
    <cellStyle name="Обычный 2 21 3" xfId="2903" xr:uid="{00000000-0005-0000-0000-00007B080000}"/>
    <cellStyle name="Обычный 2 21 3 2" xfId="6328" xr:uid="{00000000-0005-0000-0000-00007C080000}"/>
    <cellStyle name="Обычный 2 21 3 3" xfId="9726" xr:uid="{9D31B5AD-1B9A-404A-A1B0-AE6DFE49AE55}"/>
    <cellStyle name="Обычный 2 21 3 4" xfId="13163" xr:uid="{44DEE4FE-3C9A-460E-AC1C-B68DF850F7BD}"/>
    <cellStyle name="Обычный 2 21 4" xfId="4680" xr:uid="{00000000-0005-0000-0000-00007D080000}"/>
    <cellStyle name="Обычный 2 21 5" xfId="8079" xr:uid="{70FCAD72-06F7-43EC-8A4F-27A0CBE3099E}"/>
    <cellStyle name="Обычный 2 21 6" xfId="11514" xr:uid="{E2B0A269-36CF-49F3-B0DB-45C78CDA3F4A}"/>
    <cellStyle name="Обычный 2 22" xfId="26" xr:uid="{00000000-0005-0000-0000-00007E080000}"/>
    <cellStyle name="Обычный 2 22 2" xfId="1553" xr:uid="{00000000-0005-0000-0000-00007F080000}"/>
    <cellStyle name="Обычный 2 22 2 2" xfId="3246" xr:uid="{00000000-0005-0000-0000-000080080000}"/>
    <cellStyle name="Обычный 2 22 2 2 2" xfId="6671" xr:uid="{00000000-0005-0000-0000-000081080000}"/>
    <cellStyle name="Обычный 2 22 2 2 3" xfId="10069" xr:uid="{49CD91C4-0745-4573-AD5C-775B3399070C}"/>
    <cellStyle name="Обычный 2 22 2 2 4" xfId="13506" xr:uid="{82E54C04-193A-4681-B656-C0F40F820621}"/>
    <cellStyle name="Обычный 2 22 2 3" xfId="5023" xr:uid="{00000000-0005-0000-0000-000082080000}"/>
    <cellStyle name="Обычный 2 22 2 4" xfId="8422" xr:uid="{4D11C2BE-87A5-432E-889E-74C685F2EA92}"/>
    <cellStyle name="Обычный 2 22 2 5" xfId="11857" xr:uid="{E721FD47-69DA-4AC3-B5BB-157F38934E5F}"/>
    <cellStyle name="Обычный 2 23" xfId="1206" xr:uid="{00000000-0005-0000-0000-000083080000}"/>
    <cellStyle name="Обычный 2 23 2" xfId="1554" xr:uid="{00000000-0005-0000-0000-000084080000}"/>
    <cellStyle name="Обычный 2 23 2 2" xfId="3247" xr:uid="{00000000-0005-0000-0000-000085080000}"/>
    <cellStyle name="Обычный 2 23 2 2 2" xfId="6672" xr:uid="{00000000-0005-0000-0000-000086080000}"/>
    <cellStyle name="Обычный 2 23 2 2 3" xfId="10070" xr:uid="{B2C09511-3576-416E-BD9A-141A0B8D4ED3}"/>
    <cellStyle name="Обычный 2 23 2 2 4" xfId="13507" xr:uid="{402769E9-34F7-4116-B946-B691D081F8B8}"/>
    <cellStyle name="Обычный 2 23 2 3" xfId="5024" xr:uid="{00000000-0005-0000-0000-000087080000}"/>
    <cellStyle name="Обычный 2 23 2 4" xfId="8423" xr:uid="{27813D3F-746F-4C44-B1D5-825075A892AB}"/>
    <cellStyle name="Обычный 2 23 2 5" xfId="11858" xr:uid="{001CA260-744F-4FD1-BD48-18BC70D0A995}"/>
    <cellStyle name="Обычный 2 23 3" xfId="2909" xr:uid="{00000000-0005-0000-0000-000088080000}"/>
    <cellStyle name="Обычный 2 23 3 2" xfId="6334" xr:uid="{00000000-0005-0000-0000-000089080000}"/>
    <cellStyle name="Обычный 2 23 3 3" xfId="9732" xr:uid="{EEF81BA2-4259-4EAB-9064-F91414E4BA28}"/>
    <cellStyle name="Обычный 2 23 3 4" xfId="13169" xr:uid="{EFB4BB9E-80C8-4FE5-8463-3505430F876B}"/>
    <cellStyle name="Обычный 2 23 4" xfId="4686" xr:uid="{00000000-0005-0000-0000-00008A080000}"/>
    <cellStyle name="Обычный 2 23 5" xfId="8085" xr:uid="{AFA2BFFB-18AA-4740-A149-6E363432A8C8}"/>
    <cellStyle name="Обычный 2 23 6" xfId="11520" xr:uid="{677B1709-847B-4783-A958-37BA31C5D873}"/>
    <cellStyle name="Обычный 2 24" xfId="1212" xr:uid="{00000000-0005-0000-0000-00008B080000}"/>
    <cellStyle name="Обычный 2 24 2" xfId="1555" xr:uid="{00000000-0005-0000-0000-00008C080000}"/>
    <cellStyle name="Обычный 2 24 2 2" xfId="3248" xr:uid="{00000000-0005-0000-0000-00008D080000}"/>
    <cellStyle name="Обычный 2 24 2 2 2" xfId="6673" xr:uid="{00000000-0005-0000-0000-00008E080000}"/>
    <cellStyle name="Обычный 2 24 2 2 3" xfId="10071" xr:uid="{0131C0A4-642E-4EC3-8E09-6171626FF07E}"/>
    <cellStyle name="Обычный 2 24 2 2 4" xfId="13508" xr:uid="{6B360EED-A6C4-405D-8F66-FB8F2A832F9D}"/>
    <cellStyle name="Обычный 2 24 2 3" xfId="5025" xr:uid="{00000000-0005-0000-0000-00008F080000}"/>
    <cellStyle name="Обычный 2 24 2 4" xfId="8424" xr:uid="{A047E689-CABB-40B1-B094-3A3754F31B15}"/>
    <cellStyle name="Обычный 2 24 2 5" xfId="11859" xr:uid="{1737BCC1-5255-446A-A0B7-3DCA7519BB97}"/>
    <cellStyle name="Обычный 2 24 3" xfId="2915" xr:uid="{00000000-0005-0000-0000-000090080000}"/>
    <cellStyle name="Обычный 2 24 3 2" xfId="6340" xr:uid="{00000000-0005-0000-0000-000091080000}"/>
    <cellStyle name="Обычный 2 24 3 3" xfId="9738" xr:uid="{2A6BD28F-9E0E-4DC6-B843-DA9587BA0B0A}"/>
    <cellStyle name="Обычный 2 24 3 4" xfId="13175" xr:uid="{75DF2CB9-1CD7-4D03-8996-94168CAFDB3A}"/>
    <cellStyle name="Обычный 2 24 4" xfId="4692" xr:uid="{00000000-0005-0000-0000-000092080000}"/>
    <cellStyle name="Обычный 2 24 5" xfId="8091" xr:uid="{F7AF9BFD-2361-4BF7-8A69-177FEE8421B1}"/>
    <cellStyle name="Обычный 2 24 6" xfId="11526" xr:uid="{7A76820B-69DB-4DAF-8EFB-1558B055B0FB}"/>
    <cellStyle name="Обычный 2 25" xfId="1223" xr:uid="{00000000-0005-0000-0000-000093080000}"/>
    <cellStyle name="Обычный 2 25 2" xfId="1556" xr:uid="{00000000-0005-0000-0000-000094080000}"/>
    <cellStyle name="Обычный 2 25 2 2" xfId="3249" xr:uid="{00000000-0005-0000-0000-000095080000}"/>
    <cellStyle name="Обычный 2 25 2 2 2" xfId="6674" xr:uid="{00000000-0005-0000-0000-000096080000}"/>
    <cellStyle name="Обычный 2 25 2 2 3" xfId="10072" xr:uid="{D333980C-69FA-49E6-AACC-1CF783F04693}"/>
    <cellStyle name="Обычный 2 25 2 2 4" xfId="13509" xr:uid="{B43B6F1E-67E3-4C38-B7F0-77BA4D9B47F8}"/>
    <cellStyle name="Обычный 2 25 2 3" xfId="5026" xr:uid="{00000000-0005-0000-0000-000097080000}"/>
    <cellStyle name="Обычный 2 25 2 4" xfId="8425" xr:uid="{ECBDE528-E9D1-45B4-A8E7-66F450C761F3}"/>
    <cellStyle name="Обычный 2 25 2 5" xfId="11860" xr:uid="{A608DBF8-118A-46C3-A75B-E7E79F4C3E70}"/>
    <cellStyle name="Обычный 2 25 3" xfId="2926" xr:uid="{00000000-0005-0000-0000-000098080000}"/>
    <cellStyle name="Обычный 2 25 3 2" xfId="6351" xr:uid="{00000000-0005-0000-0000-000099080000}"/>
    <cellStyle name="Обычный 2 25 3 3" xfId="9749" xr:uid="{2858A90F-E2A9-451A-9E5A-3E5352DD8320}"/>
    <cellStyle name="Обычный 2 25 3 4" xfId="13186" xr:uid="{D60AF02C-3A44-49CE-B8C1-71EEFA6B61AB}"/>
    <cellStyle name="Обычный 2 25 4" xfId="4703" xr:uid="{00000000-0005-0000-0000-00009A080000}"/>
    <cellStyle name="Обычный 2 25 5" xfId="8102" xr:uid="{D981A0FC-3AB0-4973-9797-D09C3E737FAB}"/>
    <cellStyle name="Обычный 2 25 6" xfId="11537" xr:uid="{64125739-17B0-432A-A6BC-9B8D52A833B1}"/>
    <cellStyle name="Обычный 2 26" xfId="1243" xr:uid="{00000000-0005-0000-0000-00009B080000}"/>
    <cellStyle name="Обычный 2 26 2" xfId="1557" xr:uid="{00000000-0005-0000-0000-00009C080000}"/>
    <cellStyle name="Обычный 2 26 2 2" xfId="3250" xr:uid="{00000000-0005-0000-0000-00009D080000}"/>
    <cellStyle name="Обычный 2 26 2 2 2" xfId="6675" xr:uid="{00000000-0005-0000-0000-00009E080000}"/>
    <cellStyle name="Обычный 2 26 2 2 3" xfId="10073" xr:uid="{E9B4974A-8505-4BDF-A4F1-5B13FBBFFDDB}"/>
    <cellStyle name="Обычный 2 26 2 2 4" xfId="13510" xr:uid="{7EE9DC45-D762-442C-9CE6-C03EBA856631}"/>
    <cellStyle name="Обычный 2 26 2 3" xfId="5027" xr:uid="{00000000-0005-0000-0000-00009F080000}"/>
    <cellStyle name="Обычный 2 26 2 4" xfId="8426" xr:uid="{326EC525-EC26-4FCC-B776-3E15446753C5}"/>
    <cellStyle name="Обычный 2 26 2 5" xfId="11861" xr:uid="{0FF2BB34-EA8D-4082-BC35-A4C3D610AF34}"/>
    <cellStyle name="Обычный 2 26 3" xfId="2946" xr:uid="{00000000-0005-0000-0000-0000A0080000}"/>
    <cellStyle name="Обычный 2 26 3 2" xfId="6371" xr:uid="{00000000-0005-0000-0000-0000A1080000}"/>
    <cellStyle name="Обычный 2 26 3 3" xfId="9769" xr:uid="{3E969B1F-FFFD-4985-A7A6-E1684A8AF85D}"/>
    <cellStyle name="Обычный 2 26 3 4" xfId="13206" xr:uid="{7909801D-BAFD-4243-966A-1A66AA54E628}"/>
    <cellStyle name="Обычный 2 26 4" xfId="4723" xr:uid="{00000000-0005-0000-0000-0000A2080000}"/>
    <cellStyle name="Обычный 2 26 5" xfId="8122" xr:uid="{33AE6A03-A95F-4EBF-BECB-DF584EDF79DC}"/>
    <cellStyle name="Обычный 2 26 6" xfId="11557" xr:uid="{61CFDC56-AF9D-41BF-84C0-7DB041C83DDC}"/>
    <cellStyle name="Обычный 2 27" xfId="1264" xr:uid="{00000000-0005-0000-0000-0000A3080000}"/>
    <cellStyle name="Обычный 2 27 2" xfId="1558" xr:uid="{00000000-0005-0000-0000-0000A4080000}"/>
    <cellStyle name="Обычный 2 27 2 2" xfId="3251" xr:uid="{00000000-0005-0000-0000-0000A5080000}"/>
    <cellStyle name="Обычный 2 27 2 2 2" xfId="6676" xr:uid="{00000000-0005-0000-0000-0000A6080000}"/>
    <cellStyle name="Обычный 2 27 2 2 3" xfId="10074" xr:uid="{86885606-F15C-4152-AC3E-8601525DABE5}"/>
    <cellStyle name="Обычный 2 27 2 2 4" xfId="13511" xr:uid="{5F65F108-7816-40A5-9CD3-8B220D8DF73A}"/>
    <cellStyle name="Обычный 2 27 2 3" xfId="5028" xr:uid="{00000000-0005-0000-0000-0000A7080000}"/>
    <cellStyle name="Обычный 2 27 2 4" xfId="8427" xr:uid="{B742C3BD-2FCA-4BB4-8B72-800160DBD278}"/>
    <cellStyle name="Обычный 2 27 2 5" xfId="11862" xr:uid="{6DBB5FE6-2DA3-4EA4-B162-052E81378C1B}"/>
    <cellStyle name="Обычный 2 27 3" xfId="2967" xr:uid="{00000000-0005-0000-0000-0000A8080000}"/>
    <cellStyle name="Обычный 2 27 3 2" xfId="6392" xr:uid="{00000000-0005-0000-0000-0000A9080000}"/>
    <cellStyle name="Обычный 2 27 3 3" xfId="9790" xr:uid="{544C1F87-4233-4DAF-86E8-85542E25AC4E}"/>
    <cellStyle name="Обычный 2 27 3 4" xfId="13227" xr:uid="{D186F207-2E81-4AD7-8C85-9863C7C0D88A}"/>
    <cellStyle name="Обычный 2 27 4" xfId="4744" xr:uid="{00000000-0005-0000-0000-0000AA080000}"/>
    <cellStyle name="Обычный 2 27 5" xfId="8143" xr:uid="{EE98B6A9-C4E8-4B4E-A8A1-33E43B6BC085}"/>
    <cellStyle name="Обычный 2 27 6" xfId="11578" xr:uid="{6AF40A9B-703D-4384-963E-A2342D723C1E}"/>
    <cellStyle name="Обычный 2 28" xfId="1268" xr:uid="{00000000-0005-0000-0000-0000AB080000}"/>
    <cellStyle name="Обычный 2 28 2" xfId="1559" xr:uid="{00000000-0005-0000-0000-0000AC080000}"/>
    <cellStyle name="Обычный 2 28 2 2" xfId="3252" xr:uid="{00000000-0005-0000-0000-0000AD080000}"/>
    <cellStyle name="Обычный 2 28 2 2 2" xfId="6677" xr:uid="{00000000-0005-0000-0000-0000AE080000}"/>
    <cellStyle name="Обычный 2 28 2 2 3" xfId="10075" xr:uid="{922B505A-A51D-452A-90E1-949AEF835F6D}"/>
    <cellStyle name="Обычный 2 28 2 2 4" xfId="13512" xr:uid="{05BC508E-7AAC-4FD3-A4CA-F75A76132A16}"/>
    <cellStyle name="Обычный 2 28 2 3" xfId="5029" xr:uid="{00000000-0005-0000-0000-0000AF080000}"/>
    <cellStyle name="Обычный 2 28 2 4" xfId="8428" xr:uid="{02BD79F7-2595-411A-9756-B2367BAB0E34}"/>
    <cellStyle name="Обычный 2 28 2 5" xfId="11863" xr:uid="{2633DB29-4464-4EB1-BFC2-4244263DEBD4}"/>
    <cellStyle name="Обычный 2 28 3" xfId="2971" xr:uid="{00000000-0005-0000-0000-0000B0080000}"/>
    <cellStyle name="Обычный 2 28 3 2" xfId="6396" xr:uid="{00000000-0005-0000-0000-0000B1080000}"/>
    <cellStyle name="Обычный 2 28 3 3" xfId="9794" xr:uid="{13F12E9A-E69D-4D43-994E-797E973D7102}"/>
    <cellStyle name="Обычный 2 28 3 4" xfId="13231" xr:uid="{942FB7FF-B613-48E4-BF49-50A8BE948403}"/>
    <cellStyle name="Обычный 2 28 4" xfId="4748" xr:uid="{00000000-0005-0000-0000-0000B2080000}"/>
    <cellStyle name="Обычный 2 28 5" xfId="8147" xr:uid="{C835B09F-505B-48A6-B3A9-0142110F2D44}"/>
    <cellStyle name="Обычный 2 28 6" xfId="11582" xr:uid="{A7A27172-0EA5-4343-963E-E8C27A8F244C}"/>
    <cellStyle name="Обычный 2 29" xfId="1273" xr:uid="{00000000-0005-0000-0000-0000B3080000}"/>
    <cellStyle name="Обычный 2 29 2" xfId="1560" xr:uid="{00000000-0005-0000-0000-0000B4080000}"/>
    <cellStyle name="Обычный 2 29 2 2" xfId="3253" xr:uid="{00000000-0005-0000-0000-0000B5080000}"/>
    <cellStyle name="Обычный 2 29 2 2 2" xfId="6678" xr:uid="{00000000-0005-0000-0000-0000B6080000}"/>
    <cellStyle name="Обычный 2 29 2 2 3" xfId="10076" xr:uid="{40765B44-7A7C-45BA-9B3F-053D25937205}"/>
    <cellStyle name="Обычный 2 29 2 2 4" xfId="13513" xr:uid="{CE4B1174-6813-42C3-9DCD-ED71D3AB6C1C}"/>
    <cellStyle name="Обычный 2 29 2 3" xfId="5030" xr:uid="{00000000-0005-0000-0000-0000B7080000}"/>
    <cellStyle name="Обычный 2 29 2 4" xfId="8429" xr:uid="{38392B72-74EF-46D2-AA7D-AB36E307C1B9}"/>
    <cellStyle name="Обычный 2 29 2 5" xfId="11864" xr:uid="{7FF8806D-6623-4B5E-A416-61B02E80D2B0}"/>
    <cellStyle name="Обычный 2 29 3" xfId="2976" xr:uid="{00000000-0005-0000-0000-0000B8080000}"/>
    <cellStyle name="Обычный 2 29 3 2" xfId="6401" xr:uid="{00000000-0005-0000-0000-0000B9080000}"/>
    <cellStyle name="Обычный 2 29 3 3" xfId="9799" xr:uid="{49867353-5C1F-418D-AE91-725B49F98B3B}"/>
    <cellStyle name="Обычный 2 29 3 4" xfId="13236" xr:uid="{92F0BA43-36F2-4018-8526-38EDAE63C4EA}"/>
    <cellStyle name="Обычный 2 29 4" xfId="4753" xr:uid="{00000000-0005-0000-0000-0000BA080000}"/>
    <cellStyle name="Обычный 2 29 5" xfId="8152" xr:uid="{9BC75098-7A38-4E3D-942D-668B89701CF4}"/>
    <cellStyle name="Обычный 2 29 6" xfId="11587" xr:uid="{9F9A38A9-F486-4BBB-9C76-E3E543B96EC7}"/>
    <cellStyle name="Обычный 2 3" xfId="136" xr:uid="{00000000-0005-0000-0000-0000BB080000}"/>
    <cellStyle name="Обычный 2 3 10" xfId="2304" xr:uid="{00000000-0005-0000-0000-0000BC080000}"/>
    <cellStyle name="Обычный 2 3 10 2" xfId="3962" xr:uid="{00000000-0005-0000-0000-0000BD080000}"/>
    <cellStyle name="Обычный 2 3 10 2 2" xfId="7387" xr:uid="{00000000-0005-0000-0000-0000BE080000}"/>
    <cellStyle name="Обычный 2 3 10 2 3" xfId="10782" xr:uid="{052D3FBD-7DBA-4A56-AC76-94E9C159AD01}"/>
    <cellStyle name="Обычный 2 3 10 2 4" xfId="14222" xr:uid="{BC20E75F-1AA8-4336-9E8A-CD533F190604}"/>
    <cellStyle name="Обычный 2 3 10 3" xfId="5736" xr:uid="{00000000-0005-0000-0000-0000BF080000}"/>
    <cellStyle name="Обычный 2 3 10 4" xfId="9135" xr:uid="{7897EF31-B646-43F2-9C4D-829D1B25A638}"/>
    <cellStyle name="Обычный 2 3 10 5" xfId="12570" xr:uid="{712C36BC-C4A8-417B-8C6E-4652201BEC5F}"/>
    <cellStyle name="Обычный 2 3 11" xfId="846" xr:uid="{00000000-0005-0000-0000-0000C0080000}"/>
    <cellStyle name="Обычный 2 3 11 2" xfId="4339" xr:uid="{00000000-0005-0000-0000-0000C1080000}"/>
    <cellStyle name="Обычный 2 3 11 3" xfId="7738" xr:uid="{68B1F966-9DB9-426A-902E-6C035FB11C87}"/>
    <cellStyle name="Обычный 2 3 11 4" xfId="11173" xr:uid="{66AED11F-08A8-4946-9EE7-51690B057B7F}"/>
    <cellStyle name="Обычный 2 3 12" xfId="2378" xr:uid="{00000000-0005-0000-0000-0000C2080000}"/>
    <cellStyle name="Обычный 2 3 12 2" xfId="5804" xr:uid="{00000000-0005-0000-0000-0000C3080000}"/>
    <cellStyle name="Обычный 2 3 12 3" xfId="9203" xr:uid="{272E77B4-C235-49A3-9AFA-544B87ADFDDD}"/>
    <cellStyle name="Обычный 2 3 12 4" xfId="12638" xr:uid="{52567EA3-47DA-43D6-8D62-9C049E634891}"/>
    <cellStyle name="Обычный 2 3 13" xfId="2427" xr:uid="{00000000-0005-0000-0000-0000C4080000}"/>
    <cellStyle name="Обычный 2 3 14" xfId="2562" xr:uid="{00000000-0005-0000-0000-0000C5080000}"/>
    <cellStyle name="Обычный 2 3 14 2" xfId="5987" xr:uid="{00000000-0005-0000-0000-0000C6080000}"/>
    <cellStyle name="Обычный 2 3 14 3" xfId="9385" xr:uid="{6E5A0B12-52EE-4505-B621-74671CBE10C2}"/>
    <cellStyle name="Обычный 2 3 14 4" xfId="12822" xr:uid="{71E5DFCA-37B7-47AA-87A8-6336C886B7DD}"/>
    <cellStyle name="Обычный 2 3 15" xfId="610" xr:uid="{00000000-0005-0000-0000-0000C7080000}"/>
    <cellStyle name="Обычный 2 3 16" xfId="4136" xr:uid="{00000000-0005-0000-0000-0000C8080000}"/>
    <cellStyle name="Обычный 2 3 17" xfId="7535" xr:uid="{5F20FD48-2816-4031-9921-07F646A90E94}"/>
    <cellStyle name="Обычный 2 3 18" xfId="10970" xr:uid="{00A2594C-D44C-4362-8721-CBDDA0D97F62}"/>
    <cellStyle name="Обычный 2 3 19" xfId="14356" xr:uid="{0167BD0C-1304-4765-BFA9-E35A48B0D6A7}"/>
    <cellStyle name="Обычный 2 3 2" xfId="272" xr:uid="{00000000-0005-0000-0000-0000C9080000}"/>
    <cellStyle name="Обычный 2 3 2 2" xfId="1417" xr:uid="{00000000-0005-0000-0000-0000CA080000}"/>
    <cellStyle name="Обычный 2 3 2 2 2" xfId="3120" xr:uid="{00000000-0005-0000-0000-0000CB080000}"/>
    <cellStyle name="Обычный 2 3 2 2 2 2" xfId="6545" xr:uid="{00000000-0005-0000-0000-0000CC080000}"/>
    <cellStyle name="Обычный 2 3 2 2 2 3" xfId="9943" xr:uid="{0FA689BE-C805-499C-ADE4-30237F590EE3}"/>
    <cellStyle name="Обычный 2 3 2 2 2 4" xfId="13380" xr:uid="{A0B1056C-843A-4B6C-828F-43DC917CA010}"/>
    <cellStyle name="Обычный 2 3 2 2 3" xfId="4897" xr:uid="{00000000-0005-0000-0000-0000CD080000}"/>
    <cellStyle name="Обычный 2 3 2 2 4" xfId="8296" xr:uid="{A2088B31-85F0-4A8F-8CB6-C8CC14F2700E}"/>
    <cellStyle name="Обычный 2 3 2 2 5" xfId="11731" xr:uid="{3DE10969-A445-48DA-920A-BE0864159C2F}"/>
    <cellStyle name="Обычный 2 3 2 3" xfId="892" xr:uid="{00000000-0005-0000-0000-0000CE080000}"/>
    <cellStyle name="Обычный 2 3 2 3 2" xfId="4382" xr:uid="{00000000-0005-0000-0000-0000CF080000}"/>
    <cellStyle name="Обычный 2 3 2 3 3" xfId="7781" xr:uid="{FB72682C-7207-4051-AE3A-EAA101F43512}"/>
    <cellStyle name="Обычный 2 3 2 3 4" xfId="11216" xr:uid="{C2D30777-A48D-409C-8388-07C52EB34583}"/>
    <cellStyle name="Обычный 2 3 2 4" xfId="2605" xr:uid="{00000000-0005-0000-0000-0000D0080000}"/>
    <cellStyle name="Обычный 2 3 2 4 2" xfId="6030" xr:uid="{00000000-0005-0000-0000-0000D1080000}"/>
    <cellStyle name="Обычный 2 3 2 4 3" xfId="9428" xr:uid="{DD7D1A06-A77E-4447-9300-0DFFC92A16F0}"/>
    <cellStyle name="Обычный 2 3 2 4 4" xfId="12865" xr:uid="{5EE70E9A-D9BA-41F0-BC18-04E17577EC71}"/>
    <cellStyle name="Обычный 2 3 2 5" xfId="653" xr:uid="{00000000-0005-0000-0000-0000D2080000}"/>
    <cellStyle name="Обычный 2 3 2 6" xfId="4170" xr:uid="{00000000-0005-0000-0000-0000D3080000}"/>
    <cellStyle name="Обычный 2 3 2 7" xfId="7569" xr:uid="{DD97AC49-A7A1-4827-9737-D60FBA95DBF5}"/>
    <cellStyle name="Обычный 2 3 2 8" xfId="11004" xr:uid="{49BCE308-5D0C-4564-AFD1-C93F4A4CFAA7}"/>
    <cellStyle name="Обычный 2 3 20" xfId="14445" xr:uid="{C53F367F-C237-466C-A889-D074B61FD822}"/>
    <cellStyle name="Обычный 2 3 3" xfId="273" xr:uid="{00000000-0005-0000-0000-0000D4080000}"/>
    <cellStyle name="Обычный 2 3 3 2" xfId="3254" xr:uid="{00000000-0005-0000-0000-0000D5080000}"/>
    <cellStyle name="Обычный 2 3 3 2 2" xfId="6679" xr:uid="{00000000-0005-0000-0000-0000D6080000}"/>
    <cellStyle name="Обычный 2 3 3 2 3" xfId="10077" xr:uid="{CF564135-E1FC-4E31-B9B3-82F40B83C590}"/>
    <cellStyle name="Обычный 2 3 3 2 4" xfId="13514" xr:uid="{E69C6E8A-822B-4E43-AFF8-B807629AD61C}"/>
    <cellStyle name="Обычный 2 3 3 3" xfId="1561" xr:uid="{00000000-0005-0000-0000-0000D7080000}"/>
    <cellStyle name="Обычный 2 3 3 4" xfId="5031" xr:uid="{00000000-0005-0000-0000-0000D8080000}"/>
    <cellStyle name="Обычный 2 3 3 5" xfId="8430" xr:uid="{34DE1CD2-0AF0-48B6-B042-08ECA3887F12}"/>
    <cellStyle name="Обычный 2 3 3 6" xfId="11865" xr:uid="{CA9B016E-0E00-45E5-8684-CE9AC57BC40C}"/>
    <cellStyle name="Обычный 2 3 4" xfId="271" xr:uid="{00000000-0005-0000-0000-0000D9080000}"/>
    <cellStyle name="Обычный 2 3 4 2" xfId="3388" xr:uid="{00000000-0005-0000-0000-0000DA080000}"/>
    <cellStyle name="Обычный 2 3 4 2 2" xfId="6813" xr:uid="{00000000-0005-0000-0000-0000DB080000}"/>
    <cellStyle name="Обычный 2 3 4 2 3" xfId="10211" xr:uid="{0698CDA0-4D01-49EC-863C-9F9FC8F140E0}"/>
    <cellStyle name="Обычный 2 3 4 2 4" xfId="13648" xr:uid="{6B362742-05D3-4A20-9773-01D1BBA83256}"/>
    <cellStyle name="Обычный 2 3 4 3" xfId="1698" xr:uid="{00000000-0005-0000-0000-0000DC080000}"/>
    <cellStyle name="Обычный 2 3 4 4" xfId="5165" xr:uid="{00000000-0005-0000-0000-0000DD080000}"/>
    <cellStyle name="Обычный 2 3 4 5" xfId="8564" xr:uid="{22B04C8E-DC35-4F1D-A9C1-9485280202B8}"/>
    <cellStyle name="Обычный 2 3 4 6" xfId="11999" xr:uid="{DD792148-B544-46C3-8D5B-0CF55CC15A01}"/>
    <cellStyle name="Обычный 2 3 4 7" xfId="14357" xr:uid="{DCB0C643-B04D-4C99-AA22-B91769D3350C}"/>
    <cellStyle name="Обычный 2 3 5" xfId="1707" xr:uid="{00000000-0005-0000-0000-0000DE080000}"/>
    <cellStyle name="Обычный 2 3 5 2" xfId="3397" xr:uid="{00000000-0005-0000-0000-0000DF080000}"/>
    <cellStyle name="Обычный 2 3 5 2 2" xfId="6822" xr:uid="{00000000-0005-0000-0000-0000E0080000}"/>
    <cellStyle name="Обычный 2 3 5 2 3" xfId="10220" xr:uid="{9B1D50B0-5419-4729-84E9-22DE3C8C7691}"/>
    <cellStyle name="Обычный 2 3 5 2 4" xfId="13657" xr:uid="{F5FF0921-51A7-440D-831B-C7FECEACC946}"/>
    <cellStyle name="Обычный 2 3 5 3" xfId="5174" xr:uid="{00000000-0005-0000-0000-0000E1080000}"/>
    <cellStyle name="Обычный 2 3 5 4" xfId="8573" xr:uid="{EB2C47BB-599A-40EF-8A9F-0942A79C5427}"/>
    <cellStyle name="Обычный 2 3 5 5" xfId="12008" xr:uid="{F5A37656-EB2C-4AF9-83B4-F2600758ED14}"/>
    <cellStyle name="Обычный 2 3 6" xfId="974" xr:uid="{00000000-0005-0000-0000-0000E2080000}"/>
    <cellStyle name="Обычный 2 3 6 2" xfId="2681" xr:uid="{00000000-0005-0000-0000-0000E3080000}"/>
    <cellStyle name="Обычный 2 3 6 2 2" xfId="6106" xr:uid="{00000000-0005-0000-0000-0000E4080000}"/>
    <cellStyle name="Обычный 2 3 6 2 3" xfId="9504" xr:uid="{48867DD8-9F74-431F-8CCC-EA4FC76F8009}"/>
    <cellStyle name="Обычный 2 3 6 2 4" xfId="12941" xr:uid="{46E461CB-9583-4FCD-B5D8-0593566BDCF6}"/>
    <cellStyle name="Обычный 2 3 6 3" xfId="4458" xr:uid="{00000000-0005-0000-0000-0000E5080000}"/>
    <cellStyle name="Обычный 2 3 6 4" xfId="7857" xr:uid="{197D2354-F10D-4D65-8FAE-10BF32BC5591}"/>
    <cellStyle name="Обычный 2 3 6 5" xfId="11292" xr:uid="{CFB35E0B-E7FF-4C7A-B05D-2F641412CB7B}"/>
    <cellStyle name="Обычный 2 3 7" xfId="1976" xr:uid="{00000000-0005-0000-0000-0000E6080000}"/>
    <cellStyle name="Обычный 2 3 7 2" xfId="3649" xr:uid="{00000000-0005-0000-0000-0000E7080000}"/>
    <cellStyle name="Обычный 2 3 7 2 2" xfId="7074" xr:uid="{00000000-0005-0000-0000-0000E8080000}"/>
    <cellStyle name="Обычный 2 3 7 2 3" xfId="10472" xr:uid="{32E55EB9-A1D0-46E6-824E-12AEDC31D96F}"/>
    <cellStyle name="Обычный 2 3 7 2 4" xfId="13909" xr:uid="{D4BD0DD7-4182-4C5B-867C-A2C7B9EE360F}"/>
    <cellStyle name="Обычный 2 3 7 3" xfId="5426" xr:uid="{00000000-0005-0000-0000-0000E9080000}"/>
    <cellStyle name="Обычный 2 3 7 4" xfId="8825" xr:uid="{CECB1B38-842F-4E04-B523-8BF3CFBEFCB6}"/>
    <cellStyle name="Обычный 2 3 7 5" xfId="12260" xr:uid="{D095B7BA-FA9F-4768-AFB8-6DD1A9FAAF85}"/>
    <cellStyle name="Обычный 2 3 8" xfId="2264" xr:uid="{00000000-0005-0000-0000-0000EA080000}"/>
    <cellStyle name="Обычный 2 3 8 2" xfId="3922" xr:uid="{00000000-0005-0000-0000-0000EB080000}"/>
    <cellStyle name="Обычный 2 3 8 2 2" xfId="7347" xr:uid="{00000000-0005-0000-0000-0000EC080000}"/>
    <cellStyle name="Обычный 2 3 8 2 3" xfId="10745" xr:uid="{AF59A8DD-C52C-4ADE-89B1-F16301138A5E}"/>
    <cellStyle name="Обычный 2 3 8 2 4" xfId="14182" xr:uid="{148EFECE-1EAC-416B-9331-831701B5DBDB}"/>
    <cellStyle name="Обычный 2 3 8 3" xfId="5699" xr:uid="{00000000-0005-0000-0000-0000ED080000}"/>
    <cellStyle name="Обычный 2 3 8 4" xfId="9098" xr:uid="{9EE2DAA8-E176-4708-9ACD-429825E9DDC5}"/>
    <cellStyle name="Обычный 2 3 8 5" xfId="12533" xr:uid="{ED7D336F-ECF6-4531-B92D-8AC3B14E8055}"/>
    <cellStyle name="Обычный 2 3 9" xfId="2287" xr:uid="{00000000-0005-0000-0000-0000EE080000}"/>
    <cellStyle name="Обычный 2 3 9 2" xfId="3946" xr:uid="{00000000-0005-0000-0000-0000EF080000}"/>
    <cellStyle name="Обычный 2 3 9 2 2" xfId="7371" xr:uid="{00000000-0005-0000-0000-0000F0080000}"/>
    <cellStyle name="Обычный 2 3 9 2 3" xfId="10766" xr:uid="{A0173569-F11E-44B5-BE49-487B3395107B}"/>
    <cellStyle name="Обычный 2 3 9 2 4" xfId="14206" xr:uid="{A8D60AD0-DBD5-4F2C-AA8A-2DF34E7492EA}"/>
    <cellStyle name="Обычный 2 3 9 3" xfId="5720" xr:uid="{00000000-0005-0000-0000-0000F1080000}"/>
    <cellStyle name="Обычный 2 3 9 4" xfId="9119" xr:uid="{8BD9DB47-36CF-4F2D-9285-F2DBB71210C6}"/>
    <cellStyle name="Обычный 2 3 9 5" xfId="12554" xr:uid="{99190BBD-C1D8-4278-B744-12E0216F631C}"/>
    <cellStyle name="Обычный 2 30" xfId="1275" xr:uid="{00000000-0005-0000-0000-0000F2080000}"/>
    <cellStyle name="Обычный 2 30 2" xfId="1562" xr:uid="{00000000-0005-0000-0000-0000F3080000}"/>
    <cellStyle name="Обычный 2 30 2 2" xfId="3255" xr:uid="{00000000-0005-0000-0000-0000F4080000}"/>
    <cellStyle name="Обычный 2 30 2 2 2" xfId="6680" xr:uid="{00000000-0005-0000-0000-0000F5080000}"/>
    <cellStyle name="Обычный 2 30 2 2 3" xfId="10078" xr:uid="{37EDB86B-264F-498A-852C-18E7B26DE79B}"/>
    <cellStyle name="Обычный 2 30 2 2 4" xfId="13515" xr:uid="{B23BE64F-497A-4A40-B862-326F648AF4D0}"/>
    <cellStyle name="Обычный 2 30 2 3" xfId="5032" xr:uid="{00000000-0005-0000-0000-0000F6080000}"/>
    <cellStyle name="Обычный 2 30 2 4" xfId="8431" xr:uid="{BC998F51-F3E4-459B-B496-5FC271FFCD52}"/>
    <cellStyle name="Обычный 2 30 2 5" xfId="11866" xr:uid="{1D8BC350-58AA-4AFC-94CA-A10981C7699E}"/>
    <cellStyle name="Обычный 2 30 3" xfId="2978" xr:uid="{00000000-0005-0000-0000-0000F7080000}"/>
    <cellStyle name="Обычный 2 30 3 2" xfId="6403" xr:uid="{00000000-0005-0000-0000-0000F8080000}"/>
    <cellStyle name="Обычный 2 30 3 3" xfId="9801" xr:uid="{ABFBAE85-A241-4F67-81D8-62A69BB0B7F3}"/>
    <cellStyle name="Обычный 2 30 3 4" xfId="13238" xr:uid="{7208C0CB-B921-4548-BB2C-384A291D4356}"/>
    <cellStyle name="Обычный 2 30 4" xfId="4755" xr:uid="{00000000-0005-0000-0000-0000F9080000}"/>
    <cellStyle name="Обычный 2 30 5" xfId="8154" xr:uid="{9335FFDF-7A8F-4B9C-BF7E-C2245014E066}"/>
    <cellStyle name="Обычный 2 30 6" xfId="11589" xr:uid="{8428005B-17C1-47D4-AA45-A6CA71850D48}"/>
    <cellStyle name="Обычный 2 31" xfId="1281" xr:uid="{00000000-0005-0000-0000-0000FA080000}"/>
    <cellStyle name="Обычный 2 31 2" xfId="1563" xr:uid="{00000000-0005-0000-0000-0000FB080000}"/>
    <cellStyle name="Обычный 2 31 2 2" xfId="3256" xr:uid="{00000000-0005-0000-0000-0000FC080000}"/>
    <cellStyle name="Обычный 2 31 2 2 2" xfId="6681" xr:uid="{00000000-0005-0000-0000-0000FD080000}"/>
    <cellStyle name="Обычный 2 31 2 2 3" xfId="10079" xr:uid="{5A402A8E-BC70-438A-A44A-D1C0DA328F2C}"/>
    <cellStyle name="Обычный 2 31 2 2 4" xfId="13516" xr:uid="{003A57D4-EA34-4BFE-8200-322B60446B67}"/>
    <cellStyle name="Обычный 2 31 2 3" xfId="5033" xr:uid="{00000000-0005-0000-0000-0000FE080000}"/>
    <cellStyle name="Обычный 2 31 2 4" xfId="8432" xr:uid="{2A16E6B9-896A-49BE-AEF4-040E84A2E80E}"/>
    <cellStyle name="Обычный 2 31 2 5" xfId="11867" xr:uid="{1FC275E3-0E6B-464E-9E6A-3C5068200F9E}"/>
    <cellStyle name="Обычный 2 31 3" xfId="2984" xr:uid="{00000000-0005-0000-0000-0000FF080000}"/>
    <cellStyle name="Обычный 2 31 3 2" xfId="6409" xr:uid="{00000000-0005-0000-0000-000000090000}"/>
    <cellStyle name="Обычный 2 31 3 3" xfId="9807" xr:uid="{1DCE9E30-9777-41FB-979E-F537E59C05A4}"/>
    <cellStyle name="Обычный 2 31 3 4" xfId="13244" xr:uid="{67133425-6A7C-496D-B9D5-23035576F5DD}"/>
    <cellStyle name="Обычный 2 31 4" xfId="4761" xr:uid="{00000000-0005-0000-0000-000001090000}"/>
    <cellStyle name="Обычный 2 31 5" xfId="8160" xr:uid="{2B6C7FA7-D668-4A7B-BAA4-583F481C05C1}"/>
    <cellStyle name="Обычный 2 31 6" xfId="11595" xr:uid="{A41578F5-2825-460C-8B11-8C3F09ACF21F}"/>
    <cellStyle name="Обычный 2 32" xfId="1305" xr:uid="{00000000-0005-0000-0000-000002090000}"/>
    <cellStyle name="Обычный 2 32 2" xfId="1564" xr:uid="{00000000-0005-0000-0000-000003090000}"/>
    <cellStyle name="Обычный 2 32 2 2" xfId="3257" xr:uid="{00000000-0005-0000-0000-000004090000}"/>
    <cellStyle name="Обычный 2 32 2 2 2" xfId="6682" xr:uid="{00000000-0005-0000-0000-000005090000}"/>
    <cellStyle name="Обычный 2 32 2 2 3" xfId="10080" xr:uid="{3B41CF82-51F8-4C1B-B405-5FCF844CE58C}"/>
    <cellStyle name="Обычный 2 32 2 2 4" xfId="13517" xr:uid="{679EDFA5-0995-4BD9-ADD0-114B2A4AFE39}"/>
    <cellStyle name="Обычный 2 32 2 3" xfId="5034" xr:uid="{00000000-0005-0000-0000-000006090000}"/>
    <cellStyle name="Обычный 2 32 2 4" xfId="8433" xr:uid="{12179FF7-1181-4F74-BE02-0375F3B00C52}"/>
    <cellStyle name="Обычный 2 32 2 5" xfId="11868" xr:uid="{117602F7-C9B0-4D0A-AE1D-C9029CFB29A9}"/>
    <cellStyle name="Обычный 2 32 3" xfId="3008" xr:uid="{00000000-0005-0000-0000-000007090000}"/>
    <cellStyle name="Обычный 2 32 3 2" xfId="6433" xr:uid="{00000000-0005-0000-0000-000008090000}"/>
    <cellStyle name="Обычный 2 32 3 3" xfId="9831" xr:uid="{C3897C55-78B9-4867-A966-2C1FFB8C751F}"/>
    <cellStyle name="Обычный 2 32 3 4" xfId="13268" xr:uid="{1349D586-3B89-4F44-8A45-5D71E8B877B4}"/>
    <cellStyle name="Обычный 2 32 4" xfId="4785" xr:uid="{00000000-0005-0000-0000-000009090000}"/>
    <cellStyle name="Обычный 2 32 5" xfId="8184" xr:uid="{68849450-F246-4824-A8AD-C0BA4985A160}"/>
    <cellStyle name="Обычный 2 32 6" xfId="11619" xr:uid="{CED37FC4-88AD-45C4-8958-C635BDEB6324}"/>
    <cellStyle name="Обычный 2 33" xfId="1315" xr:uid="{00000000-0005-0000-0000-00000A090000}"/>
    <cellStyle name="Обычный 2 33 2" xfId="3018" xr:uid="{00000000-0005-0000-0000-00000B090000}"/>
    <cellStyle name="Обычный 2 33 2 2" xfId="6443" xr:uid="{00000000-0005-0000-0000-00000C090000}"/>
    <cellStyle name="Обычный 2 33 2 3" xfId="9841" xr:uid="{9DCCE862-86D8-40CE-B90C-85493E152F38}"/>
    <cellStyle name="Обычный 2 33 2 4" xfId="13278" xr:uid="{907DDB3E-B11A-4010-A358-C9C897AADD0A}"/>
    <cellStyle name="Обычный 2 33 3" xfId="4795" xr:uid="{00000000-0005-0000-0000-00000D090000}"/>
    <cellStyle name="Обычный 2 33 4" xfId="8194" xr:uid="{5F0119B3-9D70-406E-9E60-8D487A0C75A3}"/>
    <cellStyle name="Обычный 2 33 5" xfId="11629" xr:uid="{323BF13D-E442-4402-A186-9BF0ABAF78C6}"/>
    <cellStyle name="Обычный 2 34" xfId="1335" xr:uid="{00000000-0005-0000-0000-00000E090000}"/>
    <cellStyle name="Обычный 2 34 2" xfId="3038" xr:uid="{00000000-0005-0000-0000-00000F090000}"/>
    <cellStyle name="Обычный 2 34 2 2" xfId="6463" xr:uid="{00000000-0005-0000-0000-000010090000}"/>
    <cellStyle name="Обычный 2 34 2 3" xfId="9861" xr:uid="{E33FAE54-F983-499B-BF26-86B8F18F1FB6}"/>
    <cellStyle name="Обычный 2 34 2 4" xfId="13298" xr:uid="{2FA05170-28D1-49CB-9893-2ECF7CD56BB0}"/>
    <cellStyle name="Обычный 2 34 3" xfId="4815" xr:uid="{00000000-0005-0000-0000-000011090000}"/>
    <cellStyle name="Обычный 2 34 4" xfId="8214" xr:uid="{53C1CACB-B2A9-46D9-BF36-EADB4EA49E06}"/>
    <cellStyle name="Обычный 2 34 5" xfId="11649" xr:uid="{D962A0CE-E76D-4D0B-B9D0-1E6C28160DF5}"/>
    <cellStyle name="Обычный 2 35" xfId="1336" xr:uid="{00000000-0005-0000-0000-000012090000}"/>
    <cellStyle name="Обычный 2 35 2" xfId="3039" xr:uid="{00000000-0005-0000-0000-000013090000}"/>
    <cellStyle name="Обычный 2 35 2 2" xfId="6464" xr:uid="{00000000-0005-0000-0000-000014090000}"/>
    <cellStyle name="Обычный 2 35 2 3" xfId="9862" xr:uid="{4E098B65-6A72-47DB-A25E-93E4E772E08B}"/>
    <cellStyle name="Обычный 2 35 2 4" xfId="13299" xr:uid="{3011E9CF-1935-4074-BD62-B3831BB74DE6}"/>
    <cellStyle name="Обычный 2 35 3" xfId="4816" xr:uid="{00000000-0005-0000-0000-000015090000}"/>
    <cellStyle name="Обычный 2 35 4" xfId="8215" xr:uid="{CBE40A4B-2D1B-4696-BF3D-CF152B171D3E}"/>
    <cellStyle name="Обычный 2 35 5" xfId="11650" xr:uid="{8F795B6E-A10B-4BD1-A4B5-C18C17073F91}"/>
    <cellStyle name="Обычный 2 36" xfId="1346" xr:uid="{00000000-0005-0000-0000-000016090000}"/>
    <cellStyle name="Обычный 2 36 2" xfId="3049" xr:uid="{00000000-0005-0000-0000-000017090000}"/>
    <cellStyle name="Обычный 2 36 2 2" xfId="6474" xr:uid="{00000000-0005-0000-0000-000018090000}"/>
    <cellStyle name="Обычный 2 36 2 3" xfId="9872" xr:uid="{85F2518D-7CD8-4514-86C0-BCB37125143D}"/>
    <cellStyle name="Обычный 2 36 2 4" xfId="13309" xr:uid="{D46F02B8-4718-4AF3-A5F6-CC640D8FC44B}"/>
    <cellStyle name="Обычный 2 36 3" xfId="4826" xr:uid="{00000000-0005-0000-0000-000019090000}"/>
    <cellStyle name="Обычный 2 36 4" xfId="8225" xr:uid="{647C25B4-6B6F-434E-9C81-87464047165E}"/>
    <cellStyle name="Обычный 2 36 5" xfId="11660" xr:uid="{80D2E91D-FA7E-4B2C-B861-9900A3E6D475}"/>
    <cellStyle name="Обычный 2 37" xfId="490" xr:uid="{00000000-0005-0000-0000-00001A090000}"/>
    <cellStyle name="Обычный 2 37 2" xfId="1366" xr:uid="{00000000-0005-0000-0000-00001B090000}"/>
    <cellStyle name="Обычный 2 37 2 2" xfId="3069" xr:uid="{00000000-0005-0000-0000-00001C090000}"/>
    <cellStyle name="Обычный 2 37 2 2 2" xfId="6494" xr:uid="{00000000-0005-0000-0000-00001D090000}"/>
    <cellStyle name="Обычный 2 37 2 2 3" xfId="9892" xr:uid="{25891AE0-1778-438D-BA98-6272E82666C1}"/>
    <cellStyle name="Обычный 2 37 2 2 4" xfId="13329" xr:uid="{9DB749F9-ACDA-41A7-A4F4-0AD320CC7FE8}"/>
    <cellStyle name="Обычный 2 37 2 3" xfId="4846" xr:uid="{00000000-0005-0000-0000-00001E090000}"/>
    <cellStyle name="Обычный 2 37 2 4" xfId="8245" xr:uid="{205B9B35-A5AB-4176-B130-95E0D0DBFBB9}"/>
    <cellStyle name="Обычный 2 37 2 5" xfId="11680" xr:uid="{30E1F275-2D20-4A8A-BD68-3816D52C2BCE}"/>
    <cellStyle name="Обычный 2 38" xfId="1381" xr:uid="{00000000-0005-0000-0000-00001F090000}"/>
    <cellStyle name="Обычный 2 38 2" xfId="3084" xr:uid="{00000000-0005-0000-0000-000020090000}"/>
    <cellStyle name="Обычный 2 38 2 2" xfId="6509" xr:uid="{00000000-0005-0000-0000-000021090000}"/>
    <cellStyle name="Обычный 2 38 2 3" xfId="9907" xr:uid="{B65AA75F-11C1-4511-83C5-AADBD3FFE5FC}"/>
    <cellStyle name="Обычный 2 38 2 4" xfId="13344" xr:uid="{42BC7AE2-9B5B-4ECB-A863-A3F906B6A29A}"/>
    <cellStyle name="Обычный 2 38 3" xfId="4861" xr:uid="{00000000-0005-0000-0000-000022090000}"/>
    <cellStyle name="Обычный 2 38 4" xfId="8260" xr:uid="{01D36B1F-5132-4E75-BE71-92E67DBFC891}"/>
    <cellStyle name="Обычный 2 38 5" xfId="11695" xr:uid="{C567AAC6-CB96-48F1-A1CD-035F5D430BCB}"/>
    <cellStyle name="Обычный 2 39" xfId="1388" xr:uid="{00000000-0005-0000-0000-000023090000}"/>
    <cellStyle name="Обычный 2 39 2" xfId="3091" xr:uid="{00000000-0005-0000-0000-000024090000}"/>
    <cellStyle name="Обычный 2 39 2 2" xfId="6516" xr:uid="{00000000-0005-0000-0000-000025090000}"/>
    <cellStyle name="Обычный 2 39 2 3" xfId="9914" xr:uid="{ADA7E209-DBA2-4F65-9A29-FAF4DAAC01A3}"/>
    <cellStyle name="Обычный 2 39 2 4" xfId="13351" xr:uid="{AC3093D5-2A95-4E22-A2D2-3B854E269900}"/>
    <cellStyle name="Обычный 2 39 3" xfId="4868" xr:uid="{00000000-0005-0000-0000-000026090000}"/>
    <cellStyle name="Обычный 2 39 4" xfId="8267" xr:uid="{3041DE9B-8FF7-46FD-8A39-4F6E0471610F}"/>
    <cellStyle name="Обычный 2 39 5" xfId="11702" xr:uid="{22501190-1B55-4AF7-85CB-D4CE5E436866}"/>
    <cellStyle name="Обычный 2 4" xfId="144" xr:uid="{00000000-0005-0000-0000-000027090000}"/>
    <cellStyle name="Обычный 2 4 10" xfId="983" xr:uid="{00000000-0005-0000-0000-000028090000}"/>
    <cellStyle name="Обычный 2 4 10 2" xfId="2689" xr:uid="{00000000-0005-0000-0000-000029090000}"/>
    <cellStyle name="Обычный 2 4 10 2 2" xfId="6114" xr:uid="{00000000-0005-0000-0000-00002A090000}"/>
    <cellStyle name="Обычный 2 4 10 2 3" xfId="9512" xr:uid="{EAC90B5C-98F6-4918-A74D-F0AEB8C384C6}"/>
    <cellStyle name="Обычный 2 4 10 2 4" xfId="12949" xr:uid="{6B437105-CAD1-491A-AF60-188A7B3FBAAE}"/>
    <cellStyle name="Обычный 2 4 10 3" xfId="4466" xr:uid="{00000000-0005-0000-0000-00002B090000}"/>
    <cellStyle name="Обычный 2 4 10 4" xfId="7865" xr:uid="{E8DEC208-FDB1-451E-A153-B096D83D1480}"/>
    <cellStyle name="Обычный 2 4 10 5" xfId="11300" xr:uid="{18EA41E0-6876-4742-91B0-1F8F66934911}"/>
    <cellStyle name="Обычный 2 4 11" xfId="1977" xr:uid="{00000000-0005-0000-0000-00002C090000}"/>
    <cellStyle name="Обычный 2 4 11 2" xfId="3650" xr:uid="{00000000-0005-0000-0000-00002D090000}"/>
    <cellStyle name="Обычный 2 4 11 2 2" xfId="7075" xr:uid="{00000000-0005-0000-0000-00002E090000}"/>
    <cellStyle name="Обычный 2 4 11 2 3" xfId="10473" xr:uid="{B0EB969D-9CD4-4729-8172-CAB85464EF91}"/>
    <cellStyle name="Обычный 2 4 11 2 4" xfId="13910" xr:uid="{531017F8-E588-4165-99CC-4A89DAE723C1}"/>
    <cellStyle name="Обычный 2 4 11 3" xfId="5427" xr:uid="{00000000-0005-0000-0000-00002F090000}"/>
    <cellStyle name="Обычный 2 4 11 4" xfId="8826" xr:uid="{A86BB79D-F8F9-4A48-80ED-5561B0FFEE7F}"/>
    <cellStyle name="Обычный 2 4 11 5" xfId="12261" xr:uid="{ACD9D3AC-3148-4664-9885-855A54460F0A}"/>
    <cellStyle name="Обычный 2 4 12" xfId="2265" xr:uid="{00000000-0005-0000-0000-000030090000}"/>
    <cellStyle name="Обычный 2 4 12 2" xfId="3923" xr:uid="{00000000-0005-0000-0000-000031090000}"/>
    <cellStyle name="Обычный 2 4 12 2 2" xfId="7348" xr:uid="{00000000-0005-0000-0000-000032090000}"/>
    <cellStyle name="Обычный 2 4 12 2 3" xfId="10746" xr:uid="{3E8914C8-294A-49F6-818D-FC5F473611DD}"/>
    <cellStyle name="Обычный 2 4 12 2 4" xfId="14183" xr:uid="{B5B75B6D-C2E9-479F-BD8C-C61DE4179946}"/>
    <cellStyle name="Обычный 2 4 12 3" xfId="5700" xr:uid="{00000000-0005-0000-0000-000033090000}"/>
    <cellStyle name="Обычный 2 4 12 4" xfId="9099" xr:uid="{47C7C662-11F7-4BF1-A4C0-0EB00F8D82C6}"/>
    <cellStyle name="Обычный 2 4 12 5" xfId="12534" xr:uid="{2C2B66AB-F9EE-4F56-8A43-893278488B42}"/>
    <cellStyle name="Обычный 2 4 13" xfId="794" xr:uid="{00000000-0005-0000-0000-000034090000}"/>
    <cellStyle name="Обычный 2 4 13 2" xfId="4297" xr:uid="{00000000-0005-0000-0000-000035090000}"/>
    <cellStyle name="Обычный 2 4 13 3" xfId="7696" xr:uid="{444BA5FF-90D9-4D41-8B15-3495837FB7E1}"/>
    <cellStyle name="Обычный 2 4 13 4" xfId="11131" xr:uid="{A9B33D62-84C3-4277-B916-9F3FEEC372DB}"/>
    <cellStyle name="Обычный 2 4 14" xfId="2520" xr:uid="{00000000-0005-0000-0000-000036090000}"/>
    <cellStyle name="Обычный 2 4 14 2" xfId="5945" xr:uid="{00000000-0005-0000-0000-000037090000}"/>
    <cellStyle name="Обычный 2 4 14 3" xfId="9343" xr:uid="{015CFFFC-BCBE-438C-A5EB-771DA10820B0}"/>
    <cellStyle name="Обычный 2 4 14 4" xfId="12780" xr:uid="{EA25241F-2943-403C-AB16-9FACBB4DBA07}"/>
    <cellStyle name="Обычный 2 4 15" xfId="625" xr:uid="{00000000-0005-0000-0000-000038090000}"/>
    <cellStyle name="Обычный 2 4 16" xfId="4149" xr:uid="{00000000-0005-0000-0000-000039090000}"/>
    <cellStyle name="Обычный 2 4 17" xfId="7548" xr:uid="{1B75744C-19C4-44CC-A694-6F365BAF36A7}"/>
    <cellStyle name="Обычный 2 4 18" xfId="10983" xr:uid="{7E4150EB-0D6E-4333-B9F4-3FF6616D6E33}"/>
    <cellStyle name="Обычный 2 4 19" xfId="14446" xr:uid="{14B84988-5C66-411D-AFE6-1E0612842F2A}"/>
    <cellStyle name="Обычный 2 4 2" xfId="394" xr:uid="{00000000-0005-0000-0000-00003A090000}"/>
    <cellStyle name="Обычный 2 4 2 2" xfId="1224" xr:uid="{00000000-0005-0000-0000-00003B090000}"/>
    <cellStyle name="Обычный 2 4 2 2 2" xfId="2927" xr:uid="{00000000-0005-0000-0000-00003C090000}"/>
    <cellStyle name="Обычный 2 4 2 2 2 2" xfId="6352" xr:uid="{00000000-0005-0000-0000-00003D090000}"/>
    <cellStyle name="Обычный 2 4 2 2 2 3" xfId="9750" xr:uid="{29865028-E6E1-461D-B130-A8D2C4D9DD66}"/>
    <cellStyle name="Обычный 2 4 2 2 2 4" xfId="13187" xr:uid="{6EE73528-CC4E-4518-9B46-F1345B4F5E48}"/>
    <cellStyle name="Обычный 2 4 2 2 3" xfId="4704" xr:uid="{00000000-0005-0000-0000-00003E090000}"/>
    <cellStyle name="Обычный 2 4 2 2 4" xfId="8103" xr:uid="{E1900DA8-CBBF-44E3-8128-2C78FD24388F}"/>
    <cellStyle name="Обычный 2 4 2 2 5" xfId="11538" xr:uid="{B5CFB1D8-7C46-41AF-A74C-A48B417BB9C1}"/>
    <cellStyle name="Обычный 2 4 2 3" xfId="2604" xr:uid="{00000000-0005-0000-0000-00003F090000}"/>
    <cellStyle name="Обычный 2 4 2 3 2" xfId="6029" xr:uid="{00000000-0005-0000-0000-000040090000}"/>
    <cellStyle name="Обычный 2 4 2 3 3" xfId="9427" xr:uid="{87ACAB0E-2A76-481F-8AEB-2D2D59AC26AF}"/>
    <cellStyle name="Обычный 2 4 2 3 4" xfId="12864" xr:uid="{B9D20DEC-73CA-4CA6-A671-D3EAFDBD3167}"/>
    <cellStyle name="Обычный 2 4 2 4" xfId="891" xr:uid="{00000000-0005-0000-0000-000041090000}"/>
    <cellStyle name="Обычный 2 4 2 5" xfId="4381" xr:uid="{00000000-0005-0000-0000-000042090000}"/>
    <cellStyle name="Обычный 2 4 2 6" xfId="7780" xr:uid="{832EC9C6-5C13-48D1-9586-D690D4C0B000}"/>
    <cellStyle name="Обычный 2 4 2 7" xfId="11215" xr:uid="{B9E33DE1-081C-490D-B240-2A7962583380}"/>
    <cellStyle name="Обычный 2 4 2 8" xfId="14358" xr:uid="{84A3C35E-8E51-4DE7-AE4C-E005C0DA46F2}"/>
    <cellStyle name="Обычный 2 4 3" xfId="274" xr:uid="{00000000-0005-0000-0000-000043090000}"/>
    <cellStyle name="Обычный 2 4 3 2" xfId="3101" xr:uid="{00000000-0005-0000-0000-000044090000}"/>
    <cellStyle name="Обычный 2 4 3 2 2" xfId="6526" xr:uid="{00000000-0005-0000-0000-000045090000}"/>
    <cellStyle name="Обычный 2 4 3 2 3" xfId="9924" xr:uid="{1BC8E0C5-749E-4B3C-88D7-EAA9F71A9202}"/>
    <cellStyle name="Обычный 2 4 3 2 4" xfId="13361" xr:uid="{ABE51882-47B6-4EFE-8752-4105FE0FE39C}"/>
    <cellStyle name="Обычный 2 4 3 3" xfId="1398" xr:uid="{00000000-0005-0000-0000-000046090000}"/>
    <cellStyle name="Обычный 2 4 3 4" xfId="4878" xr:uid="{00000000-0005-0000-0000-000047090000}"/>
    <cellStyle name="Обычный 2 4 3 5" xfId="8277" xr:uid="{88F02499-8DFF-4A37-A473-91CB6682763F}"/>
    <cellStyle name="Обычный 2 4 3 6" xfId="11712" xr:uid="{58CBFEF8-89E7-44D0-9B62-818AA3BD6931}"/>
    <cellStyle name="Обычный 2 4 4" xfId="1418" xr:uid="{00000000-0005-0000-0000-000048090000}"/>
    <cellStyle name="Обычный 2 4 4 2" xfId="3121" xr:uid="{00000000-0005-0000-0000-000049090000}"/>
    <cellStyle name="Обычный 2 4 4 2 2" xfId="6546" xr:uid="{00000000-0005-0000-0000-00004A090000}"/>
    <cellStyle name="Обычный 2 4 4 2 3" xfId="9944" xr:uid="{25E4E5A3-E4E8-4911-87ED-8C02F37202A9}"/>
    <cellStyle name="Обычный 2 4 4 2 4" xfId="13381" xr:uid="{55CC1974-45EB-4F99-870D-D216F38CD5BB}"/>
    <cellStyle name="Обычный 2 4 4 3" xfId="4898" xr:uid="{00000000-0005-0000-0000-00004B090000}"/>
    <cellStyle name="Обычный 2 4 4 4" xfId="8297" xr:uid="{F35775C6-7CFA-4430-8EFD-C6A7E9938129}"/>
    <cellStyle name="Обычный 2 4 4 5" xfId="11732" xr:uid="{D1A61B86-2CEB-480A-8672-808DC5DE7266}"/>
    <cellStyle name="Обычный 2 4 5" xfId="1471" xr:uid="{00000000-0005-0000-0000-00004C090000}"/>
    <cellStyle name="Обычный 2 4 5 2" xfId="3172" xr:uid="{00000000-0005-0000-0000-00004D090000}"/>
    <cellStyle name="Обычный 2 4 5 2 2" xfId="6597" xr:uid="{00000000-0005-0000-0000-00004E090000}"/>
    <cellStyle name="Обычный 2 4 5 2 3" xfId="9995" xr:uid="{DE739F5E-1AC0-41FE-8C67-21F34EC8508E}"/>
    <cellStyle name="Обычный 2 4 5 2 4" xfId="13432" xr:uid="{7D561253-6DF7-411F-BD6D-B2F2D9ADCAF3}"/>
    <cellStyle name="Обычный 2 4 5 3" xfId="4949" xr:uid="{00000000-0005-0000-0000-00004F090000}"/>
    <cellStyle name="Обычный 2 4 5 4" xfId="8348" xr:uid="{DECEE425-B9E4-4154-8692-D667C2F2CCD4}"/>
    <cellStyle name="Обычный 2 4 5 5" xfId="11783" xr:uid="{FC189623-8817-41E1-9C23-D4DF123C5B5B}"/>
    <cellStyle name="Обычный 2 4 6" xfId="1565" xr:uid="{00000000-0005-0000-0000-000050090000}"/>
    <cellStyle name="Обычный 2 4 6 2" xfId="3258" xr:uid="{00000000-0005-0000-0000-000051090000}"/>
    <cellStyle name="Обычный 2 4 6 2 2" xfId="6683" xr:uid="{00000000-0005-0000-0000-000052090000}"/>
    <cellStyle name="Обычный 2 4 6 2 3" xfId="10081" xr:uid="{73F2C8B3-EFF8-4661-96E8-F7D00FBEDF23}"/>
    <cellStyle name="Обычный 2 4 6 2 4" xfId="13518" xr:uid="{31DC9EA7-242A-4FD2-A5C9-47CD57A4F524}"/>
    <cellStyle name="Обычный 2 4 6 3" xfId="5035" xr:uid="{00000000-0005-0000-0000-000053090000}"/>
    <cellStyle name="Обычный 2 4 6 4" xfId="8434" xr:uid="{C4BC4B72-84B4-45ED-9352-565024FAEFD4}"/>
    <cellStyle name="Обычный 2 4 6 5" xfId="11869" xr:uid="{3FD32266-B47B-4258-87C1-7BB56ECA8A73}"/>
    <cellStyle name="Обычный 2 4 7" xfId="1699" xr:uid="{00000000-0005-0000-0000-000054090000}"/>
    <cellStyle name="Обычный 2 4 7 2" xfId="3389" xr:uid="{00000000-0005-0000-0000-000055090000}"/>
    <cellStyle name="Обычный 2 4 7 2 2" xfId="6814" xr:uid="{00000000-0005-0000-0000-000056090000}"/>
    <cellStyle name="Обычный 2 4 7 2 3" xfId="10212" xr:uid="{B3D6BF43-6D09-49A1-9D2B-A296CFD0B83E}"/>
    <cellStyle name="Обычный 2 4 7 2 4" xfId="13649" xr:uid="{390C1CE5-8924-4F5C-85F7-9ACBC1BBFBB7}"/>
    <cellStyle name="Обычный 2 4 7 3" xfId="5166" xr:uid="{00000000-0005-0000-0000-000057090000}"/>
    <cellStyle name="Обычный 2 4 7 4" xfId="8565" xr:uid="{9E470411-EC82-40FB-A819-8B68B1132006}"/>
    <cellStyle name="Обычный 2 4 7 5" xfId="12000" xr:uid="{4CB93B51-5054-4C08-8FC9-8A0EDA493807}"/>
    <cellStyle name="Обычный 2 4 8" xfId="1708" xr:uid="{00000000-0005-0000-0000-000058090000}"/>
    <cellStyle name="Обычный 2 4 8 2" xfId="3398" xr:uid="{00000000-0005-0000-0000-000059090000}"/>
    <cellStyle name="Обычный 2 4 8 2 2" xfId="6823" xr:uid="{00000000-0005-0000-0000-00005A090000}"/>
    <cellStyle name="Обычный 2 4 8 2 3" xfId="10221" xr:uid="{3ED18F54-12D6-4DB3-8C26-C72BE6769CAB}"/>
    <cellStyle name="Обычный 2 4 8 2 4" xfId="13658" xr:uid="{2919CC31-595E-44D1-A36E-B473DE86B419}"/>
    <cellStyle name="Обычный 2 4 8 3" xfId="5175" xr:uid="{00000000-0005-0000-0000-00005B090000}"/>
    <cellStyle name="Обычный 2 4 8 4" xfId="8574" xr:uid="{ED2D9672-A667-440D-9D38-C271B368C5FD}"/>
    <cellStyle name="Обычный 2 4 8 5" xfId="12009" xr:uid="{6B9F8ED7-53B8-4E16-A0B0-A026B987DC67}"/>
    <cellStyle name="Обычный 2 4 9" xfId="1739" xr:uid="{00000000-0005-0000-0000-00005C090000}"/>
    <cellStyle name="Обычный 2 4 9 2" xfId="3429" xr:uid="{00000000-0005-0000-0000-00005D090000}"/>
    <cellStyle name="Обычный 2 4 9 2 2" xfId="6854" xr:uid="{00000000-0005-0000-0000-00005E090000}"/>
    <cellStyle name="Обычный 2 4 9 2 3" xfId="10252" xr:uid="{B9E38DFC-4FDC-4FC0-A3B2-7FF87D1D6C53}"/>
    <cellStyle name="Обычный 2 4 9 2 4" xfId="13689" xr:uid="{A39ADB60-F0ED-482C-833C-2B24DF7345B1}"/>
    <cellStyle name="Обычный 2 4 9 3" xfId="5206" xr:uid="{00000000-0005-0000-0000-00005F090000}"/>
    <cellStyle name="Обычный 2 4 9 4" xfId="8605" xr:uid="{CE9A8781-EB6D-4EEE-8BB0-827A96DE4978}"/>
    <cellStyle name="Обычный 2 4 9 5" xfId="12040" xr:uid="{1595CD03-EED0-448D-8CE0-D075BF54F3CE}"/>
    <cellStyle name="Обычный 2 40" xfId="1389" xr:uid="{00000000-0005-0000-0000-000060090000}"/>
    <cellStyle name="Обычный 2 40 2" xfId="3092" xr:uid="{00000000-0005-0000-0000-000061090000}"/>
    <cellStyle name="Обычный 2 40 2 2" xfId="6517" xr:uid="{00000000-0005-0000-0000-000062090000}"/>
    <cellStyle name="Обычный 2 40 2 3" xfId="9915" xr:uid="{9552FACB-31DA-4B9E-84B5-DA32639414E4}"/>
    <cellStyle name="Обычный 2 40 2 4" xfId="13352" xr:uid="{E8056770-660E-4835-A005-FFB961325884}"/>
    <cellStyle name="Обычный 2 40 3" xfId="4869" xr:uid="{00000000-0005-0000-0000-000063090000}"/>
    <cellStyle name="Обычный 2 40 4" xfId="8268" xr:uid="{D2C5D3AD-CF59-48D8-99A5-F93D58EAF19F}"/>
    <cellStyle name="Обычный 2 40 5" xfId="11703" xr:uid="{5EE30035-4AAE-4336-A95E-5B536829FCEB}"/>
    <cellStyle name="Обычный 2 41" xfId="706" xr:uid="{00000000-0005-0000-0000-000064090000}"/>
    <cellStyle name="Обычный 2 41 2" xfId="1397" xr:uid="{00000000-0005-0000-0000-000065090000}"/>
    <cellStyle name="Обычный 2 41 2 2" xfId="4877" xr:uid="{00000000-0005-0000-0000-000066090000}"/>
    <cellStyle name="Обычный 2 41 2 3" xfId="8276" xr:uid="{22FA0D40-A4A1-48BC-94F6-5B1CCC893E6F}"/>
    <cellStyle name="Обычный 2 41 2 4" xfId="11711" xr:uid="{C5CE3A19-FEA4-431B-9835-CCE83B4D5A6A}"/>
    <cellStyle name="Обычный 2 41 3" xfId="3100" xr:uid="{00000000-0005-0000-0000-000067090000}"/>
    <cellStyle name="Обычный 2 41 3 2" xfId="6525" xr:uid="{00000000-0005-0000-0000-000068090000}"/>
    <cellStyle name="Обычный 2 41 3 3" xfId="9923" xr:uid="{1642D56B-A594-458E-AD56-6FF0FDE360BC}"/>
    <cellStyle name="Обычный 2 41 3 4" xfId="13360" xr:uid="{6985FEDB-2F51-43BD-8D9D-D703BA9F87AA}"/>
    <cellStyle name="Обычный 2 41 4" xfId="4214" xr:uid="{00000000-0005-0000-0000-000069090000}"/>
    <cellStyle name="Обычный 2 41 5" xfId="7613" xr:uid="{9A33165A-E482-4A7A-9BF0-9E6CD191F9D5}"/>
    <cellStyle name="Обычный 2 41 6" xfId="11048" xr:uid="{1189CE9A-44C6-4913-805E-1345CFC5E5FC}"/>
    <cellStyle name="Обычный 2 42" xfId="1399" xr:uid="{00000000-0005-0000-0000-00006A090000}"/>
    <cellStyle name="Обычный 2 42 2" xfId="3102" xr:uid="{00000000-0005-0000-0000-00006B090000}"/>
    <cellStyle name="Обычный 2 42 2 2" xfId="6527" xr:uid="{00000000-0005-0000-0000-00006C090000}"/>
    <cellStyle name="Обычный 2 42 2 3" xfId="9925" xr:uid="{74FBD5E8-123A-43B3-B391-ACBCE79D1128}"/>
    <cellStyle name="Обычный 2 42 2 4" xfId="13362" xr:uid="{A2EC51CF-1373-4FCD-A2FD-E40F9AFB52AA}"/>
    <cellStyle name="Обычный 2 42 3" xfId="4879" xr:uid="{00000000-0005-0000-0000-00006D090000}"/>
    <cellStyle name="Обычный 2 42 4" xfId="8278" xr:uid="{0FA13906-4178-467A-8429-F3DECC8DF7D7}"/>
    <cellStyle name="Обычный 2 42 5" xfId="11713" xr:uid="{53B9FF12-EA2F-4C33-BBE6-E54BD7911EFF}"/>
    <cellStyle name="Обычный 2 43" xfId="485" xr:uid="{00000000-0005-0000-0000-00006E090000}"/>
    <cellStyle name="Обычный 2 44" xfId="1429" xr:uid="{00000000-0005-0000-0000-00006F090000}"/>
    <cellStyle name="Обычный 2 44 2" xfId="3132" xr:uid="{00000000-0005-0000-0000-000070090000}"/>
    <cellStyle name="Обычный 2 44 2 2" xfId="6557" xr:uid="{00000000-0005-0000-0000-000071090000}"/>
    <cellStyle name="Обычный 2 44 2 3" xfId="9955" xr:uid="{5EA41041-7765-457F-9A7F-0F73E5D02DC2}"/>
    <cellStyle name="Обычный 2 44 2 4" xfId="13392" xr:uid="{6A7FA7C2-DF69-4D92-83F5-A839975EA7FE}"/>
    <cellStyle name="Обычный 2 44 3" xfId="4909" xr:uid="{00000000-0005-0000-0000-000072090000}"/>
    <cellStyle name="Обычный 2 44 4" xfId="8308" xr:uid="{CA405B4C-F405-4975-9ECD-AA362B13A892}"/>
    <cellStyle name="Обычный 2 44 5" xfId="11743" xr:uid="{ADC4DBBF-26BE-4530-8968-B70720A9E570}"/>
    <cellStyle name="Обычный 2 45" xfId="1434" xr:uid="{00000000-0005-0000-0000-000073090000}"/>
    <cellStyle name="Обычный 2 45 2" xfId="3137" xr:uid="{00000000-0005-0000-0000-000074090000}"/>
    <cellStyle name="Обычный 2 45 2 2" xfId="6562" xr:uid="{00000000-0005-0000-0000-000075090000}"/>
    <cellStyle name="Обычный 2 45 2 3" xfId="9960" xr:uid="{65A93179-2F1D-47A6-9A13-CE8248D83A40}"/>
    <cellStyle name="Обычный 2 45 2 4" xfId="13397" xr:uid="{1292A554-5A4F-4DED-9C2F-4C0F018A574A}"/>
    <cellStyle name="Обычный 2 45 3" xfId="4914" xr:uid="{00000000-0005-0000-0000-000076090000}"/>
    <cellStyle name="Обычный 2 45 4" xfId="8313" xr:uid="{837C84E3-1D31-4EA1-8C8B-E2361D56816B}"/>
    <cellStyle name="Обычный 2 45 5" xfId="11748" xr:uid="{55CDEFF3-C1F2-418F-973F-AB84A3F72836}"/>
    <cellStyle name="Обычный 2 46" xfId="1441" xr:uid="{00000000-0005-0000-0000-000077090000}"/>
    <cellStyle name="Обычный 2 46 2" xfId="3144" xr:uid="{00000000-0005-0000-0000-000078090000}"/>
    <cellStyle name="Обычный 2 46 2 2" xfId="6569" xr:uid="{00000000-0005-0000-0000-000079090000}"/>
    <cellStyle name="Обычный 2 46 2 3" xfId="9967" xr:uid="{461A21F7-D59D-4176-A225-DC4E27C47FED}"/>
    <cellStyle name="Обычный 2 46 2 4" xfId="13404" xr:uid="{D89DFAFC-D662-4F38-A42B-6201026AA3C6}"/>
    <cellStyle name="Обычный 2 46 3" xfId="4921" xr:uid="{00000000-0005-0000-0000-00007A090000}"/>
    <cellStyle name="Обычный 2 46 4" xfId="8320" xr:uid="{0A9C2040-8B89-44C7-969E-C002CD51379B}"/>
    <cellStyle name="Обычный 2 46 5" xfId="11755" xr:uid="{92FD5322-D4AE-48A9-9416-41AAC8A608BA}"/>
    <cellStyle name="Обычный 2 47" xfId="1470" xr:uid="{00000000-0005-0000-0000-00007B090000}"/>
    <cellStyle name="Обычный 2 47 2" xfId="3171" xr:uid="{00000000-0005-0000-0000-00007C090000}"/>
    <cellStyle name="Обычный 2 47 2 2" xfId="6596" xr:uid="{00000000-0005-0000-0000-00007D090000}"/>
    <cellStyle name="Обычный 2 47 2 3" xfId="9994" xr:uid="{40525701-7888-4B16-BDD7-7AAF1F4CCBC4}"/>
    <cellStyle name="Обычный 2 47 2 4" xfId="13431" xr:uid="{46C183E4-9462-44A0-A96C-68D22603C13D}"/>
    <cellStyle name="Обычный 2 47 3" xfId="4948" xr:uid="{00000000-0005-0000-0000-00007E090000}"/>
    <cellStyle name="Обычный 2 47 4" xfId="8347" xr:uid="{94A729A2-3CA0-410A-AF7A-149E91A66A4A}"/>
    <cellStyle name="Обычный 2 47 5" xfId="11782" xr:uid="{463725A0-65FB-4AD8-AE3D-9135B40AE829}"/>
    <cellStyle name="Обычный 2 48" xfId="1481" xr:uid="{00000000-0005-0000-0000-00007F090000}"/>
    <cellStyle name="Обычный 2 48 2" xfId="3182" xr:uid="{00000000-0005-0000-0000-000080090000}"/>
    <cellStyle name="Обычный 2 48 2 2" xfId="6607" xr:uid="{00000000-0005-0000-0000-000081090000}"/>
    <cellStyle name="Обычный 2 48 2 3" xfId="10005" xr:uid="{EB7984F0-E0AD-485B-A2B5-56313F9A25F3}"/>
    <cellStyle name="Обычный 2 48 2 4" xfId="13442" xr:uid="{DC0B8887-C4DD-4F78-A962-4A6594410764}"/>
    <cellStyle name="Обычный 2 48 3" xfId="4959" xr:uid="{00000000-0005-0000-0000-000082090000}"/>
    <cellStyle name="Обычный 2 48 4" xfId="8358" xr:uid="{6AD88C8B-579D-4B0F-B0C8-2AD0D2C90087}"/>
    <cellStyle name="Обычный 2 48 5" xfId="11793" xr:uid="{B219AE09-0944-4DE5-9A73-33A20BD43E2C}"/>
    <cellStyle name="Обычный 2 49" xfId="1489" xr:uid="{00000000-0005-0000-0000-000083090000}"/>
    <cellStyle name="Обычный 2 49 2" xfId="3190" xr:uid="{00000000-0005-0000-0000-000084090000}"/>
    <cellStyle name="Обычный 2 49 2 2" xfId="6615" xr:uid="{00000000-0005-0000-0000-000085090000}"/>
    <cellStyle name="Обычный 2 49 2 3" xfId="10013" xr:uid="{182DA602-5108-4421-9501-BDFE2A067814}"/>
    <cellStyle name="Обычный 2 49 2 4" xfId="13450" xr:uid="{E514F778-EC02-4023-A185-1758B669DAE3}"/>
    <cellStyle name="Обычный 2 49 3" xfId="4967" xr:uid="{00000000-0005-0000-0000-000086090000}"/>
    <cellStyle name="Обычный 2 49 4" xfId="8366" xr:uid="{0FA6C69E-A76D-4697-B43E-DE7CF5D30B77}"/>
    <cellStyle name="Обычный 2 49 5" xfId="11801" xr:uid="{7BFECF92-217C-4483-A593-35C553097625}"/>
    <cellStyle name="Обычный 2 5" xfId="275" xr:uid="{00000000-0005-0000-0000-000087090000}"/>
    <cellStyle name="Обычный 2 5 10" xfId="14359" xr:uid="{BB773F20-6D61-43A7-839C-4C3C959F8B6C}"/>
    <cellStyle name="Обычный 2 5 2" xfId="3" xr:uid="{00000000-0005-0000-0000-000088090000}"/>
    <cellStyle name="Обычный 2 5 3" xfId="1004" xr:uid="{00000000-0005-0000-0000-000089090000}"/>
    <cellStyle name="Обычный 2 5 3 2" xfId="2709" xr:uid="{00000000-0005-0000-0000-00008A090000}"/>
    <cellStyle name="Обычный 2 5 3 2 2" xfId="6134" xr:uid="{00000000-0005-0000-0000-00008B090000}"/>
    <cellStyle name="Обычный 2 5 3 2 3" xfId="9532" xr:uid="{5036ECB3-FA45-4E73-B168-1F3E800C7B9D}"/>
    <cellStyle name="Обычный 2 5 3 2 4" xfId="12969" xr:uid="{1EA64FA0-94B6-4135-84DD-14D37D7660CF}"/>
    <cellStyle name="Обычный 2 5 3 3" xfId="4486" xr:uid="{00000000-0005-0000-0000-00008C090000}"/>
    <cellStyle name="Обычный 2 5 3 4" xfId="7885" xr:uid="{07F055F9-BEB6-4321-8060-33812B93C942}"/>
    <cellStyle name="Обычный 2 5 3 5" xfId="11320" xr:uid="{D3724B94-6C39-410A-B589-E96E14939FFF}"/>
    <cellStyle name="Обычный 2 5 4" xfId="735" xr:uid="{00000000-0005-0000-0000-00008D090000}"/>
    <cellStyle name="Обычный 2 5 4 2" xfId="4241" xr:uid="{00000000-0005-0000-0000-00008E090000}"/>
    <cellStyle name="Обычный 2 5 4 3" xfId="7640" xr:uid="{74652C31-4313-4EAB-AB71-C66B85DF79C9}"/>
    <cellStyle name="Обычный 2 5 4 4" xfId="11075" xr:uid="{2974EDBF-5EEE-4617-BD43-BFB085D90DE5}"/>
    <cellStyle name="Обычный 2 5 5" xfId="2464" xr:uid="{00000000-0005-0000-0000-00008F090000}"/>
    <cellStyle name="Обычный 2 5 5 2" xfId="5889" xr:uid="{00000000-0005-0000-0000-000090090000}"/>
    <cellStyle name="Обычный 2 5 5 3" xfId="9287" xr:uid="{D9C78EF4-65DD-454D-BE64-CAC87719325E}"/>
    <cellStyle name="Обычный 2 5 5 4" xfId="12724" xr:uid="{9E3E76DC-0F8B-4BC2-838D-016B8370209E}"/>
    <cellStyle name="Обычный 2 5 6" xfId="668" xr:uid="{00000000-0005-0000-0000-000091090000}"/>
    <cellStyle name="Обычный 2 5 7" xfId="4178" xr:uid="{00000000-0005-0000-0000-000092090000}"/>
    <cellStyle name="Обычный 2 5 8" xfId="7577" xr:uid="{63255B51-614F-438D-B6B2-B1BB693BF378}"/>
    <cellStyle name="Обычный 2 5 9" xfId="11012" xr:uid="{C770C6E2-EC12-4012-9EF3-20FF2152BE54}"/>
    <cellStyle name="Обычный 2 50" xfId="1495" xr:uid="{00000000-0005-0000-0000-000093090000}"/>
    <cellStyle name="Обычный 2 50 2" xfId="3196" xr:uid="{00000000-0005-0000-0000-000094090000}"/>
    <cellStyle name="Обычный 2 50 2 2" xfId="6621" xr:uid="{00000000-0005-0000-0000-000095090000}"/>
    <cellStyle name="Обычный 2 50 2 3" xfId="10019" xr:uid="{5CBCBB3A-8075-45E5-936A-018FE329F6CD}"/>
    <cellStyle name="Обычный 2 50 2 4" xfId="13456" xr:uid="{2740E104-F0A0-43AF-B879-E589B7213CEC}"/>
    <cellStyle name="Обычный 2 50 3" xfId="4973" xr:uid="{00000000-0005-0000-0000-000096090000}"/>
    <cellStyle name="Обычный 2 50 4" xfId="8372" xr:uid="{206C5BF5-CBB8-4B8C-A693-87433A9F0DA0}"/>
    <cellStyle name="Обычный 2 50 5" xfId="11807" xr:uid="{95B3E69F-B14E-406F-990D-31250E7467B4}"/>
    <cellStyle name="Обычный 2 51" xfId="1731" xr:uid="{00000000-0005-0000-0000-000097090000}"/>
    <cellStyle name="Обычный 2 51 2" xfId="3421" xr:uid="{00000000-0005-0000-0000-000098090000}"/>
    <cellStyle name="Обычный 2 51 2 2" xfId="6846" xr:uid="{00000000-0005-0000-0000-000099090000}"/>
    <cellStyle name="Обычный 2 51 2 3" xfId="10244" xr:uid="{593CBD9C-F433-4156-9FFA-DE4FA56CE8E5}"/>
    <cellStyle name="Обычный 2 51 2 4" xfId="13681" xr:uid="{9982DE21-8C50-483C-8F7C-625E45E6959F}"/>
    <cellStyle name="Обычный 2 51 3" xfId="5198" xr:uid="{00000000-0005-0000-0000-00009A090000}"/>
    <cellStyle name="Обычный 2 51 4" xfId="8597" xr:uid="{44817691-C531-4115-B7EF-779A42CE35E5}"/>
    <cellStyle name="Обычный 2 51 5" xfId="12032" xr:uid="{AED64C4C-4923-4493-B70B-F50F89595329}"/>
    <cellStyle name="Обычный 2 52" xfId="1734" xr:uid="{00000000-0005-0000-0000-00009B090000}"/>
    <cellStyle name="Обычный 2 52 2" xfId="3424" xr:uid="{00000000-0005-0000-0000-00009C090000}"/>
    <cellStyle name="Обычный 2 52 2 2" xfId="6849" xr:uid="{00000000-0005-0000-0000-00009D090000}"/>
    <cellStyle name="Обычный 2 52 2 3" xfId="10247" xr:uid="{D8CE2182-102B-4541-9307-B3678CA30ECA}"/>
    <cellStyle name="Обычный 2 52 2 4" xfId="13684" xr:uid="{F69CD372-87DA-458B-A4CE-CB14780C9A75}"/>
    <cellStyle name="Обычный 2 52 3" xfId="5201" xr:uid="{00000000-0005-0000-0000-00009E090000}"/>
    <cellStyle name="Обычный 2 52 4" xfId="8600" xr:uid="{4172685A-5844-4477-9292-09F620980C70}"/>
    <cellStyle name="Обычный 2 52 5" xfId="12035" xr:uid="{C66816E9-F68F-402F-95EC-6D3A6346380A}"/>
    <cellStyle name="Обычный 2 53" xfId="1738" xr:uid="{00000000-0005-0000-0000-00009F090000}"/>
    <cellStyle name="Обычный 2 53 2" xfId="3428" xr:uid="{00000000-0005-0000-0000-0000A0090000}"/>
    <cellStyle name="Обычный 2 53 2 2" xfId="6853" xr:uid="{00000000-0005-0000-0000-0000A1090000}"/>
    <cellStyle name="Обычный 2 53 2 3" xfId="10251" xr:uid="{7248317E-7028-4756-9A25-8363F0268DBB}"/>
    <cellStyle name="Обычный 2 53 2 4" xfId="13688" xr:uid="{E7596DF6-49E7-4299-B288-70922102BE85}"/>
    <cellStyle name="Обычный 2 53 3" xfId="5205" xr:uid="{00000000-0005-0000-0000-0000A2090000}"/>
    <cellStyle name="Обычный 2 53 4" xfId="8604" xr:uid="{3126D12E-4D98-4BAE-8C66-B4B9490E4332}"/>
    <cellStyle name="Обычный 2 53 5" xfId="12039" xr:uid="{7ADD03F2-055D-4D58-9A74-D41951D926E3}"/>
    <cellStyle name="Обычный 2 54" xfId="1743" xr:uid="{00000000-0005-0000-0000-0000A3090000}"/>
    <cellStyle name="Обычный 2 54 2" xfId="3433" xr:uid="{00000000-0005-0000-0000-0000A4090000}"/>
    <cellStyle name="Обычный 2 54 2 2" xfId="6858" xr:uid="{00000000-0005-0000-0000-0000A5090000}"/>
    <cellStyle name="Обычный 2 54 2 3" xfId="10256" xr:uid="{62059359-3849-4189-B48F-A2A9F97BB6BA}"/>
    <cellStyle name="Обычный 2 54 2 4" xfId="13693" xr:uid="{780374E6-E431-440B-B206-8CDECCC819E7}"/>
    <cellStyle name="Обычный 2 54 3" xfId="5210" xr:uid="{00000000-0005-0000-0000-0000A6090000}"/>
    <cellStyle name="Обычный 2 54 4" xfId="8609" xr:uid="{97646F3D-D7C8-414A-BDE3-EBB83FC4C7D2}"/>
    <cellStyle name="Обычный 2 54 5" xfId="12044" xr:uid="{2CA5C914-77BF-456D-ACEB-4596AFBCA87F}"/>
    <cellStyle name="Обычный 2 55" xfId="1774" xr:uid="{00000000-0005-0000-0000-0000A7090000}"/>
    <cellStyle name="Обычный 2 55 2" xfId="3464" xr:uid="{00000000-0005-0000-0000-0000A8090000}"/>
    <cellStyle name="Обычный 2 55 2 2" xfId="6889" xr:uid="{00000000-0005-0000-0000-0000A9090000}"/>
    <cellStyle name="Обычный 2 55 2 3" xfId="10287" xr:uid="{2ABA8215-5B9A-46DA-BB40-03B5C5D96726}"/>
    <cellStyle name="Обычный 2 55 2 4" xfId="13724" xr:uid="{F3EF7C2F-F662-4B57-8008-9BC187074D26}"/>
    <cellStyle name="Обычный 2 55 3" xfId="5241" xr:uid="{00000000-0005-0000-0000-0000AA090000}"/>
    <cellStyle name="Обычный 2 55 4" xfId="8640" xr:uid="{7611748E-8518-42DC-AD31-F39E40954F04}"/>
    <cellStyle name="Обычный 2 55 5" xfId="12075" xr:uid="{6D405AE3-1E09-4427-AD5A-67D13F0F4094}"/>
    <cellStyle name="Обычный 2 56" xfId="740" xr:uid="{00000000-0005-0000-0000-0000AB090000}"/>
    <cellStyle name="Обычный 2 56 2" xfId="1783" xr:uid="{00000000-0005-0000-0000-0000AC090000}"/>
    <cellStyle name="Обычный 2 56 2 2" xfId="3473" xr:uid="{00000000-0005-0000-0000-0000AD090000}"/>
    <cellStyle name="Обычный 2 56 2 2 2" xfId="6898" xr:uid="{00000000-0005-0000-0000-0000AE090000}"/>
    <cellStyle name="Обычный 2 56 2 2 3" xfId="10296" xr:uid="{8CDD1E1E-AEE1-4F85-9F5D-E8999DE49A1A}"/>
    <cellStyle name="Обычный 2 56 2 2 4" xfId="13733" xr:uid="{956F39D9-10AB-4F28-A629-EA5A923E6D0A}"/>
    <cellStyle name="Обычный 2 56 2 3" xfId="5250" xr:uid="{00000000-0005-0000-0000-0000AF090000}"/>
    <cellStyle name="Обычный 2 56 2 4" xfId="8649" xr:uid="{AB02D4F2-B34E-464C-8242-481B0D68B5FB}"/>
    <cellStyle name="Обычный 2 56 2 5" xfId="12084" xr:uid="{E382F0D4-A940-46C0-9654-DEF084332A8B}"/>
    <cellStyle name="Обычный 2 56 3" xfId="2468" xr:uid="{00000000-0005-0000-0000-0000B0090000}"/>
    <cellStyle name="Обычный 2 56 3 2" xfId="5893" xr:uid="{00000000-0005-0000-0000-0000B1090000}"/>
    <cellStyle name="Обычный 2 56 3 3" xfId="9291" xr:uid="{BAF57D7F-DBA2-49A2-8201-5F872DCD576B}"/>
    <cellStyle name="Обычный 2 56 3 4" xfId="12728" xr:uid="{0913068D-6FD7-4D2E-9A7F-2604E2A09FE6}"/>
    <cellStyle name="Обычный 2 56 4" xfId="4245" xr:uid="{00000000-0005-0000-0000-0000B2090000}"/>
    <cellStyle name="Обычный 2 56 5" xfId="7644" xr:uid="{0328B961-1628-4866-B730-1B2798C04F63}"/>
    <cellStyle name="Обычный 2 56 6" xfId="11079" xr:uid="{832B436D-465D-4B7B-9110-5B1DF5B36074}"/>
    <cellStyle name="Обычный 2 57" xfId="1789" xr:uid="{00000000-0005-0000-0000-0000B3090000}"/>
    <cellStyle name="Обычный 2 57 2" xfId="3479" xr:uid="{00000000-0005-0000-0000-0000B4090000}"/>
    <cellStyle name="Обычный 2 57 2 2" xfId="6904" xr:uid="{00000000-0005-0000-0000-0000B5090000}"/>
    <cellStyle name="Обычный 2 57 2 3" xfId="10302" xr:uid="{45449D4A-74F4-4F9C-832E-84722D745611}"/>
    <cellStyle name="Обычный 2 57 2 4" xfId="13739" xr:uid="{17C1B0A8-32C5-4A75-B97F-88DC9EF0EA89}"/>
    <cellStyle name="Обычный 2 57 3" xfId="5256" xr:uid="{00000000-0005-0000-0000-0000B6090000}"/>
    <cellStyle name="Обычный 2 57 4" xfId="8655" xr:uid="{404DB819-6C5E-45F3-8F76-4559157E6E8D}"/>
    <cellStyle name="Обычный 2 57 5" xfId="12090" xr:uid="{6A48F6A8-6239-4932-BF20-1ADD1931FFE4}"/>
    <cellStyle name="Обычный 2 58" xfId="1792" xr:uid="{00000000-0005-0000-0000-0000B7090000}"/>
    <cellStyle name="Обычный 2 58 2" xfId="3482" xr:uid="{00000000-0005-0000-0000-0000B8090000}"/>
    <cellStyle name="Обычный 2 58 2 2" xfId="6907" xr:uid="{00000000-0005-0000-0000-0000B9090000}"/>
    <cellStyle name="Обычный 2 58 2 3" xfId="10305" xr:uid="{F2277649-D193-4A83-A380-D11C8A9C5F73}"/>
    <cellStyle name="Обычный 2 58 2 4" xfId="13742" xr:uid="{4B3757FC-01B9-4EB6-A245-1FC8F1397612}"/>
    <cellStyle name="Обычный 2 58 3" xfId="5259" xr:uid="{00000000-0005-0000-0000-0000BA090000}"/>
    <cellStyle name="Обычный 2 58 4" xfId="8658" xr:uid="{894DD13E-52EF-4BD4-8E02-CEBB4842535C}"/>
    <cellStyle name="Обычный 2 58 5" xfId="12093" xr:uid="{17CA37E3-84C7-4B47-8470-3722249977FA}"/>
    <cellStyle name="Обычный 2 59" xfId="916" xr:uid="{00000000-0005-0000-0000-0000BB090000}"/>
    <cellStyle name="Обычный 2 59 2" xfId="2624" xr:uid="{00000000-0005-0000-0000-0000BC090000}"/>
    <cellStyle name="Обычный 2 59 2 2" xfId="6049" xr:uid="{00000000-0005-0000-0000-0000BD090000}"/>
    <cellStyle name="Обычный 2 59 2 3" xfId="9447" xr:uid="{C7C80F55-DAF9-4DBF-A23F-B16287F5301D}"/>
    <cellStyle name="Обычный 2 59 2 4" xfId="12884" xr:uid="{D1114207-AB5C-4E6D-AC9E-1B75D85E7E51}"/>
    <cellStyle name="Обычный 2 59 3" xfId="4401" xr:uid="{00000000-0005-0000-0000-0000BE090000}"/>
    <cellStyle name="Обычный 2 59 4" xfId="7800" xr:uid="{B14C6E45-6B03-4175-B860-8619DBE55D4E}"/>
    <cellStyle name="Обычный 2 59 5" xfId="11235" xr:uid="{90ED1D96-2E7C-412F-8490-589AB79C5C0D}"/>
    <cellStyle name="Обычный 2 6" xfId="467" xr:uid="{00000000-0005-0000-0000-0000BF090000}"/>
    <cellStyle name="Обычный 2 6 2" xfId="1566" xr:uid="{00000000-0005-0000-0000-0000C0090000}"/>
    <cellStyle name="Обычный 2 6 2 2" xfId="3259" xr:uid="{00000000-0005-0000-0000-0000C1090000}"/>
    <cellStyle name="Обычный 2 6 2 2 2" xfId="6684" xr:uid="{00000000-0005-0000-0000-0000C2090000}"/>
    <cellStyle name="Обычный 2 6 2 2 3" xfId="10082" xr:uid="{0D65F2A8-821F-4E6D-BE32-7F1CA58E7786}"/>
    <cellStyle name="Обычный 2 6 2 2 4" xfId="13519" xr:uid="{B16CF921-8932-4D9D-9DB9-3F4A3289800A}"/>
    <cellStyle name="Обычный 2 6 2 3" xfId="5036" xr:uid="{00000000-0005-0000-0000-0000C3090000}"/>
    <cellStyle name="Обычный 2 6 2 4" xfId="8435" xr:uid="{3AC5A6B1-3EF4-43F2-A727-0DFEEC49B83B}"/>
    <cellStyle name="Обычный 2 6 2 5" xfId="11870" xr:uid="{5154DD38-BE10-4283-ACC6-EB8D9B4FCAB8}"/>
    <cellStyle name="Обычный 2 6 3" xfId="1019" xr:uid="{00000000-0005-0000-0000-0000C4090000}"/>
    <cellStyle name="Обычный 2 6 3 2" xfId="2724" xr:uid="{00000000-0005-0000-0000-0000C5090000}"/>
    <cellStyle name="Обычный 2 6 3 2 2" xfId="6149" xr:uid="{00000000-0005-0000-0000-0000C6090000}"/>
    <cellStyle name="Обычный 2 6 3 2 3" xfId="9547" xr:uid="{F4F1C951-206C-45E2-BD85-7E48B3B6D189}"/>
    <cellStyle name="Обычный 2 6 3 2 4" xfId="12984" xr:uid="{31B14DF8-0411-4676-B915-41ADA4D76B75}"/>
    <cellStyle name="Обычный 2 6 3 3" xfId="4501" xr:uid="{00000000-0005-0000-0000-0000C7090000}"/>
    <cellStyle name="Обычный 2 6 3 4" xfId="7900" xr:uid="{3F0B8E97-7B0A-4FC9-A322-6E2E7142FDD4}"/>
    <cellStyle name="Обычный 2 6 3 5" xfId="11335" xr:uid="{9E21EE2F-6513-4642-B81F-F30489A26836}"/>
    <cellStyle name="Обычный 2 6 4" xfId="862" xr:uid="{00000000-0005-0000-0000-0000C8090000}"/>
    <cellStyle name="Обычный 2 6 4 2" xfId="4354" xr:uid="{00000000-0005-0000-0000-0000C9090000}"/>
    <cellStyle name="Обычный 2 6 4 3" xfId="7753" xr:uid="{F6A3662D-64C3-4356-87D4-E8477B57FBEF}"/>
    <cellStyle name="Обычный 2 6 4 4" xfId="11188" xr:uid="{34487E17-9238-40CE-AEDA-FC81DABEC255}"/>
    <cellStyle name="Обычный 2 6 5" xfId="2577" xr:uid="{00000000-0005-0000-0000-0000CA090000}"/>
    <cellStyle name="Обычный 2 6 5 2" xfId="6002" xr:uid="{00000000-0005-0000-0000-0000CB090000}"/>
    <cellStyle name="Обычный 2 6 5 3" xfId="9400" xr:uid="{7E41E2D8-23E8-4D2A-A884-9EDE892FD73B}"/>
    <cellStyle name="Обычный 2 6 5 4" xfId="12837" xr:uid="{CC438FD4-B68D-4F6A-96DC-977CD10078A5}"/>
    <cellStyle name="Обычный 2 6 6" xfId="702" xr:uid="{00000000-0005-0000-0000-0000CC090000}"/>
    <cellStyle name="Обычный 2 6 7" xfId="4211" xr:uid="{00000000-0005-0000-0000-0000CD090000}"/>
    <cellStyle name="Обычный 2 6 8" xfId="7610" xr:uid="{4329DBF5-9A9E-4381-A820-77CABC961ED3}"/>
    <cellStyle name="Обычный 2 6 9" xfId="11045" xr:uid="{2E82350E-67C6-4394-B579-694F9C95A2C0}"/>
    <cellStyle name="Обычный 2 60" xfId="1796" xr:uid="{00000000-0005-0000-0000-0000CE090000}"/>
    <cellStyle name="Обычный 2 60 2" xfId="3484" xr:uid="{00000000-0005-0000-0000-0000CF090000}"/>
    <cellStyle name="Обычный 2 60 2 2" xfId="6909" xr:uid="{00000000-0005-0000-0000-0000D0090000}"/>
    <cellStyle name="Обычный 2 60 2 3" xfId="10307" xr:uid="{19A8F976-0428-4723-8099-99653D51B1CF}"/>
    <cellStyle name="Обычный 2 60 2 4" xfId="13744" xr:uid="{4F33C577-289A-4753-8EB0-C67537DC2D35}"/>
    <cellStyle name="Обычный 2 60 3" xfId="5261" xr:uid="{00000000-0005-0000-0000-0000D1090000}"/>
    <cellStyle name="Обычный 2 60 4" xfId="8660" xr:uid="{2A4FBA94-DA36-4131-A08E-AE05199F6320}"/>
    <cellStyle name="Обычный 2 60 5" xfId="12095" xr:uid="{DEB05382-3FFC-455C-AF59-11A749C4C85C}"/>
    <cellStyle name="Обычный 2 61" xfId="1814" xr:uid="{00000000-0005-0000-0000-0000D2090000}"/>
    <cellStyle name="Обычный 2 61 2" xfId="3502" xr:uid="{00000000-0005-0000-0000-0000D3090000}"/>
    <cellStyle name="Обычный 2 61 2 2" xfId="6927" xr:uid="{00000000-0005-0000-0000-0000D4090000}"/>
    <cellStyle name="Обычный 2 61 2 3" xfId="10325" xr:uid="{0452E51A-A870-4A2C-8946-9375A0D147DE}"/>
    <cellStyle name="Обычный 2 61 2 4" xfId="13762" xr:uid="{C0C5E5BD-B111-49E7-A3CF-08745A925005}"/>
    <cellStyle name="Обычный 2 61 3" xfId="5279" xr:uid="{00000000-0005-0000-0000-0000D5090000}"/>
    <cellStyle name="Обычный 2 61 4" xfId="8678" xr:uid="{C041ADF5-D72C-4BF7-B81F-AA50091C7AEB}"/>
    <cellStyle name="Обычный 2 61 5" xfId="12113" xr:uid="{8636A076-33D4-48BB-976A-659951FB5597}"/>
    <cellStyle name="Обычный 2 62" xfId="1848" xr:uid="{00000000-0005-0000-0000-0000D6090000}"/>
    <cellStyle name="Обычный 2 62 2" xfId="3524" xr:uid="{00000000-0005-0000-0000-0000D7090000}"/>
    <cellStyle name="Обычный 2 62 2 2" xfId="6949" xr:uid="{00000000-0005-0000-0000-0000D8090000}"/>
    <cellStyle name="Обычный 2 62 2 3" xfId="10347" xr:uid="{7026071B-1891-4F04-9DE8-047A3D03C29E}"/>
    <cellStyle name="Обычный 2 62 2 4" xfId="13784" xr:uid="{90A72627-4195-4523-9C7A-AF25F98C59EC}"/>
    <cellStyle name="Обычный 2 62 3" xfId="5301" xr:uid="{00000000-0005-0000-0000-0000D9090000}"/>
    <cellStyle name="Обычный 2 62 4" xfId="8700" xr:uid="{068B94C3-0E95-4779-8942-B87729564E43}"/>
    <cellStyle name="Обычный 2 62 5" xfId="12135" xr:uid="{5187BC9A-F786-44F0-AAF9-49D04E281FBB}"/>
    <cellStyle name="Обычный 2 63" xfId="829" xr:uid="{00000000-0005-0000-0000-0000DA090000}"/>
    <cellStyle name="Обычный 2 63 2" xfId="2546" xr:uid="{00000000-0005-0000-0000-0000DB090000}"/>
    <cellStyle name="Обычный 2 63 2 2" xfId="5971" xr:uid="{00000000-0005-0000-0000-0000DC090000}"/>
    <cellStyle name="Обычный 2 63 2 3" xfId="9369" xr:uid="{79005726-60F0-4670-B86C-06DA954709CB}"/>
    <cellStyle name="Обычный 2 63 2 4" xfId="12806" xr:uid="{029D6A38-184D-49D1-83E3-684911AF95C8}"/>
    <cellStyle name="Обычный 2 63 3" xfId="4323" xr:uid="{00000000-0005-0000-0000-0000DD090000}"/>
    <cellStyle name="Обычный 2 63 4" xfId="7722" xr:uid="{913FB44A-3F63-441F-846F-3045CD275532}"/>
    <cellStyle name="Обычный 2 63 5" xfId="11157" xr:uid="{31AD4ABA-4E68-4177-B5CD-9AC850BB897F}"/>
    <cellStyle name="Обычный 2 64" xfId="1853" xr:uid="{00000000-0005-0000-0000-0000DE090000}"/>
    <cellStyle name="Обычный 2 64 2" xfId="3529" xr:uid="{00000000-0005-0000-0000-0000DF090000}"/>
    <cellStyle name="Обычный 2 64 2 2" xfId="6954" xr:uid="{00000000-0005-0000-0000-0000E0090000}"/>
    <cellStyle name="Обычный 2 64 2 3" xfId="10352" xr:uid="{4AA8C79E-C8D7-4B1A-B552-16AD40C84EE9}"/>
    <cellStyle name="Обычный 2 64 2 4" xfId="13789" xr:uid="{5C05B7D9-753E-4CC7-863D-148776B5B0ED}"/>
    <cellStyle name="Обычный 2 64 3" xfId="5306" xr:uid="{00000000-0005-0000-0000-0000E1090000}"/>
    <cellStyle name="Обычный 2 64 4" xfId="8705" xr:uid="{529B5E9B-9EC7-4AEB-8CCA-21BC839693DE}"/>
    <cellStyle name="Обычный 2 64 5" xfId="12140" xr:uid="{F52DAD77-DB2E-45B2-9593-900749034557}"/>
    <cellStyle name="Обычный 2 65" xfId="1869" xr:uid="{00000000-0005-0000-0000-0000E2090000}"/>
    <cellStyle name="Обычный 2 65 2" xfId="3544" xr:uid="{00000000-0005-0000-0000-0000E3090000}"/>
    <cellStyle name="Обычный 2 65 2 2" xfId="6969" xr:uid="{00000000-0005-0000-0000-0000E4090000}"/>
    <cellStyle name="Обычный 2 65 2 3" xfId="10367" xr:uid="{2C634A45-6790-40E3-89E4-2550A3E44C7E}"/>
    <cellStyle name="Обычный 2 65 2 4" xfId="13804" xr:uid="{4CCE9BD7-3A6C-445B-AD46-F90EEE08C6AC}"/>
    <cellStyle name="Обычный 2 65 3" xfId="5321" xr:uid="{00000000-0005-0000-0000-0000E5090000}"/>
    <cellStyle name="Обычный 2 65 4" xfId="8720" xr:uid="{09AF324B-952B-4190-B5E3-327F1F5B9504}"/>
    <cellStyle name="Обычный 2 65 5" xfId="12155" xr:uid="{971DB65E-1A7C-4D16-8879-1370F1E4FF60}"/>
    <cellStyle name="Обычный 2 66" xfId="1885" xr:uid="{00000000-0005-0000-0000-0000E6090000}"/>
    <cellStyle name="Обычный 2 66 2" xfId="3560" xr:uid="{00000000-0005-0000-0000-0000E7090000}"/>
    <cellStyle name="Обычный 2 66 2 2" xfId="6985" xr:uid="{00000000-0005-0000-0000-0000E8090000}"/>
    <cellStyle name="Обычный 2 66 2 3" xfId="10383" xr:uid="{BB06D1CA-4D8C-4FBE-8863-3680D440FEA4}"/>
    <cellStyle name="Обычный 2 66 2 4" xfId="13820" xr:uid="{EFBAFD03-5CB6-4CDE-B565-66B6734E5CC0}"/>
    <cellStyle name="Обычный 2 66 3" xfId="5337" xr:uid="{00000000-0005-0000-0000-0000E9090000}"/>
    <cellStyle name="Обычный 2 66 4" xfId="8736" xr:uid="{942F36A6-F701-4C29-9D98-CAAA2997702B}"/>
    <cellStyle name="Обычный 2 66 5" xfId="12171" xr:uid="{DEB16958-3425-4C38-B2A9-726D34EE90FB}"/>
    <cellStyle name="Обычный 2 67" xfId="1906" xr:uid="{00000000-0005-0000-0000-0000EA090000}"/>
    <cellStyle name="Обычный 2 67 2" xfId="3580" xr:uid="{00000000-0005-0000-0000-0000EB090000}"/>
    <cellStyle name="Обычный 2 67 2 2" xfId="7005" xr:uid="{00000000-0005-0000-0000-0000EC090000}"/>
    <cellStyle name="Обычный 2 67 2 3" xfId="10403" xr:uid="{020B50E9-AD36-48DB-9F65-4EAACDE162CA}"/>
    <cellStyle name="Обычный 2 67 2 4" xfId="13840" xr:uid="{CC0A86E0-D9A7-47CD-B729-7201869C149D}"/>
    <cellStyle name="Обычный 2 67 3" xfId="5357" xr:uid="{00000000-0005-0000-0000-0000ED090000}"/>
    <cellStyle name="Обычный 2 67 4" xfId="8756" xr:uid="{6449FC44-1A2B-4049-A843-F17D4B08CEF7}"/>
    <cellStyle name="Обычный 2 67 5" xfId="12191" xr:uid="{C8573588-114C-4428-A97F-6F20499A834C}"/>
    <cellStyle name="Обычный 2 68" xfId="1923" xr:uid="{00000000-0005-0000-0000-0000EE090000}"/>
    <cellStyle name="Обычный 2 68 2" xfId="3597" xr:uid="{00000000-0005-0000-0000-0000EF090000}"/>
    <cellStyle name="Обычный 2 68 2 2" xfId="7022" xr:uid="{00000000-0005-0000-0000-0000F0090000}"/>
    <cellStyle name="Обычный 2 68 2 3" xfId="10420" xr:uid="{9100F604-B447-4F04-A623-628A8A7E0991}"/>
    <cellStyle name="Обычный 2 68 2 4" xfId="13857" xr:uid="{5D15D18F-E3FD-4B06-833D-6402CF04057D}"/>
    <cellStyle name="Обычный 2 68 3" xfId="5374" xr:uid="{00000000-0005-0000-0000-0000F1090000}"/>
    <cellStyle name="Обычный 2 68 4" xfId="8773" xr:uid="{DF6FFAC3-3951-4DDD-B03A-BD050A5B55F9}"/>
    <cellStyle name="Обычный 2 68 5" xfId="12208" xr:uid="{66B90F37-EE10-41E3-900E-7F04E3D72B51}"/>
    <cellStyle name="Обычный 2 69" xfId="1926" xr:uid="{00000000-0005-0000-0000-0000F2090000}"/>
    <cellStyle name="Обычный 2 69 2" xfId="3600" xr:uid="{00000000-0005-0000-0000-0000F3090000}"/>
    <cellStyle name="Обычный 2 69 2 2" xfId="7025" xr:uid="{00000000-0005-0000-0000-0000F4090000}"/>
    <cellStyle name="Обычный 2 69 2 3" xfId="10423" xr:uid="{5DD3B4E4-E3E3-4849-A028-D8140BCD9AC4}"/>
    <cellStyle name="Обычный 2 69 2 4" xfId="13860" xr:uid="{5A828FE4-A478-4998-B5D7-8F2510AC15BC}"/>
    <cellStyle name="Обычный 2 69 3" xfId="5377" xr:uid="{00000000-0005-0000-0000-0000F5090000}"/>
    <cellStyle name="Обычный 2 69 4" xfId="8776" xr:uid="{3A085C70-F245-4795-9F64-18F2E39F5CA3}"/>
    <cellStyle name="Обычный 2 69 5" xfId="12211" xr:uid="{14D3B222-ACD5-4093-A6E6-FC3FE6B00CBB}"/>
    <cellStyle name="Обычный 2 7" xfId="710" xr:uid="{00000000-0005-0000-0000-0000F6090000}"/>
    <cellStyle name="Обычный 2 7 2" xfId="1567" xr:uid="{00000000-0005-0000-0000-0000F7090000}"/>
    <cellStyle name="Обычный 2 7 2 2" xfId="3260" xr:uid="{00000000-0005-0000-0000-0000F8090000}"/>
    <cellStyle name="Обычный 2 7 2 2 2" xfId="6685" xr:uid="{00000000-0005-0000-0000-0000F9090000}"/>
    <cellStyle name="Обычный 2 7 2 2 3" xfId="10083" xr:uid="{44871E9D-FEC3-42BD-90E1-D7F4B92BCE9A}"/>
    <cellStyle name="Обычный 2 7 2 2 4" xfId="13520" xr:uid="{9BBBC3CE-729F-4B33-8512-AD3FE2567DF3}"/>
    <cellStyle name="Обычный 2 7 2 3" xfId="5037" xr:uid="{00000000-0005-0000-0000-0000FA090000}"/>
    <cellStyle name="Обычный 2 7 2 4" xfId="8436" xr:uid="{30C4F4C5-F6F8-4160-A353-8BCB67756A62}"/>
    <cellStyle name="Обычный 2 7 2 5" xfId="11871" xr:uid="{723A3BA3-ED2F-4A62-B142-AA16F48663FB}"/>
    <cellStyle name="Обычный 2 7 3" xfId="1030" xr:uid="{00000000-0005-0000-0000-0000FB090000}"/>
    <cellStyle name="Обычный 2 7 3 2" xfId="2735" xr:uid="{00000000-0005-0000-0000-0000FC090000}"/>
    <cellStyle name="Обычный 2 7 3 2 2" xfId="6160" xr:uid="{00000000-0005-0000-0000-0000FD090000}"/>
    <cellStyle name="Обычный 2 7 3 2 3" xfId="9558" xr:uid="{5B4236CE-16BD-4B51-AEF3-8E4BDBC45D2D}"/>
    <cellStyle name="Обычный 2 7 3 2 4" xfId="12995" xr:uid="{EE2D155D-A774-4841-9B32-32171A2023D6}"/>
    <cellStyle name="Обычный 2 7 3 3" xfId="4512" xr:uid="{00000000-0005-0000-0000-0000FE090000}"/>
    <cellStyle name="Обычный 2 7 3 4" xfId="7911" xr:uid="{46C7413D-8875-4157-9FB6-714D3B2BA25C}"/>
    <cellStyle name="Обычный 2 7 3 5" xfId="11346" xr:uid="{F7A160A1-125B-4D96-8D10-2C541236AF14}"/>
    <cellStyle name="Обычный 2 7 4" xfId="875" xr:uid="{00000000-0005-0000-0000-0000FF090000}"/>
    <cellStyle name="Обычный 2 7 4 2" xfId="4367" xr:uid="{00000000-0005-0000-0000-0000000A0000}"/>
    <cellStyle name="Обычный 2 7 4 3" xfId="7766" xr:uid="{318CB403-4E58-4359-9FC3-89B46BFD1603}"/>
    <cellStyle name="Обычный 2 7 4 4" xfId="11201" xr:uid="{6ADF3B82-7C14-4A70-8EB2-42F202605261}"/>
    <cellStyle name="Обычный 2 7 5" xfId="2590" xr:uid="{00000000-0005-0000-0000-0000010A0000}"/>
    <cellStyle name="Обычный 2 7 5 2" xfId="6015" xr:uid="{00000000-0005-0000-0000-0000020A0000}"/>
    <cellStyle name="Обычный 2 7 5 3" xfId="9413" xr:uid="{0C84850C-B256-4172-9DB5-4EC418879D00}"/>
    <cellStyle name="Обычный 2 7 5 4" xfId="12850" xr:uid="{CE620861-A803-4186-9E4D-279FA66A920D}"/>
    <cellStyle name="Обычный 2 7 6" xfId="4217" xr:uid="{00000000-0005-0000-0000-0000030A0000}"/>
    <cellStyle name="Обычный 2 7 7" xfId="7616" xr:uid="{4B3F0A7A-827B-4EBF-BDB4-347DB18FBC25}"/>
    <cellStyle name="Обычный 2 7 8" xfId="11051" xr:uid="{D920AE68-D6CB-4507-B77B-0BD8A056227B}"/>
    <cellStyle name="Обычный 2 70" xfId="1942" xr:uid="{00000000-0005-0000-0000-0000040A0000}"/>
    <cellStyle name="Обычный 2 70 2" xfId="3616" xr:uid="{00000000-0005-0000-0000-0000050A0000}"/>
    <cellStyle name="Обычный 2 70 2 2" xfId="7041" xr:uid="{00000000-0005-0000-0000-0000060A0000}"/>
    <cellStyle name="Обычный 2 70 2 3" xfId="10439" xr:uid="{E4EF3A03-5258-49B4-BD5C-C32D47F3CD1E}"/>
    <cellStyle name="Обычный 2 70 2 4" xfId="13876" xr:uid="{260CD423-BABD-4F9C-B4D2-01F1CA28505C}"/>
    <cellStyle name="Обычный 2 70 3" xfId="5393" xr:uid="{00000000-0005-0000-0000-0000070A0000}"/>
    <cellStyle name="Обычный 2 70 4" xfId="8792" xr:uid="{D8328914-46DF-48C3-B701-FEEC39EF58E0}"/>
    <cellStyle name="Обычный 2 70 5" xfId="12227" xr:uid="{D6E39BCD-4D23-4C18-8BEA-041953DCD4CA}"/>
    <cellStyle name="Обычный 2 71" xfId="1968" xr:uid="{00000000-0005-0000-0000-0000080A0000}"/>
    <cellStyle name="Обычный 2 71 2" xfId="3642" xr:uid="{00000000-0005-0000-0000-0000090A0000}"/>
    <cellStyle name="Обычный 2 71 2 2" xfId="7067" xr:uid="{00000000-0005-0000-0000-00000A0A0000}"/>
    <cellStyle name="Обычный 2 71 2 3" xfId="10465" xr:uid="{87F4A584-AE58-4AE7-859E-897C4516D0C8}"/>
    <cellStyle name="Обычный 2 71 2 4" xfId="13902" xr:uid="{784FF1C4-0DC2-4A6A-9898-E344C0326D86}"/>
    <cellStyle name="Обычный 2 71 3" xfId="5419" xr:uid="{00000000-0005-0000-0000-00000B0A0000}"/>
    <cellStyle name="Обычный 2 71 4" xfId="8818" xr:uid="{433F65B0-F429-4194-A47E-6E404F748993}"/>
    <cellStyle name="Обычный 2 71 5" xfId="12253" xr:uid="{822B3BE9-2464-4D31-9E42-A12ED9BEC60D}"/>
    <cellStyle name="Обычный 2 72" xfId="1991" xr:uid="{00000000-0005-0000-0000-00000C0A0000}"/>
    <cellStyle name="Обычный 2 72 2" xfId="3664" xr:uid="{00000000-0005-0000-0000-00000D0A0000}"/>
    <cellStyle name="Обычный 2 72 2 2" xfId="7089" xr:uid="{00000000-0005-0000-0000-00000E0A0000}"/>
    <cellStyle name="Обычный 2 72 2 3" xfId="10487" xr:uid="{A2917DD8-E4E6-4E43-B27B-64EC53C0C38A}"/>
    <cellStyle name="Обычный 2 72 2 4" xfId="13924" xr:uid="{20614CA1-1038-4326-9868-B0C3ACA0D8E9}"/>
    <cellStyle name="Обычный 2 72 3" xfId="5441" xr:uid="{00000000-0005-0000-0000-00000F0A0000}"/>
    <cellStyle name="Обычный 2 72 4" xfId="8840" xr:uid="{A6A78A79-7572-4A3A-AF15-FE082E5BDCFC}"/>
    <cellStyle name="Обычный 2 72 5" xfId="12275" xr:uid="{184B91E2-F5DD-4F4A-97BC-62C0E5D47B8C}"/>
    <cellStyle name="Обычный 2 73" xfId="1992" xr:uid="{00000000-0005-0000-0000-0000100A0000}"/>
    <cellStyle name="Обычный 2 73 2" xfId="3665" xr:uid="{00000000-0005-0000-0000-0000110A0000}"/>
    <cellStyle name="Обычный 2 73 2 2" xfId="7090" xr:uid="{00000000-0005-0000-0000-0000120A0000}"/>
    <cellStyle name="Обычный 2 73 2 3" xfId="10488" xr:uid="{8828D5B4-EC2C-46B3-88C4-E35ED47147EA}"/>
    <cellStyle name="Обычный 2 73 2 4" xfId="13925" xr:uid="{1E174E51-98B8-44D2-B961-23D3CB2E0F19}"/>
    <cellStyle name="Обычный 2 73 3" xfId="5442" xr:uid="{00000000-0005-0000-0000-0000130A0000}"/>
    <cellStyle name="Обычный 2 73 4" xfId="8841" xr:uid="{6E2C5E13-8787-4D69-A867-F43B3A77718B}"/>
    <cellStyle name="Обычный 2 73 5" xfId="12276" xr:uid="{A0C88A93-07CB-4ED8-9EE9-3B4DA8973456}"/>
    <cellStyle name="Обычный 2 74" xfId="1996" xr:uid="{00000000-0005-0000-0000-0000140A0000}"/>
    <cellStyle name="Обычный 2 74 2" xfId="3669" xr:uid="{00000000-0005-0000-0000-0000150A0000}"/>
    <cellStyle name="Обычный 2 74 2 2" xfId="7094" xr:uid="{00000000-0005-0000-0000-0000160A0000}"/>
    <cellStyle name="Обычный 2 74 2 3" xfId="10492" xr:uid="{E5501CE3-29C3-4FA5-BF3C-A720A3B83526}"/>
    <cellStyle name="Обычный 2 74 2 4" xfId="13929" xr:uid="{7A44F54F-F83B-4DA0-B1CE-8C9113E6D50E}"/>
    <cellStyle name="Обычный 2 74 3" xfId="5446" xr:uid="{00000000-0005-0000-0000-0000170A0000}"/>
    <cellStyle name="Обычный 2 74 4" xfId="8845" xr:uid="{78520E87-CEB2-4D59-A07C-1D13DBC8E151}"/>
    <cellStyle name="Обычный 2 74 5" xfId="12280" xr:uid="{F6EBE1B5-B2D9-422A-A945-CB28DEE8BB5E}"/>
    <cellStyle name="Обычный 2 75" xfId="2013" xr:uid="{00000000-0005-0000-0000-0000180A0000}"/>
    <cellStyle name="Обычный 2 75 2" xfId="3685" xr:uid="{00000000-0005-0000-0000-0000190A0000}"/>
    <cellStyle name="Обычный 2 75 2 2" xfId="7110" xr:uid="{00000000-0005-0000-0000-00001A0A0000}"/>
    <cellStyle name="Обычный 2 75 2 3" xfId="10508" xr:uid="{370B29B9-5D98-4044-BB47-14D17F7E0EA8}"/>
    <cellStyle name="Обычный 2 75 2 4" xfId="13945" xr:uid="{DFBC0286-3A4B-4DFF-81FB-DFACE3EC959D}"/>
    <cellStyle name="Обычный 2 75 3" xfId="5462" xr:uid="{00000000-0005-0000-0000-00001B0A0000}"/>
    <cellStyle name="Обычный 2 75 4" xfId="8861" xr:uid="{5D2CA744-6C93-4E7D-B9AB-FDB8CA87DCC8}"/>
    <cellStyle name="Обычный 2 75 5" xfId="12296" xr:uid="{E4013EDA-E410-4623-B5E9-0FB7BDBD98BC}"/>
    <cellStyle name="Обычный 2 76" xfId="2026" xr:uid="{00000000-0005-0000-0000-00001C0A0000}"/>
    <cellStyle name="Обычный 2 76 2" xfId="3698" xr:uid="{00000000-0005-0000-0000-00001D0A0000}"/>
    <cellStyle name="Обычный 2 76 2 2" xfId="7123" xr:uid="{00000000-0005-0000-0000-00001E0A0000}"/>
    <cellStyle name="Обычный 2 76 2 3" xfId="10521" xr:uid="{79ACF022-4427-4D71-BB29-3BAB1979D949}"/>
    <cellStyle name="Обычный 2 76 2 4" xfId="13958" xr:uid="{2A164D3B-720F-4D17-82F3-1318886D4C89}"/>
    <cellStyle name="Обычный 2 76 3" xfId="5475" xr:uid="{00000000-0005-0000-0000-00001F0A0000}"/>
    <cellStyle name="Обычный 2 76 4" xfId="8874" xr:uid="{018FB5D4-B401-42B2-857C-3DB465C68C93}"/>
    <cellStyle name="Обычный 2 76 5" xfId="12309" xr:uid="{D8FBA78A-062A-4EFF-BCDB-105098614295}"/>
    <cellStyle name="Обычный 2 77" xfId="2053" xr:uid="{00000000-0005-0000-0000-0000200A0000}"/>
    <cellStyle name="Обычный 2 77 2" xfId="3723" xr:uid="{00000000-0005-0000-0000-0000210A0000}"/>
    <cellStyle name="Обычный 2 77 2 2" xfId="7148" xr:uid="{00000000-0005-0000-0000-0000220A0000}"/>
    <cellStyle name="Обычный 2 77 2 3" xfId="10546" xr:uid="{FC1A5939-ABAB-4A3B-AC54-D51CCA338A98}"/>
    <cellStyle name="Обычный 2 77 2 4" xfId="13983" xr:uid="{56BB866D-691F-4EB1-92C2-4391629071B8}"/>
    <cellStyle name="Обычный 2 77 3" xfId="5500" xr:uid="{00000000-0005-0000-0000-0000230A0000}"/>
    <cellStyle name="Обычный 2 77 4" xfId="8899" xr:uid="{99B7A331-61F1-4C7E-B731-6E2B32E737B5}"/>
    <cellStyle name="Обычный 2 77 5" xfId="12334" xr:uid="{A4251AD0-84B6-4328-8B52-9518FD702C65}"/>
    <cellStyle name="Обычный 2 78" xfId="2067" xr:uid="{00000000-0005-0000-0000-0000240A0000}"/>
    <cellStyle name="Обычный 2 78 2" xfId="3737" xr:uid="{00000000-0005-0000-0000-0000250A0000}"/>
    <cellStyle name="Обычный 2 78 2 2" xfId="7162" xr:uid="{00000000-0005-0000-0000-0000260A0000}"/>
    <cellStyle name="Обычный 2 78 2 3" xfId="10560" xr:uid="{A824E451-0605-4528-8047-7B2892213DB6}"/>
    <cellStyle name="Обычный 2 78 2 4" xfId="13997" xr:uid="{95CEA03B-CD26-4513-8235-4A6FB40C0742}"/>
    <cellStyle name="Обычный 2 78 3" xfId="5514" xr:uid="{00000000-0005-0000-0000-0000270A0000}"/>
    <cellStyle name="Обычный 2 78 4" xfId="8913" xr:uid="{1F9867D2-74A8-4378-8266-26F47887FC22}"/>
    <cellStyle name="Обычный 2 78 5" xfId="12348" xr:uid="{3EF4E800-EEC8-45A5-B0BC-0352293F789E}"/>
    <cellStyle name="Обычный 2 79" xfId="2081" xr:uid="{00000000-0005-0000-0000-0000280A0000}"/>
    <cellStyle name="Обычный 2 79 2" xfId="3751" xr:uid="{00000000-0005-0000-0000-0000290A0000}"/>
    <cellStyle name="Обычный 2 79 2 2" xfId="7176" xr:uid="{00000000-0005-0000-0000-00002A0A0000}"/>
    <cellStyle name="Обычный 2 79 2 3" xfId="10574" xr:uid="{FB47FDBE-FA39-4611-8E04-5C326D247295}"/>
    <cellStyle name="Обычный 2 79 2 4" xfId="14011" xr:uid="{4DBF27B5-EE15-4C76-AF96-AB907A7D8187}"/>
    <cellStyle name="Обычный 2 79 3" xfId="5528" xr:uid="{00000000-0005-0000-0000-00002B0A0000}"/>
    <cellStyle name="Обычный 2 79 4" xfId="8927" xr:uid="{DA11D908-4DEE-48DA-AE6C-426EEEBFE42D}"/>
    <cellStyle name="Обычный 2 79 5" xfId="12362" xr:uid="{94CFC186-07BC-4232-9885-D1FC46BEBDE5}"/>
    <cellStyle name="Обычный 2 8" xfId="896" xr:uid="{00000000-0005-0000-0000-00002C0A0000}"/>
    <cellStyle name="Обычный 2 8 2" xfId="1568" xr:uid="{00000000-0005-0000-0000-00002D0A0000}"/>
    <cellStyle name="Обычный 2 8 2 2" xfId="3261" xr:uid="{00000000-0005-0000-0000-00002E0A0000}"/>
    <cellStyle name="Обычный 2 8 2 2 2" xfId="6686" xr:uid="{00000000-0005-0000-0000-00002F0A0000}"/>
    <cellStyle name="Обычный 2 8 2 2 3" xfId="10084" xr:uid="{085C285F-DAA5-4DB0-9ACF-27F105F53688}"/>
    <cellStyle name="Обычный 2 8 2 2 4" xfId="13521" xr:uid="{C95718C2-2C3A-46E0-A460-49D35C561DB1}"/>
    <cellStyle name="Обычный 2 8 2 3" xfId="5038" xr:uid="{00000000-0005-0000-0000-0000300A0000}"/>
    <cellStyle name="Обычный 2 8 2 4" xfId="8437" xr:uid="{C8700CEC-AD89-4AEE-A41D-E41942A6DAD4}"/>
    <cellStyle name="Обычный 2 8 2 5" xfId="11872" xr:uid="{FD0626DE-34C1-46E7-8D63-E3CEFE3E7A9B}"/>
    <cellStyle name="Обычный 2 8 3" xfId="1031" xr:uid="{00000000-0005-0000-0000-0000310A0000}"/>
    <cellStyle name="Обычный 2 8 3 2" xfId="2736" xr:uid="{00000000-0005-0000-0000-0000320A0000}"/>
    <cellStyle name="Обычный 2 8 3 2 2" xfId="6161" xr:uid="{00000000-0005-0000-0000-0000330A0000}"/>
    <cellStyle name="Обычный 2 8 3 2 3" xfId="9559" xr:uid="{C5EC4007-239D-473C-B0C0-5DC2205A0515}"/>
    <cellStyle name="Обычный 2 8 3 2 4" xfId="12996" xr:uid="{96F80A47-DA1F-4543-93F6-DF7B6C4D2D6E}"/>
    <cellStyle name="Обычный 2 8 3 3" xfId="4513" xr:uid="{00000000-0005-0000-0000-0000340A0000}"/>
    <cellStyle name="Обычный 2 8 3 4" xfId="7912" xr:uid="{4696A6FF-6645-4FF0-850C-143EA559CF5D}"/>
    <cellStyle name="Обычный 2 8 3 5" xfId="11347" xr:uid="{F4E38885-0CDF-417D-BAB3-7C3CBA704DC3}"/>
    <cellStyle name="Обычный 2 80" xfId="2106" xr:uid="{00000000-0005-0000-0000-0000350A0000}"/>
    <cellStyle name="Обычный 2 80 2" xfId="3765" xr:uid="{00000000-0005-0000-0000-0000360A0000}"/>
    <cellStyle name="Обычный 2 80 2 2" xfId="7190" xr:uid="{00000000-0005-0000-0000-0000370A0000}"/>
    <cellStyle name="Обычный 2 80 2 3" xfId="10588" xr:uid="{AE3DCD23-41AF-4070-AC08-4A921E6BD135}"/>
    <cellStyle name="Обычный 2 80 2 4" xfId="14025" xr:uid="{8F15A0D7-335E-4419-B365-177676C354D5}"/>
    <cellStyle name="Обычный 2 80 3" xfId="5542" xr:uid="{00000000-0005-0000-0000-0000380A0000}"/>
    <cellStyle name="Обычный 2 80 4" xfId="8941" xr:uid="{0DD56B26-A879-426C-858D-9DA3545AC034}"/>
    <cellStyle name="Обычный 2 80 5" xfId="12376" xr:uid="{0383072A-475A-44BD-B134-C3CE4094A213}"/>
    <cellStyle name="Обычный 2 81" xfId="540" xr:uid="{00000000-0005-0000-0000-0000390A0000}"/>
    <cellStyle name="Обычный 2 81 2" xfId="2124" xr:uid="{00000000-0005-0000-0000-00003A0A0000}"/>
    <cellStyle name="Обычный 2 81 2 2" xfId="5560" xr:uid="{00000000-0005-0000-0000-00003B0A0000}"/>
    <cellStyle name="Обычный 2 81 2 3" xfId="8959" xr:uid="{09AA02C8-B590-4CF3-84E1-48EF33D41FCD}"/>
    <cellStyle name="Обычный 2 81 2 4" xfId="12394" xr:uid="{96A8F5FE-1BBB-419A-811A-D8DB70F59D57}"/>
    <cellStyle name="Обычный 2 81 3" xfId="3783" xr:uid="{00000000-0005-0000-0000-00003C0A0000}"/>
    <cellStyle name="Обычный 2 81 3 2" xfId="7208" xr:uid="{00000000-0005-0000-0000-00003D0A0000}"/>
    <cellStyle name="Обычный 2 81 3 3" xfId="10606" xr:uid="{D2764192-0EB3-4F44-BF67-3DA7C1DB5ACA}"/>
    <cellStyle name="Обычный 2 81 3 4" xfId="14043" xr:uid="{931396EF-5362-404A-ABAC-D9EEB7FBE8A0}"/>
    <cellStyle name="Обычный 2 81 4" xfId="4083" xr:uid="{00000000-0005-0000-0000-00003E0A0000}"/>
    <cellStyle name="Обычный 2 81 5" xfId="7482" xr:uid="{18C21C1F-B2C8-42FA-A78A-55D8D6649F4D}"/>
    <cellStyle name="Обычный 2 81 6" xfId="10917" xr:uid="{4B92A94C-9D2F-4F5A-9BE8-49453A41B24A}"/>
    <cellStyle name="Обычный 2 82" xfId="2147" xr:uid="{00000000-0005-0000-0000-00003F0A0000}"/>
    <cellStyle name="Обычный 2 82 2" xfId="3806" xr:uid="{00000000-0005-0000-0000-0000400A0000}"/>
    <cellStyle name="Обычный 2 82 2 2" xfId="7231" xr:uid="{00000000-0005-0000-0000-0000410A0000}"/>
    <cellStyle name="Обычный 2 82 2 3" xfId="10629" xr:uid="{20099774-F65F-41BF-94DD-D69425B0AA5F}"/>
    <cellStyle name="Обычный 2 82 2 4" xfId="14066" xr:uid="{4183B08D-4196-411A-AEBB-A7DC6B482802}"/>
    <cellStyle name="Обычный 2 82 3" xfId="5583" xr:uid="{00000000-0005-0000-0000-0000420A0000}"/>
    <cellStyle name="Обычный 2 82 4" xfId="8982" xr:uid="{4424BB06-BA9D-48DC-BC4A-B6FCB1D0B6B5}"/>
    <cellStyle name="Обычный 2 82 5" xfId="12417" xr:uid="{9565271B-B683-4754-80D8-849101EDCC30}"/>
    <cellStyle name="Обычный 2 83" xfId="2149" xr:uid="{00000000-0005-0000-0000-0000430A0000}"/>
    <cellStyle name="Обычный 2 83 2" xfId="3808" xr:uid="{00000000-0005-0000-0000-0000440A0000}"/>
    <cellStyle name="Обычный 2 83 2 2" xfId="7233" xr:uid="{00000000-0005-0000-0000-0000450A0000}"/>
    <cellStyle name="Обычный 2 83 2 3" xfId="10631" xr:uid="{EDCDB290-80B0-4B80-BBFA-AD2A8FAD6224}"/>
    <cellStyle name="Обычный 2 83 2 4" xfId="14068" xr:uid="{C5B2435A-79E8-4259-802A-E9FBB779AC66}"/>
    <cellStyle name="Обычный 2 83 3" xfId="5585" xr:uid="{00000000-0005-0000-0000-0000460A0000}"/>
    <cellStyle name="Обычный 2 83 4" xfId="8984" xr:uid="{8EE1006A-2432-4811-9397-4D7073D7E5B4}"/>
    <cellStyle name="Обычный 2 83 5" xfId="12419" xr:uid="{5640F71F-85FE-465C-84E9-C90C6FD80C6B}"/>
    <cellStyle name="Обычный 2 84" xfId="2162" xr:uid="{00000000-0005-0000-0000-0000470A0000}"/>
    <cellStyle name="Обычный 2 84 2" xfId="3821" xr:uid="{00000000-0005-0000-0000-0000480A0000}"/>
    <cellStyle name="Обычный 2 84 2 2" xfId="7246" xr:uid="{00000000-0005-0000-0000-0000490A0000}"/>
    <cellStyle name="Обычный 2 84 2 3" xfId="10644" xr:uid="{DD8ECD69-27EA-4C19-93D8-07AD958E0FBF}"/>
    <cellStyle name="Обычный 2 84 2 4" xfId="14081" xr:uid="{D5DDF2E6-01F4-4713-9D6C-556E0D999CE2}"/>
    <cellStyle name="Обычный 2 84 3" xfId="5598" xr:uid="{00000000-0005-0000-0000-00004A0A0000}"/>
    <cellStyle name="Обычный 2 84 4" xfId="8997" xr:uid="{C8757E54-419A-4368-B959-46E24E638590}"/>
    <cellStyle name="Обычный 2 84 5" xfId="12432" xr:uid="{BAB00784-9515-43C9-85BD-3DAAA613A161}"/>
    <cellStyle name="Обычный 2 85" xfId="2180" xr:uid="{00000000-0005-0000-0000-00004B0A0000}"/>
    <cellStyle name="Обычный 2 85 2" xfId="3838" xr:uid="{00000000-0005-0000-0000-00004C0A0000}"/>
    <cellStyle name="Обычный 2 85 2 2" xfId="7263" xr:uid="{00000000-0005-0000-0000-00004D0A0000}"/>
    <cellStyle name="Обычный 2 85 2 3" xfId="10661" xr:uid="{585F65EA-EF71-43FA-A54E-1DB3C7C354EF}"/>
    <cellStyle name="Обычный 2 85 2 4" xfId="14098" xr:uid="{D0390D36-A6F3-4C63-8B7D-425FAF8FF90D}"/>
    <cellStyle name="Обычный 2 85 3" xfId="5615" xr:uid="{00000000-0005-0000-0000-00004E0A0000}"/>
    <cellStyle name="Обычный 2 85 4" xfId="9014" xr:uid="{4CEFD0BA-959D-49CE-9FEC-07F433473873}"/>
    <cellStyle name="Обычный 2 85 5" xfId="12449" xr:uid="{C41E6D5C-454A-4063-BFD9-7D864B4CD5F4}"/>
    <cellStyle name="Обычный 2 86" xfId="2193" xr:uid="{00000000-0005-0000-0000-00004F0A0000}"/>
    <cellStyle name="Обычный 2 86 2" xfId="3851" xr:uid="{00000000-0005-0000-0000-0000500A0000}"/>
    <cellStyle name="Обычный 2 86 2 2" xfId="7276" xr:uid="{00000000-0005-0000-0000-0000510A0000}"/>
    <cellStyle name="Обычный 2 86 2 3" xfId="10674" xr:uid="{2E9D4EF7-7FB6-47EC-AB6E-93CF81D70636}"/>
    <cellStyle name="Обычный 2 86 2 4" xfId="14111" xr:uid="{BA040E5A-6849-40F4-AD1C-981E1873A416}"/>
    <cellStyle name="Обычный 2 86 3" xfId="5628" xr:uid="{00000000-0005-0000-0000-0000520A0000}"/>
    <cellStyle name="Обычный 2 86 4" xfId="9027" xr:uid="{034744D4-3122-4BEF-90C2-786035BC97B9}"/>
    <cellStyle name="Обычный 2 86 5" xfId="12462" xr:uid="{71A28125-717E-496D-8FDA-FE7719A38635}"/>
    <cellStyle name="Обычный 2 87" xfId="2208" xr:uid="{00000000-0005-0000-0000-0000530A0000}"/>
    <cellStyle name="Обычный 2 87 2" xfId="3866" xr:uid="{00000000-0005-0000-0000-0000540A0000}"/>
    <cellStyle name="Обычный 2 87 2 2" xfId="7291" xr:uid="{00000000-0005-0000-0000-0000550A0000}"/>
    <cellStyle name="Обычный 2 87 2 3" xfId="10689" xr:uid="{F1599A54-91FF-4E6D-9B29-564705C3F21A}"/>
    <cellStyle name="Обычный 2 87 2 4" xfId="14126" xr:uid="{D09B9B46-DF3B-4D60-A438-1385FC10A878}"/>
    <cellStyle name="Обычный 2 87 3" xfId="5643" xr:uid="{00000000-0005-0000-0000-0000560A0000}"/>
    <cellStyle name="Обычный 2 87 4" xfId="9042" xr:uid="{076EB102-33FA-49D4-A724-F72EF480CCE9}"/>
    <cellStyle name="Обычный 2 87 5" xfId="12477" xr:uid="{6AB5E533-4A82-440E-98CE-93F4FE41AD66}"/>
    <cellStyle name="Обычный 2 88" xfId="2221" xr:uid="{00000000-0005-0000-0000-0000570A0000}"/>
    <cellStyle name="Обычный 2 88 2" xfId="3879" xr:uid="{00000000-0005-0000-0000-0000580A0000}"/>
    <cellStyle name="Обычный 2 88 2 2" xfId="7304" xr:uid="{00000000-0005-0000-0000-0000590A0000}"/>
    <cellStyle name="Обычный 2 88 2 3" xfId="10702" xr:uid="{A103AE62-CA6F-40A3-85FF-F6511360B36F}"/>
    <cellStyle name="Обычный 2 88 2 4" xfId="14139" xr:uid="{970B279A-917E-4CE9-9466-61B5D7C936CC}"/>
    <cellStyle name="Обычный 2 88 3" xfId="5656" xr:uid="{00000000-0005-0000-0000-00005A0A0000}"/>
    <cellStyle name="Обычный 2 88 4" xfId="9055" xr:uid="{ECD50AC9-1CD8-4632-9DFD-128237FA0F4D}"/>
    <cellStyle name="Обычный 2 88 5" xfId="12490" xr:uid="{C09676BB-E91C-4205-8CBD-A2851F5EC5FE}"/>
    <cellStyle name="Обычный 2 89" xfId="2235" xr:uid="{00000000-0005-0000-0000-00005B0A0000}"/>
    <cellStyle name="Обычный 2 89 2" xfId="3893" xr:uid="{00000000-0005-0000-0000-00005C0A0000}"/>
    <cellStyle name="Обычный 2 89 2 2" xfId="7318" xr:uid="{00000000-0005-0000-0000-00005D0A0000}"/>
    <cellStyle name="Обычный 2 89 2 3" xfId="10716" xr:uid="{BE891428-D4FC-4385-AAF4-3A5D3B729660}"/>
    <cellStyle name="Обычный 2 89 2 4" xfId="14153" xr:uid="{5843A131-B515-4847-AE45-DC503AAC93B1}"/>
    <cellStyle name="Обычный 2 89 3" xfId="5670" xr:uid="{00000000-0005-0000-0000-00005E0A0000}"/>
    <cellStyle name="Обычный 2 89 4" xfId="9069" xr:uid="{CCBF2891-D2D3-443E-9413-7477EED64749}"/>
    <cellStyle name="Обычный 2 89 5" xfId="12504" xr:uid="{0254827A-E079-4A98-81F3-5FB1F54B9E6E}"/>
    <cellStyle name="Обычный 2 9" xfId="1051" xr:uid="{00000000-0005-0000-0000-00005F0A0000}"/>
    <cellStyle name="Обычный 2 9 2" xfId="1569" xr:uid="{00000000-0005-0000-0000-0000600A0000}"/>
    <cellStyle name="Обычный 2 9 2 2" xfId="3262" xr:uid="{00000000-0005-0000-0000-0000610A0000}"/>
    <cellStyle name="Обычный 2 9 2 2 2" xfId="6687" xr:uid="{00000000-0005-0000-0000-0000620A0000}"/>
    <cellStyle name="Обычный 2 9 2 2 3" xfId="10085" xr:uid="{CF2BEC6D-7419-4033-B4B5-D4A2C2283958}"/>
    <cellStyle name="Обычный 2 9 2 2 4" xfId="13522" xr:uid="{7FCB6361-3E6F-488A-8B2C-9AE689515FF2}"/>
    <cellStyle name="Обычный 2 9 2 3" xfId="5039" xr:uid="{00000000-0005-0000-0000-0000630A0000}"/>
    <cellStyle name="Обычный 2 9 2 4" xfId="8438" xr:uid="{428ED71D-AF20-4605-9244-95AA2EC30D02}"/>
    <cellStyle name="Обычный 2 9 2 5" xfId="11873" xr:uid="{0900555B-9179-4267-BD7D-661A7EF5C5A7}"/>
    <cellStyle name="Обычный 2 9 3" xfId="2755" xr:uid="{00000000-0005-0000-0000-0000640A0000}"/>
    <cellStyle name="Обычный 2 9 3 2" xfId="6180" xr:uid="{00000000-0005-0000-0000-0000650A0000}"/>
    <cellStyle name="Обычный 2 9 3 3" xfId="9578" xr:uid="{EC51FE7B-9706-4669-A73B-D4C2A3849D78}"/>
    <cellStyle name="Обычный 2 9 3 4" xfId="13015" xr:uid="{A776CF38-C860-405B-9BCA-D2B499993407}"/>
    <cellStyle name="Обычный 2 9 4" xfId="4532" xr:uid="{00000000-0005-0000-0000-0000660A0000}"/>
    <cellStyle name="Обычный 2 9 5" xfId="7931" xr:uid="{9F905E15-E8D6-4035-8B13-8731646423A0}"/>
    <cellStyle name="Обычный 2 9 6" xfId="11366" xr:uid="{38E0B00B-5505-4C9F-BB8A-56F244AF5AF8}"/>
    <cellStyle name="Обычный 2 90" xfId="2248" xr:uid="{00000000-0005-0000-0000-0000670A0000}"/>
    <cellStyle name="Обычный 2 90 2" xfId="3906" xr:uid="{00000000-0005-0000-0000-0000680A0000}"/>
    <cellStyle name="Обычный 2 90 2 2" xfId="7331" xr:uid="{00000000-0005-0000-0000-0000690A0000}"/>
    <cellStyle name="Обычный 2 90 2 3" xfId="10729" xr:uid="{2540B4FF-5892-4556-8777-85E7050676C9}"/>
    <cellStyle name="Обычный 2 90 2 4" xfId="14166" xr:uid="{22BE88DD-1BF3-4CD7-BC31-617A9899A5E8}"/>
    <cellStyle name="Обычный 2 90 3" xfId="5683" xr:uid="{00000000-0005-0000-0000-00006A0A0000}"/>
    <cellStyle name="Обычный 2 90 4" xfId="9082" xr:uid="{D53F6463-A18D-4266-B7B9-3595550B160A}"/>
    <cellStyle name="Обычный 2 90 5" xfId="12517" xr:uid="{17C84F93-8813-4C20-847A-4E1578A82498}"/>
    <cellStyle name="Обычный 2 91" xfId="730" xr:uid="{00000000-0005-0000-0000-00006B0A0000}"/>
    <cellStyle name="Обычный 2 91 2" xfId="4236" xr:uid="{00000000-0005-0000-0000-00006C0A0000}"/>
    <cellStyle name="Обычный 2 91 3" xfId="7635" xr:uid="{EC5F2B4B-6FC0-44C1-BEDA-6085A18DC094}"/>
    <cellStyle name="Обычный 2 91 4" xfId="11070" xr:uid="{2B656A3B-14D0-4DDA-B80F-6074D52FFC77}"/>
    <cellStyle name="Обычный 2 92" xfId="2316" xr:uid="{00000000-0005-0000-0000-00006D0A0000}"/>
    <cellStyle name="Обычный 2 92 2" xfId="5748" xr:uid="{00000000-0005-0000-0000-00006E0A0000}"/>
    <cellStyle name="Обычный 2 92 3" xfId="9147" xr:uid="{94CACEFF-9403-45C2-A82B-4C4E7BC62FE2}"/>
    <cellStyle name="Обычный 2 92 4" xfId="12582" xr:uid="{63D77D22-81FB-4294-9484-91A8A0DE6444}"/>
    <cellStyle name="Обычный 2 93" xfId="2338" xr:uid="{00000000-0005-0000-0000-00006F0A0000}"/>
    <cellStyle name="Обычный 2 93 2" xfId="5767" xr:uid="{00000000-0005-0000-0000-0000700A0000}"/>
    <cellStyle name="Обычный 2 93 3" xfId="9166" xr:uid="{9200DDBC-1962-4788-9F60-889A1F865633}"/>
    <cellStyle name="Обычный 2 93 4" xfId="12601" xr:uid="{421FB783-E584-485B-A878-1E9D21729F31}"/>
    <cellStyle name="Обычный 2 94" xfId="2386" xr:uid="{00000000-0005-0000-0000-0000710A0000}"/>
    <cellStyle name="Обычный 2 94 2" xfId="5812" xr:uid="{00000000-0005-0000-0000-0000720A0000}"/>
    <cellStyle name="Обычный 2 94 3" xfId="9211" xr:uid="{98E7E18C-2CED-4E1E-BAB5-90265FF49FDD}"/>
    <cellStyle name="Обычный 2 94 4" xfId="12646" xr:uid="{262ECA0F-072D-413C-87EC-1335E2AED466}"/>
    <cellStyle name="Обычный 2 95" xfId="2400" xr:uid="{00000000-0005-0000-0000-0000730A0000}"/>
    <cellStyle name="Обычный 2 95 2" xfId="5826" xr:uid="{00000000-0005-0000-0000-0000740A0000}"/>
    <cellStyle name="Обычный 2 95 3" xfId="9224" xr:uid="{767C7565-D16D-4B9F-A48C-E4B4497D2C73}"/>
    <cellStyle name="Обычный 2 95 4" xfId="12660" xr:uid="{BF24ED5E-2187-4F72-B991-AF5749613DA4}"/>
    <cellStyle name="Обычный 2 96" xfId="2414" xr:uid="{00000000-0005-0000-0000-0000750A0000}"/>
    <cellStyle name="Обычный 2 96 2" xfId="5840" xr:uid="{00000000-0005-0000-0000-0000760A0000}"/>
    <cellStyle name="Обычный 2 96 3" xfId="9238" xr:uid="{8C326A0C-C5F3-4B96-B8C0-4BCFEE4FE773}"/>
    <cellStyle name="Обычный 2 96 4" xfId="12674" xr:uid="{6F322110-939F-496D-AFF8-F64E3D2E9CDF}"/>
    <cellStyle name="Обычный 2 97" xfId="2428" xr:uid="{00000000-0005-0000-0000-0000770A0000}"/>
    <cellStyle name="Обычный 2 97 2" xfId="5853" xr:uid="{00000000-0005-0000-0000-0000780A0000}"/>
    <cellStyle name="Обычный 2 97 3" xfId="9252" xr:uid="{61BED4EA-792B-4BC6-8CD7-3B027A1AC8B5}"/>
    <cellStyle name="Обычный 2 97 4" xfId="12688" xr:uid="{2DCC273C-74D7-4828-AF30-BD7E44E13F0E}"/>
    <cellStyle name="Обычный 2 98" xfId="2458" xr:uid="{00000000-0005-0000-0000-0000790A0000}"/>
    <cellStyle name="Обычный 2 98 2" xfId="5883" xr:uid="{00000000-0005-0000-0000-00007A0A0000}"/>
    <cellStyle name="Обычный 2 98 3" xfId="9281" xr:uid="{45974F67-8D20-4DBC-B04B-B3BBC6E0914C}"/>
    <cellStyle name="Обычный 2 98 4" xfId="12718" xr:uid="{3DD2DC62-B9F0-4DE7-BB2C-F972B12EE81B}"/>
    <cellStyle name="Обычный 2 99" xfId="3973" xr:uid="{00000000-0005-0000-0000-00007B0A0000}"/>
    <cellStyle name="Обычный 2 99 2" xfId="7398" xr:uid="{00000000-0005-0000-0000-00007C0A0000}"/>
    <cellStyle name="Обычный 2 99 3" xfId="10792" xr:uid="{42C89B61-8B6E-4CFF-8C5C-36AC19F2A9AD}"/>
    <cellStyle name="Обычный 2 99 4" xfId="14233" xr:uid="{63FF5AB5-F26D-4FCD-8578-8F723EBB7A1E}"/>
    <cellStyle name="Обычный 20" xfId="276" xr:uid="{00000000-0005-0000-0000-00007D0A0000}"/>
    <cellStyle name="Обычный 20 10" xfId="2288" xr:uid="{00000000-0005-0000-0000-00007E0A0000}"/>
    <cellStyle name="Обычный 20 10 2" xfId="3947" xr:uid="{00000000-0005-0000-0000-00007F0A0000}"/>
    <cellStyle name="Обычный 20 10 2 2" xfId="7372" xr:uid="{00000000-0005-0000-0000-0000800A0000}"/>
    <cellStyle name="Обычный 20 10 2 3" xfId="10767" xr:uid="{D3259A1B-4068-4B31-A931-B152A9E89EBE}"/>
    <cellStyle name="Обычный 20 10 2 4" xfId="14207" xr:uid="{1098DF0E-58F1-4E02-A45C-E6366B1A1F4C}"/>
    <cellStyle name="Обычный 20 10 3" xfId="5721" xr:uid="{00000000-0005-0000-0000-0000810A0000}"/>
    <cellStyle name="Обычный 20 10 4" xfId="9120" xr:uid="{C7D25811-FF1A-4558-92A5-11C864791D13}"/>
    <cellStyle name="Обычный 20 10 5" xfId="12555" xr:uid="{404FF6DC-A5EF-4D35-9A8F-B0E20ABDD137}"/>
    <cellStyle name="Обычный 20 11" xfId="2305" xr:uid="{00000000-0005-0000-0000-0000820A0000}"/>
    <cellStyle name="Обычный 20 11 2" xfId="3963" xr:uid="{00000000-0005-0000-0000-0000830A0000}"/>
    <cellStyle name="Обычный 20 11 2 2" xfId="7388" xr:uid="{00000000-0005-0000-0000-0000840A0000}"/>
    <cellStyle name="Обычный 20 11 2 3" xfId="10783" xr:uid="{3E0BA780-0931-495E-92D0-6040BD71E66C}"/>
    <cellStyle name="Обычный 20 11 2 4" xfId="14223" xr:uid="{6FD2F103-7DB9-4305-BC19-0D0E9693E146}"/>
    <cellStyle name="Обычный 20 11 3" xfId="5737" xr:uid="{00000000-0005-0000-0000-0000850A0000}"/>
    <cellStyle name="Обычный 20 11 4" xfId="9136" xr:uid="{4AEE3306-81D4-41D5-8AD9-F34D97968E7E}"/>
    <cellStyle name="Обычный 20 11 5" xfId="12571" xr:uid="{D757BA78-27D9-45B3-B4B8-7CE0A0766D8D}"/>
    <cellStyle name="Обычный 20 12" xfId="818" xr:uid="{00000000-0005-0000-0000-0000860A0000}"/>
    <cellStyle name="Обычный 20 12 2" xfId="4315" xr:uid="{00000000-0005-0000-0000-0000870A0000}"/>
    <cellStyle name="Обычный 20 12 3" xfId="7714" xr:uid="{FB2CFA65-6CF8-439C-BB53-4A954D2E348B}"/>
    <cellStyle name="Обычный 20 12 4" xfId="11149" xr:uid="{0ED9477F-6F6B-4FDD-9645-ABE020BB4D03}"/>
    <cellStyle name="Обычный 20 13" xfId="2314" xr:uid="{00000000-0005-0000-0000-0000880A0000}"/>
    <cellStyle name="Обычный 20 13 2" xfId="5746" xr:uid="{00000000-0005-0000-0000-0000890A0000}"/>
    <cellStyle name="Обычный 20 13 3" xfId="9145" xr:uid="{C652C25F-10FE-4E2D-BADB-08AB7ECD120B}"/>
    <cellStyle name="Обычный 20 13 4" xfId="12580" xr:uid="{7BBF0F34-6D37-43E2-88B7-808BF2F1984D}"/>
    <cellStyle name="Обычный 20 14" xfId="2336" xr:uid="{00000000-0005-0000-0000-00008A0A0000}"/>
    <cellStyle name="Обычный 20 14 2" xfId="5766" xr:uid="{00000000-0005-0000-0000-00008B0A0000}"/>
    <cellStyle name="Обычный 20 14 3" xfId="9165" xr:uid="{C97C88B5-ABDE-4A1E-8471-BEC34287075D}"/>
    <cellStyle name="Обычный 20 14 4" xfId="12600" xr:uid="{E75820B2-71F9-4D99-9080-C3D60D3730AD}"/>
    <cellStyle name="Обычный 20 15" xfId="2353" xr:uid="{00000000-0005-0000-0000-00008C0A0000}"/>
    <cellStyle name="Обычный 20 15 2" xfId="5782" xr:uid="{00000000-0005-0000-0000-00008D0A0000}"/>
    <cellStyle name="Обычный 20 15 3" xfId="9181" xr:uid="{3B3B4B06-A31E-4681-A722-D10FC16A98FD}"/>
    <cellStyle name="Обычный 20 15 4" xfId="12616" xr:uid="{57D7D4FF-67E2-4E8C-9118-EADC6E47ABB3}"/>
    <cellStyle name="Обычный 20 16" xfId="2356" xr:uid="{00000000-0005-0000-0000-00008E0A0000}"/>
    <cellStyle name="Обычный 20 16 2" xfId="5785" xr:uid="{00000000-0005-0000-0000-00008F0A0000}"/>
    <cellStyle name="Обычный 20 16 3" xfId="9184" xr:uid="{F0BFB42C-80A1-4D93-B420-3916E12CA109}"/>
    <cellStyle name="Обычный 20 16 4" xfId="12619" xr:uid="{B1E51EC4-0027-4628-BCD1-62B6E8714B37}"/>
    <cellStyle name="Обычный 20 17" xfId="2368" xr:uid="{00000000-0005-0000-0000-0000900A0000}"/>
    <cellStyle name="Обычный 20 17 2" xfId="5794" xr:uid="{00000000-0005-0000-0000-0000910A0000}"/>
    <cellStyle name="Обычный 20 17 3" xfId="9193" xr:uid="{6F4F76A9-BA69-404F-AD7C-EC956F0CBA8C}"/>
    <cellStyle name="Обычный 20 17 4" xfId="12628" xr:uid="{1A43760D-DA60-4584-8317-83B10F93A785}"/>
    <cellStyle name="Обычный 20 18" xfId="2379" xr:uid="{00000000-0005-0000-0000-0000920A0000}"/>
    <cellStyle name="Обычный 20 18 2" xfId="5805" xr:uid="{00000000-0005-0000-0000-0000930A0000}"/>
    <cellStyle name="Обычный 20 18 3" xfId="9204" xr:uid="{CC9CA9FF-0960-49B5-92DF-4714B2F7068C}"/>
    <cellStyle name="Обычный 20 18 4" xfId="12639" xr:uid="{8A93C909-CFF8-428E-9D3C-18B6C5F40D10}"/>
    <cellStyle name="Обычный 20 19" xfId="2447" xr:uid="{00000000-0005-0000-0000-0000940A0000}"/>
    <cellStyle name="Обычный 20 19 2" xfId="5872" xr:uid="{00000000-0005-0000-0000-0000950A0000}"/>
    <cellStyle name="Обычный 20 19 3" xfId="9270" xr:uid="{47AE370A-C5E3-4B22-AA04-87FE974D7323}"/>
    <cellStyle name="Обычный 20 19 4" xfId="12707" xr:uid="{973B8B63-2321-4E0A-9DA2-63835AB78765}"/>
    <cellStyle name="Обычный 20 2" xfId="277" xr:uid="{00000000-0005-0000-0000-0000960A0000}"/>
    <cellStyle name="Обычный 20 2 2" xfId="1570" xr:uid="{00000000-0005-0000-0000-0000970A0000}"/>
    <cellStyle name="Обычный 20 2 2 2" xfId="5040" xr:uid="{00000000-0005-0000-0000-0000980A0000}"/>
    <cellStyle name="Обычный 20 2 2 3" xfId="8439" xr:uid="{1CF597B9-52F5-490E-9209-52F3DC1B6D43}"/>
    <cellStyle name="Обычный 20 2 2 4" xfId="11874" xr:uid="{FF2E6545-7A8C-49AB-A067-5078A99DF64F}"/>
    <cellStyle name="Обычный 20 2 3" xfId="3263" xr:uid="{00000000-0005-0000-0000-0000990A0000}"/>
    <cellStyle name="Обычный 20 2 3 2" xfId="6688" xr:uid="{00000000-0005-0000-0000-00009A0A0000}"/>
    <cellStyle name="Обычный 20 2 3 3" xfId="10086" xr:uid="{C9FA46A1-BE55-4358-A662-917D43AC4043}"/>
    <cellStyle name="Обычный 20 2 3 4" xfId="13523" xr:uid="{51095FFF-1166-4E06-9507-D021A7C3D9E6}"/>
    <cellStyle name="Обычный 20 2 4" xfId="654" xr:uid="{00000000-0005-0000-0000-00009B0A0000}"/>
    <cellStyle name="Обычный 20 2 5" xfId="4171" xr:uid="{00000000-0005-0000-0000-00009C0A0000}"/>
    <cellStyle name="Обычный 20 2 6" xfId="7570" xr:uid="{A898B94E-DA5C-4E15-ACC5-8F2C41CB589C}"/>
    <cellStyle name="Обычный 20 2 7" xfId="11005" xr:uid="{BF7BA607-977A-4418-AB02-CF68E5AF57B3}"/>
    <cellStyle name="Обычный 20 2 8" xfId="14360" xr:uid="{75274539-EC20-4440-9EE4-B8F497650951}"/>
    <cellStyle name="Обычный 20 20" xfId="2538" xr:uid="{00000000-0005-0000-0000-00009D0A0000}"/>
    <cellStyle name="Обычный 20 20 2" xfId="5963" xr:uid="{00000000-0005-0000-0000-00009E0A0000}"/>
    <cellStyle name="Обычный 20 20 3" xfId="9361" xr:uid="{F62FA753-2DC8-4642-9F93-7107EA224A2A}"/>
    <cellStyle name="Обычный 20 20 4" xfId="12798" xr:uid="{829390C6-065B-4DCA-A3D5-691DF89CC6DE}"/>
    <cellStyle name="Обычный 20 21" xfId="1822" xr:uid="{00000000-0005-0000-0000-00009F0A0000}"/>
    <cellStyle name="Обычный 20 21 2" xfId="3505" xr:uid="{00000000-0005-0000-0000-0000A00A0000}"/>
    <cellStyle name="Обычный 20 21 2 2" xfId="6930" xr:uid="{00000000-0005-0000-0000-0000A10A0000}"/>
    <cellStyle name="Обычный 20 21 2 3" xfId="10328" xr:uid="{84B46BE9-4B55-4DE0-93FC-E4F1927CC5A8}"/>
    <cellStyle name="Обычный 20 21 2 4" xfId="13765" xr:uid="{02B7DE48-1BA9-40DC-A47A-1974F2407549}"/>
    <cellStyle name="Обычный 20 21 3" xfId="5282" xr:uid="{00000000-0005-0000-0000-0000A20A0000}"/>
    <cellStyle name="Обычный 20 21 4" xfId="8681" xr:uid="{CB79C0F7-EE23-4CE4-94AF-0DA4CAAE4FF7}"/>
    <cellStyle name="Обычный 20 21 5" xfId="12116" xr:uid="{845EE846-34FC-4AAE-BAEE-358BDF7C81FB}"/>
    <cellStyle name="Обычный 20 22" xfId="1828" xr:uid="{00000000-0005-0000-0000-0000A30A0000}"/>
    <cellStyle name="Обычный 20 22 2" xfId="3509" xr:uid="{00000000-0005-0000-0000-0000A40A0000}"/>
    <cellStyle name="Обычный 20 22 2 2" xfId="6934" xr:uid="{00000000-0005-0000-0000-0000A50A0000}"/>
    <cellStyle name="Обычный 20 22 2 3" xfId="10332" xr:uid="{BF9440A4-34FA-4C98-BB40-88BEDAFF6113}"/>
    <cellStyle name="Обычный 20 22 2 4" xfId="13769" xr:uid="{F5D60717-80CA-46C3-9CD7-60745A2C1374}"/>
    <cellStyle name="Обычный 20 22 3" xfId="5286" xr:uid="{00000000-0005-0000-0000-0000A60A0000}"/>
    <cellStyle name="Обычный 20 22 4" xfId="8685" xr:uid="{F18A2248-3B8D-438D-B878-7F95CEC38666}"/>
    <cellStyle name="Обычный 20 22 5" xfId="12120" xr:uid="{051A069A-B73C-40F1-AE99-130CCED80861}"/>
    <cellStyle name="Обычный 20 23" xfId="3984" xr:uid="{00000000-0005-0000-0000-0000A70A0000}"/>
    <cellStyle name="Обычный 20 23 2" xfId="7409" xr:uid="{00000000-0005-0000-0000-0000A80A0000}"/>
    <cellStyle name="Обычный 20 23 3" xfId="10803" xr:uid="{5BF35866-F5D9-4F31-A4E6-230F9A9E52FF}"/>
    <cellStyle name="Обычный 20 23 4" xfId="14244" xr:uid="{C59177D1-12B9-4E9B-BD3C-6E17DA730AD6}"/>
    <cellStyle name="Обычный 20 24" xfId="1901" xr:uid="{00000000-0005-0000-0000-0000A90A0000}"/>
    <cellStyle name="Обычный 20 24 2" xfId="3576" xr:uid="{00000000-0005-0000-0000-0000AA0A0000}"/>
    <cellStyle name="Обычный 20 24 2 2" xfId="7001" xr:uid="{00000000-0005-0000-0000-0000AB0A0000}"/>
    <cellStyle name="Обычный 20 24 2 3" xfId="10399" xr:uid="{62318A78-7B31-405B-BB48-A5E040CFA73A}"/>
    <cellStyle name="Обычный 20 24 2 4" xfId="13836" xr:uid="{43073E73-5EED-4AF4-8B64-F6A745EC34B5}"/>
    <cellStyle name="Обычный 20 24 3" xfId="5353" xr:uid="{00000000-0005-0000-0000-0000AC0A0000}"/>
    <cellStyle name="Обычный 20 24 4" xfId="8752" xr:uid="{E0489504-738B-4E8C-BAAC-EFE02B36A5FE}"/>
    <cellStyle name="Обычный 20 24 5" xfId="12187" xr:uid="{CFCB2EC5-BA72-48E0-B442-57FD6CF8AA04}"/>
    <cellStyle name="Обычный 20 25" xfId="623" xr:uid="{00000000-0005-0000-0000-0000AD0A0000}"/>
    <cellStyle name="Обычный 20 26" xfId="4029" xr:uid="{00000000-0005-0000-0000-0000AE0A0000}"/>
    <cellStyle name="Обычный 20 27" xfId="7433" xr:uid="{E67A4804-1D26-4FBF-8F52-7ACC7FFC0330}"/>
    <cellStyle name="Обычный 20 28" xfId="7440" xr:uid="{9F758B98-62FA-440D-9A26-A5D557224B72}"/>
    <cellStyle name="Обычный 20 29" xfId="10867" xr:uid="{CDEA049B-6526-430F-8EFF-C4AE11B58923}"/>
    <cellStyle name="Обычный 20 3" xfId="393" xr:uid="{00000000-0005-0000-0000-0000AF0A0000}"/>
    <cellStyle name="Обычный 20 3 2" xfId="931" xr:uid="{00000000-0005-0000-0000-0000B00A0000}"/>
    <cellStyle name="Обычный 20 3 2 2" xfId="4416" xr:uid="{00000000-0005-0000-0000-0000B10A0000}"/>
    <cellStyle name="Обычный 20 3 2 3" xfId="7815" xr:uid="{22922503-172D-43E7-B20E-F5C8D300004C}"/>
    <cellStyle name="Обычный 20 3 2 4" xfId="11250" xr:uid="{9F59AA07-A87E-4AAF-AB72-41B34061F3CD}"/>
    <cellStyle name="Обычный 20 3 3" xfId="2639" xr:uid="{00000000-0005-0000-0000-0000B20A0000}"/>
    <cellStyle name="Обычный 20 3 3 2" xfId="6064" xr:uid="{00000000-0005-0000-0000-0000B30A0000}"/>
    <cellStyle name="Обычный 20 3 3 3" xfId="9462" xr:uid="{57442B97-1849-470E-874E-42569EC4F6EE}"/>
    <cellStyle name="Обычный 20 3 3 4" xfId="12899" xr:uid="{7E172DB1-3A8A-4DAE-AA88-F00D0A380FAC}"/>
    <cellStyle name="Обычный 20 3 4" xfId="685" xr:uid="{00000000-0005-0000-0000-0000B40A0000}"/>
    <cellStyle name="Обычный 20 3 5" xfId="4194" xr:uid="{00000000-0005-0000-0000-0000B50A0000}"/>
    <cellStyle name="Обычный 20 3 6" xfId="7593" xr:uid="{41D81F40-BCB8-43CF-A5BA-92B3E7C6ED06}"/>
    <cellStyle name="Обычный 20 3 7" xfId="11028" xr:uid="{D712AC3B-1DE3-4B14-AFBD-C2CA2FCD58EC}"/>
    <cellStyle name="Обычный 20 30" xfId="14269" xr:uid="{59570917-5606-448B-AFC6-9DE0462DFDE3}"/>
    <cellStyle name="Обычный 20 4" xfId="690" xr:uid="{00000000-0005-0000-0000-0000B60A0000}"/>
    <cellStyle name="Обычный 20 4 2" xfId="1941" xr:uid="{00000000-0005-0000-0000-0000B70A0000}"/>
    <cellStyle name="Обычный 20 4 2 2" xfId="5392" xr:uid="{00000000-0005-0000-0000-0000B80A0000}"/>
    <cellStyle name="Обычный 20 4 2 3" xfId="8791" xr:uid="{88460ECA-AF96-485B-A3CE-B1197341B8DA}"/>
    <cellStyle name="Обычный 20 4 2 4" xfId="12226" xr:uid="{32D8D879-4BFB-45C3-B7FE-FF890854DD09}"/>
    <cellStyle name="Обычный 20 4 3" xfId="3615" xr:uid="{00000000-0005-0000-0000-0000B90A0000}"/>
    <cellStyle name="Обычный 20 4 3 2" xfId="7040" xr:uid="{00000000-0005-0000-0000-0000BA0A0000}"/>
    <cellStyle name="Обычный 20 4 3 3" xfId="10438" xr:uid="{4FA84A3F-B3CA-42F9-A6F3-E9228B428FBA}"/>
    <cellStyle name="Обычный 20 4 3 4" xfId="13875" xr:uid="{E73FB9A5-2BC4-4569-B580-8FA29ACF8E3F}"/>
    <cellStyle name="Обычный 20 4 4" xfId="4199" xr:uid="{00000000-0005-0000-0000-0000BB0A0000}"/>
    <cellStyle name="Обычный 20 4 5" xfId="7598" xr:uid="{B918391A-DCE6-4FAE-9F35-1E6BF66F8F4B}"/>
    <cellStyle name="Обычный 20 4 6" xfId="11033" xr:uid="{A0DEE783-5E07-4636-AFD9-418302E487F1}"/>
    <cellStyle name="Обычный 20 5" xfId="714" xr:uid="{00000000-0005-0000-0000-0000BC0A0000}"/>
    <cellStyle name="Обычный 20 5 2" xfId="2043" xr:uid="{00000000-0005-0000-0000-0000BD0A0000}"/>
    <cellStyle name="Обычный 20 5 2 2" xfId="5492" xr:uid="{00000000-0005-0000-0000-0000BE0A0000}"/>
    <cellStyle name="Обычный 20 5 2 3" xfId="8891" xr:uid="{23CB0237-880F-4859-AEB8-AE0606CFDBEF}"/>
    <cellStyle name="Обычный 20 5 2 4" xfId="12326" xr:uid="{32D79129-74AB-4F17-947A-DC1175F26E14}"/>
    <cellStyle name="Обычный 20 5 3" xfId="3715" xr:uid="{00000000-0005-0000-0000-0000BF0A0000}"/>
    <cellStyle name="Обычный 20 5 3 2" xfId="7140" xr:uid="{00000000-0005-0000-0000-0000C00A0000}"/>
    <cellStyle name="Обычный 20 5 3 3" xfId="10538" xr:uid="{954C5839-A8A8-4673-97CC-B995C689A41C}"/>
    <cellStyle name="Обычный 20 5 3 4" xfId="13975" xr:uid="{A8CA4B64-8C15-4538-AAA0-6FE2A37D7680}"/>
    <cellStyle name="Обычный 20 5 4" xfId="4221" xr:uid="{00000000-0005-0000-0000-0000C10A0000}"/>
    <cellStyle name="Обычный 20 5 5" xfId="7620" xr:uid="{AA96E3C8-DD94-4D57-BF08-5298B2DE8EBE}"/>
    <cellStyle name="Обычный 20 5 6" xfId="11055" xr:uid="{BA5FF903-0F67-4DCE-A327-AC959F477582}"/>
    <cellStyle name="Обычный 20 56" xfId="35" xr:uid="{00000000-0005-0000-0000-0000C20A0000}"/>
    <cellStyle name="Обычный 20 58" xfId="81" xr:uid="{00000000-0005-0000-0000-0000C30A0000}"/>
    <cellStyle name="Обычный 20 59" xfId="82" xr:uid="{00000000-0005-0000-0000-0000C40A0000}"/>
    <cellStyle name="Обычный 20 6" xfId="715" xr:uid="{00000000-0005-0000-0000-0000C50A0000}"/>
    <cellStyle name="Обычный 20 6 2" xfId="2048" xr:uid="{00000000-0005-0000-0000-0000C60A0000}"/>
    <cellStyle name="Обычный 20 6 2 2" xfId="5495" xr:uid="{00000000-0005-0000-0000-0000C70A0000}"/>
    <cellStyle name="Обычный 20 6 2 3" xfId="8894" xr:uid="{F93BE091-9FCE-499D-845A-C219D2807571}"/>
    <cellStyle name="Обычный 20 6 2 4" xfId="12329" xr:uid="{5C2ACF52-2DB7-4CCA-8A8C-9CE34932FBD2}"/>
    <cellStyle name="Обычный 20 6 3" xfId="3718" xr:uid="{00000000-0005-0000-0000-0000C80A0000}"/>
    <cellStyle name="Обычный 20 6 3 2" xfId="7143" xr:uid="{00000000-0005-0000-0000-0000C90A0000}"/>
    <cellStyle name="Обычный 20 6 3 3" xfId="10541" xr:uid="{A840CC14-084D-49D5-8E04-EBD15E2D2795}"/>
    <cellStyle name="Обычный 20 6 3 4" xfId="13978" xr:uid="{7D1EB638-8F6F-4CB5-A3A5-ACCAD3DA2F07}"/>
    <cellStyle name="Обычный 20 6 4" xfId="4222" xr:uid="{00000000-0005-0000-0000-0000CA0A0000}"/>
    <cellStyle name="Обычный 20 6 5" xfId="7621" xr:uid="{9795E04E-63C0-47CE-8C66-53C48B084F04}"/>
    <cellStyle name="Обычный 20 6 6" xfId="11056" xr:uid="{1E610685-B28B-44C7-86D8-39CAA457B18B}"/>
    <cellStyle name="Обычный 20 60" xfId="91" xr:uid="{00000000-0005-0000-0000-0000CB0A0000}"/>
    <cellStyle name="Обычный 20 61" xfId="108" xr:uid="{00000000-0005-0000-0000-0000CC0A0000}"/>
    <cellStyle name="Обычный 20 7" xfId="2123" xr:uid="{00000000-0005-0000-0000-0000CD0A0000}"/>
    <cellStyle name="Обычный 20 7 2" xfId="3782" xr:uid="{00000000-0005-0000-0000-0000CE0A0000}"/>
    <cellStyle name="Обычный 20 7 2 2" xfId="7207" xr:uid="{00000000-0005-0000-0000-0000CF0A0000}"/>
    <cellStyle name="Обычный 20 7 2 3" xfId="10605" xr:uid="{1D66E442-0ABB-47D8-9FED-CBCFD2099720}"/>
    <cellStyle name="Обычный 20 7 2 4" xfId="14042" xr:uid="{05DA80F1-E834-4009-9906-C2CCA341777D}"/>
    <cellStyle name="Обычный 20 7 3" xfId="5559" xr:uid="{00000000-0005-0000-0000-0000D00A0000}"/>
    <cellStyle name="Обычный 20 7 4" xfId="8958" xr:uid="{F75D3376-B0CB-4106-9C03-CEF7B5F6C4CD}"/>
    <cellStyle name="Обычный 20 7 5" xfId="12393" xr:uid="{D05DF82D-AAB4-4490-AE12-AAF46A99DC85}"/>
    <cellStyle name="Обычный 20 8" xfId="2145" xr:uid="{00000000-0005-0000-0000-0000D10A0000}"/>
    <cellStyle name="Обычный 20 8 2" xfId="3804" xr:uid="{00000000-0005-0000-0000-0000D20A0000}"/>
    <cellStyle name="Обычный 20 8 2 2" xfId="7229" xr:uid="{00000000-0005-0000-0000-0000D30A0000}"/>
    <cellStyle name="Обычный 20 8 2 3" xfId="10627" xr:uid="{D2F91942-7EAA-4DFC-8BEA-1D10F8CEB525}"/>
    <cellStyle name="Обычный 20 8 2 4" xfId="14064" xr:uid="{D48EE3CF-1BB4-4618-8785-48BD0CB4193C}"/>
    <cellStyle name="Обычный 20 8 3" xfId="5581" xr:uid="{00000000-0005-0000-0000-0000D40A0000}"/>
    <cellStyle name="Обычный 20 8 4" xfId="8980" xr:uid="{8B29900A-F5A9-4E3C-A4F5-32CC254B015A}"/>
    <cellStyle name="Обычный 20 8 5" xfId="12415" xr:uid="{9D4B0889-BD04-4108-8235-5D1FC8C83680}"/>
    <cellStyle name="Обычный 20 9" xfId="2275" xr:uid="{00000000-0005-0000-0000-0000D50A0000}"/>
    <cellStyle name="Обычный 20 9 2" xfId="3935" xr:uid="{00000000-0005-0000-0000-0000D60A0000}"/>
    <cellStyle name="Обычный 20 9 2 2" xfId="7360" xr:uid="{00000000-0005-0000-0000-0000D70A0000}"/>
    <cellStyle name="Обычный 20 9 2 3" xfId="10755" xr:uid="{0656B009-B52E-491E-A4E3-F13B187D6901}"/>
    <cellStyle name="Обычный 20 9 2 4" xfId="14195" xr:uid="{24BF99E3-634F-48E7-93CB-53D49F784D87}"/>
    <cellStyle name="Обычный 20 9 3" xfId="5709" xr:uid="{00000000-0005-0000-0000-0000D80A0000}"/>
    <cellStyle name="Обычный 20 9 4" xfId="9108" xr:uid="{D108EEF0-AFA1-4042-8252-3E926EAEFB79}"/>
    <cellStyle name="Обычный 20 9 5" xfId="12543" xr:uid="{D5FCE80B-7746-48B3-B4F9-40DFA5B40717}"/>
    <cellStyle name="Обычный 200" xfId="1300" xr:uid="{00000000-0005-0000-0000-0000D90A0000}"/>
    <cellStyle name="Обычный 200 2" xfId="3003" xr:uid="{00000000-0005-0000-0000-0000DA0A0000}"/>
    <cellStyle name="Обычный 200 2 2" xfId="6428" xr:uid="{00000000-0005-0000-0000-0000DB0A0000}"/>
    <cellStyle name="Обычный 200 2 3" xfId="9826" xr:uid="{A883A6FB-4269-46E4-9644-453AC45BF55F}"/>
    <cellStyle name="Обычный 200 2 4" xfId="13263" xr:uid="{D62BAD77-C159-4E13-8E8B-D87646C3EF30}"/>
    <cellStyle name="Обычный 200 3" xfId="4780" xr:uid="{00000000-0005-0000-0000-0000DC0A0000}"/>
    <cellStyle name="Обычный 200 4" xfId="8179" xr:uid="{6700AB86-1EE0-4C2E-B5F9-DE2BAA9B3D92}"/>
    <cellStyle name="Обычный 200 5" xfId="11614" xr:uid="{60EA9E44-5650-4559-8BDD-E942C8DA30E8}"/>
    <cellStyle name="Обычный 201" xfId="1301" xr:uid="{00000000-0005-0000-0000-0000DD0A0000}"/>
    <cellStyle name="Обычный 201 2" xfId="3004" xr:uid="{00000000-0005-0000-0000-0000DE0A0000}"/>
    <cellStyle name="Обычный 201 2 2" xfId="6429" xr:uid="{00000000-0005-0000-0000-0000DF0A0000}"/>
    <cellStyle name="Обычный 201 2 3" xfId="9827" xr:uid="{D4BDFDAD-C1BA-493F-A8BB-C99D6CA16AC3}"/>
    <cellStyle name="Обычный 201 2 4" xfId="13264" xr:uid="{BBAD088A-F0B7-49BA-BDF3-13651D661323}"/>
    <cellStyle name="Обычный 201 3" xfId="4781" xr:uid="{00000000-0005-0000-0000-0000E00A0000}"/>
    <cellStyle name="Обычный 201 4" xfId="8180" xr:uid="{664E961E-B20A-464B-AD1E-218A0CF6C599}"/>
    <cellStyle name="Обычный 201 5" xfId="11615" xr:uid="{7DE09BF3-AA3B-4225-9525-E722F3BC485C}"/>
    <cellStyle name="Обычный 202" xfId="1303" xr:uid="{00000000-0005-0000-0000-0000E10A0000}"/>
    <cellStyle name="Обычный 202 2" xfId="3006" xr:uid="{00000000-0005-0000-0000-0000E20A0000}"/>
    <cellStyle name="Обычный 202 2 2" xfId="6431" xr:uid="{00000000-0005-0000-0000-0000E30A0000}"/>
    <cellStyle name="Обычный 202 2 3" xfId="9829" xr:uid="{98AB5F7B-8BAB-42A6-B237-02677F926DD0}"/>
    <cellStyle name="Обычный 202 2 4" xfId="13266" xr:uid="{44ABE813-D871-44A6-9F82-43B49CC687D3}"/>
    <cellStyle name="Обычный 202 3" xfId="4783" xr:uid="{00000000-0005-0000-0000-0000E40A0000}"/>
    <cellStyle name="Обычный 202 4" xfId="8182" xr:uid="{BA65E858-0EE8-4257-8BA6-C1AE9C32ADD2}"/>
    <cellStyle name="Обычный 202 5" xfId="11617" xr:uid="{F710A156-E5ED-4037-B4EF-BF6871B29A1D}"/>
    <cellStyle name="Обычный 203" xfId="1307" xr:uid="{00000000-0005-0000-0000-0000E50A0000}"/>
    <cellStyle name="Обычный 203 2" xfId="3010" xr:uid="{00000000-0005-0000-0000-0000E60A0000}"/>
    <cellStyle name="Обычный 203 2 2" xfId="6435" xr:uid="{00000000-0005-0000-0000-0000E70A0000}"/>
    <cellStyle name="Обычный 203 2 3" xfId="9833" xr:uid="{BFD0A27D-37E5-4CF4-8FDA-3553B4176E57}"/>
    <cellStyle name="Обычный 203 2 4" xfId="13270" xr:uid="{A9C1516A-2B7E-4961-AA4E-59DD93B59001}"/>
    <cellStyle name="Обычный 203 3" xfId="4787" xr:uid="{00000000-0005-0000-0000-0000E80A0000}"/>
    <cellStyle name="Обычный 203 4" xfId="8186" xr:uid="{2F6C3246-D066-45FF-B002-D36413305347}"/>
    <cellStyle name="Обычный 203 5" xfId="11621" xr:uid="{93813F1A-0CB2-4AFC-A979-1E731845D788}"/>
    <cellStyle name="Обычный 204" xfId="1308" xr:uid="{00000000-0005-0000-0000-0000E90A0000}"/>
    <cellStyle name="Обычный 204 2" xfId="3011" xr:uid="{00000000-0005-0000-0000-0000EA0A0000}"/>
    <cellStyle name="Обычный 204 2 2" xfId="6436" xr:uid="{00000000-0005-0000-0000-0000EB0A0000}"/>
    <cellStyle name="Обычный 204 2 3" xfId="9834" xr:uid="{7A3926B0-D2DB-404C-BCB7-3D8B521F088F}"/>
    <cellStyle name="Обычный 204 2 4" xfId="13271" xr:uid="{3E8F382B-11E5-420D-BC63-76B93619CF4D}"/>
    <cellStyle name="Обычный 204 3" xfId="4788" xr:uid="{00000000-0005-0000-0000-0000EC0A0000}"/>
    <cellStyle name="Обычный 204 4" xfId="8187" xr:uid="{ECA6273B-C7FA-45E5-825C-4632DC35902B}"/>
    <cellStyle name="Обычный 204 5" xfId="11622" xr:uid="{3B23CF47-B061-4147-9F17-A1AA7C2BEC7C}"/>
    <cellStyle name="Обычный 205" xfId="1310" xr:uid="{00000000-0005-0000-0000-0000ED0A0000}"/>
    <cellStyle name="Обычный 205 2" xfId="3013" xr:uid="{00000000-0005-0000-0000-0000EE0A0000}"/>
    <cellStyle name="Обычный 205 2 2" xfId="6438" xr:uid="{00000000-0005-0000-0000-0000EF0A0000}"/>
    <cellStyle name="Обычный 205 2 3" xfId="9836" xr:uid="{DC31FA6B-8965-4096-9375-9CA48954E576}"/>
    <cellStyle name="Обычный 205 2 4" xfId="13273" xr:uid="{F20FA357-B890-4349-9260-B93A90BFAD3A}"/>
    <cellStyle name="Обычный 205 3" xfId="4790" xr:uid="{00000000-0005-0000-0000-0000F00A0000}"/>
    <cellStyle name="Обычный 205 4" xfId="8189" xr:uid="{C01BBC9A-04B3-4001-B5B3-6CEC337735C2}"/>
    <cellStyle name="Обычный 205 5" xfId="11624" xr:uid="{252D1430-CD14-42FD-9730-ADA1074B6B70}"/>
    <cellStyle name="Обычный 206" xfId="1311" xr:uid="{00000000-0005-0000-0000-0000F10A0000}"/>
    <cellStyle name="Обычный 206 2" xfId="3014" xr:uid="{00000000-0005-0000-0000-0000F20A0000}"/>
    <cellStyle name="Обычный 206 2 2" xfId="6439" xr:uid="{00000000-0005-0000-0000-0000F30A0000}"/>
    <cellStyle name="Обычный 206 2 3" xfId="9837" xr:uid="{883D16CC-6809-4B8E-8FC2-C4427F0512E5}"/>
    <cellStyle name="Обычный 206 2 4" xfId="13274" xr:uid="{95D37114-3139-4323-92CC-31DBEABA75CE}"/>
    <cellStyle name="Обычный 206 3" xfId="4791" xr:uid="{00000000-0005-0000-0000-0000F40A0000}"/>
    <cellStyle name="Обычный 206 4" xfId="8190" xr:uid="{3DBA67DB-3B5D-4EA3-8E8C-006538875AD7}"/>
    <cellStyle name="Обычный 206 5" xfId="11625" xr:uid="{70605FA0-C610-4BC7-B7DD-533A6627BCA7}"/>
    <cellStyle name="Обычный 207" xfId="1313" xr:uid="{00000000-0005-0000-0000-0000F50A0000}"/>
    <cellStyle name="Обычный 207 2" xfId="3016" xr:uid="{00000000-0005-0000-0000-0000F60A0000}"/>
    <cellStyle name="Обычный 207 2 2" xfId="6441" xr:uid="{00000000-0005-0000-0000-0000F70A0000}"/>
    <cellStyle name="Обычный 207 2 3" xfId="9839" xr:uid="{219323E8-2D08-432E-8031-EDB1692F28C2}"/>
    <cellStyle name="Обычный 207 2 4" xfId="13276" xr:uid="{DBC4BF4C-9DBE-4424-9FAD-1EF75D1E69A0}"/>
    <cellStyle name="Обычный 207 3" xfId="4793" xr:uid="{00000000-0005-0000-0000-0000F80A0000}"/>
    <cellStyle name="Обычный 207 4" xfId="8192" xr:uid="{8EC46D07-00FC-410D-9E15-643FABFC12DE}"/>
    <cellStyle name="Обычный 207 5" xfId="11627" xr:uid="{2DD25FA7-C0E2-4A87-A164-98E5898812C0}"/>
    <cellStyle name="Обычный 208" xfId="1316" xr:uid="{00000000-0005-0000-0000-0000F90A0000}"/>
    <cellStyle name="Обычный 208 2" xfId="3019" xr:uid="{00000000-0005-0000-0000-0000FA0A0000}"/>
    <cellStyle name="Обычный 208 2 2" xfId="6444" xr:uid="{00000000-0005-0000-0000-0000FB0A0000}"/>
    <cellStyle name="Обычный 208 2 3" xfId="9842" xr:uid="{9C9AA9F3-81C2-418F-BC0F-6D7942C84FB8}"/>
    <cellStyle name="Обычный 208 2 4" xfId="13279" xr:uid="{AD91E07F-A7A6-4883-8F1C-8FBF1D076A65}"/>
    <cellStyle name="Обычный 208 3" xfId="4796" xr:uid="{00000000-0005-0000-0000-0000FC0A0000}"/>
    <cellStyle name="Обычный 208 4" xfId="8195" xr:uid="{44B403C2-116C-4E89-B82C-3F51E0132CDD}"/>
    <cellStyle name="Обычный 208 5" xfId="11630" xr:uid="{CE2DC4E5-0AAC-4332-B8F7-F44771BCF9F1}"/>
    <cellStyle name="Обычный 209" xfId="1318" xr:uid="{00000000-0005-0000-0000-0000FD0A0000}"/>
    <cellStyle name="Обычный 209 2" xfId="3021" xr:uid="{00000000-0005-0000-0000-0000FE0A0000}"/>
    <cellStyle name="Обычный 209 2 2" xfId="6446" xr:uid="{00000000-0005-0000-0000-0000FF0A0000}"/>
    <cellStyle name="Обычный 209 2 3" xfId="9844" xr:uid="{9FA4166C-D7CB-45B6-B70C-F8E730EE62F6}"/>
    <cellStyle name="Обычный 209 2 4" xfId="13281" xr:uid="{E52F9DA3-F457-4AF7-B7AF-D15FD9D2E6B7}"/>
    <cellStyle name="Обычный 209 3" xfId="4798" xr:uid="{00000000-0005-0000-0000-0000000B0000}"/>
    <cellStyle name="Обычный 209 4" xfId="8197" xr:uid="{30AA8399-59F3-4EB1-933D-27233EF7C464}"/>
    <cellStyle name="Обычный 209 5" xfId="11632" xr:uid="{8B0354FF-5C53-4B27-BDCB-EAEA9CAF42E1}"/>
    <cellStyle name="Обычный 21" xfId="278" xr:uid="{00000000-0005-0000-0000-0000010B0000}"/>
    <cellStyle name="Обычный 21 2" xfId="1571" xr:uid="{00000000-0005-0000-0000-0000020B0000}"/>
    <cellStyle name="Обычный 21 2 2" xfId="3264" xr:uid="{00000000-0005-0000-0000-0000030B0000}"/>
    <cellStyle name="Обычный 21 2 2 2" xfId="6689" xr:uid="{00000000-0005-0000-0000-0000040B0000}"/>
    <cellStyle name="Обычный 21 2 2 3" xfId="10087" xr:uid="{D74B7E8E-F9C2-4B1A-95FF-4464B7BF8D4E}"/>
    <cellStyle name="Обычный 21 2 2 4" xfId="13524" xr:uid="{183E9013-483A-4929-AA76-A2A875A55D8E}"/>
    <cellStyle name="Обычный 21 2 3" xfId="5041" xr:uid="{00000000-0005-0000-0000-0000050B0000}"/>
    <cellStyle name="Обычный 21 2 4" xfId="8440" xr:uid="{D47E4BF4-499E-4237-8407-65B3C9013655}"/>
    <cellStyle name="Обычный 21 2 5" xfId="11875" xr:uid="{F9C30908-9BEE-4D1C-A12A-CE5A4F0D348D}"/>
    <cellStyle name="Обычный 21 3" xfId="933" xr:uid="{00000000-0005-0000-0000-0000060B0000}"/>
    <cellStyle name="Обычный 21 3 2" xfId="2641" xr:uid="{00000000-0005-0000-0000-0000070B0000}"/>
    <cellStyle name="Обычный 21 3 2 2" xfId="6066" xr:uid="{00000000-0005-0000-0000-0000080B0000}"/>
    <cellStyle name="Обычный 21 3 2 3" xfId="9464" xr:uid="{310BED19-5E57-4ABA-B333-FDF0B15679FD}"/>
    <cellStyle name="Обычный 21 3 2 4" xfId="12901" xr:uid="{63C09118-2476-4F7C-9CEA-D0CD3564DD3C}"/>
    <cellStyle name="Обычный 21 3 3" xfId="4418" xr:uid="{00000000-0005-0000-0000-0000090B0000}"/>
    <cellStyle name="Обычный 21 3 4" xfId="7817" xr:uid="{C489B864-809F-4BD2-AF6A-13503383DDC6}"/>
    <cellStyle name="Обычный 21 3 5" xfId="11252" xr:uid="{C60EDFF5-BD99-45BC-863C-5EBAD089228D}"/>
    <cellStyle name="Обычный 21 4" xfId="859" xr:uid="{00000000-0005-0000-0000-00000A0B0000}"/>
    <cellStyle name="Обычный 21 4 2" xfId="4352" xr:uid="{00000000-0005-0000-0000-00000B0B0000}"/>
    <cellStyle name="Обычный 21 4 3" xfId="7751" xr:uid="{D8D0D53D-5441-41E5-B0C8-3AB43FADF8BE}"/>
    <cellStyle name="Обычный 21 4 4" xfId="11186" xr:uid="{4EA0EAB5-5146-4AA3-B48E-30F0A9932C12}"/>
    <cellStyle name="Обычный 21 5" xfId="2575" xr:uid="{00000000-0005-0000-0000-00000C0B0000}"/>
    <cellStyle name="Обычный 21 5 2" xfId="6000" xr:uid="{00000000-0005-0000-0000-00000D0B0000}"/>
    <cellStyle name="Обычный 21 5 3" xfId="9398" xr:uid="{426FBACA-262D-4646-8A67-0864CD7353CB}"/>
    <cellStyle name="Обычный 21 5 4" xfId="12835" xr:uid="{555EE6E6-6908-471B-B2E5-4D147324FA31}"/>
    <cellStyle name="Обычный 21 6" xfId="624" xr:uid="{00000000-0005-0000-0000-00000E0B0000}"/>
    <cellStyle name="Обычный 21 7" xfId="14361" xr:uid="{63B11BF5-0FFB-4199-8668-602D70CB1B97}"/>
    <cellStyle name="Обычный 210" xfId="1320" xr:uid="{00000000-0005-0000-0000-00000F0B0000}"/>
    <cellStyle name="Обычный 210 2" xfId="3023" xr:uid="{00000000-0005-0000-0000-0000100B0000}"/>
    <cellStyle name="Обычный 210 2 2" xfId="6448" xr:uid="{00000000-0005-0000-0000-0000110B0000}"/>
    <cellStyle name="Обычный 210 2 3" xfId="9846" xr:uid="{94C47466-7100-402E-A56A-6308308F2A0D}"/>
    <cellStyle name="Обычный 210 2 4" xfId="13283" xr:uid="{22073B0B-7B3A-41DA-BE3B-CB8ABB9F29C2}"/>
    <cellStyle name="Обычный 210 3" xfId="4800" xr:uid="{00000000-0005-0000-0000-0000120B0000}"/>
    <cellStyle name="Обычный 210 4" xfId="8199" xr:uid="{61A33868-6EED-4563-A433-64B86B4724B4}"/>
    <cellStyle name="Обычный 210 5" xfId="11634" xr:uid="{B03CB348-D12B-4510-B531-2BB28BDEA359}"/>
    <cellStyle name="Обычный 211" xfId="1322" xr:uid="{00000000-0005-0000-0000-0000130B0000}"/>
    <cellStyle name="Обычный 211 2" xfId="3025" xr:uid="{00000000-0005-0000-0000-0000140B0000}"/>
    <cellStyle name="Обычный 211 2 2" xfId="6450" xr:uid="{00000000-0005-0000-0000-0000150B0000}"/>
    <cellStyle name="Обычный 211 2 3" xfId="9848" xr:uid="{0F445BE0-E76A-4863-8CAA-D05EC6049B72}"/>
    <cellStyle name="Обычный 211 2 4" xfId="13285" xr:uid="{E80DBC2B-C9F7-4E86-8C21-D348474E7F13}"/>
    <cellStyle name="Обычный 211 3" xfId="4802" xr:uid="{00000000-0005-0000-0000-0000160B0000}"/>
    <cellStyle name="Обычный 211 4" xfId="8201" xr:uid="{B3E1D746-6269-4158-9332-A34083695087}"/>
    <cellStyle name="Обычный 211 5" xfId="11636" xr:uid="{188B8D6E-A2FA-44C9-B94D-46F0D4297A4B}"/>
    <cellStyle name="Обычный 212" xfId="1324" xr:uid="{00000000-0005-0000-0000-0000170B0000}"/>
    <cellStyle name="Обычный 212 2" xfId="3027" xr:uid="{00000000-0005-0000-0000-0000180B0000}"/>
    <cellStyle name="Обычный 212 2 2" xfId="6452" xr:uid="{00000000-0005-0000-0000-0000190B0000}"/>
    <cellStyle name="Обычный 212 2 3" xfId="9850" xr:uid="{9CB10030-B93C-4A04-9599-3E4400553CB8}"/>
    <cellStyle name="Обычный 212 2 4" xfId="13287" xr:uid="{95970D3F-E4C0-4602-8694-26766BCD6DD7}"/>
    <cellStyle name="Обычный 212 3" xfId="4804" xr:uid="{00000000-0005-0000-0000-00001A0B0000}"/>
    <cellStyle name="Обычный 212 4" xfId="8203" xr:uid="{CD0BE77D-572A-4F5D-BCA2-A91B9E7119A5}"/>
    <cellStyle name="Обычный 212 5" xfId="11638" xr:uid="{DC86E81E-51F6-4E21-B453-5FD35F5CD1DD}"/>
    <cellStyle name="Обычный 213" xfId="1327" xr:uid="{00000000-0005-0000-0000-00001B0B0000}"/>
    <cellStyle name="Обычный 213 2" xfId="3030" xr:uid="{00000000-0005-0000-0000-00001C0B0000}"/>
    <cellStyle name="Обычный 213 2 2" xfId="6455" xr:uid="{00000000-0005-0000-0000-00001D0B0000}"/>
    <cellStyle name="Обычный 213 2 3" xfId="9853" xr:uid="{0264ECB9-59B7-4ADF-BF79-2761607F1FE6}"/>
    <cellStyle name="Обычный 213 2 4" xfId="13290" xr:uid="{AC085499-EA18-4364-A7E1-82C440A0F158}"/>
    <cellStyle name="Обычный 213 3" xfId="4807" xr:uid="{00000000-0005-0000-0000-00001E0B0000}"/>
    <cellStyle name="Обычный 213 4" xfId="8206" xr:uid="{C53944A1-B86E-43C1-8749-DD2D176C00A5}"/>
    <cellStyle name="Обычный 213 5" xfId="11641" xr:uid="{2FC222DD-4F56-47C0-8821-1BB3F170DA51}"/>
    <cellStyle name="Обычный 214" xfId="1328" xr:uid="{00000000-0005-0000-0000-00001F0B0000}"/>
    <cellStyle name="Обычный 214 2" xfId="3031" xr:uid="{00000000-0005-0000-0000-0000200B0000}"/>
    <cellStyle name="Обычный 214 2 2" xfId="6456" xr:uid="{00000000-0005-0000-0000-0000210B0000}"/>
    <cellStyle name="Обычный 214 2 3" xfId="9854" xr:uid="{23BDCFCD-79F9-4F29-A677-49A0E60A3B5B}"/>
    <cellStyle name="Обычный 214 2 4" xfId="13291" xr:uid="{DD2BAE70-F0EC-4E24-80EE-68D3DB43E6FE}"/>
    <cellStyle name="Обычный 214 3" xfId="4808" xr:uid="{00000000-0005-0000-0000-0000220B0000}"/>
    <cellStyle name="Обычный 214 4" xfId="8207" xr:uid="{6DF09777-A603-4DD6-B8D3-393366D6B5F6}"/>
    <cellStyle name="Обычный 214 5" xfId="11642" xr:uid="{E2739C07-C9F9-4E97-8A25-C1FD6684F7EC}"/>
    <cellStyle name="Обычный 215" xfId="1330" xr:uid="{00000000-0005-0000-0000-0000230B0000}"/>
    <cellStyle name="Обычный 215 2" xfId="3033" xr:uid="{00000000-0005-0000-0000-0000240B0000}"/>
    <cellStyle name="Обычный 215 2 2" xfId="6458" xr:uid="{00000000-0005-0000-0000-0000250B0000}"/>
    <cellStyle name="Обычный 215 2 3" xfId="9856" xr:uid="{98D288F3-C297-4F2C-A593-7F5238AC7339}"/>
    <cellStyle name="Обычный 215 2 4" xfId="13293" xr:uid="{A0205B6B-2E5A-45AD-B533-BA6FA2A74841}"/>
    <cellStyle name="Обычный 215 3" xfId="4810" xr:uid="{00000000-0005-0000-0000-0000260B0000}"/>
    <cellStyle name="Обычный 215 4" xfId="8209" xr:uid="{57DE3723-24BD-4AB9-87F8-DB470F67CB95}"/>
    <cellStyle name="Обычный 215 5" xfId="11644" xr:uid="{557490C9-C0F6-4D7B-B4FB-0ED41F463FF3}"/>
    <cellStyle name="Обычный 216" xfId="1333" xr:uid="{00000000-0005-0000-0000-0000270B0000}"/>
    <cellStyle name="Обычный 216 2" xfId="3036" xr:uid="{00000000-0005-0000-0000-0000280B0000}"/>
    <cellStyle name="Обычный 216 2 2" xfId="6461" xr:uid="{00000000-0005-0000-0000-0000290B0000}"/>
    <cellStyle name="Обычный 216 2 3" xfId="9859" xr:uid="{6272BAD1-CEA3-48A6-B9A3-122CF3FB8A84}"/>
    <cellStyle name="Обычный 216 2 4" xfId="13296" xr:uid="{DAE90676-8A8F-49F9-BA98-4D5C4F9CC151}"/>
    <cellStyle name="Обычный 216 3" xfId="4813" xr:uid="{00000000-0005-0000-0000-00002A0B0000}"/>
    <cellStyle name="Обычный 216 4" xfId="8212" xr:uid="{0971EDD9-273E-467E-B0C1-E7D11F151FC4}"/>
    <cellStyle name="Обычный 216 5" xfId="11647" xr:uid="{B1874E1C-6EDF-4FF8-B428-088F4EA64185}"/>
    <cellStyle name="Обычный 217" xfId="1339" xr:uid="{00000000-0005-0000-0000-00002B0B0000}"/>
    <cellStyle name="Обычный 217 2" xfId="3042" xr:uid="{00000000-0005-0000-0000-00002C0B0000}"/>
    <cellStyle name="Обычный 217 2 2" xfId="6467" xr:uid="{00000000-0005-0000-0000-00002D0B0000}"/>
    <cellStyle name="Обычный 217 2 3" xfId="9865" xr:uid="{E728FDB7-6206-4216-9D50-4E20A8536B4F}"/>
    <cellStyle name="Обычный 217 2 4" xfId="13302" xr:uid="{DF116DCD-0A1D-4F4B-8F9C-07B6801F5004}"/>
    <cellStyle name="Обычный 217 3" xfId="4819" xr:uid="{00000000-0005-0000-0000-00002E0B0000}"/>
    <cellStyle name="Обычный 217 4" xfId="8218" xr:uid="{7B204869-3E3A-4946-BBD6-4F69717D6A6D}"/>
    <cellStyle name="Обычный 217 5" xfId="11653" xr:uid="{452680DD-4C19-467B-92E5-6A8EB72F86EC}"/>
    <cellStyle name="Обычный 218" xfId="1341" xr:uid="{00000000-0005-0000-0000-00002F0B0000}"/>
    <cellStyle name="Обычный 218 2" xfId="3044" xr:uid="{00000000-0005-0000-0000-0000300B0000}"/>
    <cellStyle name="Обычный 218 2 2" xfId="6469" xr:uid="{00000000-0005-0000-0000-0000310B0000}"/>
    <cellStyle name="Обычный 218 2 3" xfId="9867" xr:uid="{A822B68E-1918-412A-9053-BB9542E8ED3E}"/>
    <cellStyle name="Обычный 218 2 4" xfId="13304" xr:uid="{5326F195-351B-4347-86C2-C93EFA650A6E}"/>
    <cellStyle name="Обычный 218 3" xfId="4821" xr:uid="{00000000-0005-0000-0000-0000320B0000}"/>
    <cellStyle name="Обычный 218 4" xfId="8220" xr:uid="{6BF78CF7-3048-43E7-B97D-B85D44F78855}"/>
    <cellStyle name="Обычный 218 5" xfId="11655" xr:uid="{E581C077-FBF3-41C6-BB1C-C88B8FFC4DC9}"/>
    <cellStyle name="Обычный 219" xfId="1343" xr:uid="{00000000-0005-0000-0000-0000330B0000}"/>
    <cellStyle name="Обычный 219 2" xfId="3046" xr:uid="{00000000-0005-0000-0000-0000340B0000}"/>
    <cellStyle name="Обычный 219 2 2" xfId="6471" xr:uid="{00000000-0005-0000-0000-0000350B0000}"/>
    <cellStyle name="Обычный 219 2 3" xfId="9869" xr:uid="{C7BB3448-33D1-467C-B0EE-063A169E795D}"/>
    <cellStyle name="Обычный 219 2 4" xfId="13306" xr:uid="{6FC35DAD-E499-4C39-808E-492BD8C85B53}"/>
    <cellStyle name="Обычный 219 3" xfId="4823" xr:uid="{00000000-0005-0000-0000-0000360B0000}"/>
    <cellStyle name="Обычный 219 4" xfId="8222" xr:uid="{58A3ACD0-8FCD-4DC8-B5B8-2B31722B0281}"/>
    <cellStyle name="Обычный 219 5" xfId="11657" xr:uid="{9D528396-866C-4E35-941A-11211E190A30}"/>
    <cellStyle name="Обычный 22" xfId="152" xr:uid="{00000000-0005-0000-0000-0000370B0000}"/>
    <cellStyle name="Обычный 22 2" xfId="1572" xr:uid="{00000000-0005-0000-0000-0000380B0000}"/>
    <cellStyle name="Обычный 22 2 2" xfId="3265" xr:uid="{00000000-0005-0000-0000-0000390B0000}"/>
    <cellStyle name="Обычный 22 2 2 2" xfId="6690" xr:uid="{00000000-0005-0000-0000-00003A0B0000}"/>
    <cellStyle name="Обычный 22 2 2 3" xfId="10088" xr:uid="{C333763B-2B11-4EE0-9C85-F86CB144236E}"/>
    <cellStyle name="Обычный 22 2 2 4" xfId="13525" xr:uid="{CE187BF7-EF72-4F24-96A1-2C922DB5CA82}"/>
    <cellStyle name="Обычный 22 2 3" xfId="5042" xr:uid="{00000000-0005-0000-0000-00003B0B0000}"/>
    <cellStyle name="Обычный 22 2 4" xfId="8441" xr:uid="{0CAB78FE-9D7A-4E1A-B21B-5F152B3956D3}"/>
    <cellStyle name="Обычный 22 2 5" xfId="11876" xr:uid="{CDF3CBCB-997F-49AB-A7BB-D225FEBAF185}"/>
    <cellStyle name="Обычный 22 3" xfId="935" xr:uid="{00000000-0005-0000-0000-00003C0B0000}"/>
    <cellStyle name="Обычный 22 3 2" xfId="2643" xr:uid="{00000000-0005-0000-0000-00003D0B0000}"/>
    <cellStyle name="Обычный 22 3 2 2" xfId="6068" xr:uid="{00000000-0005-0000-0000-00003E0B0000}"/>
    <cellStyle name="Обычный 22 3 2 3" xfId="9466" xr:uid="{26E420CA-6F30-4ECF-82B8-21B25ACEB0AA}"/>
    <cellStyle name="Обычный 22 3 2 4" xfId="12903" xr:uid="{F4405C8F-F7CF-429A-9D94-39A55630E866}"/>
    <cellStyle name="Обычный 22 3 3" xfId="4420" xr:uid="{00000000-0005-0000-0000-00003F0B0000}"/>
    <cellStyle name="Обычный 22 3 4" xfId="7819" xr:uid="{4B73B9C6-6E12-42FE-9FD3-4DCBAA3358B2}"/>
    <cellStyle name="Обычный 22 3 5" xfId="11254" xr:uid="{8587B7E2-89D7-4065-8E59-32EF5D05FFAA}"/>
    <cellStyle name="Обычный 22 4" xfId="897" xr:uid="{00000000-0005-0000-0000-0000400B0000}"/>
    <cellStyle name="Обычный 22 4 2" xfId="4385" xr:uid="{00000000-0005-0000-0000-0000410B0000}"/>
    <cellStyle name="Обычный 22 4 3" xfId="7784" xr:uid="{C729D515-172E-4BEA-8AB4-90C9C3A9B152}"/>
    <cellStyle name="Обычный 22 4 4" xfId="11219" xr:uid="{DD7AF036-4AD5-44DD-9FA8-F9A2D4E14ED8}"/>
    <cellStyle name="Обычный 22 5" xfId="2608" xr:uid="{00000000-0005-0000-0000-0000420B0000}"/>
    <cellStyle name="Обычный 22 5 2" xfId="6033" xr:uid="{00000000-0005-0000-0000-0000430B0000}"/>
    <cellStyle name="Обычный 22 5 3" xfId="9431" xr:uid="{E133D023-6579-4851-91E7-C7D034089628}"/>
    <cellStyle name="Обычный 22 5 4" xfId="12868" xr:uid="{E98EB120-E1F2-42A5-847D-BEBB7B860F95}"/>
    <cellStyle name="Обычный 22 6" xfId="682" xr:uid="{00000000-0005-0000-0000-0000440B0000}"/>
    <cellStyle name="Обычный 22 7" xfId="4191" xr:uid="{00000000-0005-0000-0000-0000450B0000}"/>
    <cellStyle name="Обычный 22 8" xfId="7590" xr:uid="{13E43D8E-66B2-4E60-B5AD-13446F9F3F81}"/>
    <cellStyle name="Обычный 22 9" xfId="11025" xr:uid="{180420D2-2F1C-4C51-8DC7-A65D0D7CF2AA}"/>
    <cellStyle name="Обычный 220" xfId="1345" xr:uid="{00000000-0005-0000-0000-0000460B0000}"/>
    <cellStyle name="Обычный 220 2" xfId="3048" xr:uid="{00000000-0005-0000-0000-0000470B0000}"/>
    <cellStyle name="Обычный 220 2 2" xfId="6473" xr:uid="{00000000-0005-0000-0000-0000480B0000}"/>
    <cellStyle name="Обычный 220 2 3" xfId="9871" xr:uid="{4EB340F4-5A4C-4710-ABE5-0212EF0E95AA}"/>
    <cellStyle name="Обычный 220 2 4" xfId="13308" xr:uid="{3E339A44-A17E-4D3D-8A90-E2A7D18192AE}"/>
    <cellStyle name="Обычный 220 3" xfId="4825" xr:uid="{00000000-0005-0000-0000-0000490B0000}"/>
    <cellStyle name="Обычный 220 4" xfId="8224" xr:uid="{4AA1CFD8-2AD4-4F6C-98F7-9AB38F0F64F0}"/>
    <cellStyle name="Обычный 220 5" xfId="11659" xr:uid="{917AD3E9-0847-43BC-A540-9B8DC920DCDD}"/>
    <cellStyle name="Обычный 221" xfId="1348" xr:uid="{00000000-0005-0000-0000-00004A0B0000}"/>
    <cellStyle name="Обычный 221 2" xfId="3051" xr:uid="{00000000-0005-0000-0000-00004B0B0000}"/>
    <cellStyle name="Обычный 221 2 2" xfId="6476" xr:uid="{00000000-0005-0000-0000-00004C0B0000}"/>
    <cellStyle name="Обычный 221 2 3" xfId="9874" xr:uid="{B7A56751-09AA-443C-AFCF-838811059260}"/>
    <cellStyle name="Обычный 221 2 4" xfId="13311" xr:uid="{CCB34EB3-C022-4FDF-B652-2EA775B6E5F0}"/>
    <cellStyle name="Обычный 221 3" xfId="4828" xr:uid="{00000000-0005-0000-0000-00004D0B0000}"/>
    <cellStyle name="Обычный 221 4" xfId="8227" xr:uid="{D6A3CA0C-666A-4662-B718-184E3E40476A}"/>
    <cellStyle name="Обычный 221 5" xfId="11662" xr:uid="{DA7740BC-89B9-48C6-8869-74C1F5C77CF9}"/>
    <cellStyle name="Обычный 222" xfId="1351" xr:uid="{00000000-0005-0000-0000-00004E0B0000}"/>
    <cellStyle name="Обычный 222 2" xfId="3054" xr:uid="{00000000-0005-0000-0000-00004F0B0000}"/>
    <cellStyle name="Обычный 222 2 2" xfId="6479" xr:uid="{00000000-0005-0000-0000-0000500B0000}"/>
    <cellStyle name="Обычный 222 2 3" xfId="9877" xr:uid="{0F9F78F5-0EF1-4591-A529-8BB7ABA3525D}"/>
    <cellStyle name="Обычный 222 2 4" xfId="13314" xr:uid="{1315D1D8-0809-496A-A22E-923AD62E9A78}"/>
    <cellStyle name="Обычный 222 3" xfId="4831" xr:uid="{00000000-0005-0000-0000-0000510B0000}"/>
    <cellStyle name="Обычный 222 4" xfId="8230" xr:uid="{275CCC90-9D04-44A5-827E-0FC0A2CAAEAF}"/>
    <cellStyle name="Обычный 222 5" xfId="11665" xr:uid="{24B5AF5C-0E84-4011-8D8D-A0C4691F347B}"/>
    <cellStyle name="Обычный 223" xfId="1352" xr:uid="{00000000-0005-0000-0000-0000520B0000}"/>
    <cellStyle name="Обычный 223 2" xfId="3055" xr:uid="{00000000-0005-0000-0000-0000530B0000}"/>
    <cellStyle name="Обычный 223 2 2" xfId="6480" xr:uid="{00000000-0005-0000-0000-0000540B0000}"/>
    <cellStyle name="Обычный 223 2 3" xfId="9878" xr:uid="{475CEB1D-B40E-4A3F-B07C-E7EC113DB26D}"/>
    <cellStyle name="Обычный 223 2 4" xfId="13315" xr:uid="{6FF803FA-9230-44F2-9F41-FFE6D418F718}"/>
    <cellStyle name="Обычный 223 3" xfId="4832" xr:uid="{00000000-0005-0000-0000-0000550B0000}"/>
    <cellStyle name="Обычный 223 4" xfId="8231" xr:uid="{DB2454D7-E26E-4612-B58D-7C51315A1E3C}"/>
    <cellStyle name="Обычный 223 5" xfId="11666" xr:uid="{305E3D16-85DB-41F1-A1B5-3E4B1BE4E984}"/>
    <cellStyle name="Обычный 224" xfId="1354" xr:uid="{00000000-0005-0000-0000-0000560B0000}"/>
    <cellStyle name="Обычный 224 2" xfId="3057" xr:uid="{00000000-0005-0000-0000-0000570B0000}"/>
    <cellStyle name="Обычный 224 2 2" xfId="6482" xr:uid="{00000000-0005-0000-0000-0000580B0000}"/>
    <cellStyle name="Обычный 224 2 3" xfId="9880" xr:uid="{51199532-E7E1-4879-AF42-CB9A398E2313}"/>
    <cellStyle name="Обычный 224 2 4" xfId="13317" xr:uid="{AEDCB0B1-80A0-467E-9A25-36C214D0126C}"/>
    <cellStyle name="Обычный 224 3" xfId="4834" xr:uid="{00000000-0005-0000-0000-0000590B0000}"/>
    <cellStyle name="Обычный 224 4" xfId="8233" xr:uid="{BB1D46EB-4D21-400F-BD52-FE54D8BE855D}"/>
    <cellStyle name="Обычный 224 5" xfId="11668" xr:uid="{7677EEBD-21F2-471C-ABFB-BB55DE90E786}"/>
    <cellStyle name="Обычный 225" xfId="1355" xr:uid="{00000000-0005-0000-0000-00005A0B0000}"/>
    <cellStyle name="Обычный 225 2" xfId="3058" xr:uid="{00000000-0005-0000-0000-00005B0B0000}"/>
    <cellStyle name="Обычный 225 2 2" xfId="6483" xr:uid="{00000000-0005-0000-0000-00005C0B0000}"/>
    <cellStyle name="Обычный 225 2 3" xfId="9881" xr:uid="{28AAD0C6-B21A-4077-B2B0-5E420726EF98}"/>
    <cellStyle name="Обычный 225 2 4" xfId="13318" xr:uid="{31049014-1444-411E-B183-A0B77956E23E}"/>
    <cellStyle name="Обычный 225 3" xfId="4835" xr:uid="{00000000-0005-0000-0000-00005D0B0000}"/>
    <cellStyle name="Обычный 225 4" xfId="8234" xr:uid="{FFAD3F1B-EE64-48E5-8EC4-2C47A82FC576}"/>
    <cellStyle name="Обычный 225 5" xfId="11669" xr:uid="{7017BBC6-7292-41D3-AF43-656E67973D71}"/>
    <cellStyle name="Обычный 226" xfId="1357" xr:uid="{00000000-0005-0000-0000-00005E0B0000}"/>
    <cellStyle name="Обычный 226 2" xfId="3060" xr:uid="{00000000-0005-0000-0000-00005F0B0000}"/>
    <cellStyle name="Обычный 226 2 2" xfId="6485" xr:uid="{00000000-0005-0000-0000-0000600B0000}"/>
    <cellStyle name="Обычный 226 2 3" xfId="9883" xr:uid="{E11AAE4B-B26F-40AC-8D96-27C378CC54C9}"/>
    <cellStyle name="Обычный 226 2 4" xfId="13320" xr:uid="{654DC53F-C5C8-46C6-A2C7-19E7AA10DCE5}"/>
    <cellStyle name="Обычный 226 3" xfId="4837" xr:uid="{00000000-0005-0000-0000-0000610B0000}"/>
    <cellStyle name="Обычный 226 4" xfId="8236" xr:uid="{A8D9DD4F-E8BD-43B6-BFA2-C90DED897785}"/>
    <cellStyle name="Обычный 226 5" xfId="11671" xr:uid="{E37E2836-4E58-4623-B42F-93C51AAD2194}"/>
    <cellStyle name="Обычный 227" xfId="1359" xr:uid="{00000000-0005-0000-0000-0000620B0000}"/>
    <cellStyle name="Обычный 227 2" xfId="3062" xr:uid="{00000000-0005-0000-0000-0000630B0000}"/>
    <cellStyle name="Обычный 227 2 2" xfId="6487" xr:uid="{00000000-0005-0000-0000-0000640B0000}"/>
    <cellStyle name="Обычный 227 2 3" xfId="9885" xr:uid="{277E6872-D6DE-4C4E-9921-AE3161ED5CA9}"/>
    <cellStyle name="Обычный 227 2 4" xfId="13322" xr:uid="{D988AF9C-30CB-4970-BE9B-17DD7CC0F243}"/>
    <cellStyle name="Обычный 227 3" xfId="4839" xr:uid="{00000000-0005-0000-0000-0000650B0000}"/>
    <cellStyle name="Обычный 227 4" xfId="8238" xr:uid="{B9CC3076-C3AB-40EE-A096-F9AA9FD1801A}"/>
    <cellStyle name="Обычный 227 5" xfId="11673" xr:uid="{A92C1174-9748-4397-8D64-1F949A92DD19}"/>
    <cellStyle name="Обычный 228" xfId="1361" xr:uid="{00000000-0005-0000-0000-0000660B0000}"/>
    <cellStyle name="Обычный 228 2" xfId="3064" xr:uid="{00000000-0005-0000-0000-0000670B0000}"/>
    <cellStyle name="Обычный 228 2 2" xfId="6489" xr:uid="{00000000-0005-0000-0000-0000680B0000}"/>
    <cellStyle name="Обычный 228 2 3" xfId="9887" xr:uid="{94F1F5EC-AC09-4BE9-B392-31D4E1B7AD34}"/>
    <cellStyle name="Обычный 228 2 4" xfId="13324" xr:uid="{7D051933-970D-4E7F-B34B-7D34D4808C8D}"/>
    <cellStyle name="Обычный 228 3" xfId="4841" xr:uid="{00000000-0005-0000-0000-0000690B0000}"/>
    <cellStyle name="Обычный 228 4" xfId="8240" xr:uid="{A120E72F-E72D-4187-B962-399963EBCB98}"/>
    <cellStyle name="Обычный 228 5" xfId="11675" xr:uid="{83B2F375-1ED1-4E95-87BB-CE6464F07DDD}"/>
    <cellStyle name="Обычный 229" xfId="1363" xr:uid="{00000000-0005-0000-0000-00006A0B0000}"/>
    <cellStyle name="Обычный 229 2" xfId="3066" xr:uid="{00000000-0005-0000-0000-00006B0B0000}"/>
    <cellStyle name="Обычный 229 2 2" xfId="6491" xr:uid="{00000000-0005-0000-0000-00006C0B0000}"/>
    <cellStyle name="Обычный 229 2 3" xfId="9889" xr:uid="{972F60A0-A7B7-4E50-9231-7194A29B6CEB}"/>
    <cellStyle name="Обычный 229 2 4" xfId="13326" xr:uid="{A8A0E8BD-3A92-4FC1-AB19-BDD0FC9EA007}"/>
    <cellStyle name="Обычный 229 3" xfId="4843" xr:uid="{00000000-0005-0000-0000-00006D0B0000}"/>
    <cellStyle name="Обычный 229 4" xfId="8242" xr:uid="{4EA810F6-8DD1-426D-8C12-10BFE9B6624D}"/>
    <cellStyle name="Обычный 229 5" xfId="11677" xr:uid="{13E705AF-C6B5-48BF-87B6-3E7BE0332901}"/>
    <cellStyle name="Обычный 23" xfId="151" xr:uid="{00000000-0005-0000-0000-00006E0B0000}"/>
    <cellStyle name="Обычный 23 2" xfId="1573" xr:uid="{00000000-0005-0000-0000-00006F0B0000}"/>
    <cellStyle name="Обычный 23 2 2" xfId="3266" xr:uid="{00000000-0005-0000-0000-0000700B0000}"/>
    <cellStyle name="Обычный 23 2 2 2" xfId="6691" xr:uid="{00000000-0005-0000-0000-0000710B0000}"/>
    <cellStyle name="Обычный 23 2 2 3" xfId="10089" xr:uid="{8418E332-2440-4F6A-A8C8-4E2B5EC8465C}"/>
    <cellStyle name="Обычный 23 2 2 4" xfId="13526" xr:uid="{7E6C562F-8ECE-4661-9B71-BA77F12B1E49}"/>
    <cellStyle name="Обычный 23 2 3" xfId="5043" xr:uid="{00000000-0005-0000-0000-0000720B0000}"/>
    <cellStyle name="Обычный 23 2 4" xfId="8442" xr:uid="{C1F2A93F-05B7-413B-8C3E-7396C8EFF484}"/>
    <cellStyle name="Обычный 23 2 5" xfId="11877" xr:uid="{A720F9C0-70E0-4FA4-9F61-9C222DDA3326}"/>
    <cellStyle name="Обычный 23 3" xfId="937" xr:uid="{00000000-0005-0000-0000-0000730B0000}"/>
    <cellStyle name="Обычный 23 3 2" xfId="2645" xr:uid="{00000000-0005-0000-0000-0000740B0000}"/>
    <cellStyle name="Обычный 23 3 2 2" xfId="6070" xr:uid="{00000000-0005-0000-0000-0000750B0000}"/>
    <cellStyle name="Обычный 23 3 2 3" xfId="9468" xr:uid="{5B738EFC-7233-4E82-9FF1-25A1697E31EF}"/>
    <cellStyle name="Обычный 23 3 2 4" xfId="12905" xr:uid="{ADE40B08-0B07-42E9-9902-DD7AE559F376}"/>
    <cellStyle name="Обычный 23 3 3" xfId="4422" xr:uid="{00000000-0005-0000-0000-0000760B0000}"/>
    <cellStyle name="Обычный 23 3 4" xfId="7821" xr:uid="{4D1B071B-258C-454E-95B3-761F834D22E0}"/>
    <cellStyle name="Обычный 23 3 5" xfId="11256" xr:uid="{D088799A-3C19-4368-A79F-1B6CCFE2A198}"/>
    <cellStyle name="Обычный 23 4" xfId="898" xr:uid="{00000000-0005-0000-0000-0000770B0000}"/>
    <cellStyle name="Обычный 23 4 2" xfId="4386" xr:uid="{00000000-0005-0000-0000-0000780B0000}"/>
    <cellStyle name="Обычный 23 4 3" xfId="7785" xr:uid="{BB560671-2253-4AB4-AE54-CBEFE1D41724}"/>
    <cellStyle name="Обычный 23 4 4" xfId="11220" xr:uid="{27AFD896-7A26-420A-93AA-8263A70E5BA9}"/>
    <cellStyle name="Обычный 23 5" xfId="2609" xr:uid="{00000000-0005-0000-0000-0000790B0000}"/>
    <cellStyle name="Обычный 23 5 2" xfId="6034" xr:uid="{00000000-0005-0000-0000-00007A0B0000}"/>
    <cellStyle name="Обычный 23 5 3" xfId="9432" xr:uid="{93E26A39-B754-4703-8A63-D258CFDD5EA9}"/>
    <cellStyle name="Обычный 23 5 4" xfId="12869" xr:uid="{017D2AA7-70BC-448B-8D8D-73485E83F2B0}"/>
    <cellStyle name="Обычный 23 6" xfId="686" xr:uid="{00000000-0005-0000-0000-00007B0B0000}"/>
    <cellStyle name="Обычный 23 7" xfId="4195" xr:uid="{00000000-0005-0000-0000-00007C0B0000}"/>
    <cellStyle name="Обычный 23 8" xfId="7594" xr:uid="{19BDBE0A-362A-4C0E-87AB-0BE48A068BFA}"/>
    <cellStyle name="Обычный 23 9" xfId="11029" xr:uid="{F55F3669-9625-4767-B198-4C9692817777}"/>
    <cellStyle name="Обычный 230" xfId="1365" xr:uid="{00000000-0005-0000-0000-00007D0B0000}"/>
    <cellStyle name="Обычный 230 2" xfId="3068" xr:uid="{00000000-0005-0000-0000-00007E0B0000}"/>
    <cellStyle name="Обычный 230 2 2" xfId="6493" xr:uid="{00000000-0005-0000-0000-00007F0B0000}"/>
    <cellStyle name="Обычный 230 2 3" xfId="9891" xr:uid="{D4A8077F-E2AD-4444-B854-8510965306A6}"/>
    <cellStyle name="Обычный 230 2 4" xfId="13328" xr:uid="{4165EB58-AE93-42AA-9C40-2976971937D1}"/>
    <cellStyle name="Обычный 230 3" xfId="4845" xr:uid="{00000000-0005-0000-0000-0000800B0000}"/>
    <cellStyle name="Обычный 230 4" xfId="8244" xr:uid="{0EB6AD5D-2908-42A5-8A0D-C755021253AD}"/>
    <cellStyle name="Обычный 230 5" xfId="11679" xr:uid="{141C1326-4BBD-49A4-9CE2-46CB67254CB9}"/>
    <cellStyle name="Обычный 231" xfId="1367" xr:uid="{00000000-0005-0000-0000-0000810B0000}"/>
    <cellStyle name="Обычный 231 2" xfId="3070" xr:uid="{00000000-0005-0000-0000-0000820B0000}"/>
    <cellStyle name="Обычный 231 2 2" xfId="6495" xr:uid="{00000000-0005-0000-0000-0000830B0000}"/>
    <cellStyle name="Обычный 231 2 3" xfId="9893" xr:uid="{5D390DB7-57AA-4A12-B015-2812E54DFD81}"/>
    <cellStyle name="Обычный 231 2 4" xfId="13330" xr:uid="{EC5D8B1A-8E60-4624-8E30-019A5308315A}"/>
    <cellStyle name="Обычный 231 3" xfId="4847" xr:uid="{00000000-0005-0000-0000-0000840B0000}"/>
    <cellStyle name="Обычный 231 4" xfId="8246" xr:uid="{1F45DECD-5655-482D-8792-53DF06B7BCE5}"/>
    <cellStyle name="Обычный 231 5" xfId="11681" xr:uid="{BC5E1681-4DDF-4F58-9266-41F403885DAE}"/>
    <cellStyle name="Обычный 232" xfId="1369" xr:uid="{00000000-0005-0000-0000-0000850B0000}"/>
    <cellStyle name="Обычный 232 2" xfId="3072" xr:uid="{00000000-0005-0000-0000-0000860B0000}"/>
    <cellStyle name="Обычный 232 2 2" xfId="6497" xr:uid="{00000000-0005-0000-0000-0000870B0000}"/>
    <cellStyle name="Обычный 232 2 3" xfId="9895" xr:uid="{769B0CDB-87CC-4EE7-9D88-A429534F0763}"/>
    <cellStyle name="Обычный 232 2 4" xfId="13332" xr:uid="{7E7849C4-6CE5-4501-A3CA-75CD1D3B8A21}"/>
    <cellStyle name="Обычный 232 3" xfId="4849" xr:uid="{00000000-0005-0000-0000-0000880B0000}"/>
    <cellStyle name="Обычный 232 4" xfId="8248" xr:uid="{448C1D37-1D90-414D-8A9A-B37CCD5B4C5E}"/>
    <cellStyle name="Обычный 232 5" xfId="11683" xr:uid="{4D38D632-9A3B-4908-B2E4-F2EB2ADFA0DA}"/>
    <cellStyle name="Обычный 233" xfId="1371" xr:uid="{00000000-0005-0000-0000-0000890B0000}"/>
    <cellStyle name="Обычный 233 2" xfId="3074" xr:uid="{00000000-0005-0000-0000-00008A0B0000}"/>
    <cellStyle name="Обычный 233 2 2" xfId="6499" xr:uid="{00000000-0005-0000-0000-00008B0B0000}"/>
    <cellStyle name="Обычный 233 2 3" xfId="9897" xr:uid="{95194330-48C2-489B-9E20-9C237C5BCE10}"/>
    <cellStyle name="Обычный 233 2 4" xfId="13334" xr:uid="{58F00651-674F-4DD4-977C-8F6DB817C7EA}"/>
    <cellStyle name="Обычный 233 3" xfId="4851" xr:uid="{00000000-0005-0000-0000-00008C0B0000}"/>
    <cellStyle name="Обычный 233 4" xfId="8250" xr:uid="{518BED45-F2D1-4CD7-A84C-BD6B3E0F75CA}"/>
    <cellStyle name="Обычный 233 5" xfId="11685" xr:uid="{0AD97C0E-FD16-47BB-8F8F-84E4D05F42B1}"/>
    <cellStyle name="Обычный 234" xfId="1372" xr:uid="{00000000-0005-0000-0000-00008D0B0000}"/>
    <cellStyle name="Обычный 234 2" xfId="3075" xr:uid="{00000000-0005-0000-0000-00008E0B0000}"/>
    <cellStyle name="Обычный 234 2 2" xfId="6500" xr:uid="{00000000-0005-0000-0000-00008F0B0000}"/>
    <cellStyle name="Обычный 234 2 3" xfId="9898" xr:uid="{A47CEFF7-348D-47D1-8580-51C0BED0AAEA}"/>
    <cellStyle name="Обычный 234 2 4" xfId="13335" xr:uid="{DC25C5A2-AD61-49A2-94D2-0E22356C7AF0}"/>
    <cellStyle name="Обычный 234 3" xfId="4852" xr:uid="{00000000-0005-0000-0000-0000900B0000}"/>
    <cellStyle name="Обычный 234 4" xfId="8251" xr:uid="{A9C0E5FC-86E3-4B04-AC43-EA441AB09641}"/>
    <cellStyle name="Обычный 234 5" xfId="11686" xr:uid="{E001C3D2-2883-46C7-8222-E4F410C52F1F}"/>
    <cellStyle name="Обычный 235" xfId="1373" xr:uid="{00000000-0005-0000-0000-0000910B0000}"/>
    <cellStyle name="Обычный 235 2" xfId="3076" xr:uid="{00000000-0005-0000-0000-0000920B0000}"/>
    <cellStyle name="Обычный 235 2 2" xfId="6501" xr:uid="{00000000-0005-0000-0000-0000930B0000}"/>
    <cellStyle name="Обычный 235 2 3" xfId="9899" xr:uid="{DFD77946-D6C7-493B-8CAF-D2478A482828}"/>
    <cellStyle name="Обычный 235 2 4" xfId="13336" xr:uid="{D4261779-C576-4D10-9F31-58C95539CE2C}"/>
    <cellStyle name="Обычный 235 3" xfId="4853" xr:uid="{00000000-0005-0000-0000-0000940B0000}"/>
    <cellStyle name="Обычный 235 4" xfId="8252" xr:uid="{9A1014FD-4762-4894-9043-2029CEDC4FA7}"/>
    <cellStyle name="Обычный 235 5" xfId="11687" xr:uid="{75AC5D9C-B2D5-4F51-8F34-3F867E845803}"/>
    <cellStyle name="Обычный 236" xfId="1375" xr:uid="{00000000-0005-0000-0000-0000950B0000}"/>
    <cellStyle name="Обычный 236 2" xfId="3078" xr:uid="{00000000-0005-0000-0000-0000960B0000}"/>
    <cellStyle name="Обычный 236 2 2" xfId="6503" xr:uid="{00000000-0005-0000-0000-0000970B0000}"/>
    <cellStyle name="Обычный 236 2 3" xfId="9901" xr:uid="{14C435A2-4C12-404E-BB4D-A92157FE97F4}"/>
    <cellStyle name="Обычный 236 2 4" xfId="13338" xr:uid="{87BE45D4-D9B4-449E-B014-89626E9127FC}"/>
    <cellStyle name="Обычный 236 3" xfId="4855" xr:uid="{00000000-0005-0000-0000-0000980B0000}"/>
    <cellStyle name="Обычный 236 4" xfId="8254" xr:uid="{5C0E9841-5F58-4902-A90C-4AE83C08E80A}"/>
    <cellStyle name="Обычный 236 5" xfId="11689" xr:uid="{BEA36A37-C65A-4638-87C1-68B16780B4E2}"/>
    <cellStyle name="Обычный 237" xfId="1376" xr:uid="{00000000-0005-0000-0000-0000990B0000}"/>
    <cellStyle name="Обычный 237 2" xfId="3079" xr:uid="{00000000-0005-0000-0000-00009A0B0000}"/>
    <cellStyle name="Обычный 237 2 2" xfId="6504" xr:uid="{00000000-0005-0000-0000-00009B0B0000}"/>
    <cellStyle name="Обычный 237 2 3" xfId="9902" xr:uid="{0C4480F8-5373-4528-B8A3-4DD8B3261327}"/>
    <cellStyle name="Обычный 237 2 4" xfId="13339" xr:uid="{FFF327A9-885C-4CBA-88CD-07EEC4C66AEF}"/>
    <cellStyle name="Обычный 237 3" xfId="4856" xr:uid="{00000000-0005-0000-0000-00009C0B0000}"/>
    <cellStyle name="Обычный 237 4" xfId="8255" xr:uid="{55327CDF-F01F-4137-8671-075328987575}"/>
    <cellStyle name="Обычный 237 5" xfId="11690" xr:uid="{34D58BB7-E721-4AB8-8F46-DAEF84F0BEE0}"/>
    <cellStyle name="Обычный 238" xfId="1377" xr:uid="{00000000-0005-0000-0000-00009D0B0000}"/>
    <cellStyle name="Обычный 238 2" xfId="3080" xr:uid="{00000000-0005-0000-0000-00009E0B0000}"/>
    <cellStyle name="Обычный 238 2 2" xfId="6505" xr:uid="{00000000-0005-0000-0000-00009F0B0000}"/>
    <cellStyle name="Обычный 238 2 3" xfId="9903" xr:uid="{E07777FE-E371-45C1-BEDC-AD4289770ABA}"/>
    <cellStyle name="Обычный 238 2 4" xfId="13340" xr:uid="{77F84156-AA65-41B1-A161-144223006F5E}"/>
    <cellStyle name="Обычный 238 3" xfId="4857" xr:uid="{00000000-0005-0000-0000-0000A00B0000}"/>
    <cellStyle name="Обычный 238 4" xfId="8256" xr:uid="{DACBE403-0F81-4ECE-9516-88C3143BBC5E}"/>
    <cellStyle name="Обычный 238 5" xfId="11691" xr:uid="{6AC6BB40-5711-427F-B26B-72E63F3C01F9}"/>
    <cellStyle name="Обычный 239" xfId="1379" xr:uid="{00000000-0005-0000-0000-0000A10B0000}"/>
    <cellStyle name="Обычный 239 2" xfId="3082" xr:uid="{00000000-0005-0000-0000-0000A20B0000}"/>
    <cellStyle name="Обычный 239 2 2" xfId="6507" xr:uid="{00000000-0005-0000-0000-0000A30B0000}"/>
    <cellStyle name="Обычный 239 2 3" xfId="9905" xr:uid="{99BB0543-E7B4-4119-8422-B8C01D5A09E9}"/>
    <cellStyle name="Обычный 239 2 4" xfId="13342" xr:uid="{906324B2-4F5B-4604-9355-14AD6118BFFD}"/>
    <cellStyle name="Обычный 239 3" xfId="4859" xr:uid="{00000000-0005-0000-0000-0000A40B0000}"/>
    <cellStyle name="Обычный 239 4" xfId="8258" xr:uid="{7770844B-66FD-4559-BFF2-662FEA594BCC}"/>
    <cellStyle name="Обычный 239 5" xfId="11693" xr:uid="{C533FD2F-DF0F-48F2-85D5-8C2411C74B25}"/>
    <cellStyle name="Обычный 24" xfId="466" xr:uid="{00000000-0005-0000-0000-0000A50B0000}"/>
    <cellStyle name="Обычный 24 2" xfId="1574" xr:uid="{00000000-0005-0000-0000-0000A60B0000}"/>
    <cellStyle name="Обычный 24 2 2" xfId="3267" xr:uid="{00000000-0005-0000-0000-0000A70B0000}"/>
    <cellStyle name="Обычный 24 2 2 2" xfId="6692" xr:uid="{00000000-0005-0000-0000-0000A80B0000}"/>
    <cellStyle name="Обычный 24 2 2 3" xfId="10090" xr:uid="{2A141E8D-2AC4-46FD-BC02-CD21C79F2652}"/>
    <cellStyle name="Обычный 24 2 2 4" xfId="13527" xr:uid="{27264F1A-629E-4EB6-900D-3FC4CA25DC3E}"/>
    <cellStyle name="Обычный 24 2 3" xfId="5044" xr:uid="{00000000-0005-0000-0000-0000A90B0000}"/>
    <cellStyle name="Обычный 24 2 4" xfId="8443" xr:uid="{D5C4069A-3B80-4DB5-9992-87F8B22A6659}"/>
    <cellStyle name="Обычный 24 2 5" xfId="11878" xr:uid="{9504AFE8-A767-4994-BAE1-478BEECBF658}"/>
    <cellStyle name="Обычный 24 3" xfId="938" xr:uid="{00000000-0005-0000-0000-0000AA0B0000}"/>
    <cellStyle name="Обычный 24 3 2" xfId="2646" xr:uid="{00000000-0005-0000-0000-0000AB0B0000}"/>
    <cellStyle name="Обычный 24 3 2 2" xfId="6071" xr:uid="{00000000-0005-0000-0000-0000AC0B0000}"/>
    <cellStyle name="Обычный 24 3 2 3" xfId="9469" xr:uid="{280DDA02-08C8-4D97-8E4A-5B1975FC47F6}"/>
    <cellStyle name="Обычный 24 3 2 4" xfId="12906" xr:uid="{1EB0E479-2A4D-4637-9B8B-157892D635F4}"/>
    <cellStyle name="Обычный 24 3 3" xfId="4423" xr:uid="{00000000-0005-0000-0000-0000AD0B0000}"/>
    <cellStyle name="Обычный 24 3 4" xfId="7822" xr:uid="{490CB478-D73A-4818-B622-689153EEDE96}"/>
    <cellStyle name="Обычный 24 3 5" xfId="11257" xr:uid="{B845EDC3-C60A-4AD1-B7DE-699BB40A3704}"/>
    <cellStyle name="Обычный 24 4" xfId="899" xr:uid="{00000000-0005-0000-0000-0000AE0B0000}"/>
    <cellStyle name="Обычный 24 5" xfId="708" xr:uid="{00000000-0005-0000-0000-0000AF0B0000}"/>
    <cellStyle name="Обычный 240" xfId="1382" xr:uid="{00000000-0005-0000-0000-0000B00B0000}"/>
    <cellStyle name="Обычный 240 2" xfId="3085" xr:uid="{00000000-0005-0000-0000-0000B10B0000}"/>
    <cellStyle name="Обычный 240 2 2" xfId="6510" xr:uid="{00000000-0005-0000-0000-0000B20B0000}"/>
    <cellStyle name="Обычный 240 2 3" xfId="9908" xr:uid="{77FF3B10-439B-4DA2-A0A1-572E1AC7E2A4}"/>
    <cellStyle name="Обычный 240 2 4" xfId="13345" xr:uid="{811ACC7C-A471-4423-8A2C-D327A1627823}"/>
    <cellStyle name="Обычный 240 3" xfId="4862" xr:uid="{00000000-0005-0000-0000-0000B30B0000}"/>
    <cellStyle name="Обычный 240 4" xfId="8261" xr:uid="{EE052CFC-084F-441C-8244-652A755157F6}"/>
    <cellStyle name="Обычный 240 5" xfId="11696" xr:uid="{9AAC9219-310B-4F41-8844-1069DEF431BB}"/>
    <cellStyle name="Обычный 241" xfId="1384" xr:uid="{00000000-0005-0000-0000-0000B40B0000}"/>
    <cellStyle name="Обычный 241 2" xfId="3087" xr:uid="{00000000-0005-0000-0000-0000B50B0000}"/>
    <cellStyle name="Обычный 241 2 2" xfId="6512" xr:uid="{00000000-0005-0000-0000-0000B60B0000}"/>
    <cellStyle name="Обычный 241 2 3" xfId="9910" xr:uid="{3C51C61D-67F7-4DF5-9656-1BF6B082C730}"/>
    <cellStyle name="Обычный 241 2 4" xfId="13347" xr:uid="{3EA26D80-CAE6-4052-BE3D-683D32136E6B}"/>
    <cellStyle name="Обычный 241 3" xfId="4864" xr:uid="{00000000-0005-0000-0000-0000B70B0000}"/>
    <cellStyle name="Обычный 241 4" xfId="8263" xr:uid="{E3F9F031-B072-4009-A318-935EF227115F}"/>
    <cellStyle name="Обычный 241 5" xfId="11698" xr:uid="{8E94E18C-73EB-45D1-ADF2-65D2F4652A8B}"/>
    <cellStyle name="Обычный 242" xfId="1385" xr:uid="{00000000-0005-0000-0000-0000B80B0000}"/>
    <cellStyle name="Обычный 242 2" xfId="3088" xr:uid="{00000000-0005-0000-0000-0000B90B0000}"/>
    <cellStyle name="Обычный 242 2 2" xfId="6513" xr:uid="{00000000-0005-0000-0000-0000BA0B0000}"/>
    <cellStyle name="Обычный 242 2 3" xfId="9911" xr:uid="{AE1004E6-CD1C-414A-BB7F-EB580490E3AB}"/>
    <cellStyle name="Обычный 242 2 4" xfId="13348" xr:uid="{228E998A-0CBB-4284-8125-F3E4DAC58E18}"/>
    <cellStyle name="Обычный 242 3" xfId="4865" xr:uid="{00000000-0005-0000-0000-0000BB0B0000}"/>
    <cellStyle name="Обычный 242 4" xfId="8264" xr:uid="{DC779188-4335-4F9F-B4D3-CE5590729E68}"/>
    <cellStyle name="Обычный 242 5" xfId="11699" xr:uid="{A79DE28F-72AA-479A-8824-5FE07B87916B}"/>
    <cellStyle name="Обычный 243" xfId="1386" xr:uid="{00000000-0005-0000-0000-0000BC0B0000}"/>
    <cellStyle name="Обычный 243 2" xfId="3089" xr:uid="{00000000-0005-0000-0000-0000BD0B0000}"/>
    <cellStyle name="Обычный 243 2 2" xfId="6514" xr:uid="{00000000-0005-0000-0000-0000BE0B0000}"/>
    <cellStyle name="Обычный 243 2 3" xfId="9912" xr:uid="{43279427-BEDF-4174-92AB-86BCFDA45C05}"/>
    <cellStyle name="Обычный 243 2 4" xfId="13349" xr:uid="{84335157-AA39-4716-A706-83EDFB1C31A0}"/>
    <cellStyle name="Обычный 243 3" xfId="4866" xr:uid="{00000000-0005-0000-0000-0000BF0B0000}"/>
    <cellStyle name="Обычный 243 4" xfId="8265" xr:uid="{1DC67DE4-59E8-452F-A37D-3435CF3C1053}"/>
    <cellStyle name="Обычный 243 5" xfId="11700" xr:uid="{6E0B38C7-A870-4E40-8E85-7FBE029E44E2}"/>
    <cellStyle name="Обычный 244" xfId="1390" xr:uid="{00000000-0005-0000-0000-0000C00B0000}"/>
    <cellStyle name="Обычный 244 2" xfId="3093" xr:uid="{00000000-0005-0000-0000-0000C10B0000}"/>
    <cellStyle name="Обычный 244 2 2" xfId="6518" xr:uid="{00000000-0005-0000-0000-0000C20B0000}"/>
    <cellStyle name="Обычный 244 2 3" xfId="9916" xr:uid="{1E54DAB1-4CB4-48B1-B109-D2A0F03F5E7E}"/>
    <cellStyle name="Обычный 244 2 4" xfId="13353" xr:uid="{110C4CAA-42FB-4DE3-8E83-821A12C9E0E6}"/>
    <cellStyle name="Обычный 244 3" xfId="4870" xr:uid="{00000000-0005-0000-0000-0000C30B0000}"/>
    <cellStyle name="Обычный 244 4" xfId="8269" xr:uid="{5F43446C-DC3A-491F-9EA2-B9FF5B2D300D}"/>
    <cellStyle name="Обычный 244 5" xfId="11704" xr:uid="{3C4887AC-631D-40D8-B7F8-29F1BB972CA1}"/>
    <cellStyle name="Обычный 245" xfId="1391" xr:uid="{00000000-0005-0000-0000-0000C40B0000}"/>
    <cellStyle name="Обычный 245 2" xfId="3094" xr:uid="{00000000-0005-0000-0000-0000C50B0000}"/>
    <cellStyle name="Обычный 245 2 2" xfId="6519" xr:uid="{00000000-0005-0000-0000-0000C60B0000}"/>
    <cellStyle name="Обычный 245 2 3" xfId="9917" xr:uid="{6591ABF5-FBE0-42C1-AEE8-5230AE130148}"/>
    <cellStyle name="Обычный 245 2 4" xfId="13354" xr:uid="{815E40FA-480E-4FF3-B7B9-DFD4990796B3}"/>
    <cellStyle name="Обычный 245 3" xfId="4871" xr:uid="{00000000-0005-0000-0000-0000C70B0000}"/>
    <cellStyle name="Обычный 245 4" xfId="8270" xr:uid="{C76C199D-3BBA-444E-86FA-9382C53F3D73}"/>
    <cellStyle name="Обычный 245 5" xfId="11705" xr:uid="{1868F512-18B4-43F0-9BBF-32C40F824188}"/>
    <cellStyle name="Обычный 246" xfId="1393" xr:uid="{00000000-0005-0000-0000-0000C80B0000}"/>
    <cellStyle name="Обычный 246 2" xfId="3096" xr:uid="{00000000-0005-0000-0000-0000C90B0000}"/>
    <cellStyle name="Обычный 246 2 2" xfId="6521" xr:uid="{00000000-0005-0000-0000-0000CA0B0000}"/>
    <cellStyle name="Обычный 246 2 3" xfId="9919" xr:uid="{89DD8800-4349-4D03-AE13-9058A9FDA84E}"/>
    <cellStyle name="Обычный 246 2 4" xfId="13356" xr:uid="{54D63AF7-6E00-4C88-9425-8C6014D1FB67}"/>
    <cellStyle name="Обычный 246 3" xfId="4873" xr:uid="{00000000-0005-0000-0000-0000CB0B0000}"/>
    <cellStyle name="Обычный 246 4" xfId="8272" xr:uid="{28661BE9-742C-4C5E-8042-AD82142BBEB7}"/>
    <cellStyle name="Обычный 246 5" xfId="11707" xr:uid="{EE01F1F6-22C2-4664-B4BF-A1ACE362EA70}"/>
    <cellStyle name="Обычный 247" xfId="1394" xr:uid="{00000000-0005-0000-0000-0000CC0B0000}"/>
    <cellStyle name="Обычный 247 2" xfId="3097" xr:uid="{00000000-0005-0000-0000-0000CD0B0000}"/>
    <cellStyle name="Обычный 247 2 2" xfId="6522" xr:uid="{00000000-0005-0000-0000-0000CE0B0000}"/>
    <cellStyle name="Обычный 247 2 3" xfId="9920" xr:uid="{DB9ECAF1-E770-48A6-B32C-5E364E746BDE}"/>
    <cellStyle name="Обычный 247 2 4" xfId="13357" xr:uid="{70F008D0-720B-45B5-AE44-A54A395A1C80}"/>
    <cellStyle name="Обычный 247 3" xfId="4874" xr:uid="{00000000-0005-0000-0000-0000CF0B0000}"/>
    <cellStyle name="Обычный 247 4" xfId="8273" xr:uid="{E6D8C604-509F-4167-AFF3-CD10F7085B55}"/>
    <cellStyle name="Обычный 247 5" xfId="11708" xr:uid="{C6EBD0AC-46E8-4288-B37C-848E08F58BF9}"/>
    <cellStyle name="Обычный 248" xfId="1396" xr:uid="{00000000-0005-0000-0000-0000D00B0000}"/>
    <cellStyle name="Обычный 248 2" xfId="3099" xr:uid="{00000000-0005-0000-0000-0000D10B0000}"/>
    <cellStyle name="Обычный 248 2 2" xfId="6524" xr:uid="{00000000-0005-0000-0000-0000D20B0000}"/>
    <cellStyle name="Обычный 248 2 3" xfId="9922" xr:uid="{D8A6B53A-F1BE-4AFA-87A0-34467AC0BC21}"/>
    <cellStyle name="Обычный 248 2 4" xfId="13359" xr:uid="{88A84682-E011-471E-B90F-C046B67DC24A}"/>
    <cellStyle name="Обычный 248 3" xfId="4876" xr:uid="{00000000-0005-0000-0000-0000D30B0000}"/>
    <cellStyle name="Обычный 248 4" xfId="8275" xr:uid="{02CD704A-7C87-4FF9-86CC-205BBBB801C5}"/>
    <cellStyle name="Обычный 248 5" xfId="11710" xr:uid="{BC4C5453-8901-429E-A706-3BAEDABBCB75}"/>
    <cellStyle name="Обычный 249" xfId="1400" xr:uid="{00000000-0005-0000-0000-0000D40B0000}"/>
    <cellStyle name="Обычный 249 2" xfId="3103" xr:uid="{00000000-0005-0000-0000-0000D50B0000}"/>
    <cellStyle name="Обычный 249 2 2" xfId="6528" xr:uid="{00000000-0005-0000-0000-0000D60B0000}"/>
    <cellStyle name="Обычный 249 2 3" xfId="9926" xr:uid="{FBEE6229-3C42-488B-8D2D-72E49D97410E}"/>
    <cellStyle name="Обычный 249 2 4" xfId="13363" xr:uid="{68CAD98A-51B0-459A-B6C5-084DD3C522F2}"/>
    <cellStyle name="Обычный 249 3" xfId="4880" xr:uid="{00000000-0005-0000-0000-0000D70B0000}"/>
    <cellStyle name="Обычный 249 4" xfId="8279" xr:uid="{EE3662A6-3565-49A4-9578-3031E6C5D3EA}"/>
    <cellStyle name="Обычный 249 5" xfId="11714" xr:uid="{6B22125A-5DA0-4D24-8CEE-FF50727AD1AF}"/>
    <cellStyle name="Обычный 25" xfId="709" xr:uid="{00000000-0005-0000-0000-0000D80B0000}"/>
    <cellStyle name="Обычный 25 2" xfId="1575" xr:uid="{00000000-0005-0000-0000-0000D90B0000}"/>
    <cellStyle name="Обычный 25 2 2" xfId="3268" xr:uid="{00000000-0005-0000-0000-0000DA0B0000}"/>
    <cellStyle name="Обычный 25 2 2 2" xfId="6693" xr:uid="{00000000-0005-0000-0000-0000DB0B0000}"/>
    <cellStyle name="Обычный 25 2 2 3" xfId="10091" xr:uid="{DF6B1BBD-DABC-49ED-9CD1-FAE8EFB0E52B}"/>
    <cellStyle name="Обычный 25 2 2 4" xfId="13528" xr:uid="{68A2DE11-95E2-4247-A535-3508F79079FC}"/>
    <cellStyle name="Обычный 25 2 3" xfId="5045" xr:uid="{00000000-0005-0000-0000-0000DC0B0000}"/>
    <cellStyle name="Обычный 25 2 4" xfId="8444" xr:uid="{221BDB02-545A-4D2D-A77C-021D087EEDAB}"/>
    <cellStyle name="Обычный 25 2 5" xfId="11879" xr:uid="{5A9659E1-0CC4-49C8-89C1-ABD8626B115F}"/>
    <cellStyle name="Обычный 25 3" xfId="940" xr:uid="{00000000-0005-0000-0000-0000DD0B0000}"/>
    <cellStyle name="Обычный 25 3 2" xfId="4425" xr:uid="{00000000-0005-0000-0000-0000DE0B0000}"/>
    <cellStyle name="Обычный 25 3 3" xfId="7824" xr:uid="{5BDF2D48-98B0-4B84-923B-F505A4631C62}"/>
    <cellStyle name="Обычный 25 3 4" xfId="11259" xr:uid="{640C06EB-CF05-48DE-BBD6-891BB1945CFA}"/>
    <cellStyle name="Обычный 25 4" xfId="2648" xr:uid="{00000000-0005-0000-0000-0000DF0B0000}"/>
    <cellStyle name="Обычный 25 4 2" xfId="6073" xr:uid="{00000000-0005-0000-0000-0000E00B0000}"/>
    <cellStyle name="Обычный 25 4 3" xfId="9471" xr:uid="{EAF6C801-26BB-401E-BE28-8C7FFC19A781}"/>
    <cellStyle name="Обычный 25 4 4" xfId="12908" xr:uid="{B4411AC8-A1CA-4A3D-B20A-72D8106DDF3E}"/>
    <cellStyle name="Обычный 25 5" xfId="4216" xr:uid="{00000000-0005-0000-0000-0000E10B0000}"/>
    <cellStyle name="Обычный 25 6" xfId="7615" xr:uid="{A61055D3-CDA1-4B71-BD10-32078664CD7C}"/>
    <cellStyle name="Обычный 25 7" xfId="11050" xr:uid="{6AAF6B9D-84AA-4870-BB05-CCF51559C21E}"/>
    <cellStyle name="Обычный 250" xfId="1402" xr:uid="{00000000-0005-0000-0000-0000E20B0000}"/>
    <cellStyle name="Обычный 250 2" xfId="3105" xr:uid="{00000000-0005-0000-0000-0000E30B0000}"/>
    <cellStyle name="Обычный 250 2 2" xfId="6530" xr:uid="{00000000-0005-0000-0000-0000E40B0000}"/>
    <cellStyle name="Обычный 250 2 3" xfId="9928" xr:uid="{9BB73312-EBB0-4C67-A5D9-0ABA86AA6EEE}"/>
    <cellStyle name="Обычный 250 2 4" xfId="13365" xr:uid="{36CE3A45-8AFE-408E-80C6-52B491808C53}"/>
    <cellStyle name="Обычный 250 3" xfId="4882" xr:uid="{00000000-0005-0000-0000-0000E50B0000}"/>
    <cellStyle name="Обычный 250 4" xfId="8281" xr:uid="{D39F5A71-AC33-48CB-874C-B75BBE4473ED}"/>
    <cellStyle name="Обычный 250 5" xfId="11716" xr:uid="{F4D14CD8-B732-4911-8DC1-939E96251DF0}"/>
    <cellStyle name="Обычный 251" xfId="1404" xr:uid="{00000000-0005-0000-0000-0000E60B0000}"/>
    <cellStyle name="Обычный 251 2" xfId="3107" xr:uid="{00000000-0005-0000-0000-0000E70B0000}"/>
    <cellStyle name="Обычный 251 2 2" xfId="6532" xr:uid="{00000000-0005-0000-0000-0000E80B0000}"/>
    <cellStyle name="Обычный 251 2 3" xfId="9930" xr:uid="{0F622B3E-7714-4808-8611-7A43CB10D676}"/>
    <cellStyle name="Обычный 251 2 4" xfId="13367" xr:uid="{278A013F-D851-4574-868A-F0548A262EE2}"/>
    <cellStyle name="Обычный 251 3" xfId="4884" xr:uid="{00000000-0005-0000-0000-0000E90B0000}"/>
    <cellStyle name="Обычный 251 4" xfId="8283" xr:uid="{5E394C0C-DF3F-412C-A03C-98CE2A5062C2}"/>
    <cellStyle name="Обычный 251 5" xfId="11718" xr:uid="{26DB3658-8AC3-48D5-BA19-796AD75B7C90}"/>
    <cellStyle name="Обычный 252" xfId="1406" xr:uid="{00000000-0005-0000-0000-0000EA0B0000}"/>
    <cellStyle name="Обычный 252 2" xfId="3109" xr:uid="{00000000-0005-0000-0000-0000EB0B0000}"/>
    <cellStyle name="Обычный 252 2 2" xfId="6534" xr:uid="{00000000-0005-0000-0000-0000EC0B0000}"/>
    <cellStyle name="Обычный 252 2 3" xfId="9932" xr:uid="{3B371F2E-BBCF-45C5-85FD-EFD6735CA2BB}"/>
    <cellStyle name="Обычный 252 2 4" xfId="13369" xr:uid="{2A946199-37FF-43B8-A236-39EE6BE1B49F}"/>
    <cellStyle name="Обычный 252 3" xfId="4886" xr:uid="{00000000-0005-0000-0000-0000ED0B0000}"/>
    <cellStyle name="Обычный 252 4" xfId="8285" xr:uid="{EC136CEA-ED98-4FEA-83A7-627C140A690D}"/>
    <cellStyle name="Обычный 252 5" xfId="11720" xr:uid="{48B4E603-F38D-4EA3-A35C-F08B2A863289}"/>
    <cellStyle name="Обычный 253" xfId="1408" xr:uid="{00000000-0005-0000-0000-0000EE0B0000}"/>
    <cellStyle name="Обычный 253 2" xfId="3111" xr:uid="{00000000-0005-0000-0000-0000EF0B0000}"/>
    <cellStyle name="Обычный 253 2 2" xfId="6536" xr:uid="{00000000-0005-0000-0000-0000F00B0000}"/>
    <cellStyle name="Обычный 253 2 3" xfId="9934" xr:uid="{5E449456-4F3C-49F3-9DA9-E90A58A53F31}"/>
    <cellStyle name="Обычный 253 2 4" xfId="13371" xr:uid="{F6260152-4004-4B5A-B925-6F34FFDB93CC}"/>
    <cellStyle name="Обычный 253 3" xfId="4888" xr:uid="{00000000-0005-0000-0000-0000F10B0000}"/>
    <cellStyle name="Обычный 253 4" xfId="8287" xr:uid="{142AE43D-D77F-4BCC-B004-28BF1732ACB0}"/>
    <cellStyle name="Обычный 253 5" xfId="11722" xr:uid="{B9477A84-2E7C-4AD2-B656-3BF99CF18D14}"/>
    <cellStyle name="Обычный 254" xfId="1410" xr:uid="{00000000-0005-0000-0000-0000F20B0000}"/>
    <cellStyle name="Обычный 254 2" xfId="3113" xr:uid="{00000000-0005-0000-0000-0000F30B0000}"/>
    <cellStyle name="Обычный 254 2 2" xfId="6538" xr:uid="{00000000-0005-0000-0000-0000F40B0000}"/>
    <cellStyle name="Обычный 254 2 3" xfId="9936" xr:uid="{8B732AE5-10BB-4AF5-9D9A-BCAE70DFA5A9}"/>
    <cellStyle name="Обычный 254 2 4" xfId="13373" xr:uid="{2053FA0E-A8E8-4309-9CC9-BCF96832FA52}"/>
    <cellStyle name="Обычный 254 3" xfId="4890" xr:uid="{00000000-0005-0000-0000-0000F50B0000}"/>
    <cellStyle name="Обычный 254 4" xfId="8289" xr:uid="{F1F58BD4-7FA8-4BFB-BFFF-010F5F1194FF}"/>
    <cellStyle name="Обычный 254 5" xfId="11724" xr:uid="{17CB750B-4500-4913-AFC7-579469592730}"/>
    <cellStyle name="Обычный 255" xfId="1412" xr:uid="{00000000-0005-0000-0000-0000F60B0000}"/>
    <cellStyle name="Обычный 255 2" xfId="3115" xr:uid="{00000000-0005-0000-0000-0000F70B0000}"/>
    <cellStyle name="Обычный 255 2 2" xfId="6540" xr:uid="{00000000-0005-0000-0000-0000F80B0000}"/>
    <cellStyle name="Обычный 255 2 3" xfId="9938" xr:uid="{25DEBD41-DD4D-4EFB-89EB-2EAC103AF03D}"/>
    <cellStyle name="Обычный 255 2 4" xfId="13375" xr:uid="{41782B45-74F5-44C3-817D-047223FC9612}"/>
    <cellStyle name="Обычный 255 3" xfId="4892" xr:uid="{00000000-0005-0000-0000-0000F90B0000}"/>
    <cellStyle name="Обычный 255 4" xfId="8291" xr:uid="{3253F918-8B34-4BAD-B724-A20F1A056FCA}"/>
    <cellStyle name="Обычный 255 5" xfId="11726" xr:uid="{04DCB20C-80C5-4329-8A9B-1DAB77F945C6}"/>
    <cellStyle name="Обычный 256" xfId="1413" xr:uid="{00000000-0005-0000-0000-0000FA0B0000}"/>
    <cellStyle name="Обычный 256 2" xfId="3116" xr:uid="{00000000-0005-0000-0000-0000FB0B0000}"/>
    <cellStyle name="Обычный 256 2 2" xfId="6541" xr:uid="{00000000-0005-0000-0000-0000FC0B0000}"/>
    <cellStyle name="Обычный 256 2 3" xfId="9939" xr:uid="{A2345817-8A8E-442B-B5E1-29B976BC4F7D}"/>
    <cellStyle name="Обычный 256 2 4" xfId="13376" xr:uid="{BFD6E909-8ADC-4536-9459-49128DDCADB1}"/>
    <cellStyle name="Обычный 256 3" xfId="4893" xr:uid="{00000000-0005-0000-0000-0000FD0B0000}"/>
    <cellStyle name="Обычный 256 4" xfId="8292" xr:uid="{DA95EA04-05B0-4E3E-8DE8-4522696049FA}"/>
    <cellStyle name="Обычный 256 5" xfId="11727" xr:uid="{91FA05E5-46E2-4340-B04B-0B07D0A92CF3}"/>
    <cellStyle name="Обычный 257" xfId="1419" xr:uid="{00000000-0005-0000-0000-0000FE0B0000}"/>
    <cellStyle name="Обычный 257 2" xfId="3122" xr:uid="{00000000-0005-0000-0000-0000FF0B0000}"/>
    <cellStyle name="Обычный 257 2 2" xfId="6547" xr:uid="{00000000-0005-0000-0000-0000000C0000}"/>
    <cellStyle name="Обычный 257 2 3" xfId="9945" xr:uid="{202733DC-CDC1-43D6-B6CB-A1DD8A88B597}"/>
    <cellStyle name="Обычный 257 2 4" xfId="13382" xr:uid="{28515D07-5B2E-4DA0-818D-B0E43AEB7313}"/>
    <cellStyle name="Обычный 257 3" xfId="4899" xr:uid="{00000000-0005-0000-0000-0000010C0000}"/>
    <cellStyle name="Обычный 257 4" xfId="8298" xr:uid="{7F94C82C-547B-4192-950C-BC5F2F9ECD78}"/>
    <cellStyle name="Обычный 257 5" xfId="11733" xr:uid="{3600283B-9585-4F53-970F-7830B159504B}"/>
    <cellStyle name="Обычный 258" xfId="1421" xr:uid="{00000000-0005-0000-0000-0000020C0000}"/>
    <cellStyle name="Обычный 258 2" xfId="3124" xr:uid="{00000000-0005-0000-0000-0000030C0000}"/>
    <cellStyle name="Обычный 258 2 2" xfId="6549" xr:uid="{00000000-0005-0000-0000-0000040C0000}"/>
    <cellStyle name="Обычный 258 2 3" xfId="9947" xr:uid="{EFFA32FD-9B1F-4683-8A03-059F244C7F78}"/>
    <cellStyle name="Обычный 258 2 4" xfId="13384" xr:uid="{0A36061C-BEF3-4295-AD27-30427586E005}"/>
    <cellStyle name="Обычный 258 3" xfId="4901" xr:uid="{00000000-0005-0000-0000-0000050C0000}"/>
    <cellStyle name="Обычный 258 4" xfId="8300" xr:uid="{823D9DE9-4522-40E9-97FC-23E4A3483878}"/>
    <cellStyle name="Обычный 258 5" xfId="11735" xr:uid="{F5385099-3D18-4712-A77F-28E815740F58}"/>
    <cellStyle name="Обычный 259" xfId="1423" xr:uid="{00000000-0005-0000-0000-0000060C0000}"/>
    <cellStyle name="Обычный 259 2" xfId="3126" xr:uid="{00000000-0005-0000-0000-0000070C0000}"/>
    <cellStyle name="Обычный 259 2 2" xfId="6551" xr:uid="{00000000-0005-0000-0000-0000080C0000}"/>
    <cellStyle name="Обычный 259 2 3" xfId="9949" xr:uid="{F12F3B11-967B-4792-A970-DD3018D328C5}"/>
    <cellStyle name="Обычный 259 2 4" xfId="13386" xr:uid="{59BD7181-453F-483F-A6EE-98E035203F08}"/>
    <cellStyle name="Обычный 259 3" xfId="4903" xr:uid="{00000000-0005-0000-0000-0000090C0000}"/>
    <cellStyle name="Обычный 259 4" xfId="8302" xr:uid="{BAFD4C3A-445C-4C72-9721-CE9FD530F0E2}"/>
    <cellStyle name="Обычный 259 5" xfId="11737" xr:uid="{C66DC589-BD8B-4C98-A2F6-B03E366A1F5A}"/>
    <cellStyle name="Обычный 26" xfId="718" xr:uid="{00000000-0005-0000-0000-00000A0C0000}"/>
    <cellStyle name="Обычный 26 2" xfId="1576" xr:uid="{00000000-0005-0000-0000-00000B0C0000}"/>
    <cellStyle name="Обычный 26 2 2" xfId="3269" xr:uid="{00000000-0005-0000-0000-00000C0C0000}"/>
    <cellStyle name="Обычный 26 2 2 2" xfId="6694" xr:uid="{00000000-0005-0000-0000-00000D0C0000}"/>
    <cellStyle name="Обычный 26 2 2 3" xfId="10092" xr:uid="{72F44EC0-2F56-458F-A142-B09D24CBD286}"/>
    <cellStyle name="Обычный 26 2 2 4" xfId="13529" xr:uid="{C91D6DF1-1543-479D-8A7A-EA085E4C8AF1}"/>
    <cellStyle name="Обычный 26 2 3" xfId="5046" xr:uid="{00000000-0005-0000-0000-00000E0C0000}"/>
    <cellStyle name="Обычный 26 2 4" xfId="8445" xr:uid="{526BB717-DA59-449E-94D6-9D1F77EDBA47}"/>
    <cellStyle name="Обычный 26 2 5" xfId="11880" xr:uid="{51B35B4F-B420-43CB-981E-5DB8E029EE29}"/>
    <cellStyle name="Обычный 26 3" xfId="942" xr:uid="{00000000-0005-0000-0000-00000F0C0000}"/>
    <cellStyle name="Обычный 26 3 2" xfId="4427" xr:uid="{00000000-0005-0000-0000-0000100C0000}"/>
    <cellStyle name="Обычный 26 3 3" xfId="7826" xr:uid="{EB9E76B2-965A-48D5-A83F-3D906378867C}"/>
    <cellStyle name="Обычный 26 3 4" xfId="11261" xr:uid="{242CE7E7-912E-41D0-B2E2-B709DD1E6C5E}"/>
    <cellStyle name="Обычный 26 4" xfId="2650" xr:uid="{00000000-0005-0000-0000-0000110C0000}"/>
    <cellStyle name="Обычный 26 4 2" xfId="6075" xr:uid="{00000000-0005-0000-0000-0000120C0000}"/>
    <cellStyle name="Обычный 26 4 3" xfId="9473" xr:uid="{B0EF8B86-A4F1-43CC-AD69-5DA2755226E3}"/>
    <cellStyle name="Обычный 26 4 4" xfId="12910" xr:uid="{561771BA-E1A4-44A6-B2B9-CCEC5197E7EB}"/>
    <cellStyle name="Обычный 26 5" xfId="4225" xr:uid="{00000000-0005-0000-0000-0000130C0000}"/>
    <cellStyle name="Обычный 26 6" xfId="7624" xr:uid="{F08D183B-822A-49E9-B82F-9B635C6DB902}"/>
    <cellStyle name="Обычный 26 7" xfId="11059" xr:uid="{6B622020-7BF5-4C45-9EF7-3C9D7E5B0805}"/>
    <cellStyle name="Обычный 260" xfId="1424" xr:uid="{00000000-0005-0000-0000-0000140C0000}"/>
    <cellStyle name="Обычный 260 2" xfId="3127" xr:uid="{00000000-0005-0000-0000-0000150C0000}"/>
    <cellStyle name="Обычный 260 2 2" xfId="6552" xr:uid="{00000000-0005-0000-0000-0000160C0000}"/>
    <cellStyle name="Обычный 260 2 3" xfId="9950" xr:uid="{B4956F42-8224-480C-8097-AEABFB3AC36F}"/>
    <cellStyle name="Обычный 260 2 4" xfId="13387" xr:uid="{5A7F1608-74B0-4318-9B52-49A5EEE78F14}"/>
    <cellStyle name="Обычный 260 3" xfId="4904" xr:uid="{00000000-0005-0000-0000-0000170C0000}"/>
    <cellStyle name="Обычный 260 4" xfId="8303" xr:uid="{68E5044C-E567-4F38-839C-AC148195030D}"/>
    <cellStyle name="Обычный 260 5" xfId="11738" xr:uid="{485929DE-D137-41AE-B861-44E69F54D9E0}"/>
    <cellStyle name="Обычный 261" xfId="1426" xr:uid="{00000000-0005-0000-0000-0000180C0000}"/>
    <cellStyle name="Обычный 261 2" xfId="3129" xr:uid="{00000000-0005-0000-0000-0000190C0000}"/>
    <cellStyle name="Обычный 261 2 2" xfId="6554" xr:uid="{00000000-0005-0000-0000-00001A0C0000}"/>
    <cellStyle name="Обычный 261 2 3" xfId="9952" xr:uid="{8532E535-0B7A-406B-B9A0-8EE4317867D6}"/>
    <cellStyle name="Обычный 261 2 4" xfId="13389" xr:uid="{0BF5D984-A850-4C0A-8C37-8DACF71DAD35}"/>
    <cellStyle name="Обычный 261 3" xfId="4906" xr:uid="{00000000-0005-0000-0000-00001B0C0000}"/>
    <cellStyle name="Обычный 261 4" xfId="8305" xr:uid="{5BE607B5-FFAF-40C4-89A8-B8C20C73BDAC}"/>
    <cellStyle name="Обычный 261 5" xfId="11740" xr:uid="{C36A6664-8B9B-44B6-B2F2-DF5146A4D2EC}"/>
    <cellStyle name="Обычный 262" xfId="1428" xr:uid="{00000000-0005-0000-0000-00001C0C0000}"/>
    <cellStyle name="Обычный 262 2" xfId="3131" xr:uid="{00000000-0005-0000-0000-00001D0C0000}"/>
    <cellStyle name="Обычный 262 2 2" xfId="6556" xr:uid="{00000000-0005-0000-0000-00001E0C0000}"/>
    <cellStyle name="Обычный 262 2 3" xfId="9954" xr:uid="{44ED269D-FDDD-4B75-867F-74A7559C8DA0}"/>
    <cellStyle name="Обычный 262 2 4" xfId="13391" xr:uid="{13267442-67FC-4E06-A655-6E3B435E90B3}"/>
    <cellStyle name="Обычный 262 3" xfId="4908" xr:uid="{00000000-0005-0000-0000-00001F0C0000}"/>
    <cellStyle name="Обычный 262 4" xfId="8307" xr:uid="{E7481A4D-2103-4C7B-815B-79B693384713}"/>
    <cellStyle name="Обычный 262 5" xfId="11742" xr:uid="{FFEF7A72-1085-4FF7-98A6-2735529B4D0F}"/>
    <cellStyle name="Обычный 263" xfId="1432" xr:uid="{00000000-0005-0000-0000-0000200C0000}"/>
    <cellStyle name="Обычный 263 2" xfId="3135" xr:uid="{00000000-0005-0000-0000-0000210C0000}"/>
    <cellStyle name="Обычный 263 2 2" xfId="6560" xr:uid="{00000000-0005-0000-0000-0000220C0000}"/>
    <cellStyle name="Обычный 263 2 3" xfId="9958" xr:uid="{44103D42-2CD2-442D-8CE4-BA6DE3100A0D}"/>
    <cellStyle name="Обычный 263 2 4" xfId="13395" xr:uid="{7543207E-2AEB-4454-934D-7DB128B0F9AD}"/>
    <cellStyle name="Обычный 263 3" xfId="4912" xr:uid="{00000000-0005-0000-0000-0000230C0000}"/>
    <cellStyle name="Обычный 263 4" xfId="8311" xr:uid="{37202B56-8FF9-4605-A379-29B7306BDAC3}"/>
    <cellStyle name="Обычный 263 5" xfId="11746" xr:uid="{D4EA03D2-DDB2-4D14-A228-C1919387AA4D}"/>
    <cellStyle name="Обычный 264" xfId="1433" xr:uid="{00000000-0005-0000-0000-0000240C0000}"/>
    <cellStyle name="Обычный 264 2" xfId="3136" xr:uid="{00000000-0005-0000-0000-0000250C0000}"/>
    <cellStyle name="Обычный 264 2 2" xfId="6561" xr:uid="{00000000-0005-0000-0000-0000260C0000}"/>
    <cellStyle name="Обычный 264 2 3" xfId="9959" xr:uid="{B83B03AA-726E-444D-8437-BA3EAA98D6E5}"/>
    <cellStyle name="Обычный 264 2 4" xfId="13396" xr:uid="{2CAC0D26-0205-4356-BD77-3791F75D1ABA}"/>
    <cellStyle name="Обычный 264 3" xfId="4913" xr:uid="{00000000-0005-0000-0000-0000270C0000}"/>
    <cellStyle name="Обычный 264 4" xfId="8312" xr:uid="{5A163A10-415E-4C9A-9C85-A69745C87917}"/>
    <cellStyle name="Обычный 264 5" xfId="11747" xr:uid="{10F8D8B0-8C6A-4398-B72B-12E16002B1FF}"/>
    <cellStyle name="Обычный 265" xfId="1436" xr:uid="{00000000-0005-0000-0000-0000280C0000}"/>
    <cellStyle name="Обычный 265 2" xfId="3139" xr:uid="{00000000-0005-0000-0000-0000290C0000}"/>
    <cellStyle name="Обычный 265 2 2" xfId="6564" xr:uid="{00000000-0005-0000-0000-00002A0C0000}"/>
    <cellStyle name="Обычный 265 2 3" xfId="9962" xr:uid="{A59CA916-5C86-4D05-9035-BD2C222CE38B}"/>
    <cellStyle name="Обычный 265 2 4" xfId="13399" xr:uid="{2B83AD5D-2C4F-4F8B-986B-044A9ED6CCF4}"/>
    <cellStyle name="Обычный 265 3" xfId="4916" xr:uid="{00000000-0005-0000-0000-00002B0C0000}"/>
    <cellStyle name="Обычный 265 4" xfId="8315" xr:uid="{E518543E-32DC-441C-B953-E2A4747E5AAE}"/>
    <cellStyle name="Обычный 265 5" xfId="11750" xr:uid="{DB2198E0-D7AA-4BCC-8A3A-8624DD8ADE05}"/>
    <cellStyle name="Обычный 266" xfId="1438" xr:uid="{00000000-0005-0000-0000-00002C0C0000}"/>
    <cellStyle name="Обычный 266 2" xfId="3141" xr:uid="{00000000-0005-0000-0000-00002D0C0000}"/>
    <cellStyle name="Обычный 266 2 2" xfId="6566" xr:uid="{00000000-0005-0000-0000-00002E0C0000}"/>
    <cellStyle name="Обычный 266 2 3" xfId="9964" xr:uid="{489E4854-BA2D-4284-8C45-7F2EF09B3942}"/>
    <cellStyle name="Обычный 266 2 4" xfId="13401" xr:uid="{495689E8-1311-4878-8C6F-ED34E4953FB4}"/>
    <cellStyle name="Обычный 266 3" xfId="4918" xr:uid="{00000000-0005-0000-0000-00002F0C0000}"/>
    <cellStyle name="Обычный 266 4" xfId="8317" xr:uid="{F0A0AB0B-3F6C-4799-B443-7204CC7A1325}"/>
    <cellStyle name="Обычный 266 5" xfId="11752" xr:uid="{D3586D0E-1F3B-4EAA-9DDF-96F2C4A0988F}"/>
    <cellStyle name="Обычный 267" xfId="1443" xr:uid="{00000000-0005-0000-0000-0000300C0000}"/>
    <cellStyle name="Обычный 267 2" xfId="3146" xr:uid="{00000000-0005-0000-0000-0000310C0000}"/>
    <cellStyle name="Обычный 267 2 2" xfId="6571" xr:uid="{00000000-0005-0000-0000-0000320C0000}"/>
    <cellStyle name="Обычный 267 2 3" xfId="9969" xr:uid="{E159BE01-12AC-4318-9353-1AEF6A6613E0}"/>
    <cellStyle name="Обычный 267 2 4" xfId="13406" xr:uid="{8BA95370-9608-467A-BD70-15333541892F}"/>
    <cellStyle name="Обычный 267 3" xfId="4923" xr:uid="{00000000-0005-0000-0000-0000330C0000}"/>
    <cellStyle name="Обычный 267 4" xfId="8322" xr:uid="{F47FFB20-AEB5-4C5A-B7C6-DFEF751A33A9}"/>
    <cellStyle name="Обычный 267 5" xfId="11757" xr:uid="{72121B7A-A1AE-4880-BB4C-DF122DEDC9AE}"/>
    <cellStyle name="Обычный 268" xfId="1444" xr:uid="{00000000-0005-0000-0000-0000340C0000}"/>
    <cellStyle name="Обычный 268 2" xfId="3147" xr:uid="{00000000-0005-0000-0000-0000350C0000}"/>
    <cellStyle name="Обычный 268 2 2" xfId="6572" xr:uid="{00000000-0005-0000-0000-0000360C0000}"/>
    <cellStyle name="Обычный 268 2 3" xfId="9970" xr:uid="{3616B671-917C-41F0-96F9-415A33950DC8}"/>
    <cellStyle name="Обычный 268 2 4" xfId="13407" xr:uid="{86398A9F-DB95-4191-953E-F210D7DCA725}"/>
    <cellStyle name="Обычный 268 3" xfId="4924" xr:uid="{00000000-0005-0000-0000-0000370C0000}"/>
    <cellStyle name="Обычный 268 4" xfId="8323" xr:uid="{BA53A8C6-9742-49CD-ABF2-3C3EAFAC40D9}"/>
    <cellStyle name="Обычный 268 5" xfId="11758" xr:uid="{258116A7-F389-484A-A368-6F31432B748E}"/>
    <cellStyle name="Обычный 269" xfId="1446" xr:uid="{00000000-0005-0000-0000-0000380C0000}"/>
    <cellStyle name="Обычный 269 2" xfId="3149" xr:uid="{00000000-0005-0000-0000-0000390C0000}"/>
    <cellStyle name="Обычный 269 2 2" xfId="6574" xr:uid="{00000000-0005-0000-0000-00003A0C0000}"/>
    <cellStyle name="Обычный 269 2 3" xfId="9972" xr:uid="{E4ED283D-C63E-4D1E-92F9-B51DF14FEBAA}"/>
    <cellStyle name="Обычный 269 2 4" xfId="13409" xr:uid="{40EEF454-5A17-4A29-9B70-12AA30386EC1}"/>
    <cellStyle name="Обычный 269 3" xfId="4926" xr:uid="{00000000-0005-0000-0000-00003B0C0000}"/>
    <cellStyle name="Обычный 269 4" xfId="8325" xr:uid="{ECC3A4DE-C86C-47A3-8802-C48D08806C9D}"/>
    <cellStyle name="Обычный 269 5" xfId="11760" xr:uid="{128F3E41-3C68-49D8-82AD-6E308E9D2A9A}"/>
    <cellStyle name="Обычный 27" xfId="944" xr:uid="{00000000-0005-0000-0000-00003C0C0000}"/>
    <cellStyle name="Обычный 27 2" xfId="1577" xr:uid="{00000000-0005-0000-0000-00003D0C0000}"/>
    <cellStyle name="Обычный 27 2 2" xfId="3270" xr:uid="{00000000-0005-0000-0000-00003E0C0000}"/>
    <cellStyle name="Обычный 27 2 2 2" xfId="6695" xr:uid="{00000000-0005-0000-0000-00003F0C0000}"/>
    <cellStyle name="Обычный 27 2 2 3" xfId="10093" xr:uid="{8F6B3BFA-EE76-4DAC-95E0-C50138DD8513}"/>
    <cellStyle name="Обычный 27 2 2 4" xfId="13530" xr:uid="{AA47BAF8-85F5-4F79-B0B6-A45ACACFA9A9}"/>
    <cellStyle name="Обычный 27 2 3" xfId="5047" xr:uid="{00000000-0005-0000-0000-0000400C0000}"/>
    <cellStyle name="Обычный 27 2 4" xfId="8446" xr:uid="{21F2862D-6987-4B1D-A53E-6AABA3363F65}"/>
    <cellStyle name="Обычный 27 2 5" xfId="11881" xr:uid="{B9B92413-1B0E-4F55-ABA6-79632FFC5606}"/>
    <cellStyle name="Обычный 27 3" xfId="2652" xr:uid="{00000000-0005-0000-0000-0000410C0000}"/>
    <cellStyle name="Обычный 27 3 2" xfId="6077" xr:uid="{00000000-0005-0000-0000-0000420C0000}"/>
    <cellStyle name="Обычный 27 3 3" xfId="9475" xr:uid="{7AA066B1-C235-4F92-97AD-D257C4A12849}"/>
    <cellStyle name="Обычный 27 3 4" xfId="12912" xr:uid="{87E0529E-A10A-47A9-8E67-E024BEC18129}"/>
    <cellStyle name="Обычный 27 4" xfId="4429" xr:uid="{00000000-0005-0000-0000-0000430C0000}"/>
    <cellStyle name="Обычный 27 5" xfId="7828" xr:uid="{FB4C8908-A692-40DB-BB52-A8D2DAA203B8}"/>
    <cellStyle name="Обычный 27 6" xfId="11263" xr:uid="{54DD2BD3-4537-40B7-BEB9-A47DBD989326}"/>
    <cellStyle name="Обычный 270" xfId="1448" xr:uid="{00000000-0005-0000-0000-0000440C0000}"/>
    <cellStyle name="Обычный 270 2" xfId="3151" xr:uid="{00000000-0005-0000-0000-0000450C0000}"/>
    <cellStyle name="Обычный 270 2 2" xfId="6576" xr:uid="{00000000-0005-0000-0000-0000460C0000}"/>
    <cellStyle name="Обычный 270 2 3" xfId="9974" xr:uid="{610B39E9-9693-4F6E-BD14-D1FCB52EBC85}"/>
    <cellStyle name="Обычный 270 2 4" xfId="13411" xr:uid="{80929CA1-0FBF-4F2C-AB35-254B0A6EED0C}"/>
    <cellStyle name="Обычный 270 3" xfId="4928" xr:uid="{00000000-0005-0000-0000-0000470C0000}"/>
    <cellStyle name="Обычный 270 4" xfId="8327" xr:uid="{04C889E0-2969-4653-8F86-9B236CDE444A}"/>
    <cellStyle name="Обычный 270 5" xfId="11762" xr:uid="{58B92AC6-C08A-4938-8D7E-0EC53E65CAEC}"/>
    <cellStyle name="Обычный 271" xfId="1449" xr:uid="{00000000-0005-0000-0000-0000480C0000}"/>
    <cellStyle name="Обычный 271 2" xfId="3152" xr:uid="{00000000-0005-0000-0000-0000490C0000}"/>
    <cellStyle name="Обычный 271 2 2" xfId="6577" xr:uid="{00000000-0005-0000-0000-00004A0C0000}"/>
    <cellStyle name="Обычный 271 2 3" xfId="9975" xr:uid="{762F87C4-4389-4962-A247-37D83625F549}"/>
    <cellStyle name="Обычный 271 2 4" xfId="13412" xr:uid="{412569C0-2702-4305-BA4D-6A35B3D448A3}"/>
    <cellStyle name="Обычный 271 3" xfId="4929" xr:uid="{00000000-0005-0000-0000-00004B0C0000}"/>
    <cellStyle name="Обычный 271 4" xfId="8328" xr:uid="{D3141B03-1C17-4268-950C-EDFD8FA1B82B}"/>
    <cellStyle name="Обычный 271 5" xfId="11763" xr:uid="{7B0C1415-F3AE-4A9E-9375-920B07D516F6}"/>
    <cellStyle name="Обычный 272" xfId="1451" xr:uid="{00000000-0005-0000-0000-00004C0C0000}"/>
    <cellStyle name="Обычный 272 2" xfId="3154" xr:uid="{00000000-0005-0000-0000-00004D0C0000}"/>
    <cellStyle name="Обычный 272 2 2" xfId="6579" xr:uid="{00000000-0005-0000-0000-00004E0C0000}"/>
    <cellStyle name="Обычный 272 2 3" xfId="9977" xr:uid="{B8251950-8B61-4C7A-8BB9-4430B7ED6EAB}"/>
    <cellStyle name="Обычный 272 2 4" xfId="13414" xr:uid="{A3EDEC6E-1C57-4A24-9419-4BEE5E4B40A4}"/>
    <cellStyle name="Обычный 272 3" xfId="4931" xr:uid="{00000000-0005-0000-0000-00004F0C0000}"/>
    <cellStyle name="Обычный 272 4" xfId="8330" xr:uid="{0BF2E0CD-0B93-4AEC-A80F-97FB378F9276}"/>
    <cellStyle name="Обычный 272 5" xfId="11765" xr:uid="{177CB18A-1158-4F0F-A4C6-D0598A02B0E9}"/>
    <cellStyle name="Обычный 273" xfId="1452" xr:uid="{00000000-0005-0000-0000-0000500C0000}"/>
    <cellStyle name="Обычный 273 2" xfId="3155" xr:uid="{00000000-0005-0000-0000-0000510C0000}"/>
    <cellStyle name="Обычный 273 2 2" xfId="6580" xr:uid="{00000000-0005-0000-0000-0000520C0000}"/>
    <cellStyle name="Обычный 273 2 3" xfId="9978" xr:uid="{72F2D605-773C-48A6-AC8F-D0115161DCB3}"/>
    <cellStyle name="Обычный 273 2 4" xfId="13415" xr:uid="{B3B47235-1CCA-4AD6-BFDD-6CECAB3895C7}"/>
    <cellStyle name="Обычный 273 3" xfId="4932" xr:uid="{00000000-0005-0000-0000-0000530C0000}"/>
    <cellStyle name="Обычный 273 4" xfId="8331" xr:uid="{37810060-2C5A-40E5-AB90-BD1470B76C56}"/>
    <cellStyle name="Обычный 273 5" xfId="11766" xr:uid="{76B1CA33-0784-42F8-B256-A545E9D843A5}"/>
    <cellStyle name="Обычный 274" xfId="1454" xr:uid="{00000000-0005-0000-0000-0000540C0000}"/>
    <cellStyle name="Обычный 274 2" xfId="3157" xr:uid="{00000000-0005-0000-0000-0000550C0000}"/>
    <cellStyle name="Обычный 274 2 2" xfId="6582" xr:uid="{00000000-0005-0000-0000-0000560C0000}"/>
    <cellStyle name="Обычный 274 2 3" xfId="9980" xr:uid="{F3CEBE08-DD73-4A4B-A696-A7A9354F5657}"/>
    <cellStyle name="Обычный 274 2 4" xfId="13417" xr:uid="{D0B0E841-A596-4567-9F9F-AD79A48C8A2F}"/>
    <cellStyle name="Обычный 274 3" xfId="4934" xr:uid="{00000000-0005-0000-0000-0000570C0000}"/>
    <cellStyle name="Обычный 274 4" xfId="8333" xr:uid="{913E1365-0763-4773-BCBD-F5F91CD4B293}"/>
    <cellStyle name="Обычный 274 5" xfId="11768" xr:uid="{60689C79-BAE9-4BF9-A582-4D2FBC9143EA}"/>
    <cellStyle name="Обычный 275" xfId="1459" xr:uid="{00000000-0005-0000-0000-0000580C0000}"/>
    <cellStyle name="Обычный 275 2" xfId="3160" xr:uid="{00000000-0005-0000-0000-0000590C0000}"/>
    <cellStyle name="Обычный 275 2 2" xfId="6585" xr:uid="{00000000-0005-0000-0000-00005A0C0000}"/>
    <cellStyle name="Обычный 275 2 3" xfId="9983" xr:uid="{8958E738-FD3F-4E79-A110-4DC3AFE59AF7}"/>
    <cellStyle name="Обычный 275 2 4" xfId="13420" xr:uid="{7986A102-E550-4B2D-8C7C-3986BFCA514C}"/>
    <cellStyle name="Обычный 275 3" xfId="4937" xr:uid="{00000000-0005-0000-0000-00005B0C0000}"/>
    <cellStyle name="Обычный 275 4" xfId="8336" xr:uid="{FD744F0E-381D-41B0-82F8-56111DCE3567}"/>
    <cellStyle name="Обычный 275 5" xfId="11771" xr:uid="{38533A96-3024-41E8-BDE3-C939E0EE6E89}"/>
    <cellStyle name="Обычный 276" xfId="1461" xr:uid="{00000000-0005-0000-0000-00005C0C0000}"/>
    <cellStyle name="Обычный 276 2" xfId="3162" xr:uid="{00000000-0005-0000-0000-00005D0C0000}"/>
    <cellStyle name="Обычный 276 2 2" xfId="6587" xr:uid="{00000000-0005-0000-0000-00005E0C0000}"/>
    <cellStyle name="Обычный 276 2 3" xfId="9985" xr:uid="{D3C8653B-C4A2-49C3-B8AF-2A73F92E5559}"/>
    <cellStyle name="Обычный 276 2 4" xfId="13422" xr:uid="{53F9B58A-8BDB-409E-ACFB-CE10458AC3C0}"/>
    <cellStyle name="Обычный 276 3" xfId="4939" xr:uid="{00000000-0005-0000-0000-00005F0C0000}"/>
    <cellStyle name="Обычный 276 4" xfId="8338" xr:uid="{B6441A2A-20F7-430D-A436-3AFD48794298}"/>
    <cellStyle name="Обычный 276 5" xfId="11773" xr:uid="{9926360D-3098-43E1-A615-718E4888BC33}"/>
    <cellStyle name="Обычный 277" xfId="1462" xr:uid="{00000000-0005-0000-0000-0000600C0000}"/>
    <cellStyle name="Обычный 277 2" xfId="1578" xr:uid="{00000000-0005-0000-0000-0000610C0000}"/>
    <cellStyle name="Обычный 277 2 2" xfId="3271" xr:uid="{00000000-0005-0000-0000-0000620C0000}"/>
    <cellStyle name="Обычный 277 2 2 2" xfId="6696" xr:uid="{00000000-0005-0000-0000-0000630C0000}"/>
    <cellStyle name="Обычный 277 2 2 3" xfId="10094" xr:uid="{E5C5AB5C-31BF-45A5-BA7B-D251C95088E5}"/>
    <cellStyle name="Обычный 277 2 2 4" xfId="13531" xr:uid="{D811C31F-D747-4E75-8834-F600C583FB4E}"/>
    <cellStyle name="Обычный 277 2 3" xfId="5048" xr:uid="{00000000-0005-0000-0000-0000640C0000}"/>
    <cellStyle name="Обычный 277 2 4" xfId="8447" xr:uid="{88F69064-6E49-41C8-B405-810067E10587}"/>
    <cellStyle name="Обычный 277 2 5" xfId="11882" xr:uid="{B9E97534-24DF-48C6-A351-653493E52F0C}"/>
    <cellStyle name="Обычный 277 3" xfId="3163" xr:uid="{00000000-0005-0000-0000-0000650C0000}"/>
    <cellStyle name="Обычный 277 3 2" xfId="6588" xr:uid="{00000000-0005-0000-0000-0000660C0000}"/>
    <cellStyle name="Обычный 277 3 3" xfId="9986" xr:uid="{BDDCCA70-3B9F-4461-8A1C-CE6379C43941}"/>
    <cellStyle name="Обычный 277 3 4" xfId="13423" xr:uid="{F773C137-53D0-4ADA-9683-2E04EA45721D}"/>
    <cellStyle name="Обычный 277 4" xfId="4940" xr:uid="{00000000-0005-0000-0000-0000670C0000}"/>
    <cellStyle name="Обычный 277 5" xfId="8339" xr:uid="{CBFDB8A4-24E2-4473-916E-4476FFC1DF1B}"/>
    <cellStyle name="Обычный 277 6" xfId="11774" xr:uid="{852C6097-44C9-4781-966B-74848C26BECF}"/>
    <cellStyle name="Обычный 278" xfId="1463" xr:uid="{00000000-0005-0000-0000-0000680C0000}"/>
    <cellStyle name="Обычный 278 2" xfId="3164" xr:uid="{00000000-0005-0000-0000-0000690C0000}"/>
    <cellStyle name="Обычный 278 2 2" xfId="6589" xr:uid="{00000000-0005-0000-0000-00006A0C0000}"/>
    <cellStyle name="Обычный 278 2 3" xfId="9987" xr:uid="{D0E0FDF8-B637-4E7D-9427-F43CFB5C0497}"/>
    <cellStyle name="Обычный 278 2 4" xfId="13424" xr:uid="{B07C18B6-787D-411D-8662-5EEFB9F72814}"/>
    <cellStyle name="Обычный 278 3" xfId="4941" xr:uid="{00000000-0005-0000-0000-00006B0C0000}"/>
    <cellStyle name="Обычный 278 4" xfId="8340" xr:uid="{03618D73-1C21-4CD7-B456-0BF2E99158E2}"/>
    <cellStyle name="Обычный 278 5" xfId="11775" xr:uid="{4D2A9A31-86DF-462B-8267-4C60E739D1A3}"/>
    <cellStyle name="Обычный 279" xfId="1465" xr:uid="{00000000-0005-0000-0000-00006C0C0000}"/>
    <cellStyle name="Обычный 279 2" xfId="3166" xr:uid="{00000000-0005-0000-0000-00006D0C0000}"/>
    <cellStyle name="Обычный 279 2 2" xfId="6591" xr:uid="{00000000-0005-0000-0000-00006E0C0000}"/>
    <cellStyle name="Обычный 279 2 3" xfId="9989" xr:uid="{71B032B2-D876-427D-B2D6-C796FDA5AA09}"/>
    <cellStyle name="Обычный 279 2 4" xfId="13426" xr:uid="{E2215AB4-FB50-4384-986B-21D828F56D39}"/>
    <cellStyle name="Обычный 279 3" xfId="4943" xr:uid="{00000000-0005-0000-0000-00006F0C0000}"/>
    <cellStyle name="Обычный 279 4" xfId="8342" xr:uid="{444DB21B-1C95-47DE-963F-1F069244C873}"/>
    <cellStyle name="Обычный 279 5" xfId="11777" xr:uid="{F6135055-F074-479C-AE29-6167151FC1A2}"/>
    <cellStyle name="Обычный 28" xfId="946" xr:uid="{00000000-0005-0000-0000-0000700C0000}"/>
    <cellStyle name="Обычный 28 2" xfId="1579" xr:uid="{00000000-0005-0000-0000-0000710C0000}"/>
    <cellStyle name="Обычный 28 2 2" xfId="3272" xr:uid="{00000000-0005-0000-0000-0000720C0000}"/>
    <cellStyle name="Обычный 28 2 2 2" xfId="6697" xr:uid="{00000000-0005-0000-0000-0000730C0000}"/>
    <cellStyle name="Обычный 28 2 2 3" xfId="10095" xr:uid="{AB92F0E9-7A34-471B-96C6-7CBAAB68CCA6}"/>
    <cellStyle name="Обычный 28 2 2 4" xfId="13532" xr:uid="{3C1C8A78-844F-4B20-88AD-4F6EF7DF2E40}"/>
    <cellStyle name="Обычный 28 2 3" xfId="5049" xr:uid="{00000000-0005-0000-0000-0000740C0000}"/>
    <cellStyle name="Обычный 28 2 4" xfId="8448" xr:uid="{E1143D7E-923D-4F20-A29F-915BFC298345}"/>
    <cellStyle name="Обычный 28 2 5" xfId="11883" xr:uid="{95459898-08B5-4E64-81E1-CEA057E60BB4}"/>
    <cellStyle name="Обычный 280" xfId="1466" xr:uid="{00000000-0005-0000-0000-0000750C0000}"/>
    <cellStyle name="Обычный 280 2" xfId="3167" xr:uid="{00000000-0005-0000-0000-0000760C0000}"/>
    <cellStyle name="Обычный 280 2 2" xfId="6592" xr:uid="{00000000-0005-0000-0000-0000770C0000}"/>
    <cellStyle name="Обычный 280 2 3" xfId="9990" xr:uid="{42CB0A8B-60C6-42AA-9DF6-5D3C54E55062}"/>
    <cellStyle name="Обычный 280 2 4" xfId="13427" xr:uid="{FCB96FBF-B1B7-4F1F-860C-4E8FA3AEA8D5}"/>
    <cellStyle name="Обычный 280 3" xfId="4944" xr:uid="{00000000-0005-0000-0000-0000780C0000}"/>
    <cellStyle name="Обычный 280 4" xfId="8343" xr:uid="{DC59BAB5-CEDB-44F6-A795-5782D51E9E1E}"/>
    <cellStyle name="Обычный 280 5" xfId="11778" xr:uid="{53F0F79F-20EA-4A6D-A2DE-D42EED4CF3A3}"/>
    <cellStyle name="Обычный 281" xfId="1468" xr:uid="{00000000-0005-0000-0000-0000790C0000}"/>
    <cellStyle name="Обычный 281 2" xfId="3169" xr:uid="{00000000-0005-0000-0000-00007A0C0000}"/>
    <cellStyle name="Обычный 281 2 2" xfId="6594" xr:uid="{00000000-0005-0000-0000-00007B0C0000}"/>
    <cellStyle name="Обычный 281 2 3" xfId="9992" xr:uid="{03E2480B-75AB-4AEE-BEB7-B9AC68D4A5EF}"/>
    <cellStyle name="Обычный 281 2 4" xfId="13429" xr:uid="{2255E880-B21F-4DF7-89C9-1E568FDE0B3C}"/>
    <cellStyle name="Обычный 281 3" xfId="4946" xr:uid="{00000000-0005-0000-0000-00007C0C0000}"/>
    <cellStyle name="Обычный 281 4" xfId="8345" xr:uid="{FA424232-0964-4A15-91DD-9966D08674B8}"/>
    <cellStyle name="Обычный 281 5" xfId="11780" xr:uid="{DA08FAE8-E4F2-4B9A-A019-213313A4031A}"/>
    <cellStyle name="Обычный 282" xfId="1472" xr:uid="{00000000-0005-0000-0000-00007D0C0000}"/>
    <cellStyle name="Обычный 282 2" xfId="3173" xr:uid="{00000000-0005-0000-0000-00007E0C0000}"/>
    <cellStyle name="Обычный 282 2 2" xfId="6598" xr:uid="{00000000-0005-0000-0000-00007F0C0000}"/>
    <cellStyle name="Обычный 282 2 3" xfId="9996" xr:uid="{14563E81-AE07-4DB0-B94B-BCD68F0FFA8C}"/>
    <cellStyle name="Обычный 282 2 4" xfId="13433" xr:uid="{0E232514-B174-4039-BDC0-0695DFC59FFC}"/>
    <cellStyle name="Обычный 282 3" xfId="4950" xr:uid="{00000000-0005-0000-0000-0000800C0000}"/>
    <cellStyle name="Обычный 282 4" xfId="8349" xr:uid="{B8700FF7-F240-4BED-B18F-8605446D4754}"/>
    <cellStyle name="Обычный 282 5" xfId="11784" xr:uid="{95D60CC9-FCDE-4CD4-8848-F31AAAFB055C}"/>
    <cellStyle name="Обычный 283" xfId="1474" xr:uid="{00000000-0005-0000-0000-0000810C0000}"/>
    <cellStyle name="Обычный 283 2" xfId="3175" xr:uid="{00000000-0005-0000-0000-0000820C0000}"/>
    <cellStyle name="Обычный 283 2 2" xfId="6600" xr:uid="{00000000-0005-0000-0000-0000830C0000}"/>
    <cellStyle name="Обычный 283 2 3" xfId="9998" xr:uid="{D3C3AA69-B9C8-44F2-B5BA-ABCBF7352DA0}"/>
    <cellStyle name="Обычный 283 2 4" xfId="13435" xr:uid="{C9C6276C-112C-4417-96AC-45AAC9A7A25A}"/>
    <cellStyle name="Обычный 283 3" xfId="4952" xr:uid="{00000000-0005-0000-0000-0000840C0000}"/>
    <cellStyle name="Обычный 283 4" xfId="8351" xr:uid="{40674064-6398-4B39-9BBE-EA01D573AE81}"/>
    <cellStyle name="Обычный 283 5" xfId="11786" xr:uid="{7A2495D2-5A04-4D2A-9B65-B88B0871FC72}"/>
    <cellStyle name="Обычный 284" xfId="1476" xr:uid="{00000000-0005-0000-0000-0000850C0000}"/>
    <cellStyle name="Обычный 284 2" xfId="3177" xr:uid="{00000000-0005-0000-0000-0000860C0000}"/>
    <cellStyle name="Обычный 284 2 2" xfId="6602" xr:uid="{00000000-0005-0000-0000-0000870C0000}"/>
    <cellStyle name="Обычный 284 2 3" xfId="10000" xr:uid="{708CC4D4-4FC1-46B6-8B90-06DC0EC10E9B}"/>
    <cellStyle name="Обычный 284 2 4" xfId="13437" xr:uid="{4892D1ED-76FE-48A7-992C-5A8E2FE9A879}"/>
    <cellStyle name="Обычный 284 3" xfId="4954" xr:uid="{00000000-0005-0000-0000-0000880C0000}"/>
    <cellStyle name="Обычный 284 4" xfId="8353" xr:uid="{E1EE89D4-C9A7-44B8-ADB0-F03D2CAB70D5}"/>
    <cellStyle name="Обычный 284 5" xfId="11788" xr:uid="{0C806627-4FEE-45BD-A210-E9F5CAE460FE}"/>
    <cellStyle name="Обычный 285" xfId="59" xr:uid="{00000000-0005-0000-0000-0000890C0000}"/>
    <cellStyle name="Обычный 285 14" xfId="791" xr:uid="{00000000-0005-0000-0000-00008A0C0000}"/>
    <cellStyle name="Обычный 285 14 2" xfId="2517" xr:uid="{00000000-0005-0000-0000-00008B0C0000}"/>
    <cellStyle name="Обычный 285 14 2 2" xfId="5942" xr:uid="{00000000-0005-0000-0000-00008C0C0000}"/>
    <cellStyle name="Обычный 285 14 2 3" xfId="9340" xr:uid="{78FED306-C8AA-49A5-ABD3-3AA047AAA123}"/>
    <cellStyle name="Обычный 285 14 2 4" xfId="12777" xr:uid="{5E9E0FAE-B02F-4CAE-8054-8BABE8C9DBA8}"/>
    <cellStyle name="Обычный 285 14 3" xfId="4294" xr:uid="{00000000-0005-0000-0000-00008D0C0000}"/>
    <cellStyle name="Обычный 285 14 4" xfId="7693" xr:uid="{9EEAC396-60A5-4508-A7AC-BAAE31350D96}"/>
    <cellStyle name="Обычный 285 14 5" xfId="11128" xr:uid="{8302AB3F-29D7-4536-A20F-62C707F33181}"/>
    <cellStyle name="Обычный 285 2" xfId="3178" xr:uid="{00000000-0005-0000-0000-00008E0C0000}"/>
    <cellStyle name="Обычный 285 2 2" xfId="6603" xr:uid="{00000000-0005-0000-0000-00008F0C0000}"/>
    <cellStyle name="Обычный 285 2 3" xfId="10001" xr:uid="{2C37D1DE-3487-43D6-AFA7-7210102A4D40}"/>
    <cellStyle name="Обычный 285 2 4" xfId="13438" xr:uid="{A6B146D5-34FF-4323-AF5A-3FBB8B548AFA}"/>
    <cellStyle name="Обычный 285 3" xfId="1477" xr:uid="{00000000-0005-0000-0000-0000900C0000}"/>
    <cellStyle name="Обычный 285 4" xfId="4955" xr:uid="{00000000-0005-0000-0000-0000910C0000}"/>
    <cellStyle name="Обычный 285 5" xfId="8354" xr:uid="{FFAE4BC5-2E52-4C2D-9D2F-D6EBA77154F5}"/>
    <cellStyle name="Обычный 285 6" xfId="11789" xr:uid="{59293B31-D803-4850-9544-5313EB9C2931}"/>
    <cellStyle name="Обычный 286" xfId="1479" xr:uid="{00000000-0005-0000-0000-0000920C0000}"/>
    <cellStyle name="Обычный 286 2" xfId="3180" xr:uid="{00000000-0005-0000-0000-0000930C0000}"/>
    <cellStyle name="Обычный 286 2 2" xfId="6605" xr:uid="{00000000-0005-0000-0000-0000940C0000}"/>
    <cellStyle name="Обычный 286 2 3" xfId="10003" xr:uid="{63FB0F4F-48D6-4A60-8058-0AEBC01935BD}"/>
    <cellStyle name="Обычный 286 2 4" xfId="13440" xr:uid="{13AB97E1-AA44-4D07-A465-CF4B986D76B8}"/>
    <cellStyle name="Обычный 286 3" xfId="4957" xr:uid="{00000000-0005-0000-0000-0000950C0000}"/>
    <cellStyle name="Обычный 286 4" xfId="8356" xr:uid="{5A1775B6-0CB9-489D-AF9F-A1A9853A7EA7}"/>
    <cellStyle name="Обычный 286 5" xfId="11791" xr:uid="{FD2DE55E-F0F2-413F-9D4D-9896DCCC4951}"/>
    <cellStyle name="Обычный 287" xfId="784" xr:uid="{00000000-0005-0000-0000-0000960C0000}"/>
    <cellStyle name="Обычный 287 10" xfId="14447" xr:uid="{DEE20629-689E-48CA-8026-085DB5DD88B0}"/>
    <cellStyle name="Обычный 287 16" xfId="793" xr:uid="{00000000-0005-0000-0000-0000970C0000}"/>
    <cellStyle name="Обычный 287 16 2" xfId="2519" xr:uid="{00000000-0005-0000-0000-0000980C0000}"/>
    <cellStyle name="Обычный 287 16 2 2" xfId="5944" xr:uid="{00000000-0005-0000-0000-0000990C0000}"/>
    <cellStyle name="Обычный 287 16 2 3" xfId="9342" xr:uid="{16322A04-0815-4B4B-B134-08EC256BB3ED}"/>
    <cellStyle name="Обычный 287 16 2 4" xfId="12779" xr:uid="{DC0ECF14-90AD-46AB-8333-67DCC631FD0D}"/>
    <cellStyle name="Обычный 287 16 3" xfId="4296" xr:uid="{00000000-0005-0000-0000-00009A0C0000}"/>
    <cellStyle name="Обычный 287 16 4" xfId="7695" xr:uid="{6CFF1FC7-21AC-415E-9BC8-333135E0816D}"/>
    <cellStyle name="Обычный 287 16 5" xfId="11130" xr:uid="{A5EAA45B-64B7-4EE2-BD62-109F202BA90B}"/>
    <cellStyle name="Обычный 287 2" xfId="890" xr:uid="{00000000-0005-0000-0000-00009B0C0000}"/>
    <cellStyle name="Обычный 287 2 2" xfId="2603" xr:uid="{00000000-0005-0000-0000-00009C0C0000}"/>
    <cellStyle name="Обычный 287 2 2 2" xfId="6028" xr:uid="{00000000-0005-0000-0000-00009D0C0000}"/>
    <cellStyle name="Обычный 287 2 2 3" xfId="9426" xr:uid="{BD8321D5-27DF-405B-BE05-58EFCF8974B7}"/>
    <cellStyle name="Обычный 287 2 2 4" xfId="12863" xr:uid="{BBC5E8AA-BE89-4E1A-B406-EBDCF46FB74C}"/>
    <cellStyle name="Обычный 287 2 3" xfId="4380" xr:uid="{00000000-0005-0000-0000-00009E0C0000}"/>
    <cellStyle name="Обычный 287 2 4" xfId="7779" xr:uid="{49BED6A3-C9BD-45EE-8DFB-737A855E07E2}"/>
    <cellStyle name="Обычный 287 2 5" xfId="11214" xr:uid="{7E5AB5E7-36C4-4A07-85F5-FB12B32F745D}"/>
    <cellStyle name="Обычный 287 29" xfId="85" xr:uid="{00000000-0005-0000-0000-00009F0C0000}"/>
    <cellStyle name="Обычный 287 3" xfId="1480" xr:uid="{00000000-0005-0000-0000-0000A00C0000}"/>
    <cellStyle name="Обычный 287 3 2" xfId="3181" xr:uid="{00000000-0005-0000-0000-0000A10C0000}"/>
    <cellStyle name="Обычный 287 3 2 2" xfId="6606" xr:uid="{00000000-0005-0000-0000-0000A20C0000}"/>
    <cellStyle name="Обычный 287 3 2 3" xfId="10004" xr:uid="{697A5243-9130-4E36-BD17-7ACA491EF6D9}"/>
    <cellStyle name="Обычный 287 3 2 4" xfId="13441" xr:uid="{85211AC6-74A3-4421-B59D-130B782130CA}"/>
    <cellStyle name="Обычный 287 3 3" xfId="4958" xr:uid="{00000000-0005-0000-0000-0000A30C0000}"/>
    <cellStyle name="Обычный 287 3 4" xfId="8357" xr:uid="{227A7B1A-B447-4267-8BBA-39E5CBF5C3ED}"/>
    <cellStyle name="Обычный 287 3 5" xfId="11792" xr:uid="{836BB4F8-1DFC-4EBC-9EB1-0D86CC8E527B}"/>
    <cellStyle name="Обычный 287 4" xfId="513" xr:uid="{00000000-0005-0000-0000-0000A40C0000}"/>
    <cellStyle name="Обычный 287 4 2" xfId="1978" xr:uid="{00000000-0005-0000-0000-0000A50C0000}"/>
    <cellStyle name="Обычный 287 4 2 2" xfId="5428" xr:uid="{00000000-0005-0000-0000-0000A60C0000}"/>
    <cellStyle name="Обычный 287 4 2 3" xfId="8827" xr:uid="{1A047B27-2D5E-4FEE-995D-62AFDCCD13D1}"/>
    <cellStyle name="Обычный 287 4 2 4" xfId="12262" xr:uid="{7BB3FAF0-B4C1-4F1F-9E5E-C9E1ED86DD4F}"/>
    <cellStyle name="Обычный 287 4 3" xfId="3651" xr:uid="{00000000-0005-0000-0000-0000A70C0000}"/>
    <cellStyle name="Обычный 287 4 3 2" xfId="7076" xr:uid="{00000000-0005-0000-0000-0000A80C0000}"/>
    <cellStyle name="Обычный 287 4 3 3" xfId="10474" xr:uid="{024E8D85-7DEC-42F2-BC82-F26863E02909}"/>
    <cellStyle name="Обычный 287 4 3 4" xfId="13911" xr:uid="{84807A10-3FE7-4732-9235-E82E600FA773}"/>
    <cellStyle name="Обычный 287 4 4" xfId="4065" xr:uid="{00000000-0005-0000-0000-0000A90C0000}"/>
    <cellStyle name="Обычный 287 4 5" xfId="7464" xr:uid="{ED354564-DCDE-4796-9687-9B7D3DD8E902}"/>
    <cellStyle name="Обычный 287 4 6" xfId="10899" xr:uid="{83C7AE21-EA00-42E1-9C61-F3331B3B5865}"/>
    <cellStyle name="Обычный 287 5" xfId="564" xr:uid="{00000000-0005-0000-0000-0000AA0C0000}"/>
    <cellStyle name="Обычный 287 5 2" xfId="2266" xr:uid="{00000000-0005-0000-0000-0000AB0C0000}"/>
    <cellStyle name="Обычный 287 5 2 2" xfId="5701" xr:uid="{00000000-0005-0000-0000-0000AC0C0000}"/>
    <cellStyle name="Обычный 287 5 2 3" xfId="9100" xr:uid="{CD4DDDCD-C943-4A3C-93C1-441E383C717F}"/>
    <cellStyle name="Обычный 287 5 2 4" xfId="12535" xr:uid="{CCFA3A35-A6B3-453A-BFE7-E3997AE781BC}"/>
    <cellStyle name="Обычный 287 5 3" xfId="3924" xr:uid="{00000000-0005-0000-0000-0000AD0C0000}"/>
    <cellStyle name="Обычный 287 5 3 2" xfId="7349" xr:uid="{00000000-0005-0000-0000-0000AE0C0000}"/>
    <cellStyle name="Обычный 287 5 3 3" xfId="10747" xr:uid="{B7D62EA3-D753-493F-8ED3-0D3535D0A9B1}"/>
    <cellStyle name="Обычный 287 5 3 4" xfId="14184" xr:uid="{65215970-9248-4EC5-89DA-0251262A1706}"/>
    <cellStyle name="Обычный 287 5 4" xfId="4100" xr:uid="{00000000-0005-0000-0000-0000AF0C0000}"/>
    <cellStyle name="Обычный 287 5 5" xfId="7499" xr:uid="{E53A6A71-C87B-4FF2-98D0-BD3AC89FBB87}"/>
    <cellStyle name="Обычный 287 5 6" xfId="10934" xr:uid="{D2AEE7B1-FFE3-4EF6-9062-011A9A905424}"/>
    <cellStyle name="Обычный 287 6" xfId="2510" xr:uid="{00000000-0005-0000-0000-0000B00C0000}"/>
    <cellStyle name="Обычный 287 6 2" xfId="5935" xr:uid="{00000000-0005-0000-0000-0000B10C0000}"/>
    <cellStyle name="Обычный 287 6 3" xfId="9333" xr:uid="{4A91008F-7B37-465F-B772-34398AA8295B}"/>
    <cellStyle name="Обычный 287 6 4" xfId="12770" xr:uid="{06C39438-2967-4391-B42F-B615919E989F}"/>
    <cellStyle name="Обычный 287 7" xfId="4287" xr:uid="{00000000-0005-0000-0000-0000B20C0000}"/>
    <cellStyle name="Обычный 287 8" xfId="7686" xr:uid="{2480B91B-C8CF-492A-B1A9-B55234A9ED6D}"/>
    <cellStyle name="Обычный 287 9" xfId="11121" xr:uid="{D1B2DB87-2917-49EE-83E1-15731ECAFAAD}"/>
    <cellStyle name="Обычный 288" xfId="1482" xr:uid="{00000000-0005-0000-0000-0000B30C0000}"/>
    <cellStyle name="Обычный 288 2" xfId="3183" xr:uid="{00000000-0005-0000-0000-0000B40C0000}"/>
    <cellStyle name="Обычный 288 2 2" xfId="6608" xr:uid="{00000000-0005-0000-0000-0000B50C0000}"/>
    <cellStyle name="Обычный 288 2 3" xfId="10006" xr:uid="{8F3A44F2-581E-4DE8-814A-004535C70423}"/>
    <cellStyle name="Обычный 288 2 4" xfId="13443" xr:uid="{CEFA333B-63BC-4DA7-B440-3B1BFB3563B8}"/>
    <cellStyle name="Обычный 288 3" xfId="4960" xr:uid="{00000000-0005-0000-0000-0000B60C0000}"/>
    <cellStyle name="Обычный 288 4" xfId="8359" xr:uid="{00AAE325-5943-4455-AD66-078FCAC1BD94}"/>
    <cellStyle name="Обычный 288 5" xfId="11794" xr:uid="{E9204EA1-2222-443B-9E70-06898B0758A9}"/>
    <cellStyle name="Обычный 289" xfId="1483" xr:uid="{00000000-0005-0000-0000-0000B70C0000}"/>
    <cellStyle name="Обычный 289 2" xfId="3184" xr:uid="{00000000-0005-0000-0000-0000B80C0000}"/>
    <cellStyle name="Обычный 289 2 2" xfId="6609" xr:uid="{00000000-0005-0000-0000-0000B90C0000}"/>
    <cellStyle name="Обычный 289 2 3" xfId="10007" xr:uid="{E300A38C-52B7-408D-8CEC-46BBEC61AAA4}"/>
    <cellStyle name="Обычный 289 2 4" xfId="13444" xr:uid="{C4271BF9-ED74-4AEA-9F81-A99DC614F369}"/>
    <cellStyle name="Обычный 289 3" xfId="4961" xr:uid="{00000000-0005-0000-0000-0000BA0C0000}"/>
    <cellStyle name="Обычный 289 4" xfId="8360" xr:uid="{452E58F1-739A-43A5-AFC8-22C10232E40B}"/>
    <cellStyle name="Обычный 289 5" xfId="11795" xr:uid="{ADD581F2-9C49-41A7-847F-D23AEEBDAF70}"/>
    <cellStyle name="Обычный 29" xfId="947" xr:uid="{00000000-0005-0000-0000-0000BB0C0000}"/>
    <cellStyle name="Обычный 29 2" xfId="1580" xr:uid="{00000000-0005-0000-0000-0000BC0C0000}"/>
    <cellStyle name="Обычный 29 2 2" xfId="3273" xr:uid="{00000000-0005-0000-0000-0000BD0C0000}"/>
    <cellStyle name="Обычный 29 2 2 2" xfId="6698" xr:uid="{00000000-0005-0000-0000-0000BE0C0000}"/>
    <cellStyle name="Обычный 29 2 2 3" xfId="10096" xr:uid="{5DE53974-20B3-4BA3-AE19-03570E7A8201}"/>
    <cellStyle name="Обычный 29 2 2 4" xfId="13533" xr:uid="{C10AF177-24C9-49BF-9A55-BBF7C62423F5}"/>
    <cellStyle name="Обычный 29 2 3" xfId="5050" xr:uid="{00000000-0005-0000-0000-0000BF0C0000}"/>
    <cellStyle name="Обычный 29 2 4" xfId="8449" xr:uid="{CA3371A9-AE40-45CB-B177-649877E72010}"/>
    <cellStyle name="Обычный 29 2 5" xfId="11884" xr:uid="{D235C565-5EF5-4064-B759-C8607BE25E8B}"/>
    <cellStyle name="Обычный 29 3" xfId="2654" xr:uid="{00000000-0005-0000-0000-0000C00C0000}"/>
    <cellStyle name="Обычный 29 3 2" xfId="6079" xr:uid="{00000000-0005-0000-0000-0000C10C0000}"/>
    <cellStyle name="Обычный 29 3 3" xfId="9477" xr:uid="{43694524-51B6-4D41-B7B9-E1401803E4BA}"/>
    <cellStyle name="Обычный 29 3 4" xfId="12914" xr:uid="{606BEB9E-9A3F-4EB2-A58F-9FEF06840D0E}"/>
    <cellStyle name="Обычный 29 4" xfId="4431" xr:uid="{00000000-0005-0000-0000-0000C20C0000}"/>
    <cellStyle name="Обычный 29 5" xfId="7830" xr:uid="{444B3461-957E-4738-A6E0-F5F26306C509}"/>
    <cellStyle name="Обычный 29 6" xfId="11265" xr:uid="{65EF455B-97C9-4BBD-AC83-CC7353E20571}"/>
    <cellStyle name="Обычный 290" xfId="1484" xr:uid="{00000000-0005-0000-0000-0000C30C0000}"/>
    <cellStyle name="Обычный 290 2" xfId="3185" xr:uid="{00000000-0005-0000-0000-0000C40C0000}"/>
    <cellStyle name="Обычный 290 2 2" xfId="6610" xr:uid="{00000000-0005-0000-0000-0000C50C0000}"/>
    <cellStyle name="Обычный 290 2 3" xfId="10008" xr:uid="{D10AA458-FA12-448C-BF55-3D9A6DC57004}"/>
    <cellStyle name="Обычный 290 2 4" xfId="13445" xr:uid="{8ADD1A8C-3F61-4754-9F8D-66AA1B4DA666}"/>
    <cellStyle name="Обычный 290 3" xfId="4962" xr:uid="{00000000-0005-0000-0000-0000C60C0000}"/>
    <cellStyle name="Обычный 290 4" xfId="8361" xr:uid="{8308B92E-510D-4E01-AEDC-BCC9DB2346AD}"/>
    <cellStyle name="Обычный 290 5" xfId="11796" xr:uid="{6061CD6D-8539-49BD-A79E-D879DA64190C}"/>
    <cellStyle name="Обычный 291" xfId="1486" xr:uid="{00000000-0005-0000-0000-0000C70C0000}"/>
    <cellStyle name="Обычный 291 2" xfId="3187" xr:uid="{00000000-0005-0000-0000-0000C80C0000}"/>
    <cellStyle name="Обычный 291 2 2" xfId="6612" xr:uid="{00000000-0005-0000-0000-0000C90C0000}"/>
    <cellStyle name="Обычный 291 2 3" xfId="10010" xr:uid="{144B1A00-AAEF-424B-9FBE-CBB01B594A94}"/>
    <cellStyle name="Обычный 291 2 4" xfId="13447" xr:uid="{AB620C8D-C059-4802-85A4-AEADBBDCF428}"/>
    <cellStyle name="Обычный 291 3" xfId="4964" xr:uid="{00000000-0005-0000-0000-0000CA0C0000}"/>
    <cellStyle name="Обычный 291 4" xfId="8363" xr:uid="{05E85DD7-6C13-4369-A97E-2E80DEF22754}"/>
    <cellStyle name="Обычный 291 5" xfId="11798" xr:uid="{731DAF1F-4DFE-42A0-B519-B2D4E7E5854B}"/>
    <cellStyle name="Обычный 292" xfId="1488" xr:uid="{00000000-0005-0000-0000-0000CB0C0000}"/>
    <cellStyle name="Обычный 292 2" xfId="3189" xr:uid="{00000000-0005-0000-0000-0000CC0C0000}"/>
    <cellStyle name="Обычный 292 2 2" xfId="6614" xr:uid="{00000000-0005-0000-0000-0000CD0C0000}"/>
    <cellStyle name="Обычный 292 2 3" xfId="10012" xr:uid="{D69E6384-6F98-41E2-BCE9-A744DEF4A43D}"/>
    <cellStyle name="Обычный 292 2 4" xfId="13449" xr:uid="{0E96E283-FF28-4C42-8844-BF1E1E030B5C}"/>
    <cellStyle name="Обычный 292 3" xfId="4966" xr:uid="{00000000-0005-0000-0000-0000CE0C0000}"/>
    <cellStyle name="Обычный 292 4" xfId="8365" xr:uid="{80447D08-6A19-4F32-B438-64B3612AFC3A}"/>
    <cellStyle name="Обычный 292 5" xfId="11800" xr:uid="{2D198974-C380-47DF-A15C-5115295CB69C}"/>
    <cellStyle name="Обычный 293" xfId="1490" xr:uid="{00000000-0005-0000-0000-0000CF0C0000}"/>
    <cellStyle name="Обычный 293 2" xfId="3191" xr:uid="{00000000-0005-0000-0000-0000D00C0000}"/>
    <cellStyle name="Обычный 293 2 2" xfId="6616" xr:uid="{00000000-0005-0000-0000-0000D10C0000}"/>
    <cellStyle name="Обычный 293 2 3" xfId="10014" xr:uid="{4DA724ED-12D2-4354-8ED7-3A8546A5104F}"/>
    <cellStyle name="Обычный 293 2 4" xfId="13451" xr:uid="{A948BE3D-E13D-4CF8-B167-15B6F2A9D164}"/>
    <cellStyle name="Обычный 293 3" xfId="4968" xr:uid="{00000000-0005-0000-0000-0000D20C0000}"/>
    <cellStyle name="Обычный 293 4" xfId="8367" xr:uid="{443098C5-95D7-4C5C-A107-59F94FF5A033}"/>
    <cellStyle name="Обычный 293 5" xfId="11802" xr:uid="{C23AD0EA-7B75-4DA2-8253-08C9FFE2A32D}"/>
    <cellStyle name="Обычный 294" xfId="1492" xr:uid="{00000000-0005-0000-0000-0000D30C0000}"/>
    <cellStyle name="Обычный 294 2" xfId="3193" xr:uid="{00000000-0005-0000-0000-0000D40C0000}"/>
    <cellStyle name="Обычный 294 2 2" xfId="6618" xr:uid="{00000000-0005-0000-0000-0000D50C0000}"/>
    <cellStyle name="Обычный 294 2 3" xfId="10016" xr:uid="{75AF0B39-ADC2-4E9E-AF6F-28747D92DD34}"/>
    <cellStyle name="Обычный 294 2 4" xfId="13453" xr:uid="{50E26E75-F746-4BD5-830A-2125D9FE0300}"/>
    <cellStyle name="Обычный 294 3" xfId="4970" xr:uid="{00000000-0005-0000-0000-0000D60C0000}"/>
    <cellStyle name="Обычный 294 4" xfId="8369" xr:uid="{E0496BB5-980E-4668-9808-82693DF248ED}"/>
    <cellStyle name="Обычный 294 5" xfId="11804" xr:uid="{63C87E12-A24B-46FC-86AC-0CD3E7A7D1B9}"/>
    <cellStyle name="Обычный 295" xfId="1494" xr:uid="{00000000-0005-0000-0000-0000D70C0000}"/>
    <cellStyle name="Обычный 295 2" xfId="3195" xr:uid="{00000000-0005-0000-0000-0000D80C0000}"/>
    <cellStyle name="Обычный 295 2 2" xfId="6620" xr:uid="{00000000-0005-0000-0000-0000D90C0000}"/>
    <cellStyle name="Обычный 295 2 3" xfId="10018" xr:uid="{06D07282-B6B1-4E5F-B482-93D5C97A2BA7}"/>
    <cellStyle name="Обычный 295 2 4" xfId="13455" xr:uid="{40E43BFC-C820-480E-B19B-1D1FCD2359A6}"/>
    <cellStyle name="Обычный 295 3" xfId="4972" xr:uid="{00000000-0005-0000-0000-0000DA0C0000}"/>
    <cellStyle name="Обычный 295 4" xfId="8371" xr:uid="{71D57BDC-59D0-4CFE-AA27-E3A5E9357A7F}"/>
    <cellStyle name="Обычный 295 5" xfId="11806" xr:uid="{36C102D8-9BA6-4C60-9C78-B2F502083DD7}"/>
    <cellStyle name="Обычный 296" xfId="1673" xr:uid="{00000000-0005-0000-0000-0000DB0C0000}"/>
    <cellStyle name="Обычный 296 2" xfId="3363" xr:uid="{00000000-0005-0000-0000-0000DC0C0000}"/>
    <cellStyle name="Обычный 296 2 2" xfId="6788" xr:uid="{00000000-0005-0000-0000-0000DD0C0000}"/>
    <cellStyle name="Обычный 296 2 3" xfId="10186" xr:uid="{751A197D-E049-483F-AC86-D39064E947D7}"/>
    <cellStyle name="Обычный 296 2 4" xfId="13623" xr:uid="{A1A321F3-CC0E-497D-B264-8F2FF7A34E90}"/>
    <cellStyle name="Обычный 296 3" xfId="5140" xr:uid="{00000000-0005-0000-0000-0000DE0C0000}"/>
    <cellStyle name="Обычный 296 4" xfId="8539" xr:uid="{DDB51FEB-FDED-4D25-812E-43B14CDBE90A}"/>
    <cellStyle name="Обычный 296 5" xfId="11974" xr:uid="{D2781E32-886E-4CC4-B66C-51661FA65F1E}"/>
    <cellStyle name="Обычный 297" xfId="1675" xr:uid="{00000000-0005-0000-0000-0000DF0C0000}"/>
    <cellStyle name="Обычный 297 2" xfId="3365" xr:uid="{00000000-0005-0000-0000-0000E00C0000}"/>
    <cellStyle name="Обычный 297 2 2" xfId="6790" xr:uid="{00000000-0005-0000-0000-0000E10C0000}"/>
    <cellStyle name="Обычный 297 2 3" xfId="10188" xr:uid="{EB0AB817-9881-487B-835A-E89B82CBD128}"/>
    <cellStyle name="Обычный 297 2 4" xfId="13625" xr:uid="{C4FD3F5F-5F0A-4A23-B354-39F2198820E2}"/>
    <cellStyle name="Обычный 297 3" xfId="5142" xr:uid="{00000000-0005-0000-0000-0000E20C0000}"/>
    <cellStyle name="Обычный 297 4" xfId="8541" xr:uid="{9DC44218-D412-45E6-B779-97A3492F2E58}"/>
    <cellStyle name="Обычный 297 5" xfId="11976" xr:uid="{D9572ABF-333F-4B38-9C29-B9E03EA6A4BC}"/>
    <cellStyle name="Обычный 298" xfId="1677" xr:uid="{00000000-0005-0000-0000-0000E30C0000}"/>
    <cellStyle name="Обычный 298 2" xfId="3367" xr:uid="{00000000-0005-0000-0000-0000E40C0000}"/>
    <cellStyle name="Обычный 298 2 2" xfId="6792" xr:uid="{00000000-0005-0000-0000-0000E50C0000}"/>
    <cellStyle name="Обычный 298 2 3" xfId="10190" xr:uid="{5C482618-6EEC-41FA-8AD0-114CF19DF442}"/>
    <cellStyle name="Обычный 298 2 4" xfId="13627" xr:uid="{D5883102-1B78-4128-9C98-0A09DAA56B0A}"/>
    <cellStyle name="Обычный 298 3" xfId="5144" xr:uid="{00000000-0005-0000-0000-0000E60C0000}"/>
    <cellStyle name="Обычный 298 4" xfId="8543" xr:uid="{2F430069-36F0-401B-88E8-A7A7ACBC0E1F}"/>
    <cellStyle name="Обычный 298 5" xfId="11978" xr:uid="{84DC7E7D-F43B-49B7-BC83-0BAE1AB23376}"/>
    <cellStyle name="Обычный 299" xfId="1679" xr:uid="{00000000-0005-0000-0000-0000E70C0000}"/>
    <cellStyle name="Обычный 299 2" xfId="3369" xr:uid="{00000000-0005-0000-0000-0000E80C0000}"/>
    <cellStyle name="Обычный 299 2 2" xfId="6794" xr:uid="{00000000-0005-0000-0000-0000E90C0000}"/>
    <cellStyle name="Обычный 299 2 3" xfId="10192" xr:uid="{6723B658-437C-41DE-8969-60BBB44A2F0A}"/>
    <cellStyle name="Обычный 299 2 4" xfId="13629" xr:uid="{C89D194F-902E-41AC-AE61-92C1BA04B368}"/>
    <cellStyle name="Обычный 299 3" xfId="5146" xr:uid="{00000000-0005-0000-0000-0000EA0C0000}"/>
    <cellStyle name="Обычный 299 4" xfId="8545" xr:uid="{353F0C5C-1854-4F61-BF40-227FC0D8296F}"/>
    <cellStyle name="Обычный 299 5" xfId="11980" xr:uid="{DC8DEA22-AA5A-497C-9FBA-CA73974ABD9B}"/>
    <cellStyle name="Обычный 3" xfId="128" xr:uid="{00000000-0005-0000-0000-0000EB0C0000}"/>
    <cellStyle name="Обычный 3 10" xfId="1581" xr:uid="{00000000-0005-0000-0000-0000EC0C0000}"/>
    <cellStyle name="Обычный 3 10 2" xfId="3274" xr:uid="{00000000-0005-0000-0000-0000ED0C0000}"/>
    <cellStyle name="Обычный 3 10 2 2" xfId="6699" xr:uid="{00000000-0005-0000-0000-0000EE0C0000}"/>
    <cellStyle name="Обычный 3 10 2 3" xfId="10097" xr:uid="{084F2CC8-927C-413A-8754-F35FC2DD1090}"/>
    <cellStyle name="Обычный 3 10 2 4" xfId="13534" xr:uid="{595C973E-2F8F-4086-A36A-9D650FB56324}"/>
    <cellStyle name="Обычный 3 10 3" xfId="5051" xr:uid="{00000000-0005-0000-0000-0000EF0C0000}"/>
    <cellStyle name="Обычный 3 10 4" xfId="8450" xr:uid="{D3BD7912-5CA3-42A3-9D8A-51D16F2687D6}"/>
    <cellStyle name="Обычный 3 10 5" xfId="11885" xr:uid="{91B9346A-65F8-4B49-B38D-BA17E5670353}"/>
    <cellStyle name="Обычный 3 11" xfId="1697" xr:uid="{00000000-0005-0000-0000-0000F00C0000}"/>
    <cellStyle name="Обычный 3 11 2" xfId="3387" xr:uid="{00000000-0005-0000-0000-0000F10C0000}"/>
    <cellStyle name="Обычный 3 11 2 2" xfId="6812" xr:uid="{00000000-0005-0000-0000-0000F20C0000}"/>
    <cellStyle name="Обычный 3 11 2 3" xfId="10210" xr:uid="{13C4C4E5-C2BA-4935-8A1D-72E5A5178428}"/>
    <cellStyle name="Обычный 3 11 2 4" xfId="13647" xr:uid="{3738C65E-E468-40CB-AFF0-DF29127CE146}"/>
    <cellStyle name="Обычный 3 11 3" xfId="5164" xr:uid="{00000000-0005-0000-0000-0000F30C0000}"/>
    <cellStyle name="Обычный 3 11 4" xfId="8563" xr:uid="{016AFA61-0BA3-4F96-B803-7802AAFC3210}"/>
    <cellStyle name="Обычный 3 11 5" xfId="11998" xr:uid="{C061F03A-C0BB-41E9-9459-69EFC99DE907}"/>
    <cellStyle name="Обычный 3 12" xfId="1706" xr:uid="{00000000-0005-0000-0000-0000F40C0000}"/>
    <cellStyle name="Обычный 3 12 2" xfId="3396" xr:uid="{00000000-0005-0000-0000-0000F50C0000}"/>
    <cellStyle name="Обычный 3 12 2 2" xfId="6821" xr:uid="{00000000-0005-0000-0000-0000F60C0000}"/>
    <cellStyle name="Обычный 3 12 2 3" xfId="10219" xr:uid="{F5204B08-0F35-4C0D-A968-C86B342E2956}"/>
    <cellStyle name="Обычный 3 12 2 4" xfId="13656" xr:uid="{9B816C4E-BC81-4E0B-A3F3-6DB0D193543C}"/>
    <cellStyle name="Обычный 3 12 3" xfId="5173" xr:uid="{00000000-0005-0000-0000-0000F70C0000}"/>
    <cellStyle name="Обычный 3 12 4" xfId="8572" xr:uid="{1CA926EA-B50B-4BFA-B657-0957B64EFCD0}"/>
    <cellStyle name="Обычный 3 12 5" xfId="12007" xr:uid="{4220316A-B440-48F9-A60B-6D7C90B884A6}"/>
    <cellStyle name="Обычный 3 13" xfId="915" xr:uid="{00000000-0005-0000-0000-0000F80C0000}"/>
    <cellStyle name="Обычный 3 13 2" xfId="2623" xr:uid="{00000000-0005-0000-0000-0000F90C0000}"/>
    <cellStyle name="Обычный 3 13 2 2" xfId="6048" xr:uid="{00000000-0005-0000-0000-0000FA0C0000}"/>
    <cellStyle name="Обычный 3 13 2 3" xfId="9446" xr:uid="{153241C7-3C15-44D6-92D7-C15C95F83E6B}"/>
    <cellStyle name="Обычный 3 13 2 4" xfId="12883" xr:uid="{346B0B7B-3998-46A0-B88A-A05225FB1F1D}"/>
    <cellStyle name="Обычный 3 13 3" xfId="4400" xr:uid="{00000000-0005-0000-0000-0000FB0C0000}"/>
    <cellStyle name="Обычный 3 13 4" xfId="7799" xr:uid="{574C0516-6E9A-4016-A5AA-D792455C301A}"/>
    <cellStyle name="Обычный 3 13 5" xfId="11234" xr:uid="{5C765FF3-4D7C-450D-BB46-6987BB7AD1A9}"/>
    <cellStyle name="Обычный 3 14" xfId="1975" xr:uid="{00000000-0005-0000-0000-0000FC0C0000}"/>
    <cellStyle name="Обычный 3 14 2" xfId="3648" xr:uid="{00000000-0005-0000-0000-0000FD0C0000}"/>
    <cellStyle name="Обычный 3 14 2 2" xfId="7073" xr:uid="{00000000-0005-0000-0000-0000FE0C0000}"/>
    <cellStyle name="Обычный 3 14 2 3" xfId="10471" xr:uid="{C3077629-7D43-40B4-B784-1C9F03294383}"/>
    <cellStyle name="Обычный 3 14 2 4" xfId="13908" xr:uid="{4862A22A-FB3F-4EEF-96EA-06A9D5F18B04}"/>
    <cellStyle name="Обычный 3 14 3" xfId="5425" xr:uid="{00000000-0005-0000-0000-0000FF0C0000}"/>
    <cellStyle name="Обычный 3 14 4" xfId="8824" xr:uid="{F8722F7B-D4A7-4CCE-B3D0-7FA33F188F66}"/>
    <cellStyle name="Обычный 3 14 5" xfId="12259" xr:uid="{D6D123DA-9C7E-4D0F-B2E5-2B7F918DB699}"/>
    <cellStyle name="Обычный 3 15" xfId="1993" xr:uid="{00000000-0005-0000-0000-0000000D0000}"/>
    <cellStyle name="Обычный 3 15 2" xfId="3666" xr:uid="{00000000-0005-0000-0000-0000010D0000}"/>
    <cellStyle name="Обычный 3 15 2 2" xfId="7091" xr:uid="{00000000-0005-0000-0000-0000020D0000}"/>
    <cellStyle name="Обычный 3 15 2 3" xfId="10489" xr:uid="{F4345137-68D9-4A01-90D9-A7ECB62067FE}"/>
    <cellStyle name="Обычный 3 15 2 4" xfId="13926" xr:uid="{13588A76-C1FA-4C02-9C0D-EE096B9663BD}"/>
    <cellStyle name="Обычный 3 15 3" xfId="5443" xr:uid="{00000000-0005-0000-0000-0000030D0000}"/>
    <cellStyle name="Обычный 3 15 4" xfId="8842" xr:uid="{DD4FC533-29B3-4261-AB08-EAA358F2A528}"/>
    <cellStyle name="Обычный 3 15 5" xfId="12277" xr:uid="{0B92081A-3C17-40A5-860C-E2A3A6CD6126}"/>
    <cellStyle name="Обычный 3 16" xfId="2012" xr:uid="{00000000-0005-0000-0000-0000040D0000}"/>
    <cellStyle name="Обычный 3 16 2" xfId="3684" xr:uid="{00000000-0005-0000-0000-0000050D0000}"/>
    <cellStyle name="Обычный 3 16 2 2" xfId="7109" xr:uid="{00000000-0005-0000-0000-0000060D0000}"/>
    <cellStyle name="Обычный 3 16 2 3" xfId="10507" xr:uid="{522A6B9A-47FA-4D4A-BD44-B2DD2B214133}"/>
    <cellStyle name="Обычный 3 16 2 4" xfId="13944" xr:uid="{920078EF-A10D-4A3D-AE97-FBEE4C89F0AA}"/>
    <cellStyle name="Обычный 3 16 3" xfId="5461" xr:uid="{00000000-0005-0000-0000-0000070D0000}"/>
    <cellStyle name="Обычный 3 16 4" xfId="8860" xr:uid="{C700E02C-7B54-4070-B1BC-CAF8FFA254B3}"/>
    <cellStyle name="Обычный 3 16 5" xfId="12295" xr:uid="{2929A20D-4926-4B10-B5D0-AA54CE7E1169}"/>
    <cellStyle name="Обычный 3 17" xfId="2263" xr:uid="{00000000-0005-0000-0000-0000080D0000}"/>
    <cellStyle name="Обычный 3 17 2" xfId="3921" xr:uid="{00000000-0005-0000-0000-0000090D0000}"/>
    <cellStyle name="Обычный 3 17 2 2" xfId="7346" xr:uid="{00000000-0005-0000-0000-00000A0D0000}"/>
    <cellStyle name="Обычный 3 17 2 3" xfId="10744" xr:uid="{9D796DCF-4615-4EAD-AD9E-86A8CEE971C5}"/>
    <cellStyle name="Обычный 3 17 2 4" xfId="14181" xr:uid="{72D8D4DB-3E59-4BA2-ABC3-17D7C229F524}"/>
    <cellStyle name="Обычный 3 17 3" xfId="5698" xr:uid="{00000000-0005-0000-0000-00000B0D0000}"/>
    <cellStyle name="Обычный 3 17 4" xfId="9097" xr:uid="{2556BEC0-3245-4C3C-9DB7-7D8F962FF45F}"/>
    <cellStyle name="Обычный 3 17 5" xfId="12532" xr:uid="{78CEF975-85E1-487E-97A5-FDC401FE3335}"/>
    <cellStyle name="Обычный 3 18" xfId="4026" xr:uid="{00000000-0005-0000-0000-00000C0D0000}"/>
    <cellStyle name="Обычный 3 19" xfId="4032" xr:uid="{00000000-0005-0000-0000-00000D0D0000}"/>
    <cellStyle name="Обычный 3 2" xfId="148" xr:uid="{00000000-0005-0000-0000-00000E0D0000}"/>
    <cellStyle name="Обычный 3 2 2" xfId="280" xr:uid="{00000000-0005-0000-0000-00000F0D0000}"/>
    <cellStyle name="Обычный 3 2 2 2" xfId="392" xr:uid="{00000000-0005-0000-0000-0000100D0000}"/>
    <cellStyle name="Обычный 3 2 2 2 2" xfId="1582" xr:uid="{00000000-0005-0000-0000-0000110D0000}"/>
    <cellStyle name="Обычный 3 2 2 2 3" xfId="5052" xr:uid="{00000000-0005-0000-0000-0000120D0000}"/>
    <cellStyle name="Обычный 3 2 2 2 4" xfId="8451" xr:uid="{ED3654E8-46BD-4063-A6E9-4A37F3EFA811}"/>
    <cellStyle name="Обычный 3 2 2 2 5" xfId="11886" xr:uid="{7BFB13FB-4F6F-452E-98E9-7852777868A7}"/>
    <cellStyle name="Обычный 3 2 2 3" xfId="3275" xr:uid="{00000000-0005-0000-0000-0000130D0000}"/>
    <cellStyle name="Обычный 3 2 2 3 2" xfId="6700" xr:uid="{00000000-0005-0000-0000-0000140D0000}"/>
    <cellStyle name="Обычный 3 2 2 3 3" xfId="10098" xr:uid="{6708BD07-A110-420E-BEE2-B0759400B19C}"/>
    <cellStyle name="Обычный 3 2 2 3 4" xfId="13535" xr:uid="{8D130BFC-98A5-425A-98E0-2224CA1F6705}"/>
    <cellStyle name="Обычный 3 2 3" xfId="281" xr:uid="{00000000-0005-0000-0000-0000150D0000}"/>
    <cellStyle name="Обычный 3 2 3 2" xfId="391" xr:uid="{00000000-0005-0000-0000-0000160D0000}"/>
    <cellStyle name="Обычный 3 2 3 2 2" xfId="2682" xr:uid="{00000000-0005-0000-0000-0000170D0000}"/>
    <cellStyle name="Обычный 3 2 3 2 3" xfId="6107" xr:uid="{00000000-0005-0000-0000-0000180D0000}"/>
    <cellStyle name="Обычный 3 2 3 2 4" xfId="9505" xr:uid="{B706ADEB-2EC8-48B8-BF67-01E135E2F1D9}"/>
    <cellStyle name="Обычный 3 2 3 2 5" xfId="12942" xr:uid="{3D2C785F-EC24-4C0A-AE0A-1A26D407FC25}"/>
    <cellStyle name="Обычный 3 2 3 3" xfId="975" xr:uid="{00000000-0005-0000-0000-0000190D0000}"/>
    <cellStyle name="Обычный 3 2 3 4" xfId="4459" xr:uid="{00000000-0005-0000-0000-00001A0D0000}"/>
    <cellStyle name="Обычный 3 2 3 5" xfId="7858" xr:uid="{6C256689-38E1-4D38-998B-88212CFF64CB}"/>
    <cellStyle name="Обычный 3 2 3 6" xfId="11293" xr:uid="{D466839E-9774-49AE-B2CC-90E2815F9717}"/>
    <cellStyle name="Обычный 3 2 4" xfId="282" xr:uid="{00000000-0005-0000-0000-00001B0D0000}"/>
    <cellStyle name="Обычный 3 2 4 2" xfId="390" xr:uid="{00000000-0005-0000-0000-00001C0D0000}"/>
    <cellStyle name="Обычный 3 2 4 3" xfId="1818" xr:uid="{00000000-0005-0000-0000-00001D0D0000}"/>
    <cellStyle name="Обычный 3 2 5" xfId="279" xr:uid="{00000000-0005-0000-0000-00001E0D0000}"/>
    <cellStyle name="Обычный 3 2 5 2" xfId="2099" xr:uid="{00000000-0005-0000-0000-00001F0D0000}"/>
    <cellStyle name="Обычный 3 20" xfId="4040" xr:uid="{00000000-0005-0000-0000-0000200D0000}"/>
    <cellStyle name="Обычный 3 21" xfId="7429" xr:uid="{5C7006C6-B892-4325-B2D7-5E46981AE8FD}"/>
    <cellStyle name="Обычный 3 22" xfId="14261" xr:uid="{6630F98A-2BF8-465E-842B-001AB409999E}"/>
    <cellStyle name="Обычный 3 23" xfId="14444" xr:uid="{7FE456FA-F161-417D-A26D-210C66B50811}"/>
    <cellStyle name="Обычный 3 3" xfId="145" xr:uid="{00000000-0005-0000-0000-0000210D0000}"/>
    <cellStyle name="Обычный 3 3 2" xfId="284" xr:uid="{00000000-0005-0000-0000-0000220D0000}"/>
    <cellStyle name="Обычный 3 3 3" xfId="389" xr:uid="{00000000-0005-0000-0000-0000230D0000}"/>
    <cellStyle name="Обычный 3 3 3 2" xfId="2737" xr:uid="{00000000-0005-0000-0000-0000240D0000}"/>
    <cellStyle name="Обычный 3 3 3 2 2" xfId="6162" xr:uid="{00000000-0005-0000-0000-0000250D0000}"/>
    <cellStyle name="Обычный 3 3 3 2 3" xfId="9560" xr:uid="{CE19D19B-5F71-4B45-8B2C-4C053E278E43}"/>
    <cellStyle name="Обычный 3 3 3 2 4" xfId="12997" xr:uid="{5A71659C-815F-43D5-86A9-43102C37020C}"/>
    <cellStyle name="Обычный 3 3 3 3" xfId="1032" xr:uid="{00000000-0005-0000-0000-0000260D0000}"/>
    <cellStyle name="Обычный 3 3 3 4" xfId="4514" xr:uid="{00000000-0005-0000-0000-0000270D0000}"/>
    <cellStyle name="Обычный 3 3 3 5" xfId="7913" xr:uid="{DA1F7833-E3F6-4BDD-808F-16F7A424FA7E}"/>
    <cellStyle name="Обычный 3 3 3 6" xfId="11348" xr:uid="{B0202BD8-BF47-42AD-96C1-A53C91232E18}"/>
    <cellStyle name="Обычный 3 3 4" xfId="283" xr:uid="{00000000-0005-0000-0000-0000280D0000}"/>
    <cellStyle name="Обычный 3 3 4 2" xfId="2289" xr:uid="{00000000-0005-0000-0000-0000290D0000}"/>
    <cellStyle name="Обычный 3 3 5" xfId="893" xr:uid="{00000000-0005-0000-0000-00002A0D0000}"/>
    <cellStyle name="Обычный 3 3 5 2" xfId="4383" xr:uid="{00000000-0005-0000-0000-00002B0D0000}"/>
    <cellStyle name="Обычный 3 3 5 3" xfId="7782" xr:uid="{E59ECE12-4FA4-481B-9C62-87C2863840B0}"/>
    <cellStyle name="Обычный 3 3 5 4" xfId="11217" xr:uid="{00755FF8-F817-4095-8B87-D4D753F086AC}"/>
    <cellStyle name="Обычный 3 3 6" xfId="2606" xr:uid="{00000000-0005-0000-0000-00002C0D0000}"/>
    <cellStyle name="Обычный 3 3 6 2" xfId="6031" xr:uid="{00000000-0005-0000-0000-00002D0D0000}"/>
    <cellStyle name="Обычный 3 3 6 3" xfId="9429" xr:uid="{520E126A-7735-49CE-B896-E6B34EFE0400}"/>
    <cellStyle name="Обычный 3 3 6 4" xfId="12866" xr:uid="{F65D7DC9-7BBD-418C-8EB8-39AE4643EE1A}"/>
    <cellStyle name="Обычный 3 3 7" xfId="655" xr:uid="{00000000-0005-0000-0000-00002E0D0000}"/>
    <cellStyle name="Обычный 3 3 8" xfId="14362" xr:uid="{60F02823-7573-4BD5-A5E8-34AA91F08514}"/>
    <cellStyle name="Обычный 3 4" xfId="285" xr:uid="{00000000-0005-0000-0000-00002F0D0000}"/>
    <cellStyle name="Обычный 3 4 2" xfId="1583" xr:uid="{00000000-0005-0000-0000-0000300D0000}"/>
    <cellStyle name="Обычный 3 4 3" xfId="2802" xr:uid="{00000000-0005-0000-0000-0000310D0000}"/>
    <cellStyle name="Обычный 3 4 3 2" xfId="6227" xr:uid="{00000000-0005-0000-0000-0000320D0000}"/>
    <cellStyle name="Обычный 3 4 3 3" xfId="9625" xr:uid="{10A06FEB-7C9B-4F85-A57C-1181C8EFBF1E}"/>
    <cellStyle name="Обычный 3 4 3 4" xfId="13062" xr:uid="{F6DE2D73-4156-4BFE-AD3F-BFCE41AEE68E}"/>
    <cellStyle name="Обычный 3 4 4" xfId="1098" xr:uid="{00000000-0005-0000-0000-0000330D0000}"/>
    <cellStyle name="Обычный 3 4 5" xfId="4579" xr:uid="{00000000-0005-0000-0000-0000340D0000}"/>
    <cellStyle name="Обычный 3 4 6" xfId="7978" xr:uid="{5A8F4577-CBDE-4EBA-9ABA-3E88BAF70D24}"/>
    <cellStyle name="Обычный 3 4 7" xfId="11413" xr:uid="{C65069A5-1258-4ACC-B74A-5B3EAFCD5595}"/>
    <cellStyle name="Обычный 3 5" xfId="1200" xr:uid="{00000000-0005-0000-0000-0000350D0000}"/>
    <cellStyle name="Обычный 3 5 2" xfId="1584" xr:uid="{00000000-0005-0000-0000-0000360D0000}"/>
    <cellStyle name="Обычный 3 5 2 2" xfId="3276" xr:uid="{00000000-0005-0000-0000-0000370D0000}"/>
    <cellStyle name="Обычный 3 5 2 2 2" xfId="6701" xr:uid="{00000000-0005-0000-0000-0000380D0000}"/>
    <cellStyle name="Обычный 3 5 2 2 3" xfId="10099" xr:uid="{CA103B56-6E9B-4262-8923-475C56F633DC}"/>
    <cellStyle name="Обычный 3 5 2 2 4" xfId="13536" xr:uid="{DE41E2AE-670A-4955-AEFD-AF91F19899BA}"/>
    <cellStyle name="Обычный 3 5 2 3" xfId="5053" xr:uid="{00000000-0005-0000-0000-0000390D0000}"/>
    <cellStyle name="Обычный 3 5 2 4" xfId="8452" xr:uid="{D1A5EE22-DF73-4FF7-9E2F-06B85900355F}"/>
    <cellStyle name="Обычный 3 5 2 5" xfId="11887" xr:uid="{51126FEF-6219-475F-9A92-63A572E93F7D}"/>
    <cellStyle name="Обычный 3 6" xfId="1265" xr:uid="{00000000-0005-0000-0000-00003A0D0000}"/>
    <cellStyle name="Обычный 3 6 2" xfId="2968" xr:uid="{00000000-0005-0000-0000-00003B0D0000}"/>
    <cellStyle name="Обычный 3 6 2 2" xfId="6393" xr:uid="{00000000-0005-0000-0000-00003C0D0000}"/>
    <cellStyle name="Обычный 3 6 2 3" xfId="9791" xr:uid="{47A3EE00-720F-4482-BAE7-19118DCCD1CF}"/>
    <cellStyle name="Обычный 3 6 2 4" xfId="13228" xr:uid="{C0DD716B-F4E7-481F-AFE7-49E1ECF7B009}"/>
    <cellStyle name="Обычный 3 6 3" xfId="4745" xr:uid="{00000000-0005-0000-0000-00003D0D0000}"/>
    <cellStyle name="Обычный 3 6 4" xfId="8144" xr:uid="{794E3B2F-A025-4065-B0F9-82065345D6E9}"/>
    <cellStyle name="Обычный 3 6 5" xfId="11579" xr:uid="{5BBDE4FB-9369-453E-8C32-67FD9F419C5A}"/>
    <cellStyle name="Обычный 3 7" xfId="1416" xr:uid="{00000000-0005-0000-0000-00003E0D0000}"/>
    <cellStyle name="Обычный 3 7 2" xfId="3119" xr:uid="{00000000-0005-0000-0000-00003F0D0000}"/>
    <cellStyle name="Обычный 3 7 2 2" xfId="6544" xr:uid="{00000000-0005-0000-0000-0000400D0000}"/>
    <cellStyle name="Обычный 3 7 2 3" xfId="9942" xr:uid="{2E83D3BB-A162-4C1D-BF5B-0BF3B8EFEA94}"/>
    <cellStyle name="Обычный 3 7 2 4" xfId="13379" xr:uid="{A073135C-BEDC-4F79-8494-84B7B95B8EE9}"/>
    <cellStyle name="Обычный 3 7 3" xfId="4896" xr:uid="{00000000-0005-0000-0000-0000410D0000}"/>
    <cellStyle name="Обычный 3 7 4" xfId="8295" xr:uid="{0639DAB9-365A-4E71-94BE-E9A4E10182F3}"/>
    <cellStyle name="Обычный 3 7 5" xfId="11730" xr:uid="{EEEEFAC6-163E-4E3D-B7D4-0239DAB4BA68}"/>
    <cellStyle name="Обычный 3 8" xfId="1430" xr:uid="{00000000-0005-0000-0000-0000420D0000}"/>
    <cellStyle name="Обычный 3 8 2" xfId="3133" xr:uid="{00000000-0005-0000-0000-0000430D0000}"/>
    <cellStyle name="Обычный 3 8 2 2" xfId="6558" xr:uid="{00000000-0005-0000-0000-0000440D0000}"/>
    <cellStyle name="Обычный 3 8 2 3" xfId="9956" xr:uid="{DC22DAB6-6E7A-4847-9835-162962294F32}"/>
    <cellStyle name="Обычный 3 8 2 4" xfId="13393" xr:uid="{3D7E3D63-54A3-4402-BC08-D9D6FBA2BAD6}"/>
    <cellStyle name="Обычный 3 8 3" xfId="4910" xr:uid="{00000000-0005-0000-0000-0000450D0000}"/>
    <cellStyle name="Обычный 3 8 4" xfId="8309" xr:uid="{97EEA901-6A68-44E8-B265-72E29F17178E}"/>
    <cellStyle name="Обычный 3 8 5" xfId="11744" xr:uid="{E05BAE32-E629-4877-9296-9ED543645297}"/>
    <cellStyle name="Обычный 3 9" xfId="1455" xr:uid="{00000000-0005-0000-0000-0000460D0000}"/>
    <cellStyle name="Обычный 30" xfId="949" xr:uid="{00000000-0005-0000-0000-0000470D0000}"/>
    <cellStyle name="Обычный 30 2" xfId="1585" xr:uid="{00000000-0005-0000-0000-0000480D0000}"/>
    <cellStyle name="Обычный 30 2 2" xfId="3277" xr:uid="{00000000-0005-0000-0000-0000490D0000}"/>
    <cellStyle name="Обычный 30 2 2 2" xfId="6702" xr:uid="{00000000-0005-0000-0000-00004A0D0000}"/>
    <cellStyle name="Обычный 30 2 2 3" xfId="10100" xr:uid="{73CEB7FA-F486-45B5-98E5-55F37E084A40}"/>
    <cellStyle name="Обычный 30 2 2 4" xfId="13537" xr:uid="{FA0B635F-E581-4CDA-A8D7-D8C02E5DFBD3}"/>
    <cellStyle name="Обычный 30 2 3" xfId="5054" xr:uid="{00000000-0005-0000-0000-00004B0D0000}"/>
    <cellStyle name="Обычный 30 2 4" xfId="8453" xr:uid="{0CCF3513-BDD4-436A-9870-181B342031FE}"/>
    <cellStyle name="Обычный 30 2 5" xfId="11888" xr:uid="{4AB1FAF9-8EB7-4737-9477-D7BFB3C9AAF7}"/>
    <cellStyle name="Обычный 30 3" xfId="2656" xr:uid="{00000000-0005-0000-0000-00004C0D0000}"/>
    <cellStyle name="Обычный 30 3 2" xfId="6081" xr:uid="{00000000-0005-0000-0000-00004D0D0000}"/>
    <cellStyle name="Обычный 30 3 3" xfId="9479" xr:uid="{92DF6A77-4A72-400B-B00C-B7DAB569B47B}"/>
    <cellStyle name="Обычный 30 3 4" xfId="12916" xr:uid="{FBD05C94-661B-45E5-89EB-044D413235D1}"/>
    <cellStyle name="Обычный 30 4" xfId="4433" xr:uid="{00000000-0005-0000-0000-00004E0D0000}"/>
    <cellStyle name="Обычный 30 5" xfId="7832" xr:uid="{63F1490B-456E-4A54-95DC-E34FE0119461}"/>
    <cellStyle name="Обычный 30 6" xfId="11267" xr:uid="{A74FA0DB-3C7E-42DD-9241-1EF85BBFEA81}"/>
    <cellStyle name="Обычный 300" xfId="1681" xr:uid="{00000000-0005-0000-0000-00004F0D0000}"/>
    <cellStyle name="Обычный 300 2" xfId="3371" xr:uid="{00000000-0005-0000-0000-0000500D0000}"/>
    <cellStyle name="Обычный 300 2 2" xfId="6796" xr:uid="{00000000-0005-0000-0000-0000510D0000}"/>
    <cellStyle name="Обычный 300 2 3" xfId="10194" xr:uid="{A723F46D-01D3-4396-86E8-8AAA37D8F48D}"/>
    <cellStyle name="Обычный 300 2 4" xfId="13631" xr:uid="{712009CF-8D2E-41C7-9DAE-D0DF7E694E63}"/>
    <cellStyle name="Обычный 300 3" xfId="5148" xr:uid="{00000000-0005-0000-0000-0000520D0000}"/>
    <cellStyle name="Обычный 300 4" xfId="8547" xr:uid="{644C694A-F380-4DC9-84F1-6792BDD857BD}"/>
    <cellStyle name="Обычный 300 5" xfId="11982" xr:uid="{7D0303F8-3690-44AC-83D8-1939B9904613}"/>
    <cellStyle name="Обычный 301" xfId="1683" xr:uid="{00000000-0005-0000-0000-0000530D0000}"/>
    <cellStyle name="Обычный 301 2" xfId="3373" xr:uid="{00000000-0005-0000-0000-0000540D0000}"/>
    <cellStyle name="Обычный 301 2 2" xfId="6798" xr:uid="{00000000-0005-0000-0000-0000550D0000}"/>
    <cellStyle name="Обычный 301 2 3" xfId="10196" xr:uid="{BD0D4BCA-0AB3-428F-921A-4F765B86F483}"/>
    <cellStyle name="Обычный 301 2 4" xfId="13633" xr:uid="{0361839D-7141-48A3-B492-EEFCC88D5339}"/>
    <cellStyle name="Обычный 301 3" xfId="5150" xr:uid="{00000000-0005-0000-0000-0000560D0000}"/>
    <cellStyle name="Обычный 301 4" xfId="8549" xr:uid="{650E62B0-4F71-4F90-A674-B0A74C1DB4A2}"/>
    <cellStyle name="Обычный 301 5" xfId="11984" xr:uid="{9CE16965-5BA1-4047-96A5-A79880ED90E0}"/>
    <cellStyle name="Обычный 302" xfId="1685" xr:uid="{00000000-0005-0000-0000-0000570D0000}"/>
    <cellStyle name="Обычный 302 2" xfId="3375" xr:uid="{00000000-0005-0000-0000-0000580D0000}"/>
    <cellStyle name="Обычный 302 2 2" xfId="6800" xr:uid="{00000000-0005-0000-0000-0000590D0000}"/>
    <cellStyle name="Обычный 302 2 3" xfId="10198" xr:uid="{EAB3FD43-F301-4D5F-A936-8307F9CD3541}"/>
    <cellStyle name="Обычный 302 2 4" xfId="13635" xr:uid="{2A318958-7326-4365-A3DF-C32633EE443B}"/>
    <cellStyle name="Обычный 302 3" xfId="5152" xr:uid="{00000000-0005-0000-0000-00005A0D0000}"/>
    <cellStyle name="Обычный 302 4" xfId="8551" xr:uid="{EBA79FE8-85DC-4DED-BBCD-B88A005E9D31}"/>
    <cellStyle name="Обычный 302 5" xfId="11986" xr:uid="{C4C911BB-4641-429B-818B-40EB05C3276E}"/>
    <cellStyle name="Обычный 303" xfId="1687" xr:uid="{00000000-0005-0000-0000-00005B0D0000}"/>
    <cellStyle name="Обычный 303 2" xfId="3377" xr:uid="{00000000-0005-0000-0000-00005C0D0000}"/>
    <cellStyle name="Обычный 303 2 2" xfId="6802" xr:uid="{00000000-0005-0000-0000-00005D0D0000}"/>
    <cellStyle name="Обычный 303 2 3" xfId="10200" xr:uid="{8419BBFA-F896-4713-BF2B-F7B0D3741CE7}"/>
    <cellStyle name="Обычный 303 2 4" xfId="13637" xr:uid="{3FD561E9-B88E-452D-9978-697FDC208817}"/>
    <cellStyle name="Обычный 303 3" xfId="5154" xr:uid="{00000000-0005-0000-0000-00005E0D0000}"/>
    <cellStyle name="Обычный 303 4" xfId="8553" xr:uid="{C9FC47CE-35F1-4CD8-9A43-DDDF872A9F8B}"/>
    <cellStyle name="Обычный 303 5" xfId="11988" xr:uid="{633DB52B-0912-456D-B70C-2E265BE6D94E}"/>
    <cellStyle name="Обычный 304" xfId="1689" xr:uid="{00000000-0005-0000-0000-00005F0D0000}"/>
    <cellStyle name="Обычный 304 2" xfId="3379" xr:uid="{00000000-0005-0000-0000-0000600D0000}"/>
    <cellStyle name="Обычный 304 2 2" xfId="6804" xr:uid="{00000000-0005-0000-0000-0000610D0000}"/>
    <cellStyle name="Обычный 304 2 3" xfId="10202" xr:uid="{7639F61F-BA1B-485C-9882-DADC249D16DA}"/>
    <cellStyle name="Обычный 304 2 4" xfId="13639" xr:uid="{FF9333C8-D860-450E-8577-8F42551E54EC}"/>
    <cellStyle name="Обычный 304 3" xfId="5156" xr:uid="{00000000-0005-0000-0000-0000620D0000}"/>
    <cellStyle name="Обычный 304 4" xfId="8555" xr:uid="{82BB8D37-56D7-43C3-9A38-6D39F2BE9A04}"/>
    <cellStyle name="Обычный 304 5" xfId="11990" xr:uid="{153BD825-635B-4C27-BB1A-AF30EC4CE078}"/>
    <cellStyle name="Обычный 305" xfId="1691" xr:uid="{00000000-0005-0000-0000-0000630D0000}"/>
    <cellStyle name="Обычный 305 2" xfId="3381" xr:uid="{00000000-0005-0000-0000-0000640D0000}"/>
    <cellStyle name="Обычный 305 2 2" xfId="6806" xr:uid="{00000000-0005-0000-0000-0000650D0000}"/>
    <cellStyle name="Обычный 305 2 3" xfId="10204" xr:uid="{34906537-C20E-43A5-81A3-A972769F3BCE}"/>
    <cellStyle name="Обычный 305 2 4" xfId="13641" xr:uid="{43B847C6-B8C8-4E6A-B19D-C4FE863A6CF9}"/>
    <cellStyle name="Обычный 305 3" xfId="5158" xr:uid="{00000000-0005-0000-0000-0000660D0000}"/>
    <cellStyle name="Обычный 305 4" xfId="8557" xr:uid="{557566B1-76D8-4B13-A1D9-64F7DFD2E326}"/>
    <cellStyle name="Обычный 305 5" xfId="11992" xr:uid="{F1A73E97-DCC9-4934-B805-F91D7557CD64}"/>
    <cellStyle name="Обычный 306" xfId="1693" xr:uid="{00000000-0005-0000-0000-0000670D0000}"/>
    <cellStyle name="Обычный 306 2" xfId="3383" xr:uid="{00000000-0005-0000-0000-0000680D0000}"/>
    <cellStyle name="Обычный 306 2 2" xfId="6808" xr:uid="{00000000-0005-0000-0000-0000690D0000}"/>
    <cellStyle name="Обычный 306 2 3" xfId="10206" xr:uid="{AFC9BABC-FC34-4018-9A55-5396F5225336}"/>
    <cellStyle name="Обычный 306 2 4" xfId="13643" xr:uid="{FD536717-3402-42DB-AEA4-083FA247E3F9}"/>
    <cellStyle name="Обычный 306 3" xfId="5160" xr:uid="{00000000-0005-0000-0000-00006A0D0000}"/>
    <cellStyle name="Обычный 306 4" xfId="8559" xr:uid="{398AFFD9-D6CA-4444-929F-32F5B4CB9CDE}"/>
    <cellStyle name="Обычный 306 5" xfId="11994" xr:uid="{A6A92BC1-A67B-4885-9575-1D3489DC3F32}"/>
    <cellStyle name="Обычный 307" xfId="1695" xr:uid="{00000000-0005-0000-0000-00006B0D0000}"/>
    <cellStyle name="Обычный 307 2" xfId="3385" xr:uid="{00000000-0005-0000-0000-00006C0D0000}"/>
    <cellStyle name="Обычный 307 2 2" xfId="6810" xr:uid="{00000000-0005-0000-0000-00006D0D0000}"/>
    <cellStyle name="Обычный 307 2 3" xfId="10208" xr:uid="{E812CAEF-E4FC-4573-B3BD-B04A8A078749}"/>
    <cellStyle name="Обычный 307 2 4" xfId="13645" xr:uid="{2954BE93-4DD7-4E3F-BE84-24EDEB8CC4DE}"/>
    <cellStyle name="Обычный 307 3" xfId="5162" xr:uid="{00000000-0005-0000-0000-00006E0D0000}"/>
    <cellStyle name="Обычный 307 4" xfId="8561" xr:uid="{77661627-D7B6-4756-8C8F-5DA6131E4CC3}"/>
    <cellStyle name="Обычный 307 5" xfId="11996" xr:uid="{2CEA11FD-3E09-4572-B395-6BF7CCE2A53A}"/>
    <cellStyle name="Обычный 308" xfId="1701" xr:uid="{00000000-0005-0000-0000-00006F0D0000}"/>
    <cellStyle name="Обычный 308 2" xfId="3391" xr:uid="{00000000-0005-0000-0000-0000700D0000}"/>
    <cellStyle name="Обычный 308 2 2" xfId="6816" xr:uid="{00000000-0005-0000-0000-0000710D0000}"/>
    <cellStyle name="Обычный 308 2 3" xfId="10214" xr:uid="{3A5427D4-C1F5-4C24-977A-A6F9ECE80E3F}"/>
    <cellStyle name="Обычный 308 2 4" xfId="13651" xr:uid="{D85FA577-6D3C-4B4B-8C04-F3819A52C821}"/>
    <cellStyle name="Обычный 308 3" xfId="5168" xr:uid="{00000000-0005-0000-0000-0000720D0000}"/>
    <cellStyle name="Обычный 308 4" xfId="8567" xr:uid="{7C46EDC4-4AAF-471E-BAE9-006F10955174}"/>
    <cellStyle name="Обычный 308 5" xfId="12002" xr:uid="{9600CB49-DE5B-4961-898A-B88CE5F9FFB9}"/>
    <cellStyle name="Обычный 309" xfId="1703" xr:uid="{00000000-0005-0000-0000-0000730D0000}"/>
    <cellStyle name="Обычный 309 2" xfId="3393" xr:uid="{00000000-0005-0000-0000-0000740D0000}"/>
    <cellStyle name="Обычный 309 2 2" xfId="6818" xr:uid="{00000000-0005-0000-0000-0000750D0000}"/>
    <cellStyle name="Обычный 309 2 3" xfId="10216" xr:uid="{957DAF31-2902-49C2-ABAF-245B6542AC91}"/>
    <cellStyle name="Обычный 309 2 4" xfId="13653" xr:uid="{8407F364-E6D8-4551-963E-D5F6B33F0101}"/>
    <cellStyle name="Обычный 309 3" xfId="5170" xr:uid="{00000000-0005-0000-0000-0000760D0000}"/>
    <cellStyle name="Обычный 309 4" xfId="8569" xr:uid="{9D918B75-3E0D-4C20-8931-867D56AB5CEF}"/>
    <cellStyle name="Обычный 309 5" xfId="12004" xr:uid="{CA47FEBC-42F1-40EC-BBDA-610ED383870A}"/>
    <cellStyle name="Обычный 31" xfId="951" xr:uid="{00000000-0005-0000-0000-0000770D0000}"/>
    <cellStyle name="Обычный 31 2" xfId="1586" xr:uid="{00000000-0005-0000-0000-0000780D0000}"/>
    <cellStyle name="Обычный 31 2 2" xfId="3278" xr:uid="{00000000-0005-0000-0000-0000790D0000}"/>
    <cellStyle name="Обычный 31 2 2 2" xfId="6703" xr:uid="{00000000-0005-0000-0000-00007A0D0000}"/>
    <cellStyle name="Обычный 31 2 2 3" xfId="10101" xr:uid="{6A541DF6-41ED-4740-A5AA-FD086E981AEB}"/>
    <cellStyle name="Обычный 31 2 2 4" xfId="13538" xr:uid="{B971F575-47A0-438D-8EB7-38514DFB9251}"/>
    <cellStyle name="Обычный 31 2 3" xfId="5055" xr:uid="{00000000-0005-0000-0000-00007B0D0000}"/>
    <cellStyle name="Обычный 31 2 4" xfId="8454" xr:uid="{730172BA-B49E-4CB7-BC01-757A8C2FF85A}"/>
    <cellStyle name="Обычный 31 2 5" xfId="11889" xr:uid="{AC728DE9-F9CB-41A6-AA71-7147086E5953}"/>
    <cellStyle name="Обычный 31 3" xfId="2658" xr:uid="{00000000-0005-0000-0000-00007C0D0000}"/>
    <cellStyle name="Обычный 31 3 2" xfId="6083" xr:uid="{00000000-0005-0000-0000-00007D0D0000}"/>
    <cellStyle name="Обычный 31 3 3" xfId="9481" xr:uid="{789745F8-9B92-47F7-81ED-E5EE1BDA85C6}"/>
    <cellStyle name="Обычный 31 3 4" xfId="12918" xr:uid="{5F571B48-FF59-4BB5-BAD0-43A3830E181A}"/>
    <cellStyle name="Обычный 31 4" xfId="4435" xr:uid="{00000000-0005-0000-0000-00007E0D0000}"/>
    <cellStyle name="Обычный 31 5" xfId="7834" xr:uid="{8B02AE68-D070-44D5-B2A3-92CF61D08828}"/>
    <cellStyle name="Обычный 31 6" xfId="11269" xr:uid="{F0F49290-573C-4C23-813F-5FF8F4C055D8}"/>
    <cellStyle name="Обычный 310" xfId="1710" xr:uid="{00000000-0005-0000-0000-00007F0D0000}"/>
    <cellStyle name="Обычный 310 2" xfId="3400" xr:uid="{00000000-0005-0000-0000-0000800D0000}"/>
    <cellStyle name="Обычный 310 2 2" xfId="6825" xr:uid="{00000000-0005-0000-0000-0000810D0000}"/>
    <cellStyle name="Обычный 310 2 3" xfId="10223" xr:uid="{5DD361BE-F067-4C42-ABAE-4DC525FFE028}"/>
    <cellStyle name="Обычный 310 2 4" xfId="13660" xr:uid="{F5B4F3A8-6920-4534-A7B3-31C7B7CDBB2A}"/>
    <cellStyle name="Обычный 310 3" xfId="5177" xr:uid="{00000000-0005-0000-0000-0000820D0000}"/>
    <cellStyle name="Обычный 310 4" xfId="8576" xr:uid="{75D9850D-3285-4754-9916-23D55E9A0E72}"/>
    <cellStyle name="Обычный 310 5" xfId="12011" xr:uid="{C4379542-5B40-4C67-9782-2367C0B0898C}"/>
    <cellStyle name="Обычный 311" xfId="1712" xr:uid="{00000000-0005-0000-0000-0000830D0000}"/>
    <cellStyle name="Обычный 311 2" xfId="3402" xr:uid="{00000000-0005-0000-0000-0000840D0000}"/>
    <cellStyle name="Обычный 311 2 2" xfId="6827" xr:uid="{00000000-0005-0000-0000-0000850D0000}"/>
    <cellStyle name="Обычный 311 2 3" xfId="10225" xr:uid="{BA3EF739-4FD7-46CF-9DA0-8D329877E4B7}"/>
    <cellStyle name="Обычный 311 2 4" xfId="13662" xr:uid="{661B4E73-8E19-478E-8397-BC0EE52B2008}"/>
    <cellStyle name="Обычный 311 3" xfId="5179" xr:uid="{00000000-0005-0000-0000-0000860D0000}"/>
    <cellStyle name="Обычный 311 4" xfId="8578" xr:uid="{69BEB886-004C-4A7A-8F16-B1555034948A}"/>
    <cellStyle name="Обычный 311 5" xfId="12013" xr:uid="{DAB989C8-D5B7-4F15-B1E1-ABBCD6EE13CF}"/>
    <cellStyle name="Обычный 312" xfId="1714" xr:uid="{00000000-0005-0000-0000-0000870D0000}"/>
    <cellStyle name="Обычный 312 2" xfId="3404" xr:uid="{00000000-0005-0000-0000-0000880D0000}"/>
    <cellStyle name="Обычный 312 2 2" xfId="6829" xr:uid="{00000000-0005-0000-0000-0000890D0000}"/>
    <cellStyle name="Обычный 312 2 3" xfId="10227" xr:uid="{19986484-9C48-4607-9684-BAE703F17A4A}"/>
    <cellStyle name="Обычный 312 2 4" xfId="13664" xr:uid="{C25A5EE7-3114-4887-A47F-C06A3071A89E}"/>
    <cellStyle name="Обычный 312 3" xfId="5181" xr:uid="{00000000-0005-0000-0000-00008A0D0000}"/>
    <cellStyle name="Обычный 312 4" xfId="8580" xr:uid="{985E04E8-9417-4CDF-872A-84D5B2D264DA}"/>
    <cellStyle name="Обычный 312 5" xfId="12015" xr:uid="{7DA2E988-FCB5-4D79-93CE-52FF12EEB0F4}"/>
    <cellStyle name="Обычный 313" xfId="1715" xr:uid="{00000000-0005-0000-0000-00008B0D0000}"/>
    <cellStyle name="Обычный 313 2" xfId="3405" xr:uid="{00000000-0005-0000-0000-00008C0D0000}"/>
    <cellStyle name="Обычный 313 2 2" xfId="6830" xr:uid="{00000000-0005-0000-0000-00008D0D0000}"/>
    <cellStyle name="Обычный 313 2 3" xfId="10228" xr:uid="{32EEE472-51BE-4E88-B77A-0E254D5616D3}"/>
    <cellStyle name="Обычный 313 2 4" xfId="13665" xr:uid="{BBC03B00-9EDB-4CC5-8567-9ED2235F9D4F}"/>
    <cellStyle name="Обычный 313 3" xfId="5182" xr:uid="{00000000-0005-0000-0000-00008E0D0000}"/>
    <cellStyle name="Обычный 313 4" xfId="8581" xr:uid="{9D7EE13E-31A6-4CAA-9536-E536E254C9D6}"/>
    <cellStyle name="Обычный 313 5" xfId="12016" xr:uid="{7BC54009-8F69-4589-A0E9-CD5E7AE15C72}"/>
    <cellStyle name="Обычный 314" xfId="1717" xr:uid="{00000000-0005-0000-0000-00008F0D0000}"/>
    <cellStyle name="Обычный 314 2" xfId="3407" xr:uid="{00000000-0005-0000-0000-0000900D0000}"/>
    <cellStyle name="Обычный 314 2 2" xfId="6832" xr:uid="{00000000-0005-0000-0000-0000910D0000}"/>
    <cellStyle name="Обычный 314 2 3" xfId="10230" xr:uid="{FE9E1C77-BECF-4F99-8570-147AF4F316EF}"/>
    <cellStyle name="Обычный 314 2 4" xfId="13667" xr:uid="{2F1EB993-37A9-448F-AD36-297B1FC337EA}"/>
    <cellStyle name="Обычный 314 3" xfId="5184" xr:uid="{00000000-0005-0000-0000-0000920D0000}"/>
    <cellStyle name="Обычный 314 4" xfId="8583" xr:uid="{A5D063A7-A261-4C31-AD61-FA2E7A750E5C}"/>
    <cellStyle name="Обычный 314 5" xfId="12018" xr:uid="{DBBCCBC9-3FAC-463F-ACD7-3EF62274075D}"/>
    <cellStyle name="Обычный 315" xfId="1718" xr:uid="{00000000-0005-0000-0000-0000930D0000}"/>
    <cellStyle name="Обычный 315 2" xfId="3408" xr:uid="{00000000-0005-0000-0000-0000940D0000}"/>
    <cellStyle name="Обычный 315 2 2" xfId="6833" xr:uid="{00000000-0005-0000-0000-0000950D0000}"/>
    <cellStyle name="Обычный 315 2 3" xfId="10231" xr:uid="{F6BFCDED-DCF9-428A-B3A5-285E2A826C73}"/>
    <cellStyle name="Обычный 315 2 4" xfId="13668" xr:uid="{733E951C-ED00-491B-8EE9-5EF891764BBC}"/>
    <cellStyle name="Обычный 315 3" xfId="5185" xr:uid="{00000000-0005-0000-0000-0000960D0000}"/>
    <cellStyle name="Обычный 315 4" xfId="8584" xr:uid="{B1405FE5-9EBF-4B08-8FB5-CDF56CFE0F46}"/>
    <cellStyle name="Обычный 315 5" xfId="12019" xr:uid="{798A8363-A2AD-4615-80CA-FA8118DF43EC}"/>
    <cellStyle name="Обычный 316" xfId="1719" xr:uid="{00000000-0005-0000-0000-0000970D0000}"/>
    <cellStyle name="Обычный 316 2" xfId="3409" xr:uid="{00000000-0005-0000-0000-0000980D0000}"/>
    <cellStyle name="Обычный 316 2 2" xfId="6834" xr:uid="{00000000-0005-0000-0000-0000990D0000}"/>
    <cellStyle name="Обычный 316 2 3" xfId="10232" xr:uid="{3EE94149-5858-45DE-B750-E3A5E70D0414}"/>
    <cellStyle name="Обычный 316 2 4" xfId="13669" xr:uid="{E1C3319C-FB0E-4D9E-AA2A-1A1F5ACF782F}"/>
    <cellStyle name="Обычный 316 3" xfId="5186" xr:uid="{00000000-0005-0000-0000-00009A0D0000}"/>
    <cellStyle name="Обычный 316 4" xfId="8585" xr:uid="{EBE70BAE-F230-48B8-A585-BBA9C4F348BC}"/>
    <cellStyle name="Обычный 316 5" xfId="12020" xr:uid="{D26E0FA3-D257-4894-BCA4-288DD705D7F2}"/>
    <cellStyle name="Обычный 317" xfId="1720" xr:uid="{00000000-0005-0000-0000-00009B0D0000}"/>
    <cellStyle name="Обычный 317 2" xfId="3410" xr:uid="{00000000-0005-0000-0000-00009C0D0000}"/>
    <cellStyle name="Обычный 317 2 2" xfId="6835" xr:uid="{00000000-0005-0000-0000-00009D0D0000}"/>
    <cellStyle name="Обычный 317 2 3" xfId="10233" xr:uid="{8EC60A59-65D2-453F-8250-3BF678429443}"/>
    <cellStyle name="Обычный 317 2 4" xfId="13670" xr:uid="{31B2BD84-511C-40A3-8296-40B210FA8C00}"/>
    <cellStyle name="Обычный 317 3" xfId="5187" xr:uid="{00000000-0005-0000-0000-00009E0D0000}"/>
    <cellStyle name="Обычный 317 4" xfId="8586" xr:uid="{CCC1BA67-9314-4084-A1A6-2CBAD961C972}"/>
    <cellStyle name="Обычный 317 5" xfId="12021" xr:uid="{2BF0CE7B-ACA9-4EB3-AE5D-6C12BE18149F}"/>
    <cellStyle name="Обычный 318" xfId="1722" xr:uid="{00000000-0005-0000-0000-00009F0D0000}"/>
    <cellStyle name="Обычный 318 2" xfId="3412" xr:uid="{00000000-0005-0000-0000-0000A00D0000}"/>
    <cellStyle name="Обычный 318 2 2" xfId="6837" xr:uid="{00000000-0005-0000-0000-0000A10D0000}"/>
    <cellStyle name="Обычный 318 2 3" xfId="10235" xr:uid="{89DBD38B-336E-4B68-847D-1D5DFE898730}"/>
    <cellStyle name="Обычный 318 2 4" xfId="13672" xr:uid="{DD2494C9-8BB5-4C1C-860D-3EBF27C40D9E}"/>
    <cellStyle name="Обычный 318 3" xfId="5189" xr:uid="{00000000-0005-0000-0000-0000A20D0000}"/>
    <cellStyle name="Обычный 318 4" xfId="8588" xr:uid="{01017EAD-A6FE-43FD-B468-060D4D26D669}"/>
    <cellStyle name="Обычный 318 5" xfId="12023" xr:uid="{88340019-610F-4D2D-93E4-89101A7ECEEC}"/>
    <cellStyle name="Обычный 319" xfId="1724" xr:uid="{00000000-0005-0000-0000-0000A30D0000}"/>
    <cellStyle name="Обычный 319 2" xfId="3414" xr:uid="{00000000-0005-0000-0000-0000A40D0000}"/>
    <cellStyle name="Обычный 319 2 2" xfId="6839" xr:uid="{00000000-0005-0000-0000-0000A50D0000}"/>
    <cellStyle name="Обычный 319 2 3" xfId="10237" xr:uid="{F3424BA9-BF02-485A-BAEC-90F6CB03E5C3}"/>
    <cellStyle name="Обычный 319 2 4" xfId="13674" xr:uid="{E37672F6-E360-4217-A416-ED821A0459FD}"/>
    <cellStyle name="Обычный 319 3" xfId="5191" xr:uid="{00000000-0005-0000-0000-0000A60D0000}"/>
    <cellStyle name="Обычный 319 4" xfId="8590" xr:uid="{85A0A4EF-B8EC-4537-82DF-4B246B17CB30}"/>
    <cellStyle name="Обычный 319 5" xfId="12025" xr:uid="{BA7D48DB-5FE1-4192-B0FA-C8B897AA9874}"/>
    <cellStyle name="Обычный 32" xfId="953" xr:uid="{00000000-0005-0000-0000-0000A70D0000}"/>
    <cellStyle name="Обычный 32 2" xfId="1587" xr:uid="{00000000-0005-0000-0000-0000A80D0000}"/>
    <cellStyle name="Обычный 32 3" xfId="2660" xr:uid="{00000000-0005-0000-0000-0000A90D0000}"/>
    <cellStyle name="Обычный 32 3 2" xfId="6085" xr:uid="{00000000-0005-0000-0000-0000AA0D0000}"/>
    <cellStyle name="Обычный 32 3 3" xfId="9483" xr:uid="{31CEB83A-E69E-45A3-9F35-44E1CCE0DA99}"/>
    <cellStyle name="Обычный 32 3 4" xfId="12920" xr:uid="{74DF6B31-9782-450C-9BC1-956B35AB7C71}"/>
    <cellStyle name="Обычный 32 4" xfId="4437" xr:uid="{00000000-0005-0000-0000-0000AB0D0000}"/>
    <cellStyle name="Обычный 32 5" xfId="7836" xr:uid="{5E7DAE45-2E29-4B6A-B54C-DE2723AE8A55}"/>
    <cellStyle name="Обычный 32 6" xfId="11271" xr:uid="{07D2BDDA-7917-46C9-BDDC-D404A09C40A1}"/>
    <cellStyle name="Обычный 320" xfId="1726" xr:uid="{00000000-0005-0000-0000-0000AC0D0000}"/>
    <cellStyle name="Обычный 320 2" xfId="3416" xr:uid="{00000000-0005-0000-0000-0000AD0D0000}"/>
    <cellStyle name="Обычный 320 2 2" xfId="6841" xr:uid="{00000000-0005-0000-0000-0000AE0D0000}"/>
    <cellStyle name="Обычный 320 2 3" xfId="10239" xr:uid="{DCC86D8D-3BAF-473E-81CF-55B5E4C4E675}"/>
    <cellStyle name="Обычный 320 2 4" xfId="13676" xr:uid="{AEA00845-D3B1-484C-98FB-E6017000F65C}"/>
    <cellStyle name="Обычный 320 3" xfId="5193" xr:uid="{00000000-0005-0000-0000-0000AF0D0000}"/>
    <cellStyle name="Обычный 320 4" xfId="8592" xr:uid="{AD1FC925-CBB2-4E93-9F3F-6B7189E94F98}"/>
    <cellStyle name="Обычный 320 5" xfId="12027" xr:uid="{C9C0D40A-A0E8-4316-B0BC-25EA3D671814}"/>
    <cellStyle name="Обычный 321" xfId="1728" xr:uid="{00000000-0005-0000-0000-0000B00D0000}"/>
    <cellStyle name="Обычный 321 2" xfId="3418" xr:uid="{00000000-0005-0000-0000-0000B10D0000}"/>
    <cellStyle name="Обычный 321 2 2" xfId="6843" xr:uid="{00000000-0005-0000-0000-0000B20D0000}"/>
    <cellStyle name="Обычный 321 2 3" xfId="10241" xr:uid="{1F02394C-C4C7-4E5B-8ADD-BF225FD19F50}"/>
    <cellStyle name="Обычный 321 2 4" xfId="13678" xr:uid="{9B3E953A-E32E-418D-84D7-7E9BFBB65257}"/>
    <cellStyle name="Обычный 321 3" xfId="5195" xr:uid="{00000000-0005-0000-0000-0000B30D0000}"/>
    <cellStyle name="Обычный 321 4" xfId="8594" xr:uid="{0A4C8D68-5749-4757-8E30-355590C9C634}"/>
    <cellStyle name="Обычный 321 5" xfId="12029" xr:uid="{E8231A80-3542-45CC-85DD-2E2CA8C694D1}"/>
    <cellStyle name="Обычный 322" xfId="1729" xr:uid="{00000000-0005-0000-0000-0000B40D0000}"/>
    <cellStyle name="Обычный 322 2" xfId="3419" xr:uid="{00000000-0005-0000-0000-0000B50D0000}"/>
    <cellStyle name="Обычный 322 2 2" xfId="6844" xr:uid="{00000000-0005-0000-0000-0000B60D0000}"/>
    <cellStyle name="Обычный 322 2 3" xfId="10242" xr:uid="{80FBA553-268E-4878-94DA-C42475E04FF8}"/>
    <cellStyle name="Обычный 322 2 4" xfId="13679" xr:uid="{C97EAF0B-50F7-49DC-9595-EF73CFC03B1E}"/>
    <cellStyle name="Обычный 322 3" xfId="5196" xr:uid="{00000000-0005-0000-0000-0000B70D0000}"/>
    <cellStyle name="Обычный 322 4" xfId="8595" xr:uid="{30BC6A3D-E236-4A6A-B9FA-09CE204D5F97}"/>
    <cellStyle name="Обычный 322 5" xfId="12030" xr:uid="{A5741788-480F-4CEE-A5A1-EA1F92B6A2A9}"/>
    <cellStyle name="Обычный 323" xfId="1732" xr:uid="{00000000-0005-0000-0000-0000B80D0000}"/>
    <cellStyle name="Обычный 323 2" xfId="3422" xr:uid="{00000000-0005-0000-0000-0000B90D0000}"/>
    <cellStyle name="Обычный 323 2 2" xfId="6847" xr:uid="{00000000-0005-0000-0000-0000BA0D0000}"/>
    <cellStyle name="Обычный 323 2 3" xfId="10245" xr:uid="{71C37DA4-AC8E-4DB0-BAC5-74410853C7E9}"/>
    <cellStyle name="Обычный 323 2 4" xfId="13682" xr:uid="{430AC4DD-F395-479B-8854-5053F029EDD9}"/>
    <cellStyle name="Обычный 323 3" xfId="5199" xr:uid="{00000000-0005-0000-0000-0000BB0D0000}"/>
    <cellStyle name="Обычный 323 4" xfId="8598" xr:uid="{988F11F8-E3CC-4A82-B5A2-A64D29BC2919}"/>
    <cellStyle name="Обычный 323 5" xfId="12033" xr:uid="{3B57A473-4811-4CB6-B239-AD446FD46E59}"/>
    <cellStyle name="Обычный 324" xfId="1735" xr:uid="{00000000-0005-0000-0000-0000BC0D0000}"/>
    <cellStyle name="Обычный 324 2" xfId="3425" xr:uid="{00000000-0005-0000-0000-0000BD0D0000}"/>
    <cellStyle name="Обычный 324 2 2" xfId="6850" xr:uid="{00000000-0005-0000-0000-0000BE0D0000}"/>
    <cellStyle name="Обычный 324 2 3" xfId="10248" xr:uid="{8C339AB9-918F-4B61-A205-7CA9901E1427}"/>
    <cellStyle name="Обычный 324 2 4" xfId="13685" xr:uid="{AF1BC2F8-8EAD-4714-9D81-35C3A88C3B0D}"/>
    <cellStyle name="Обычный 324 3" xfId="5202" xr:uid="{00000000-0005-0000-0000-0000BF0D0000}"/>
    <cellStyle name="Обычный 324 4" xfId="8601" xr:uid="{A238581F-A6B5-4F3F-B3C9-0913D3C05E27}"/>
    <cellStyle name="Обычный 324 5" xfId="12036" xr:uid="{CF2EDFC4-762A-41AC-9B38-098C37709794}"/>
    <cellStyle name="Обычный 325" xfId="1740" xr:uid="{00000000-0005-0000-0000-0000C00D0000}"/>
    <cellStyle name="Обычный 325 2" xfId="3430" xr:uid="{00000000-0005-0000-0000-0000C10D0000}"/>
    <cellStyle name="Обычный 325 2 2" xfId="6855" xr:uid="{00000000-0005-0000-0000-0000C20D0000}"/>
    <cellStyle name="Обычный 325 2 3" xfId="10253" xr:uid="{FF9490A8-BF52-4934-87C3-4672E45F08C2}"/>
    <cellStyle name="Обычный 325 2 4" xfId="13690" xr:uid="{94A2E279-0B9B-444E-8F53-4DCE66911C20}"/>
    <cellStyle name="Обычный 325 3" xfId="5207" xr:uid="{00000000-0005-0000-0000-0000C30D0000}"/>
    <cellStyle name="Обычный 325 4" xfId="8606" xr:uid="{74841B5E-A578-43D9-8C1E-AD1E2FB9A181}"/>
    <cellStyle name="Обычный 325 5" xfId="12041" xr:uid="{97AB1E47-0905-4F7C-887B-10B9F39BCE26}"/>
    <cellStyle name="Обычный 326" xfId="1742" xr:uid="{00000000-0005-0000-0000-0000C40D0000}"/>
    <cellStyle name="Обычный 326 2" xfId="3432" xr:uid="{00000000-0005-0000-0000-0000C50D0000}"/>
    <cellStyle name="Обычный 326 2 2" xfId="6857" xr:uid="{00000000-0005-0000-0000-0000C60D0000}"/>
    <cellStyle name="Обычный 326 2 3" xfId="10255" xr:uid="{78F5909B-5768-4D85-B4BD-9B0E34DEFF05}"/>
    <cellStyle name="Обычный 326 2 4" xfId="13692" xr:uid="{DD0D96B8-132C-4001-B037-5C08D427BA44}"/>
    <cellStyle name="Обычный 326 3" xfId="5209" xr:uid="{00000000-0005-0000-0000-0000C70D0000}"/>
    <cellStyle name="Обычный 326 4" xfId="8608" xr:uid="{C699EFA7-F8AD-4929-970B-3A750A124E34}"/>
    <cellStyle name="Обычный 326 5" xfId="12043" xr:uid="{6686EEC2-BD0C-4ACB-AA3D-923715246AD9}"/>
    <cellStyle name="Обычный 327" xfId="1744" xr:uid="{00000000-0005-0000-0000-0000C80D0000}"/>
    <cellStyle name="Обычный 327 2" xfId="3434" xr:uid="{00000000-0005-0000-0000-0000C90D0000}"/>
    <cellStyle name="Обычный 327 2 2" xfId="6859" xr:uid="{00000000-0005-0000-0000-0000CA0D0000}"/>
    <cellStyle name="Обычный 327 2 3" xfId="10257" xr:uid="{19F6E238-FB12-4995-8DEE-C1A33FE852BF}"/>
    <cellStyle name="Обычный 327 2 4" xfId="13694" xr:uid="{F0F8DEF6-E964-43D5-96E3-C863AECDC812}"/>
    <cellStyle name="Обычный 327 3" xfId="5211" xr:uid="{00000000-0005-0000-0000-0000CB0D0000}"/>
    <cellStyle name="Обычный 327 4" xfId="8610" xr:uid="{860CE3C4-5E68-4003-BF1B-2BACC51DB129}"/>
    <cellStyle name="Обычный 327 5" xfId="12045" xr:uid="{D1FCB178-3A09-460E-B489-91A52930CB93}"/>
    <cellStyle name="Обычный 328" xfId="286" xr:uid="{00000000-0005-0000-0000-0000CC0D0000}"/>
    <cellStyle name="Обычный 328 2" xfId="287" xr:uid="{00000000-0005-0000-0000-0000CD0D0000}"/>
    <cellStyle name="Обычный 328 2 2" xfId="3435" xr:uid="{00000000-0005-0000-0000-0000CE0D0000}"/>
    <cellStyle name="Обычный 328 2 3" xfId="6860" xr:uid="{00000000-0005-0000-0000-0000CF0D0000}"/>
    <cellStyle name="Обычный 328 2 4" xfId="10258" xr:uid="{DA2BF2D7-7346-47AF-8C43-CFE7AE4CB0E2}"/>
    <cellStyle name="Обычный 328 2 5" xfId="13695" xr:uid="{0FEB9EBE-079F-4ED4-A60E-0297471D59CA}"/>
    <cellStyle name="Обычный 328 2 6" xfId="14364" xr:uid="{A663874F-E5DD-452C-984C-C41DEEDFE4AB}"/>
    <cellStyle name="Обычный 328 3" xfId="388" xr:uid="{00000000-0005-0000-0000-0000D00D0000}"/>
    <cellStyle name="Обычный 328 3 2" xfId="14365" xr:uid="{88E896E7-3877-461E-BC75-1207E54B55A8}"/>
    <cellStyle name="Обычный 328 4" xfId="1745" xr:uid="{00000000-0005-0000-0000-0000D10D0000}"/>
    <cellStyle name="Обычный 328 5" xfId="5212" xr:uid="{00000000-0005-0000-0000-0000D20D0000}"/>
    <cellStyle name="Обычный 328 6" xfId="8611" xr:uid="{E6F92B8F-7779-4571-A35A-F73307B455D5}"/>
    <cellStyle name="Обычный 328 7" xfId="12046" xr:uid="{B9473EF0-2B44-4B9A-BE71-C9FFC662F56D}"/>
    <cellStyle name="Обычный 328 8" xfId="14363" xr:uid="{5C7AB6E0-4730-46F3-A9EB-698E72CE0EDA}"/>
    <cellStyle name="Обычный 329" xfId="1747" xr:uid="{00000000-0005-0000-0000-0000D30D0000}"/>
    <cellStyle name="Обычный 329 2" xfId="3437" xr:uid="{00000000-0005-0000-0000-0000D40D0000}"/>
    <cellStyle name="Обычный 329 2 2" xfId="6862" xr:uid="{00000000-0005-0000-0000-0000D50D0000}"/>
    <cellStyle name="Обычный 329 2 3" xfId="10260" xr:uid="{F66314F8-834B-4C7F-ADD3-196277E6D340}"/>
    <cellStyle name="Обычный 329 2 4" xfId="13697" xr:uid="{729832FA-7155-48B4-BF7B-A69BBB155ADE}"/>
    <cellStyle name="Обычный 329 3" xfId="5214" xr:uid="{00000000-0005-0000-0000-0000D60D0000}"/>
    <cellStyle name="Обычный 329 4" xfId="8613" xr:uid="{A3D092E7-D10C-4E69-AD2D-1DE9AD762577}"/>
    <cellStyle name="Обычный 329 5" xfId="12048" xr:uid="{81D84A42-018D-4F28-87A6-781CDF46C931}"/>
    <cellStyle name="Обычный 33" xfId="954" xr:uid="{00000000-0005-0000-0000-0000D70D0000}"/>
    <cellStyle name="Обычный 33 2" xfId="1588" xr:uid="{00000000-0005-0000-0000-0000D80D0000}"/>
    <cellStyle name="Обычный 33 2 2" xfId="3279" xr:uid="{00000000-0005-0000-0000-0000D90D0000}"/>
    <cellStyle name="Обычный 33 2 2 2" xfId="6704" xr:uid="{00000000-0005-0000-0000-0000DA0D0000}"/>
    <cellStyle name="Обычный 33 2 2 3" xfId="10102" xr:uid="{0D2018F3-730F-4466-AE43-2E133ADDE03A}"/>
    <cellStyle name="Обычный 33 2 2 4" xfId="13539" xr:uid="{7D529B1F-3987-418F-B99A-97AE5AADDC90}"/>
    <cellStyle name="Обычный 33 2 3" xfId="5056" xr:uid="{00000000-0005-0000-0000-0000DB0D0000}"/>
    <cellStyle name="Обычный 33 2 4" xfId="8455" xr:uid="{8262AFF9-22E6-4297-9D20-1F33D02B450A}"/>
    <cellStyle name="Обычный 33 2 5" xfId="11890" xr:uid="{E0557994-70EA-4285-BAEA-0BA8A1DBA39F}"/>
    <cellStyle name="Обычный 33 3" xfId="2661" xr:uid="{00000000-0005-0000-0000-0000DC0D0000}"/>
    <cellStyle name="Обычный 33 3 2" xfId="6086" xr:uid="{00000000-0005-0000-0000-0000DD0D0000}"/>
    <cellStyle name="Обычный 33 3 3" xfId="9484" xr:uid="{83A51419-E299-4373-B9A8-AF2F9681C2EA}"/>
    <cellStyle name="Обычный 33 3 4" xfId="12921" xr:uid="{6FCF9A2B-2485-443B-9B4B-F8AC31B4FDC5}"/>
    <cellStyle name="Обычный 33 4" xfId="4438" xr:uid="{00000000-0005-0000-0000-0000DE0D0000}"/>
    <cellStyle name="Обычный 33 5" xfId="7837" xr:uid="{B4D02332-F250-48DB-A471-FAB61F06026C}"/>
    <cellStyle name="Обычный 33 6" xfId="11272" xr:uid="{7C6D092C-1021-4AFB-B3AE-8E148AC5A9D7}"/>
    <cellStyle name="Обычный 330" xfId="1749" xr:uid="{00000000-0005-0000-0000-0000DF0D0000}"/>
    <cellStyle name="Обычный 330 2" xfId="3439" xr:uid="{00000000-0005-0000-0000-0000E00D0000}"/>
    <cellStyle name="Обычный 330 2 2" xfId="6864" xr:uid="{00000000-0005-0000-0000-0000E10D0000}"/>
    <cellStyle name="Обычный 330 2 3" xfId="10262" xr:uid="{87D895DA-F0DB-4E83-B1EB-2FDE494678E1}"/>
    <cellStyle name="Обычный 330 2 4" xfId="13699" xr:uid="{E43E8067-9B4F-4F04-8032-8D5B187B9D4F}"/>
    <cellStyle name="Обычный 330 3" xfId="5216" xr:uid="{00000000-0005-0000-0000-0000E20D0000}"/>
    <cellStyle name="Обычный 330 4" xfId="8615" xr:uid="{0D6CCE51-A9D8-4FFA-B0FF-44746D4914BB}"/>
    <cellStyle name="Обычный 330 5" xfId="12050" xr:uid="{8EAEA047-7E6B-4BB9-A797-180900E2C71A}"/>
    <cellStyle name="Обычный 331" xfId="1751" xr:uid="{00000000-0005-0000-0000-0000E30D0000}"/>
    <cellStyle name="Обычный 331 2" xfId="3441" xr:uid="{00000000-0005-0000-0000-0000E40D0000}"/>
    <cellStyle name="Обычный 331 2 2" xfId="6866" xr:uid="{00000000-0005-0000-0000-0000E50D0000}"/>
    <cellStyle name="Обычный 331 2 3" xfId="10264" xr:uid="{C8152496-33B2-4E3F-B722-38A3298C645B}"/>
    <cellStyle name="Обычный 331 2 4" xfId="13701" xr:uid="{21E8F63D-67EF-4FF4-A95C-14FD0F3D4775}"/>
    <cellStyle name="Обычный 331 3" xfId="5218" xr:uid="{00000000-0005-0000-0000-0000E60D0000}"/>
    <cellStyle name="Обычный 331 4" xfId="8617" xr:uid="{ECD512D4-F8BC-4E65-A901-B920A5036639}"/>
    <cellStyle name="Обычный 331 5" xfId="12052" xr:uid="{F1DBDEA4-EC63-48B7-88F7-BAD84B2934D1}"/>
    <cellStyle name="Обычный 332" xfId="1753" xr:uid="{00000000-0005-0000-0000-0000E70D0000}"/>
    <cellStyle name="Обычный 332 2" xfId="3443" xr:uid="{00000000-0005-0000-0000-0000E80D0000}"/>
    <cellStyle name="Обычный 332 2 2" xfId="6868" xr:uid="{00000000-0005-0000-0000-0000E90D0000}"/>
    <cellStyle name="Обычный 332 2 3" xfId="10266" xr:uid="{F40FA1DE-CF5C-485D-8C26-0EDE3E69A622}"/>
    <cellStyle name="Обычный 332 2 4" xfId="13703" xr:uid="{C8C2C3E0-631D-407C-9B53-FFCD62A245B8}"/>
    <cellStyle name="Обычный 332 3" xfId="5220" xr:uid="{00000000-0005-0000-0000-0000EA0D0000}"/>
    <cellStyle name="Обычный 332 4" xfId="8619" xr:uid="{5B517D6C-CA35-476A-8520-19E4D724B6F1}"/>
    <cellStyle name="Обычный 332 5" xfId="12054" xr:uid="{0D81B9FB-A433-4002-8E76-B22EE47911FF}"/>
    <cellStyle name="Обычный 333" xfId="1755" xr:uid="{00000000-0005-0000-0000-0000EB0D0000}"/>
    <cellStyle name="Обычный 333 2" xfId="3445" xr:uid="{00000000-0005-0000-0000-0000EC0D0000}"/>
    <cellStyle name="Обычный 333 2 2" xfId="6870" xr:uid="{00000000-0005-0000-0000-0000ED0D0000}"/>
    <cellStyle name="Обычный 333 2 3" xfId="10268" xr:uid="{CE7FB660-405C-4670-9E44-21FF3BADD296}"/>
    <cellStyle name="Обычный 333 2 4" xfId="13705" xr:uid="{3FA5D74F-0660-481A-9BD4-D51248357D71}"/>
    <cellStyle name="Обычный 333 3" xfId="5222" xr:uid="{00000000-0005-0000-0000-0000EE0D0000}"/>
    <cellStyle name="Обычный 333 4" xfId="8621" xr:uid="{D769CC08-5C63-468E-BFF1-BD3F482ED0F5}"/>
    <cellStyle name="Обычный 333 5" xfId="12056" xr:uid="{581B5BBE-1551-4410-B501-47864B6B8D35}"/>
    <cellStyle name="Обычный 334" xfId="1757" xr:uid="{00000000-0005-0000-0000-0000EF0D0000}"/>
    <cellStyle name="Обычный 334 2" xfId="3447" xr:uid="{00000000-0005-0000-0000-0000F00D0000}"/>
    <cellStyle name="Обычный 334 2 2" xfId="6872" xr:uid="{00000000-0005-0000-0000-0000F10D0000}"/>
    <cellStyle name="Обычный 334 2 3" xfId="10270" xr:uid="{2601BD04-974A-4825-A6CE-FB006D30B93D}"/>
    <cellStyle name="Обычный 334 2 4" xfId="13707" xr:uid="{A0C4C281-B510-43D6-90DA-9D422D336B65}"/>
    <cellStyle name="Обычный 334 3" xfId="5224" xr:uid="{00000000-0005-0000-0000-0000F20D0000}"/>
    <cellStyle name="Обычный 334 4" xfId="8623" xr:uid="{50CF607F-4BCB-4691-9A61-C7358F8E6E89}"/>
    <cellStyle name="Обычный 334 5" xfId="12058" xr:uid="{E024C32A-7A4A-4818-9885-C90FF0EBEF39}"/>
    <cellStyle name="Обычный 335" xfId="1758" xr:uid="{00000000-0005-0000-0000-0000F30D0000}"/>
    <cellStyle name="Обычный 335 2" xfId="3448" xr:uid="{00000000-0005-0000-0000-0000F40D0000}"/>
    <cellStyle name="Обычный 335 2 2" xfId="6873" xr:uid="{00000000-0005-0000-0000-0000F50D0000}"/>
    <cellStyle name="Обычный 335 2 3" xfId="10271" xr:uid="{CC072828-12F8-4F6C-AFE4-16CE468F3CB0}"/>
    <cellStyle name="Обычный 335 2 4" xfId="13708" xr:uid="{66BAED5C-B6C7-4C4A-85CD-81F2CD29CF07}"/>
    <cellStyle name="Обычный 335 3" xfId="5225" xr:uid="{00000000-0005-0000-0000-0000F60D0000}"/>
    <cellStyle name="Обычный 335 4" xfId="8624" xr:uid="{8D2581FC-0E21-4F6C-B82D-447BA3973678}"/>
    <cellStyle name="Обычный 335 5" xfId="12059" xr:uid="{4953B6D0-1E0C-4B71-928F-03D3920984FC}"/>
    <cellStyle name="Обычный 336" xfId="1760" xr:uid="{00000000-0005-0000-0000-0000F70D0000}"/>
    <cellStyle name="Обычный 336 2" xfId="3450" xr:uid="{00000000-0005-0000-0000-0000F80D0000}"/>
    <cellStyle name="Обычный 336 2 2" xfId="6875" xr:uid="{00000000-0005-0000-0000-0000F90D0000}"/>
    <cellStyle name="Обычный 336 2 3" xfId="10273" xr:uid="{A676F472-6C6F-4712-B0BA-E8BF244636D9}"/>
    <cellStyle name="Обычный 336 2 4" xfId="13710" xr:uid="{AEE63994-6236-4FB3-9A5B-B6A2074414CF}"/>
    <cellStyle name="Обычный 336 3" xfId="5227" xr:uid="{00000000-0005-0000-0000-0000FA0D0000}"/>
    <cellStyle name="Обычный 336 4" xfId="8626" xr:uid="{8651CAB9-DE70-4698-AEC2-FAB658F396D2}"/>
    <cellStyle name="Обычный 336 5" xfId="12061" xr:uid="{91249592-2388-4D5C-BE38-95B069AB3CDC}"/>
    <cellStyle name="Обычный 337" xfId="1761" xr:uid="{00000000-0005-0000-0000-0000FB0D0000}"/>
    <cellStyle name="Обычный 337 2" xfId="3451" xr:uid="{00000000-0005-0000-0000-0000FC0D0000}"/>
    <cellStyle name="Обычный 337 2 2" xfId="6876" xr:uid="{00000000-0005-0000-0000-0000FD0D0000}"/>
    <cellStyle name="Обычный 337 2 3" xfId="10274" xr:uid="{B437E90E-17A1-400E-B7CC-7297A2A3AEF6}"/>
    <cellStyle name="Обычный 337 2 4" xfId="13711" xr:uid="{7CD8C1EC-564D-4A03-A7F4-815067BE15CB}"/>
    <cellStyle name="Обычный 337 3" xfId="5228" xr:uid="{00000000-0005-0000-0000-0000FE0D0000}"/>
    <cellStyle name="Обычный 337 4" xfId="8627" xr:uid="{5E76946B-E626-4FD8-A4E8-DD0EB28D1826}"/>
    <cellStyle name="Обычный 337 5" xfId="12062" xr:uid="{21B95911-44D9-4274-ABE0-D9EA5DDC5DA5}"/>
    <cellStyle name="Обычный 338" xfId="1762" xr:uid="{00000000-0005-0000-0000-0000FF0D0000}"/>
    <cellStyle name="Обычный 338 2" xfId="3452" xr:uid="{00000000-0005-0000-0000-0000000E0000}"/>
    <cellStyle name="Обычный 338 2 2" xfId="6877" xr:uid="{00000000-0005-0000-0000-0000010E0000}"/>
    <cellStyle name="Обычный 338 2 3" xfId="10275" xr:uid="{C27DB0C7-2311-429E-BF7F-049D394D597B}"/>
    <cellStyle name="Обычный 338 2 4" xfId="13712" xr:uid="{BD34175D-93F4-43E4-958D-A389677FF3EE}"/>
    <cellStyle name="Обычный 338 3" xfId="5229" xr:uid="{00000000-0005-0000-0000-0000020E0000}"/>
    <cellStyle name="Обычный 338 4" xfId="8628" xr:uid="{9560544D-FCAE-43D0-A22A-EF76150E5540}"/>
    <cellStyle name="Обычный 338 5" xfId="12063" xr:uid="{5053A6CC-3B0B-467B-B5A3-C474746B93A1}"/>
    <cellStyle name="Обычный 339" xfId="1763" xr:uid="{00000000-0005-0000-0000-0000030E0000}"/>
    <cellStyle name="Обычный 339 2" xfId="3453" xr:uid="{00000000-0005-0000-0000-0000040E0000}"/>
    <cellStyle name="Обычный 339 2 2" xfId="6878" xr:uid="{00000000-0005-0000-0000-0000050E0000}"/>
    <cellStyle name="Обычный 339 2 3" xfId="10276" xr:uid="{53133F63-99FC-444A-A887-5BC0D8A25D6E}"/>
    <cellStyle name="Обычный 339 2 4" xfId="13713" xr:uid="{5E970F40-D6D5-4423-B8FA-AE4F2A00BD10}"/>
    <cellStyle name="Обычный 339 3" xfId="5230" xr:uid="{00000000-0005-0000-0000-0000060E0000}"/>
    <cellStyle name="Обычный 339 4" xfId="8629" xr:uid="{87FAFFC0-9352-4121-95BC-AB9887082AAA}"/>
    <cellStyle name="Обычный 339 5" xfId="12064" xr:uid="{03CACEDC-6A80-4AAE-9823-658D4B948EF3}"/>
    <cellStyle name="Обычный 34" xfId="955" xr:uid="{00000000-0005-0000-0000-0000070E0000}"/>
    <cellStyle name="Обычный 34 2" xfId="1589" xr:uid="{00000000-0005-0000-0000-0000080E0000}"/>
    <cellStyle name="Обычный 34 2 2" xfId="3280" xr:uid="{00000000-0005-0000-0000-0000090E0000}"/>
    <cellStyle name="Обычный 34 2 2 2" xfId="6705" xr:uid="{00000000-0005-0000-0000-00000A0E0000}"/>
    <cellStyle name="Обычный 34 2 2 3" xfId="10103" xr:uid="{A764E5D2-6D88-49AA-B61C-B7F68B9AC02C}"/>
    <cellStyle name="Обычный 34 2 2 4" xfId="13540" xr:uid="{F7D5E625-5E41-4193-8216-53C4FB4A8815}"/>
    <cellStyle name="Обычный 34 2 3" xfId="5057" xr:uid="{00000000-0005-0000-0000-00000B0E0000}"/>
    <cellStyle name="Обычный 34 2 4" xfId="8456" xr:uid="{103B8DDB-91E6-4544-99E1-E710305DBEC1}"/>
    <cellStyle name="Обычный 34 2 5" xfId="11891" xr:uid="{8F58D5FE-5228-409D-8487-73DD6FE1EDB9}"/>
    <cellStyle name="Обычный 34 3" xfId="2662" xr:uid="{00000000-0005-0000-0000-00000C0E0000}"/>
    <cellStyle name="Обычный 34 3 2" xfId="6087" xr:uid="{00000000-0005-0000-0000-00000D0E0000}"/>
    <cellStyle name="Обычный 34 3 3" xfId="9485" xr:uid="{E6223CFD-9989-4552-9D45-3DCFDFBD9A4E}"/>
    <cellStyle name="Обычный 34 3 4" xfId="12922" xr:uid="{02892FE3-36A1-4A86-BB82-F05F0D87A04A}"/>
    <cellStyle name="Обычный 34 4" xfId="4439" xr:uid="{00000000-0005-0000-0000-00000E0E0000}"/>
    <cellStyle name="Обычный 34 5" xfId="7838" xr:uid="{7D4273CF-6A9A-449A-A872-D9EBFF0B9F81}"/>
    <cellStyle name="Обычный 34 6" xfId="11273" xr:uid="{6C6D23B5-A75B-4FAB-8417-10AE12CB2AD5}"/>
    <cellStyle name="Обычный 340" xfId="1765" xr:uid="{00000000-0005-0000-0000-00000F0E0000}"/>
    <cellStyle name="Обычный 340 2" xfId="3455" xr:uid="{00000000-0005-0000-0000-0000100E0000}"/>
    <cellStyle name="Обычный 340 2 2" xfId="6880" xr:uid="{00000000-0005-0000-0000-0000110E0000}"/>
    <cellStyle name="Обычный 340 2 3" xfId="10278" xr:uid="{C2B29CA3-A244-4126-B2B4-37DCD5476042}"/>
    <cellStyle name="Обычный 340 2 4" xfId="13715" xr:uid="{AE60EDA0-7D17-451D-8C88-D6F53C26B575}"/>
    <cellStyle name="Обычный 340 3" xfId="5232" xr:uid="{00000000-0005-0000-0000-0000120E0000}"/>
    <cellStyle name="Обычный 340 4" xfId="8631" xr:uid="{C38BEC75-9482-4D72-91CB-340B1632A567}"/>
    <cellStyle name="Обычный 340 5" xfId="12066" xr:uid="{5265DD99-9727-40EB-8819-F851F0539B19}"/>
    <cellStyle name="Обычный 341" xfId="1766" xr:uid="{00000000-0005-0000-0000-0000130E0000}"/>
    <cellStyle name="Обычный 341 2" xfId="3456" xr:uid="{00000000-0005-0000-0000-0000140E0000}"/>
    <cellStyle name="Обычный 341 2 2" xfId="6881" xr:uid="{00000000-0005-0000-0000-0000150E0000}"/>
    <cellStyle name="Обычный 341 2 3" xfId="10279" xr:uid="{05E9FC57-7391-473A-AC6D-E3503C6E4A66}"/>
    <cellStyle name="Обычный 341 2 4" xfId="13716" xr:uid="{339B1291-B7F6-4B4A-AC47-F38645AB8F95}"/>
    <cellStyle name="Обычный 341 3" xfId="5233" xr:uid="{00000000-0005-0000-0000-0000160E0000}"/>
    <cellStyle name="Обычный 341 4" xfId="8632" xr:uid="{309C6916-7E66-4747-97D8-CD5951EDCB0E}"/>
    <cellStyle name="Обычный 341 5" xfId="12067" xr:uid="{EB7D1F4A-08BE-4523-BF10-564C6BB57C94}"/>
    <cellStyle name="Обычный 342" xfId="1767" xr:uid="{00000000-0005-0000-0000-0000170E0000}"/>
    <cellStyle name="Обычный 342 2" xfId="3457" xr:uid="{00000000-0005-0000-0000-0000180E0000}"/>
    <cellStyle name="Обычный 342 2 2" xfId="6882" xr:uid="{00000000-0005-0000-0000-0000190E0000}"/>
    <cellStyle name="Обычный 342 2 3" xfId="10280" xr:uid="{EB5C32AA-984D-4E80-9684-04F2430E63B2}"/>
    <cellStyle name="Обычный 342 2 4" xfId="13717" xr:uid="{21BFE6E9-AD1A-4B62-8BBD-3DA872770432}"/>
    <cellStyle name="Обычный 342 3" xfId="5234" xr:uid="{00000000-0005-0000-0000-00001A0E0000}"/>
    <cellStyle name="Обычный 342 4" xfId="8633" xr:uid="{019EFE36-DAF3-4E58-87E7-54123FEB02C4}"/>
    <cellStyle name="Обычный 342 5" xfId="12068" xr:uid="{5029CF37-A5B1-4779-9DE7-7D662578890B}"/>
    <cellStyle name="Обычный 343" xfId="1769" xr:uid="{00000000-0005-0000-0000-00001B0E0000}"/>
    <cellStyle name="Обычный 343 2" xfId="3459" xr:uid="{00000000-0005-0000-0000-00001C0E0000}"/>
    <cellStyle name="Обычный 343 2 2" xfId="6884" xr:uid="{00000000-0005-0000-0000-00001D0E0000}"/>
    <cellStyle name="Обычный 343 2 3" xfId="10282" xr:uid="{AA96CB96-2C02-4926-BD82-663034294557}"/>
    <cellStyle name="Обычный 343 2 4" xfId="13719" xr:uid="{FD7BB50B-0C72-4C51-944B-CC20AA837CCB}"/>
    <cellStyle name="Обычный 343 3" xfId="5236" xr:uid="{00000000-0005-0000-0000-00001E0E0000}"/>
    <cellStyle name="Обычный 343 4" xfId="8635" xr:uid="{77416CFC-B1BA-4B85-87E4-37AA65420103}"/>
    <cellStyle name="Обычный 343 5" xfId="12070" xr:uid="{1658E0BD-3609-4274-9349-E6373AD3CAC5}"/>
    <cellStyle name="Обычный 344" xfId="1771" xr:uid="{00000000-0005-0000-0000-00001F0E0000}"/>
    <cellStyle name="Обычный 344 2" xfId="3461" xr:uid="{00000000-0005-0000-0000-0000200E0000}"/>
    <cellStyle name="Обычный 344 2 2" xfId="6886" xr:uid="{00000000-0005-0000-0000-0000210E0000}"/>
    <cellStyle name="Обычный 344 2 3" xfId="10284" xr:uid="{B4C07B09-2174-4C36-B6AD-32DB864E62EF}"/>
    <cellStyle name="Обычный 344 2 4" xfId="13721" xr:uid="{830F58EF-5443-4548-B1DD-10B117E2EDC9}"/>
    <cellStyle name="Обычный 344 3" xfId="5238" xr:uid="{00000000-0005-0000-0000-0000220E0000}"/>
    <cellStyle name="Обычный 344 4" xfId="8637" xr:uid="{9EE99539-8C82-4A00-9D45-175E428C75D6}"/>
    <cellStyle name="Обычный 344 5" xfId="12072" xr:uid="{2238980B-332D-4CEA-8EEF-40A2270197BF}"/>
    <cellStyle name="Обычный 345" xfId="1772" xr:uid="{00000000-0005-0000-0000-0000230E0000}"/>
    <cellStyle name="Обычный 345 2" xfId="3462" xr:uid="{00000000-0005-0000-0000-0000240E0000}"/>
    <cellStyle name="Обычный 345 2 2" xfId="6887" xr:uid="{00000000-0005-0000-0000-0000250E0000}"/>
    <cellStyle name="Обычный 345 2 3" xfId="10285" xr:uid="{127A0723-E18C-4223-900E-EEF44A440CA3}"/>
    <cellStyle name="Обычный 345 2 4" xfId="13722" xr:uid="{33D3B42D-6447-42E2-AB70-64D67F278B11}"/>
    <cellStyle name="Обычный 345 3" xfId="5239" xr:uid="{00000000-0005-0000-0000-0000260E0000}"/>
    <cellStyle name="Обычный 345 4" xfId="8638" xr:uid="{B54EC8EC-4FC5-4970-A9B8-EE7AB2AD65C3}"/>
    <cellStyle name="Обычный 345 5" xfId="12073" xr:uid="{409593D6-3DBD-45DF-9D7B-E9DCE2017AEF}"/>
    <cellStyle name="Обычный 346" xfId="1775" xr:uid="{00000000-0005-0000-0000-0000270E0000}"/>
    <cellStyle name="Обычный 346 2" xfId="3465" xr:uid="{00000000-0005-0000-0000-0000280E0000}"/>
    <cellStyle name="Обычный 346 2 2" xfId="6890" xr:uid="{00000000-0005-0000-0000-0000290E0000}"/>
    <cellStyle name="Обычный 346 2 3" xfId="10288" xr:uid="{C9528565-1E6B-4688-950B-7589D88CDBAA}"/>
    <cellStyle name="Обычный 346 2 4" xfId="13725" xr:uid="{41616B1E-BC2A-4DCB-AF24-D9684DE93F22}"/>
    <cellStyle name="Обычный 346 3" xfId="5242" xr:uid="{00000000-0005-0000-0000-00002A0E0000}"/>
    <cellStyle name="Обычный 346 4" xfId="8641" xr:uid="{5F110CF9-FAB7-4DDB-AD56-62771528ED9D}"/>
    <cellStyle name="Обычный 346 5" xfId="12076" xr:uid="{8D3B1897-0826-4255-878B-FFEF8030DC50}"/>
    <cellStyle name="Обычный 347" xfId="1778" xr:uid="{00000000-0005-0000-0000-00002B0E0000}"/>
    <cellStyle name="Обычный 347 2" xfId="3468" xr:uid="{00000000-0005-0000-0000-00002C0E0000}"/>
    <cellStyle name="Обычный 347 2 2" xfId="6893" xr:uid="{00000000-0005-0000-0000-00002D0E0000}"/>
    <cellStyle name="Обычный 347 2 3" xfId="10291" xr:uid="{49F01F7C-97A8-458A-B961-08C0C1CA30CC}"/>
    <cellStyle name="Обычный 347 2 4" xfId="13728" xr:uid="{4C2582F6-E9EB-4146-B90A-9729C4EDDCD3}"/>
    <cellStyle name="Обычный 347 3" xfId="5245" xr:uid="{00000000-0005-0000-0000-00002E0E0000}"/>
    <cellStyle name="Обычный 347 4" xfId="8644" xr:uid="{A96606CA-3E14-4FB3-9607-8516AF064673}"/>
    <cellStyle name="Обычный 347 5" xfId="12079" xr:uid="{81201B84-EB03-4801-9C02-3C0C9B16C56F}"/>
    <cellStyle name="Обычный 348" xfId="1779" xr:uid="{00000000-0005-0000-0000-00002F0E0000}"/>
    <cellStyle name="Обычный 348 2" xfId="3469" xr:uid="{00000000-0005-0000-0000-0000300E0000}"/>
    <cellStyle name="Обычный 348 2 2" xfId="6894" xr:uid="{00000000-0005-0000-0000-0000310E0000}"/>
    <cellStyle name="Обычный 348 2 3" xfId="10292" xr:uid="{56C068C0-C3C1-4C28-BC2F-84DBBEC15A1E}"/>
    <cellStyle name="Обычный 348 2 4" xfId="13729" xr:uid="{4C1FB71B-48CD-4483-8060-2B51F305DB0B}"/>
    <cellStyle name="Обычный 348 3" xfId="5246" xr:uid="{00000000-0005-0000-0000-0000320E0000}"/>
    <cellStyle name="Обычный 348 4" xfId="8645" xr:uid="{99EA655B-685F-4E44-9A27-6053DDE0D975}"/>
    <cellStyle name="Обычный 348 5" xfId="12080" xr:uid="{15859700-2146-44BA-97FF-94F6FC539E74}"/>
    <cellStyle name="Обычный 349" xfId="1781" xr:uid="{00000000-0005-0000-0000-0000330E0000}"/>
    <cellStyle name="Обычный 349 2" xfId="3471" xr:uid="{00000000-0005-0000-0000-0000340E0000}"/>
    <cellStyle name="Обычный 349 2 2" xfId="6896" xr:uid="{00000000-0005-0000-0000-0000350E0000}"/>
    <cellStyle name="Обычный 349 2 3" xfId="10294" xr:uid="{2850D788-84CD-4FF6-9B16-FF9E4CF0EB34}"/>
    <cellStyle name="Обычный 349 2 4" xfId="13731" xr:uid="{2ACF3473-E75D-4C72-B875-6AA34A0E7392}"/>
    <cellStyle name="Обычный 349 3" xfId="5248" xr:uid="{00000000-0005-0000-0000-0000360E0000}"/>
    <cellStyle name="Обычный 349 4" xfId="8647" xr:uid="{857F2504-2156-4A63-8FD1-40E79F1DC70E}"/>
    <cellStyle name="Обычный 349 5" xfId="12082" xr:uid="{C8C313F8-D084-4292-86B9-F08D440A5A6C}"/>
    <cellStyle name="Обычный 35" xfId="957" xr:uid="{00000000-0005-0000-0000-0000370E0000}"/>
    <cellStyle name="Обычный 35 2" xfId="1590" xr:uid="{00000000-0005-0000-0000-0000380E0000}"/>
    <cellStyle name="Обычный 35 2 2" xfId="3281" xr:uid="{00000000-0005-0000-0000-0000390E0000}"/>
    <cellStyle name="Обычный 35 2 2 2" xfId="6706" xr:uid="{00000000-0005-0000-0000-00003A0E0000}"/>
    <cellStyle name="Обычный 35 2 2 3" xfId="10104" xr:uid="{73E725A2-4EBB-421C-9CEC-6DC6022D4644}"/>
    <cellStyle name="Обычный 35 2 2 4" xfId="13541" xr:uid="{20D4736A-D9D8-40B5-BCDB-11CB64879802}"/>
    <cellStyle name="Обычный 35 2 3" xfId="5058" xr:uid="{00000000-0005-0000-0000-00003B0E0000}"/>
    <cellStyle name="Обычный 35 2 4" xfId="8457" xr:uid="{EF11BF00-2367-473D-8145-ADA7816DB00F}"/>
    <cellStyle name="Обычный 35 2 5" xfId="11892" xr:uid="{9983E782-9B1A-41C8-9F45-943BF691E163}"/>
    <cellStyle name="Обычный 35 3" xfId="2664" xr:uid="{00000000-0005-0000-0000-00003C0E0000}"/>
    <cellStyle name="Обычный 35 3 2" xfId="6089" xr:uid="{00000000-0005-0000-0000-00003D0E0000}"/>
    <cellStyle name="Обычный 35 3 3" xfId="9487" xr:uid="{279F1B0B-F669-409B-9652-E0A1560ED04A}"/>
    <cellStyle name="Обычный 35 3 4" xfId="12924" xr:uid="{7BD4AAB9-59E8-4FBE-9078-5DC99964FE66}"/>
    <cellStyle name="Обычный 35 4" xfId="4441" xr:uid="{00000000-0005-0000-0000-00003E0E0000}"/>
    <cellStyle name="Обычный 35 5" xfId="7840" xr:uid="{7A6DF692-B4CB-4516-961D-7B8C65B53D6E}"/>
    <cellStyle name="Обычный 35 6" xfId="11275" xr:uid="{C2AB37BC-3385-44F6-84C3-96F1FA7261DB}"/>
    <cellStyle name="Обычный 350" xfId="1784" xr:uid="{00000000-0005-0000-0000-00003F0E0000}"/>
    <cellStyle name="Обычный 350 2" xfId="3474" xr:uid="{00000000-0005-0000-0000-0000400E0000}"/>
    <cellStyle name="Обычный 350 2 2" xfId="6899" xr:uid="{00000000-0005-0000-0000-0000410E0000}"/>
    <cellStyle name="Обычный 350 2 3" xfId="10297" xr:uid="{092CF014-3C11-4B2D-8F01-5A844E032567}"/>
    <cellStyle name="Обычный 350 2 4" xfId="13734" xr:uid="{6AD6C591-8884-45FB-B706-E5A80C12CB8F}"/>
    <cellStyle name="Обычный 350 3" xfId="5251" xr:uid="{00000000-0005-0000-0000-0000420E0000}"/>
    <cellStyle name="Обычный 350 4" xfId="8650" xr:uid="{EDF1713D-9813-4168-AEA2-7344B3638F24}"/>
    <cellStyle name="Обычный 350 5" xfId="12085" xr:uid="{6A5092E3-5165-4784-81B3-FC894228970F}"/>
    <cellStyle name="Обычный 351" xfId="1786" xr:uid="{00000000-0005-0000-0000-0000430E0000}"/>
    <cellStyle name="Обычный 351 2" xfId="3476" xr:uid="{00000000-0005-0000-0000-0000440E0000}"/>
    <cellStyle name="Обычный 351 2 2" xfId="6901" xr:uid="{00000000-0005-0000-0000-0000450E0000}"/>
    <cellStyle name="Обычный 351 2 3" xfId="10299" xr:uid="{AAA6CAE8-0E69-46D2-865D-9EB1DA025D85}"/>
    <cellStyle name="Обычный 351 2 4" xfId="13736" xr:uid="{0D749ECA-A2E9-4AC4-B397-33CCD79F64A8}"/>
    <cellStyle name="Обычный 351 3" xfId="5253" xr:uid="{00000000-0005-0000-0000-0000460E0000}"/>
    <cellStyle name="Обычный 351 4" xfId="8652" xr:uid="{CF464240-3E7C-4BB8-B7CE-DFF0AF713267}"/>
    <cellStyle name="Обычный 351 5" xfId="12087" xr:uid="{9131F68F-22D6-4C1E-9E03-860AE8FC86AE}"/>
    <cellStyle name="Обычный 352" xfId="1787" xr:uid="{00000000-0005-0000-0000-0000470E0000}"/>
    <cellStyle name="Обычный 352 2" xfId="3477" xr:uid="{00000000-0005-0000-0000-0000480E0000}"/>
    <cellStyle name="Обычный 352 2 2" xfId="6902" xr:uid="{00000000-0005-0000-0000-0000490E0000}"/>
    <cellStyle name="Обычный 352 2 3" xfId="10300" xr:uid="{157A5C45-2E8F-47FB-83AD-76F2300321A0}"/>
    <cellStyle name="Обычный 352 2 4" xfId="13737" xr:uid="{5E2DADC6-D2C9-4B85-B9E8-8C7E79436D72}"/>
    <cellStyle name="Обычный 352 3" xfId="5254" xr:uid="{00000000-0005-0000-0000-00004A0E0000}"/>
    <cellStyle name="Обычный 352 4" xfId="8653" xr:uid="{1BADCFD0-5DC1-4BD9-AA04-7340C9E677F7}"/>
    <cellStyle name="Обычный 352 5" xfId="12088" xr:uid="{6C078BD7-46D0-4AED-95C3-230879DEDE71}"/>
    <cellStyle name="Обычный 353" xfId="1790" xr:uid="{00000000-0005-0000-0000-00004B0E0000}"/>
    <cellStyle name="Обычный 353 2" xfId="3480" xr:uid="{00000000-0005-0000-0000-00004C0E0000}"/>
    <cellStyle name="Обычный 353 2 2" xfId="6905" xr:uid="{00000000-0005-0000-0000-00004D0E0000}"/>
    <cellStyle name="Обычный 353 2 3" xfId="10303" xr:uid="{8E2BA29A-27B9-41F3-8973-3358B3786424}"/>
    <cellStyle name="Обычный 353 2 4" xfId="13740" xr:uid="{426C817D-9E03-4D4D-9B00-C605AC2C56CC}"/>
    <cellStyle name="Обычный 353 3" xfId="5257" xr:uid="{00000000-0005-0000-0000-00004E0E0000}"/>
    <cellStyle name="Обычный 353 4" xfId="8656" xr:uid="{2A2D72E1-CCCA-4097-81CD-92D02A5E34AD}"/>
    <cellStyle name="Обычный 353 5" xfId="12091" xr:uid="{DF73E962-EFD4-4398-A578-3EB8ADADC45A}"/>
    <cellStyle name="Обычный 354" xfId="1793" xr:uid="{00000000-0005-0000-0000-00004F0E0000}"/>
    <cellStyle name="Обычный 355" xfId="1794" xr:uid="{00000000-0005-0000-0000-0000500E0000}"/>
    <cellStyle name="Обычный 355 2" xfId="3483" xr:uid="{00000000-0005-0000-0000-0000510E0000}"/>
    <cellStyle name="Обычный 355 2 2" xfId="6908" xr:uid="{00000000-0005-0000-0000-0000520E0000}"/>
    <cellStyle name="Обычный 355 2 3" xfId="10306" xr:uid="{E06198D0-9135-4D90-87A7-BA90639C1D42}"/>
    <cellStyle name="Обычный 355 2 4" xfId="13743" xr:uid="{51E5F566-F1EC-47EC-8E2A-B1C99E726AB4}"/>
    <cellStyle name="Обычный 355 3" xfId="5260" xr:uid="{00000000-0005-0000-0000-0000530E0000}"/>
    <cellStyle name="Обычный 355 4" xfId="8659" xr:uid="{3C69799E-01D4-439C-8981-86051F618381}"/>
    <cellStyle name="Обычный 355 5" xfId="12094" xr:uid="{636BE94C-8531-4550-9CB6-57AE6E0E1F53}"/>
    <cellStyle name="Обычный 356" xfId="1795" xr:uid="{00000000-0005-0000-0000-0000540E0000}"/>
    <cellStyle name="Обычный 357" xfId="1811" xr:uid="{00000000-0005-0000-0000-0000550E0000}"/>
    <cellStyle name="Обычный 357 2" xfId="3499" xr:uid="{00000000-0005-0000-0000-0000560E0000}"/>
    <cellStyle name="Обычный 357 2 2" xfId="6924" xr:uid="{00000000-0005-0000-0000-0000570E0000}"/>
    <cellStyle name="Обычный 357 2 3" xfId="10322" xr:uid="{3C650344-8E3D-497A-B832-FFADC726AEEB}"/>
    <cellStyle name="Обычный 357 2 4" xfId="13759" xr:uid="{4BDBC7CD-6CAA-4880-AD0F-89F53B6BD8FC}"/>
    <cellStyle name="Обычный 357 3" xfId="5276" xr:uid="{00000000-0005-0000-0000-0000580E0000}"/>
    <cellStyle name="Обычный 357 4" xfId="8675" xr:uid="{F9E5B747-0780-4A1C-8612-A7CC30A4BD80}"/>
    <cellStyle name="Обычный 357 5" xfId="12110" xr:uid="{3D619CA7-EE80-4EDD-B0D1-0A6A075C818C}"/>
    <cellStyle name="Обычный 358" xfId="1812" xr:uid="{00000000-0005-0000-0000-0000590E0000}"/>
    <cellStyle name="Обычный 358 2" xfId="3500" xr:uid="{00000000-0005-0000-0000-00005A0E0000}"/>
    <cellStyle name="Обычный 358 2 2" xfId="6925" xr:uid="{00000000-0005-0000-0000-00005B0E0000}"/>
    <cellStyle name="Обычный 358 2 3" xfId="10323" xr:uid="{1098EB49-6B26-4861-AB8E-EFADA7B59ABB}"/>
    <cellStyle name="Обычный 358 2 4" xfId="13760" xr:uid="{F18E02CF-D672-419A-A261-83D072F01AAA}"/>
    <cellStyle name="Обычный 358 3" xfId="5277" xr:uid="{00000000-0005-0000-0000-00005C0E0000}"/>
    <cellStyle name="Обычный 358 4" xfId="8676" xr:uid="{282231FC-1535-481F-9D27-35673DBC9F5A}"/>
    <cellStyle name="Обычный 358 5" xfId="12111" xr:uid="{1AEE0F78-C592-4E5F-AC09-67E80FA3CB88}"/>
    <cellStyle name="Обычный 359" xfId="1821" xr:uid="{00000000-0005-0000-0000-00005D0E0000}"/>
    <cellStyle name="Обычный 36" xfId="959" xr:uid="{00000000-0005-0000-0000-00005E0E0000}"/>
    <cellStyle name="Обычный 36 2" xfId="1591" xr:uid="{00000000-0005-0000-0000-00005F0E0000}"/>
    <cellStyle name="Обычный 36 2 2" xfId="3282" xr:uid="{00000000-0005-0000-0000-0000600E0000}"/>
    <cellStyle name="Обычный 36 2 2 2" xfId="6707" xr:uid="{00000000-0005-0000-0000-0000610E0000}"/>
    <cellStyle name="Обычный 36 2 2 3" xfId="10105" xr:uid="{1E2DBAD7-BCC9-4B0D-8889-3434FC22F6A3}"/>
    <cellStyle name="Обычный 36 2 2 4" xfId="13542" xr:uid="{B0C8DB72-F5ED-461A-8A50-04A17A63C088}"/>
    <cellStyle name="Обычный 36 2 3" xfId="5059" xr:uid="{00000000-0005-0000-0000-0000620E0000}"/>
    <cellStyle name="Обычный 36 2 4" xfId="8458" xr:uid="{8D5C2EB2-D34D-4177-990A-9BC215E26A49}"/>
    <cellStyle name="Обычный 36 2 5" xfId="11893" xr:uid="{344BD0E6-4F01-4754-A352-FE79DE34E343}"/>
    <cellStyle name="Обычный 36 3" xfId="2666" xr:uid="{00000000-0005-0000-0000-0000630E0000}"/>
    <cellStyle name="Обычный 36 3 2" xfId="6091" xr:uid="{00000000-0005-0000-0000-0000640E0000}"/>
    <cellStyle name="Обычный 36 3 3" xfId="9489" xr:uid="{67AEABF5-AD17-4378-B606-772524D0F0D3}"/>
    <cellStyle name="Обычный 36 3 4" xfId="12926" xr:uid="{393509EB-E15A-430E-935F-85FD7F0DCABE}"/>
    <cellStyle name="Обычный 36 4" xfId="4443" xr:uid="{00000000-0005-0000-0000-0000650E0000}"/>
    <cellStyle name="Обычный 36 5" xfId="7842" xr:uid="{E2B8F946-E01D-4BEF-95DF-9E5DB38E954B}"/>
    <cellStyle name="Обычный 36 6" xfId="11277" xr:uid="{F93ACC59-55C3-4620-A392-68D29BF1B85F}"/>
    <cellStyle name="Обычный 360" xfId="1832" xr:uid="{00000000-0005-0000-0000-0000660E0000}"/>
    <cellStyle name="Обычный 360 2" xfId="3511" xr:uid="{00000000-0005-0000-0000-0000670E0000}"/>
    <cellStyle name="Обычный 360 2 2" xfId="6936" xr:uid="{00000000-0005-0000-0000-0000680E0000}"/>
    <cellStyle name="Обычный 360 2 3" xfId="10334" xr:uid="{E160E1FF-5C1C-4F20-915E-720B51D13CDC}"/>
    <cellStyle name="Обычный 360 2 4" xfId="13771" xr:uid="{56387498-4CEF-4A42-8712-DA29DA7C6675}"/>
    <cellStyle name="Обычный 360 3" xfId="5288" xr:uid="{00000000-0005-0000-0000-0000690E0000}"/>
    <cellStyle name="Обычный 360 4" xfId="8687" xr:uid="{093A53C3-F3C4-4D29-AFF1-D6D2A1AC61AE}"/>
    <cellStyle name="Обычный 360 5" xfId="12122" xr:uid="{8BB91FD8-FE42-455E-AC39-2B0B5F64A73C}"/>
    <cellStyle name="Обычный 361" xfId="1834" xr:uid="{00000000-0005-0000-0000-00006A0E0000}"/>
    <cellStyle name="Обычный 362" xfId="1835" xr:uid="{00000000-0005-0000-0000-00006B0E0000}"/>
    <cellStyle name="Обычный 362 5" xfId="21" xr:uid="{00000000-0005-0000-0000-00006C0E0000}"/>
    <cellStyle name="Обычный 363" xfId="1852" xr:uid="{00000000-0005-0000-0000-00006D0E0000}"/>
    <cellStyle name="Обычный 363 2" xfId="3528" xr:uid="{00000000-0005-0000-0000-00006E0E0000}"/>
    <cellStyle name="Обычный 363 2 2" xfId="6953" xr:uid="{00000000-0005-0000-0000-00006F0E0000}"/>
    <cellStyle name="Обычный 363 2 3" xfId="10351" xr:uid="{1114A236-80A0-43E6-B528-DE5B3DD9DF39}"/>
    <cellStyle name="Обычный 363 2 4" xfId="13788" xr:uid="{A3C841D3-FC0A-40AF-9E8B-DC1242B0B46B}"/>
    <cellStyle name="Обычный 363 3" xfId="5305" xr:uid="{00000000-0005-0000-0000-0000700E0000}"/>
    <cellStyle name="Обычный 363 4" xfId="8704" xr:uid="{E707F439-7FC9-45C1-B056-39A05793C37E}"/>
    <cellStyle name="Обычный 363 5" xfId="12139" xr:uid="{2D6FEE3A-4BCE-4D9B-916A-8AE037AE2729}"/>
    <cellStyle name="Обычный 364" xfId="1866" xr:uid="{00000000-0005-0000-0000-0000710E0000}"/>
    <cellStyle name="Обычный 365" xfId="483" xr:uid="{00000000-0005-0000-0000-0000720E0000}"/>
    <cellStyle name="Обычный 365 2" xfId="1867" xr:uid="{00000000-0005-0000-0000-0000730E0000}"/>
    <cellStyle name="Обычный 365 2 2" xfId="5319" xr:uid="{00000000-0005-0000-0000-0000740E0000}"/>
    <cellStyle name="Обычный 365 2 3" xfId="8718" xr:uid="{D2060F37-7E73-4717-8EF6-B68232C62C3D}"/>
    <cellStyle name="Обычный 365 2 4" xfId="12153" xr:uid="{642EE6C0-F353-469C-A6E0-1D5285F3DE4F}"/>
    <cellStyle name="Обычный 365 3" xfId="3542" xr:uid="{00000000-0005-0000-0000-0000750E0000}"/>
    <cellStyle name="Обычный 365 3 2" xfId="6967" xr:uid="{00000000-0005-0000-0000-0000760E0000}"/>
    <cellStyle name="Обычный 365 3 3" xfId="10365" xr:uid="{972F1E0C-B39A-4C97-8E67-6F0159B09C00}"/>
    <cellStyle name="Обычный 365 3 4" xfId="13802" xr:uid="{884692C9-D539-44BF-B3FA-F1329DB20734}"/>
    <cellStyle name="Обычный 365 4" xfId="4055" xr:uid="{00000000-0005-0000-0000-0000770E0000}"/>
    <cellStyle name="Обычный 365 5" xfId="7451" xr:uid="{03694880-0C4A-4065-944E-6DC56F792094}"/>
    <cellStyle name="Обычный 365 6" xfId="10873" xr:uid="{0328606D-0B35-46DF-AC10-B46577A11029}"/>
    <cellStyle name="Обычный 366" xfId="489" xr:uid="{00000000-0005-0000-0000-0000780E0000}"/>
    <cellStyle name="Обычный 366 2" xfId="1883" xr:uid="{00000000-0005-0000-0000-0000790E0000}"/>
    <cellStyle name="Обычный 366 2 2" xfId="5335" xr:uid="{00000000-0005-0000-0000-00007A0E0000}"/>
    <cellStyle name="Обычный 366 2 3" xfId="8734" xr:uid="{9374AA2F-0FA0-42E5-94CF-BF61C0A06EA8}"/>
    <cellStyle name="Обычный 366 2 4" xfId="12169" xr:uid="{CE57E6BC-01B4-4DCD-BD6E-885B8A236FED}"/>
    <cellStyle name="Обычный 366 3" xfId="3558" xr:uid="{00000000-0005-0000-0000-00007B0E0000}"/>
    <cellStyle name="Обычный 366 3 2" xfId="6983" xr:uid="{00000000-0005-0000-0000-00007C0E0000}"/>
    <cellStyle name="Обычный 366 3 3" xfId="10381" xr:uid="{61D47607-92F6-4AF7-8023-754943084B63}"/>
    <cellStyle name="Обычный 366 3 4" xfId="13818" xr:uid="{5C1CE3A5-94DF-405C-ACD5-A4622FFCAB73}"/>
    <cellStyle name="Обычный 366 4" xfId="4052" xr:uid="{00000000-0005-0000-0000-00007D0E0000}"/>
    <cellStyle name="Обычный 366 5" xfId="7453" xr:uid="{F0B33211-D274-44BE-8CAB-D60D2F8829CE}"/>
    <cellStyle name="Обычный 366 6" xfId="10872" xr:uid="{673E6FAC-3ABD-48C2-BAA4-CE636B6B86EE}"/>
    <cellStyle name="Обычный 367" xfId="493" xr:uid="{00000000-0005-0000-0000-00007E0E0000}"/>
    <cellStyle name="Обычный 367 2" xfId="500" xr:uid="{00000000-0005-0000-0000-00007F0E0000}"/>
    <cellStyle name="Обычный 367 7" xfId="516" xr:uid="{00000000-0005-0000-0000-0000800E0000}"/>
    <cellStyle name="Обычный 368" xfId="497" xr:uid="{00000000-0005-0000-0000-0000810E0000}"/>
    <cellStyle name="Обычный 368 2" xfId="1921" xr:uid="{00000000-0005-0000-0000-0000820E0000}"/>
    <cellStyle name="Обычный 368 2 2" xfId="5372" xr:uid="{00000000-0005-0000-0000-0000830E0000}"/>
    <cellStyle name="Обычный 368 2 3" xfId="8771" xr:uid="{809E99BA-C402-476A-B4A4-F944ADF79E6E}"/>
    <cellStyle name="Обычный 368 2 4" xfId="12206" xr:uid="{1A053CC3-B02E-4502-80DF-6BEC7CA06D3A}"/>
    <cellStyle name="Обычный 368 3" xfId="3595" xr:uid="{00000000-0005-0000-0000-0000840E0000}"/>
    <cellStyle name="Обычный 368 3 2" xfId="7020" xr:uid="{00000000-0005-0000-0000-0000850E0000}"/>
    <cellStyle name="Обычный 368 3 3" xfId="10418" xr:uid="{DC269AFE-90C4-4D7C-99AD-BDB8CE55545B}"/>
    <cellStyle name="Обычный 368 3 4" xfId="13855" xr:uid="{13708BC7-DED9-453B-B94C-4C1DFB4065DC}"/>
    <cellStyle name="Обычный 368 4" xfId="4058" xr:uid="{00000000-0005-0000-0000-0000860E0000}"/>
    <cellStyle name="Обычный 368 5" xfId="7457" xr:uid="{62B6DC3C-1F7D-4936-BEF3-A6AA25F3DF79}"/>
    <cellStyle name="Обычный 368 6" xfId="10892" xr:uid="{FA4B73C3-8370-485A-ADF6-463396CCF935}"/>
    <cellStyle name="Обычный 369" xfId="498" xr:uid="{00000000-0005-0000-0000-0000870E0000}"/>
    <cellStyle name="Обычный 369 2" xfId="1922" xr:uid="{00000000-0005-0000-0000-0000880E0000}"/>
    <cellStyle name="Обычный 369 2 2" xfId="5373" xr:uid="{00000000-0005-0000-0000-0000890E0000}"/>
    <cellStyle name="Обычный 369 2 3" xfId="8772" xr:uid="{FD4DC00B-1D3E-4271-895D-949F0140907D}"/>
    <cellStyle name="Обычный 369 2 4" xfId="12207" xr:uid="{D9E1145D-5679-4446-8349-CB7190E47FBF}"/>
    <cellStyle name="Обычный 369 3" xfId="3596" xr:uid="{00000000-0005-0000-0000-00008A0E0000}"/>
    <cellStyle name="Обычный 369 3 2" xfId="7021" xr:uid="{00000000-0005-0000-0000-00008B0E0000}"/>
    <cellStyle name="Обычный 369 3 3" xfId="10419" xr:uid="{1021E95E-F1F2-497C-B903-86B28235EAD0}"/>
    <cellStyle name="Обычный 369 3 4" xfId="13856" xr:uid="{4B6D8B81-988B-455F-9CB9-2607EC242FCE}"/>
    <cellStyle name="Обычный 369 4" xfId="4059" xr:uid="{00000000-0005-0000-0000-00008C0E0000}"/>
    <cellStyle name="Обычный 369 5" xfId="7458" xr:uid="{B6EF5E89-016F-44D8-9DBA-0132B5FCCF5A}"/>
    <cellStyle name="Обычный 369 6" xfId="10893" xr:uid="{5D0DD25A-C7DF-4F93-93A4-E747FEC3A2C2}"/>
    <cellStyle name="Обычный 37" xfId="961" xr:uid="{00000000-0005-0000-0000-00008D0E0000}"/>
    <cellStyle name="Обычный 37 2" xfId="1592" xr:uid="{00000000-0005-0000-0000-00008E0E0000}"/>
    <cellStyle name="Обычный 37 2 2" xfId="3283" xr:uid="{00000000-0005-0000-0000-00008F0E0000}"/>
    <cellStyle name="Обычный 37 2 2 2" xfId="6708" xr:uid="{00000000-0005-0000-0000-0000900E0000}"/>
    <cellStyle name="Обычный 37 2 2 3" xfId="10106" xr:uid="{0EE1A8FC-88FD-43F3-800C-A6D720BF20B0}"/>
    <cellStyle name="Обычный 37 2 2 4" xfId="13543" xr:uid="{F9903BE7-E0EC-47C9-A8CF-48F07D637DCB}"/>
    <cellStyle name="Обычный 37 2 3" xfId="5060" xr:uid="{00000000-0005-0000-0000-0000910E0000}"/>
    <cellStyle name="Обычный 37 2 4" xfId="8459" xr:uid="{C830155E-25E1-41E3-8C0A-43AD057AF06A}"/>
    <cellStyle name="Обычный 37 2 5" xfId="11894" xr:uid="{E99F73C5-97DE-4C6C-A4E4-5083B35E7A8D}"/>
    <cellStyle name="Обычный 37 3" xfId="2668" xr:uid="{00000000-0005-0000-0000-0000920E0000}"/>
    <cellStyle name="Обычный 37 3 2" xfId="6093" xr:uid="{00000000-0005-0000-0000-0000930E0000}"/>
    <cellStyle name="Обычный 37 3 3" xfId="9491" xr:uid="{A927ED8E-12A3-412A-9CB2-DDC96C582B9D}"/>
    <cellStyle name="Обычный 37 3 4" xfId="12928" xr:uid="{FE6C71F0-D989-49DA-83A0-6F81CAB5BEAD}"/>
    <cellStyle name="Обычный 37 4" xfId="4445" xr:uid="{00000000-0005-0000-0000-0000940E0000}"/>
    <cellStyle name="Обычный 37 5" xfId="7844" xr:uid="{FAE53004-DBE4-41B8-9B09-E8080556957D}"/>
    <cellStyle name="Обычный 37 6" xfId="11279" xr:uid="{A9C51FFB-B0D0-41C6-8860-86BCAA00F3A7}"/>
    <cellStyle name="Обычный 370" xfId="499" xr:uid="{00000000-0005-0000-0000-0000950E0000}"/>
    <cellStyle name="Обычный 370 2" xfId="1924" xr:uid="{00000000-0005-0000-0000-0000960E0000}"/>
    <cellStyle name="Обычный 370 2 2" xfId="5375" xr:uid="{00000000-0005-0000-0000-0000970E0000}"/>
    <cellStyle name="Обычный 370 2 3" xfId="8774" xr:uid="{536C7890-5C0E-4CCC-A051-DB406E04EA1A}"/>
    <cellStyle name="Обычный 370 2 4" xfId="12209" xr:uid="{9D98F34F-AB37-49DD-9693-240C023EA0F3}"/>
    <cellStyle name="Обычный 370 3" xfId="3598" xr:uid="{00000000-0005-0000-0000-0000980E0000}"/>
    <cellStyle name="Обычный 370 3 2" xfId="7023" xr:uid="{00000000-0005-0000-0000-0000990E0000}"/>
    <cellStyle name="Обычный 370 3 3" xfId="10421" xr:uid="{01476C2C-333F-4AAA-968A-75DA838EEE79}"/>
    <cellStyle name="Обычный 370 3 4" xfId="13858" xr:uid="{7F638C63-BCE7-47BD-B1C5-1BFE6A5D7B22}"/>
    <cellStyle name="Обычный 370 4" xfId="4060" xr:uid="{00000000-0005-0000-0000-00009A0E0000}"/>
    <cellStyle name="Обычный 370 5" xfId="7459" xr:uid="{D6BC18BF-674C-439C-9192-C6A3423D890D}"/>
    <cellStyle name="Обычный 370 6" xfId="10894" xr:uid="{ADA235BC-AB09-423C-ABBC-31F33C30B2B7}"/>
    <cellStyle name="Обычный 371" xfId="502" xr:uid="{00000000-0005-0000-0000-00009B0E0000}"/>
    <cellStyle name="Обычный 371 2" xfId="1925" xr:uid="{00000000-0005-0000-0000-00009C0E0000}"/>
    <cellStyle name="Обычный 371 2 2" xfId="5376" xr:uid="{00000000-0005-0000-0000-00009D0E0000}"/>
    <cellStyle name="Обычный 371 2 3" xfId="8775" xr:uid="{3AE0888B-6FA1-4336-A496-64B8FBCDB286}"/>
    <cellStyle name="Обычный 371 2 4" xfId="12210" xr:uid="{ADE23D00-9D6C-4E3F-A8E9-324A98ACE064}"/>
    <cellStyle name="Обычный 371 3" xfId="3599" xr:uid="{00000000-0005-0000-0000-00009E0E0000}"/>
    <cellStyle name="Обычный 371 3 2" xfId="7024" xr:uid="{00000000-0005-0000-0000-00009F0E0000}"/>
    <cellStyle name="Обычный 371 3 3" xfId="10422" xr:uid="{57B04A86-5C58-4E2B-975B-D87D4ECFF282}"/>
    <cellStyle name="Обычный 371 3 4" xfId="13859" xr:uid="{D734D801-45A0-4A43-8C65-E39AEF25987E}"/>
    <cellStyle name="Обычный 371 4" xfId="4061" xr:uid="{00000000-0005-0000-0000-0000A00E0000}"/>
    <cellStyle name="Обычный 371 5" xfId="7460" xr:uid="{70F27C3F-2036-4F8B-A628-DBDD3D766771}"/>
    <cellStyle name="Обычный 371 6" xfId="10895" xr:uid="{666646EE-F9A3-4013-AD18-C7C221F74619}"/>
    <cellStyle name="Обычный 372" xfId="506" xr:uid="{00000000-0005-0000-0000-0000A10E0000}"/>
    <cellStyle name="Обычный 372 2" xfId="1955" xr:uid="{00000000-0005-0000-0000-0000A20E0000}"/>
    <cellStyle name="Обычный 372 2 2" xfId="5406" xr:uid="{00000000-0005-0000-0000-0000A30E0000}"/>
    <cellStyle name="Обычный 372 2 3" xfId="8805" xr:uid="{63098028-3C0D-49D8-8380-DD6C0C8639D5}"/>
    <cellStyle name="Обычный 372 2 4" xfId="12240" xr:uid="{EFDA97D7-2B57-4D0C-86B1-E8622EE421A2}"/>
    <cellStyle name="Обычный 372 3" xfId="3629" xr:uid="{00000000-0005-0000-0000-0000A40E0000}"/>
    <cellStyle name="Обычный 372 3 2" xfId="7054" xr:uid="{00000000-0005-0000-0000-0000A50E0000}"/>
    <cellStyle name="Обычный 372 3 3" xfId="10452" xr:uid="{1FE28613-23E6-4709-B13E-0BE823940F7D}"/>
    <cellStyle name="Обычный 372 3 4" xfId="13889" xr:uid="{7C319DA6-56FF-4BC1-AF95-82AD9CEF1846}"/>
    <cellStyle name="Обычный 372 4" xfId="4063" xr:uid="{00000000-0005-0000-0000-0000A60E0000}"/>
    <cellStyle name="Обычный 372 5" xfId="7462" xr:uid="{211DD661-CFE4-4BE7-9940-0625E2941617}"/>
    <cellStyle name="Обычный 372 6" xfId="10897" xr:uid="{A0CE980F-8E36-42A3-BE01-EF3C6F297F27}"/>
    <cellStyle name="Обычный 373" xfId="1970" xr:uid="{00000000-0005-0000-0000-0000A70E0000}"/>
    <cellStyle name="Обычный 374" xfId="508" xr:uid="{00000000-0005-0000-0000-0000A80E0000}"/>
    <cellStyle name="Обычный 374 2" xfId="1971" xr:uid="{00000000-0005-0000-0000-0000A90E0000}"/>
    <cellStyle name="Обычный 374 2 2" xfId="5421" xr:uid="{00000000-0005-0000-0000-0000AA0E0000}"/>
    <cellStyle name="Обычный 374 2 3" xfId="8820" xr:uid="{7033CB58-4211-4225-8C9F-C82C75316FD5}"/>
    <cellStyle name="Обычный 374 2 4" xfId="12255" xr:uid="{344E04EB-C4ED-4454-847A-0A5D58CBB393}"/>
    <cellStyle name="Обычный 374 3" xfId="3644" xr:uid="{00000000-0005-0000-0000-0000AB0E0000}"/>
    <cellStyle name="Обычный 374 3 2" xfId="7069" xr:uid="{00000000-0005-0000-0000-0000AC0E0000}"/>
    <cellStyle name="Обычный 374 3 3" xfId="10467" xr:uid="{99725AE9-7499-4A9A-994A-7D5B5532C97D}"/>
    <cellStyle name="Обычный 374 3 4" xfId="13904" xr:uid="{16B65CE4-24AB-4DD9-A470-AC6FDCCA94A0}"/>
    <cellStyle name="Обычный 374 4" xfId="4064" xr:uid="{00000000-0005-0000-0000-0000AD0E0000}"/>
    <cellStyle name="Обычный 374 5" xfId="7463" xr:uid="{732814DF-C7F3-4D8C-B75C-0124586F0F7D}"/>
    <cellStyle name="Обычный 374 6" xfId="10898" xr:uid="{169AE25B-5ECF-43E0-8645-9B0614FCA1A9}"/>
    <cellStyle name="Обычный 375" xfId="509" xr:uid="{00000000-0005-0000-0000-0000AE0E0000}"/>
    <cellStyle name="Обычный 376" xfId="288" xr:uid="{00000000-0005-0000-0000-0000AF0E0000}"/>
    <cellStyle name="Обычный 376 10" xfId="14366" xr:uid="{B833F66E-BE07-468E-B19C-266D40283AC2}"/>
    <cellStyle name="Обычный 376 2" xfId="289" xr:uid="{00000000-0005-0000-0000-0000B00E0000}"/>
    <cellStyle name="Обычный 376 2 2" xfId="3498" xr:uid="{00000000-0005-0000-0000-0000B10E0000}"/>
    <cellStyle name="Обычный 376 2 2 2" xfId="6923" xr:uid="{00000000-0005-0000-0000-0000B20E0000}"/>
    <cellStyle name="Обычный 376 2 2 3" xfId="10321" xr:uid="{0DA52610-43F2-44AB-AB68-B4FCD7F89506}"/>
    <cellStyle name="Обычный 376 2 2 4" xfId="13758" xr:uid="{26D75D7E-B96B-4DA5-9C6E-551ED8CC7236}"/>
    <cellStyle name="Обычный 376 2 3" xfId="1810" xr:uid="{00000000-0005-0000-0000-0000B30E0000}"/>
    <cellStyle name="Обычный 376 2 4" xfId="5275" xr:uid="{00000000-0005-0000-0000-0000B40E0000}"/>
    <cellStyle name="Обычный 376 2 5" xfId="8674" xr:uid="{3FF8263A-C20B-4346-91D7-E75395DC6A1F}"/>
    <cellStyle name="Обычный 376 2 6" xfId="12109" xr:uid="{C85CF21C-02E5-4B8B-9AFE-285BB767838D}"/>
    <cellStyle name="Обычный 376 2 7" xfId="14367" xr:uid="{EB6ED842-76F6-46A7-8327-C4540000A841}"/>
    <cellStyle name="Обычный 376 3" xfId="290" xr:uid="{00000000-0005-0000-0000-0000B50E0000}"/>
    <cellStyle name="Обычный 376 3 2" xfId="3785" xr:uid="{00000000-0005-0000-0000-0000B60E0000}"/>
    <cellStyle name="Обычный 376 3 2 2" xfId="7210" xr:uid="{00000000-0005-0000-0000-0000B70E0000}"/>
    <cellStyle name="Обычный 376 3 2 3" xfId="10608" xr:uid="{E5F4C104-D005-492B-ADE6-6704B6824D8F}"/>
    <cellStyle name="Обычный 376 3 2 4" xfId="14045" xr:uid="{E6520D0A-4581-411F-B20B-1DA599997757}"/>
    <cellStyle name="Обычный 376 3 3" xfId="2126" xr:uid="{00000000-0005-0000-0000-0000B80E0000}"/>
    <cellStyle name="Обычный 376 3 4" xfId="5562" xr:uid="{00000000-0005-0000-0000-0000B90E0000}"/>
    <cellStyle name="Обычный 376 3 5" xfId="8961" xr:uid="{FB265DE6-7641-4FEB-AD9B-AA14F18EADE9}"/>
    <cellStyle name="Обычный 376 3 6" xfId="12396" xr:uid="{D47C5274-C9F9-4482-A9CE-779A90F06B5C}"/>
    <cellStyle name="Обычный 376 3 7" xfId="14368" xr:uid="{2A9A8A06-9EA3-4205-B8E5-877EF1588DC6}"/>
    <cellStyle name="Обычный 376 4" xfId="2270" xr:uid="{00000000-0005-0000-0000-0000BA0E0000}"/>
    <cellStyle name="Обычный 376 4 2" xfId="3928" xr:uid="{00000000-0005-0000-0000-0000BB0E0000}"/>
    <cellStyle name="Обычный 376 4 2 2" xfId="7353" xr:uid="{00000000-0005-0000-0000-0000BC0E0000}"/>
    <cellStyle name="Обычный 376 4 2 3" xfId="10751" xr:uid="{A2870AF2-061C-4E62-B85E-EADD2D39B36C}"/>
    <cellStyle name="Обычный 376 4 2 4" xfId="14188" xr:uid="{1356C566-5621-49DE-8B6C-370471EF3EDC}"/>
    <cellStyle name="Обычный 376 4 3" xfId="5705" xr:uid="{00000000-0005-0000-0000-0000BD0E0000}"/>
    <cellStyle name="Обычный 376 4 4" xfId="9104" xr:uid="{387B290E-1090-4BEB-82AD-E5157F8DBDA5}"/>
    <cellStyle name="Обычный 376 4 5" xfId="12539" xr:uid="{029459E6-FBB9-4C46-AA41-10A7C7311A16}"/>
    <cellStyle name="Обычный 376 5" xfId="2467" xr:uid="{00000000-0005-0000-0000-0000BE0E0000}"/>
    <cellStyle name="Обычный 376 5 2" xfId="5892" xr:uid="{00000000-0005-0000-0000-0000BF0E0000}"/>
    <cellStyle name="Обычный 376 5 3" xfId="9290" xr:uid="{A926E9C8-0CF9-4E5E-9778-CF9CA40BD94C}"/>
    <cellStyle name="Обычный 376 5 4" xfId="12727" xr:uid="{2AA0E6BD-2556-4993-B4F4-B5079307C4C4}"/>
    <cellStyle name="Обычный 376 6" xfId="739" xr:uid="{00000000-0005-0000-0000-0000C00E0000}"/>
    <cellStyle name="Обычный 376 7" xfId="4244" xr:uid="{00000000-0005-0000-0000-0000C10E0000}"/>
    <cellStyle name="Обычный 376 8" xfId="7643" xr:uid="{38AE3000-DA23-4968-953A-A9E6F8569600}"/>
    <cellStyle name="Обычный 376 9" xfId="11078" xr:uid="{848B6A82-117D-4DE2-878D-CA81DBEA18CA}"/>
    <cellStyle name="Обычный 377" xfId="1973" xr:uid="{00000000-0005-0000-0000-0000C20E0000}"/>
    <cellStyle name="Обычный 377 2" xfId="3646" xr:uid="{00000000-0005-0000-0000-0000C30E0000}"/>
    <cellStyle name="Обычный 377 2 2" xfId="7071" xr:uid="{00000000-0005-0000-0000-0000C40E0000}"/>
    <cellStyle name="Обычный 377 2 3" xfId="10469" xr:uid="{20EF04C2-8A3E-4859-B87E-D9EF81610298}"/>
    <cellStyle name="Обычный 377 2 4" xfId="13906" xr:uid="{214D91EB-392D-4476-B5B7-28D7C2C9CE3C}"/>
    <cellStyle name="Обычный 377 3" xfId="5423" xr:uid="{00000000-0005-0000-0000-0000C50E0000}"/>
    <cellStyle name="Обычный 377 4" xfId="8822" xr:uid="{CB728580-1950-490A-9ABB-B966297B0D70}"/>
    <cellStyle name="Обычный 377 5" xfId="12257" xr:uid="{A2176390-1559-414F-9DDF-6A168E1B9BE4}"/>
    <cellStyle name="Обычный 378" xfId="514" xr:uid="{00000000-0005-0000-0000-0000C60E0000}"/>
    <cellStyle name="Обычный 379" xfId="291" xr:uid="{00000000-0005-0000-0000-0000C70E0000}"/>
    <cellStyle name="Обычный 379 2" xfId="292" xr:uid="{00000000-0005-0000-0000-0000C80E0000}"/>
    <cellStyle name="Обычный 379 2 2" xfId="2471" xr:uid="{00000000-0005-0000-0000-0000C90E0000}"/>
    <cellStyle name="Обычный 379 2 3" xfId="5896" xr:uid="{00000000-0005-0000-0000-0000CA0E0000}"/>
    <cellStyle name="Обычный 379 2 4" xfId="9294" xr:uid="{88FD2C64-C6B3-4DCD-BC08-715D70011982}"/>
    <cellStyle name="Обычный 379 2 5" xfId="12731" xr:uid="{8376E66E-06D2-4521-A43E-B4DAC2641C74}"/>
    <cellStyle name="Обычный 379 2 6" xfId="14370" xr:uid="{749202D8-3292-4AA1-AF4A-58DBEB5AD5F1}"/>
    <cellStyle name="Обычный 379 3" xfId="293" xr:uid="{00000000-0005-0000-0000-0000CB0E0000}"/>
    <cellStyle name="Обычный 379 3 2" xfId="14371" xr:uid="{59DABEEA-06DB-46BD-939B-690A165B5B5B}"/>
    <cellStyle name="Обычный 379 4" xfId="743" xr:uid="{00000000-0005-0000-0000-0000CC0E0000}"/>
    <cellStyle name="Обычный 379 5" xfId="4248" xr:uid="{00000000-0005-0000-0000-0000CD0E0000}"/>
    <cellStyle name="Обычный 379 6" xfId="7647" xr:uid="{9BB09AC4-63D1-4DCB-84F2-252A1DB3E362}"/>
    <cellStyle name="Обычный 379 7" xfId="11082" xr:uid="{C0BD3361-4EF4-4673-B590-478332C6600D}"/>
    <cellStyle name="Обычный 379 8" xfId="14369" xr:uid="{7DC363D3-8B24-44FA-A71E-5F83B59C0AAE}"/>
    <cellStyle name="Обычный 38" xfId="963" xr:uid="{00000000-0005-0000-0000-0000CE0E0000}"/>
    <cellStyle name="Обычный 38 2" xfId="1593" xr:uid="{00000000-0005-0000-0000-0000CF0E0000}"/>
    <cellStyle name="Обычный 38 2 2" xfId="3284" xr:uid="{00000000-0005-0000-0000-0000D00E0000}"/>
    <cellStyle name="Обычный 38 2 2 2" xfId="6709" xr:uid="{00000000-0005-0000-0000-0000D10E0000}"/>
    <cellStyle name="Обычный 38 2 2 3" xfId="10107" xr:uid="{18BE86CF-8473-464C-872B-AA19824DDC3E}"/>
    <cellStyle name="Обычный 38 2 2 4" xfId="13544" xr:uid="{451D6A33-136F-438D-B3CB-BAEEF9C2C501}"/>
    <cellStyle name="Обычный 38 2 3" xfId="5061" xr:uid="{00000000-0005-0000-0000-0000D20E0000}"/>
    <cellStyle name="Обычный 38 2 4" xfId="8460" xr:uid="{C129E7DC-3E37-4CAC-90E9-4864D47F53EF}"/>
    <cellStyle name="Обычный 38 2 5" xfId="11895" xr:uid="{A9C83245-DCC6-4E19-8508-52DC290B848C}"/>
    <cellStyle name="Обычный 38 3" xfId="2670" xr:uid="{00000000-0005-0000-0000-0000D30E0000}"/>
    <cellStyle name="Обычный 38 3 2" xfId="6095" xr:uid="{00000000-0005-0000-0000-0000D40E0000}"/>
    <cellStyle name="Обычный 38 3 3" xfId="9493" xr:uid="{61362309-15A2-4BA8-9E93-0218676C40BC}"/>
    <cellStyle name="Обычный 38 3 4" xfId="12930" xr:uid="{8A6C14C7-BF5A-4BD5-8324-942D790F71C1}"/>
    <cellStyle name="Обычный 38 4" xfId="4447" xr:uid="{00000000-0005-0000-0000-0000D50E0000}"/>
    <cellStyle name="Обычный 38 5" xfId="7846" xr:uid="{034D0E27-9A35-485B-ACA8-23979C204F96}"/>
    <cellStyle name="Обычный 38 6" xfId="11281" xr:uid="{66020408-1E86-4D15-8435-C4D49B586995}"/>
    <cellStyle name="Обычный 380" xfId="517" xr:uid="{00000000-0005-0000-0000-0000D60E0000}"/>
    <cellStyle name="Обычный 380 2" xfId="1995" xr:uid="{00000000-0005-0000-0000-0000D70E0000}"/>
    <cellStyle name="Обычный 380 2 2" xfId="5445" xr:uid="{00000000-0005-0000-0000-0000D80E0000}"/>
    <cellStyle name="Обычный 380 2 3" xfId="8844" xr:uid="{630FE9FD-BB58-4D62-B668-C437326AE7C3}"/>
    <cellStyle name="Обычный 380 2 4" xfId="12279" xr:uid="{F78E61B5-BCE2-4224-A29B-2FFD5AE0826B}"/>
    <cellStyle name="Обычный 380 3" xfId="3668" xr:uid="{00000000-0005-0000-0000-0000D90E0000}"/>
    <cellStyle name="Обычный 380 3 2" xfId="7093" xr:uid="{00000000-0005-0000-0000-0000DA0E0000}"/>
    <cellStyle name="Обычный 380 3 3" xfId="10491" xr:uid="{181E70ED-1A2A-4D62-B0A9-F88EAF87AADD}"/>
    <cellStyle name="Обычный 380 3 4" xfId="13928" xr:uid="{95324CD6-4B5B-4FF4-9AF8-F226B54633B8}"/>
    <cellStyle name="Обычный 380 4" xfId="4067" xr:uid="{00000000-0005-0000-0000-0000DB0E0000}"/>
    <cellStyle name="Обычный 380 5" xfId="7466" xr:uid="{B37F14D7-6814-4C55-9D1A-0831CCAF8CA2}"/>
    <cellStyle name="Обычный 380 6" xfId="10901" xr:uid="{6FB344FB-8311-42A4-BC34-54E752135C41}"/>
    <cellStyle name="Обычный 381" xfId="518" xr:uid="{00000000-0005-0000-0000-0000DC0E0000}"/>
    <cellStyle name="Обычный 381 2" xfId="2009" xr:uid="{00000000-0005-0000-0000-0000DD0E0000}"/>
    <cellStyle name="Обычный 381 2 2" xfId="5459" xr:uid="{00000000-0005-0000-0000-0000DE0E0000}"/>
    <cellStyle name="Обычный 381 2 3" xfId="8858" xr:uid="{04D5B460-7D6E-4993-B47C-3A7E415443DA}"/>
    <cellStyle name="Обычный 381 2 4" xfId="12293" xr:uid="{B32C99F7-2A26-431B-8B88-8182145FFE74}"/>
    <cellStyle name="Обычный 381 3" xfId="3682" xr:uid="{00000000-0005-0000-0000-0000DF0E0000}"/>
    <cellStyle name="Обычный 381 3 2" xfId="7107" xr:uid="{00000000-0005-0000-0000-0000E00E0000}"/>
    <cellStyle name="Обычный 381 3 3" xfId="10505" xr:uid="{7219DE72-0242-41B7-8CA1-ED2EC8867F36}"/>
    <cellStyle name="Обычный 381 3 4" xfId="13942" xr:uid="{16FF24F7-72D3-4CF8-AC5B-75550C4538C5}"/>
    <cellStyle name="Обычный 381 4" xfId="4068" xr:uid="{00000000-0005-0000-0000-0000E10E0000}"/>
    <cellStyle name="Обычный 381 5" xfId="7467" xr:uid="{BB61A6F0-107B-4025-9ABC-C5E511401FA4}"/>
    <cellStyle name="Обычный 381 6" xfId="10902" xr:uid="{5EAD82BB-CF51-49E8-97ED-CDBA009D281D}"/>
    <cellStyle name="Обычный 382" xfId="520" xr:uid="{00000000-0005-0000-0000-0000E20E0000}"/>
    <cellStyle name="Обычный 383" xfId="521" xr:uid="{00000000-0005-0000-0000-0000E30E0000}"/>
    <cellStyle name="Обычный 383 2" xfId="2039" xr:uid="{00000000-0005-0000-0000-0000E40E0000}"/>
    <cellStyle name="Обычный 383 2 2" xfId="5488" xr:uid="{00000000-0005-0000-0000-0000E50E0000}"/>
    <cellStyle name="Обычный 383 2 3" xfId="8887" xr:uid="{110752A4-23D6-43E1-9201-99C51128A2B5}"/>
    <cellStyle name="Обычный 383 2 4" xfId="12322" xr:uid="{3DA98068-797B-4574-BF53-8CFF998FECF9}"/>
    <cellStyle name="Обычный 383 3" xfId="3711" xr:uid="{00000000-0005-0000-0000-0000E60E0000}"/>
    <cellStyle name="Обычный 383 3 2" xfId="7136" xr:uid="{00000000-0005-0000-0000-0000E70E0000}"/>
    <cellStyle name="Обычный 383 3 3" xfId="10534" xr:uid="{C099F58A-08B7-4524-8241-FD1648F6C913}"/>
    <cellStyle name="Обычный 383 3 4" xfId="13971" xr:uid="{DB300D9C-4BAD-4815-8D73-20EFA0D792D1}"/>
    <cellStyle name="Обычный 383 4" xfId="4070" xr:uid="{00000000-0005-0000-0000-0000E80E0000}"/>
    <cellStyle name="Обычный 383 5" xfId="7469" xr:uid="{3D3BD7D6-719C-48E2-95BA-E13324362840}"/>
    <cellStyle name="Обычный 383 6" xfId="10904" xr:uid="{00282194-1822-46AE-A468-D7C36DCD7C09}"/>
    <cellStyle name="Обычный 384" xfId="2045" xr:uid="{00000000-0005-0000-0000-0000E90E0000}"/>
    <cellStyle name="Обычный 385" xfId="524" xr:uid="{00000000-0005-0000-0000-0000EA0E0000}"/>
    <cellStyle name="Обычный 386" xfId="527" xr:uid="{00000000-0005-0000-0000-0000EB0E0000}"/>
    <cellStyle name="Обычный 387" xfId="2049" xr:uid="{00000000-0005-0000-0000-0000EC0E0000}"/>
    <cellStyle name="Обычный 387 2" xfId="3719" xr:uid="{00000000-0005-0000-0000-0000ED0E0000}"/>
    <cellStyle name="Обычный 387 2 2" xfId="7144" xr:uid="{00000000-0005-0000-0000-0000EE0E0000}"/>
    <cellStyle name="Обычный 387 2 3" xfId="10542" xr:uid="{3F25A467-775E-459C-BEF5-D1EF66F1A1FE}"/>
    <cellStyle name="Обычный 387 2 4" xfId="13979" xr:uid="{996B6C9A-D1D4-4FDE-AE90-3BAECA17B1DD}"/>
    <cellStyle name="Обычный 387 3" xfId="5496" xr:uid="{00000000-0005-0000-0000-0000EF0E0000}"/>
    <cellStyle name="Обычный 387 4" xfId="8895" xr:uid="{50DBED11-21F2-4DF5-B71E-9A504036BFC8}"/>
    <cellStyle name="Обычный 387 5" xfId="12330" xr:uid="{89323EAF-C9E9-4A29-B53B-FB3117D6ECDB}"/>
    <cellStyle name="Обычный 388" xfId="529" xr:uid="{00000000-0005-0000-0000-0000F00E0000}"/>
    <cellStyle name="Обычный 388 2" xfId="2051" xr:uid="{00000000-0005-0000-0000-0000F10E0000}"/>
    <cellStyle name="Обычный 388 2 2" xfId="5498" xr:uid="{00000000-0005-0000-0000-0000F20E0000}"/>
    <cellStyle name="Обычный 388 2 3" xfId="8897" xr:uid="{5FE17783-6FE0-4B68-94DB-FCAF312C5B1C}"/>
    <cellStyle name="Обычный 388 2 4" xfId="12332" xr:uid="{8EE7E644-2EA7-45BF-B1F1-9DEFF57886C4}"/>
    <cellStyle name="Обычный 388 3" xfId="3721" xr:uid="{00000000-0005-0000-0000-0000F30E0000}"/>
    <cellStyle name="Обычный 388 3 2" xfId="7146" xr:uid="{00000000-0005-0000-0000-0000F40E0000}"/>
    <cellStyle name="Обычный 388 3 3" xfId="10544" xr:uid="{19BC9029-37A7-4AC9-B23A-BEC15A185297}"/>
    <cellStyle name="Обычный 388 3 4" xfId="13981" xr:uid="{12EBB8CF-E826-4657-80E2-75A14368B7F6}"/>
    <cellStyle name="Обычный 388 4" xfId="4074" xr:uid="{00000000-0005-0000-0000-0000F50E0000}"/>
    <cellStyle name="Обычный 388 5" xfId="7473" xr:uid="{9942AAA7-9BCF-46FE-8C74-6202E5B08000}"/>
    <cellStyle name="Обычный 388 6" xfId="10908" xr:uid="{39FEDF8D-4DE0-49B8-9990-A002DBCF2EA3}"/>
    <cellStyle name="Обычный 389" xfId="530" xr:uid="{00000000-0005-0000-0000-0000F60E0000}"/>
    <cellStyle name="Обычный 389 2" xfId="2052" xr:uid="{00000000-0005-0000-0000-0000F70E0000}"/>
    <cellStyle name="Обычный 389 2 2" xfId="5499" xr:uid="{00000000-0005-0000-0000-0000F80E0000}"/>
    <cellStyle name="Обычный 389 2 3" xfId="8898" xr:uid="{FAF74DCC-644C-457B-8830-37CD4EBF6E39}"/>
    <cellStyle name="Обычный 389 2 4" xfId="12333" xr:uid="{F9A15D69-C770-48C5-8FDB-6856D98810CB}"/>
    <cellStyle name="Обычный 389 3" xfId="3722" xr:uid="{00000000-0005-0000-0000-0000F90E0000}"/>
    <cellStyle name="Обычный 389 3 2" xfId="7147" xr:uid="{00000000-0005-0000-0000-0000FA0E0000}"/>
    <cellStyle name="Обычный 389 3 3" xfId="10545" xr:uid="{09C3DBBB-2A71-4E9B-9EDF-E87BFC1BFA9B}"/>
    <cellStyle name="Обычный 389 3 4" xfId="13982" xr:uid="{DABA4F40-E435-4E4E-B1D7-41D32F34BB3A}"/>
    <cellStyle name="Обычный 389 4" xfId="4075" xr:uid="{00000000-0005-0000-0000-0000FB0E0000}"/>
    <cellStyle name="Обычный 389 5" xfId="7474" xr:uid="{86DA6D4D-54A0-4B28-960E-2099BA1ABE6D}"/>
    <cellStyle name="Обычный 389 6" xfId="10909" xr:uid="{D2877C08-82D2-488D-B5F7-71D4B46763C5}"/>
    <cellStyle name="Обычный 39" xfId="965" xr:uid="{00000000-0005-0000-0000-0000FC0E0000}"/>
    <cellStyle name="Обычный 39 2" xfId="1594" xr:uid="{00000000-0005-0000-0000-0000FD0E0000}"/>
    <cellStyle name="Обычный 39 2 2" xfId="3285" xr:uid="{00000000-0005-0000-0000-0000FE0E0000}"/>
    <cellStyle name="Обычный 39 2 2 2" xfId="6710" xr:uid="{00000000-0005-0000-0000-0000FF0E0000}"/>
    <cellStyle name="Обычный 39 2 2 3" xfId="10108" xr:uid="{85B75AB8-4719-46BE-B5E6-0905391EABFD}"/>
    <cellStyle name="Обычный 39 2 2 4" xfId="13545" xr:uid="{EEB9B4DE-93FB-4E12-A5FF-730B560D2673}"/>
    <cellStyle name="Обычный 39 2 3" xfId="5062" xr:uid="{00000000-0005-0000-0000-0000000F0000}"/>
    <cellStyle name="Обычный 39 2 4" xfId="8461" xr:uid="{EA742A8C-620E-4A43-AE5F-F36072F675C2}"/>
    <cellStyle name="Обычный 39 2 5" xfId="11896" xr:uid="{46B149C7-71B0-488E-AE17-F1183CBDD156}"/>
    <cellStyle name="Обычный 39 3" xfId="2672" xr:uid="{00000000-0005-0000-0000-0000010F0000}"/>
    <cellStyle name="Обычный 39 3 2" xfId="6097" xr:uid="{00000000-0005-0000-0000-0000020F0000}"/>
    <cellStyle name="Обычный 39 3 3" xfId="9495" xr:uid="{B2D2B4C4-BD43-40DA-A955-9203221BA4D7}"/>
    <cellStyle name="Обычный 39 3 4" xfId="12932" xr:uid="{48B57DA6-D757-470A-8D3F-8D8957D0DF30}"/>
    <cellStyle name="Обычный 39 4" xfId="4449" xr:uid="{00000000-0005-0000-0000-0000030F0000}"/>
    <cellStyle name="Обычный 39 5" xfId="7848" xr:uid="{6BBA75F8-BF34-4C0B-B33D-880081AEDB2A}"/>
    <cellStyle name="Обычный 39 6" xfId="11283" xr:uid="{A3566EF1-6D10-4CCC-A13E-C44215378EDA}"/>
    <cellStyle name="Обычный 390" xfId="533" xr:uid="{00000000-0005-0000-0000-0000040F0000}"/>
    <cellStyle name="Обычный 390 2" xfId="2080" xr:uid="{00000000-0005-0000-0000-0000050F0000}"/>
    <cellStyle name="Обычный 390 2 2" xfId="5527" xr:uid="{00000000-0005-0000-0000-0000060F0000}"/>
    <cellStyle name="Обычный 390 2 3" xfId="8926" xr:uid="{237146C0-B77C-4E8A-ACF4-7D537D368BF3}"/>
    <cellStyle name="Обычный 390 2 4" xfId="12361" xr:uid="{7B7074B2-C28E-491D-A165-1DB465295DEA}"/>
    <cellStyle name="Обычный 390 3" xfId="3750" xr:uid="{00000000-0005-0000-0000-0000070F0000}"/>
    <cellStyle name="Обычный 390 3 2" xfId="7175" xr:uid="{00000000-0005-0000-0000-0000080F0000}"/>
    <cellStyle name="Обычный 390 3 3" xfId="10573" xr:uid="{967A4853-6DA0-4860-8268-4486BC17D91C}"/>
    <cellStyle name="Обычный 390 3 4" xfId="14010" xr:uid="{D8DB750C-27C3-46D2-AC2A-0DE6AA93AE48}"/>
    <cellStyle name="Обычный 390 4" xfId="4078" xr:uid="{00000000-0005-0000-0000-0000090F0000}"/>
    <cellStyle name="Обычный 390 5" xfId="7477" xr:uid="{49F8FB57-8B1C-4E2B-A0EB-347FC5EB2EBE}"/>
    <cellStyle name="Обычный 390 6" xfId="10912" xr:uid="{BC94B5E4-F4A8-4D4F-8EC2-FD9C863C34B3}"/>
    <cellStyle name="Обычный 391" xfId="535" xr:uid="{00000000-0005-0000-0000-00000A0F0000}"/>
    <cellStyle name="Обычный 391 2" xfId="2105" xr:uid="{00000000-0005-0000-0000-00000B0F0000}"/>
    <cellStyle name="Обычный 391 2 2" xfId="5541" xr:uid="{00000000-0005-0000-0000-00000C0F0000}"/>
    <cellStyle name="Обычный 391 2 3" xfId="8940" xr:uid="{E44303CF-5085-4B46-8B42-951194C40F0C}"/>
    <cellStyle name="Обычный 391 2 4" xfId="12375" xr:uid="{9D1EEAAA-9070-42E9-BCA7-25D266C1D163}"/>
    <cellStyle name="Обычный 391 3" xfId="3764" xr:uid="{00000000-0005-0000-0000-00000D0F0000}"/>
    <cellStyle name="Обычный 391 3 2" xfId="7189" xr:uid="{00000000-0005-0000-0000-00000E0F0000}"/>
    <cellStyle name="Обычный 391 3 3" xfId="10587" xr:uid="{51075CBF-69DC-4CB1-9022-F7EC52E20CA8}"/>
    <cellStyle name="Обычный 391 3 4" xfId="14024" xr:uid="{2E3B3B62-EAEC-4DB9-8DE4-47C58E332446}"/>
    <cellStyle name="Обычный 391 4" xfId="4079" xr:uid="{00000000-0005-0000-0000-00000F0F0000}"/>
    <cellStyle name="Обычный 391 5" xfId="7478" xr:uid="{F7815F14-DE8C-43B5-B2C3-AF5DE4466F45}"/>
    <cellStyle name="Обычный 391 6" xfId="10913" xr:uid="{7E4214FB-1678-42B1-BB12-DCFAE7458D55}"/>
    <cellStyle name="Обычный 392" xfId="536" xr:uid="{00000000-0005-0000-0000-0000100F0000}"/>
    <cellStyle name="Обычный 392 2" xfId="2119" xr:uid="{00000000-0005-0000-0000-0000110F0000}"/>
    <cellStyle name="Обычный 392 2 2" xfId="5555" xr:uid="{00000000-0005-0000-0000-0000120F0000}"/>
    <cellStyle name="Обычный 392 2 3" xfId="8954" xr:uid="{73443054-AB60-486A-B791-5177A9593902}"/>
    <cellStyle name="Обычный 392 2 4" xfId="12389" xr:uid="{5EDF9CFC-69F7-4FAA-B31B-CBD41CBBBE0B}"/>
    <cellStyle name="Обычный 392 3" xfId="3778" xr:uid="{00000000-0005-0000-0000-0000130F0000}"/>
    <cellStyle name="Обычный 392 3 2" xfId="7203" xr:uid="{00000000-0005-0000-0000-0000140F0000}"/>
    <cellStyle name="Обычный 392 3 3" xfId="10601" xr:uid="{7F5151F4-018F-41F6-844B-97E673E9CABB}"/>
    <cellStyle name="Обычный 392 3 4" xfId="14038" xr:uid="{85E463C1-057D-4B79-BDDC-582735F0A82D}"/>
    <cellStyle name="Обычный 392 4" xfId="4080" xr:uid="{00000000-0005-0000-0000-0000150F0000}"/>
    <cellStyle name="Обычный 392 5" xfId="7479" xr:uid="{B967E660-B477-4A04-A9D4-0508CF2AB32A}"/>
    <cellStyle name="Обычный 392 6" xfId="10914" xr:uid="{A4926664-CCCC-41ED-850B-ED65911943F1}"/>
    <cellStyle name="Обычный 393" xfId="538" xr:uid="{00000000-0005-0000-0000-0000160F0000}"/>
    <cellStyle name="Обычный 393 2" xfId="2120" xr:uid="{00000000-0005-0000-0000-0000170F0000}"/>
    <cellStyle name="Обычный 393 2 2" xfId="5556" xr:uid="{00000000-0005-0000-0000-0000180F0000}"/>
    <cellStyle name="Обычный 393 2 3" xfId="8955" xr:uid="{8419F935-6408-4B03-A408-E37E731E2677}"/>
    <cellStyle name="Обычный 393 2 4" xfId="12390" xr:uid="{2758FF5F-C621-4CC5-A927-E0D5DF109454}"/>
    <cellStyle name="Обычный 393 3" xfId="3779" xr:uid="{00000000-0005-0000-0000-0000190F0000}"/>
    <cellStyle name="Обычный 393 3 2" xfId="7204" xr:uid="{00000000-0005-0000-0000-00001A0F0000}"/>
    <cellStyle name="Обычный 393 3 3" xfId="10602" xr:uid="{E6AA5110-4BA5-48FC-8A4C-F67157FD8E9E}"/>
    <cellStyle name="Обычный 393 3 4" xfId="14039" xr:uid="{F5CB03EB-ABCF-49F5-83D4-2D810239D994}"/>
    <cellStyle name="Обычный 393 4" xfId="4081" xr:uid="{00000000-0005-0000-0000-00001B0F0000}"/>
    <cellStyle name="Обычный 393 5" xfId="7480" xr:uid="{0E06BE3C-2FE3-4F20-ABF9-D11899A2AF4D}"/>
    <cellStyle name="Обычный 393 6" xfId="10915" xr:uid="{01439E7A-036F-48C5-BDF8-93DB2A00525A}"/>
    <cellStyle name="Обычный 394" xfId="542" xr:uid="{00000000-0005-0000-0000-00001C0F0000}"/>
    <cellStyle name="Обычный 394 2" xfId="2128" xr:uid="{00000000-0005-0000-0000-00001D0F0000}"/>
    <cellStyle name="Обычный 394 2 2" xfId="5564" xr:uid="{00000000-0005-0000-0000-00001E0F0000}"/>
    <cellStyle name="Обычный 394 2 3" xfId="8963" xr:uid="{9DB3D625-C8F0-4E72-8D47-6ACE141BA483}"/>
    <cellStyle name="Обычный 394 2 4" xfId="12398" xr:uid="{DD22EA3E-0738-42C5-971B-FB9136B30B5E}"/>
    <cellStyle name="Обычный 394 3" xfId="3787" xr:uid="{00000000-0005-0000-0000-00001F0F0000}"/>
    <cellStyle name="Обычный 394 3 2" xfId="7212" xr:uid="{00000000-0005-0000-0000-0000200F0000}"/>
    <cellStyle name="Обычный 394 3 3" xfId="10610" xr:uid="{03C211F8-98AC-4205-AF30-8E5C4DEAACA5}"/>
    <cellStyle name="Обычный 394 3 4" xfId="14047" xr:uid="{FDC5A600-B793-450B-9B4E-D501CB9F19DA}"/>
    <cellStyle name="Обычный 394 4" xfId="4085" xr:uid="{00000000-0005-0000-0000-0000210F0000}"/>
    <cellStyle name="Обычный 394 5" xfId="7484" xr:uid="{1FE33026-0F25-457B-8E22-59B126B85EB9}"/>
    <cellStyle name="Обычный 394 6" xfId="10919" xr:uid="{4667152C-F26A-4DCA-AE83-DE3C18206A5C}"/>
    <cellStyle name="Обычный 395" xfId="544" xr:uid="{00000000-0005-0000-0000-0000220F0000}"/>
    <cellStyle name="Обычный 395 2" xfId="2129" xr:uid="{00000000-0005-0000-0000-0000230F0000}"/>
    <cellStyle name="Обычный 395 2 2" xfId="5565" xr:uid="{00000000-0005-0000-0000-0000240F0000}"/>
    <cellStyle name="Обычный 395 2 3" xfId="8964" xr:uid="{5625BC7F-31DA-45A0-8401-2C8D9A48D318}"/>
    <cellStyle name="Обычный 395 2 4" xfId="12399" xr:uid="{0B76B988-6ADB-4C1D-9C73-83C269C3C9E9}"/>
    <cellStyle name="Обычный 395 3" xfId="3788" xr:uid="{00000000-0005-0000-0000-0000250F0000}"/>
    <cellStyle name="Обычный 395 3 2" xfId="7213" xr:uid="{00000000-0005-0000-0000-0000260F0000}"/>
    <cellStyle name="Обычный 395 3 3" xfId="10611" xr:uid="{70F99E4C-020A-47D4-A8B3-6B9923963027}"/>
    <cellStyle name="Обычный 395 3 4" xfId="14048" xr:uid="{FBF4ADD4-FB11-452A-9C86-E597E441D1A1}"/>
    <cellStyle name="Обычный 395 4" xfId="4086" xr:uid="{00000000-0005-0000-0000-0000270F0000}"/>
    <cellStyle name="Обычный 395 5" xfId="7485" xr:uid="{1070AFF8-3885-4096-9A42-0F22E8813D78}"/>
    <cellStyle name="Обычный 395 6" xfId="10920" xr:uid="{497468E6-9DC9-4BD9-B5F8-24D64BA9AB4D}"/>
    <cellStyle name="Обычный 396" xfId="546" xr:uid="{00000000-0005-0000-0000-0000280F0000}"/>
    <cellStyle name="Обычный 397" xfId="548" xr:uid="{00000000-0005-0000-0000-0000290F0000}"/>
    <cellStyle name="Обычный 397 2" xfId="2131" xr:uid="{00000000-0005-0000-0000-00002A0F0000}"/>
    <cellStyle name="Обычный 397 2 2" xfId="5567" xr:uid="{00000000-0005-0000-0000-00002B0F0000}"/>
    <cellStyle name="Обычный 397 2 3" xfId="8966" xr:uid="{A6218294-7B6E-4D60-A930-EE8D51D19910}"/>
    <cellStyle name="Обычный 397 2 4" xfId="12401" xr:uid="{4A9CC766-AA9F-4EA2-B42D-3461D09031F0}"/>
    <cellStyle name="Обычный 397 3" xfId="3790" xr:uid="{00000000-0005-0000-0000-00002C0F0000}"/>
    <cellStyle name="Обычный 397 3 2" xfId="7215" xr:uid="{00000000-0005-0000-0000-00002D0F0000}"/>
    <cellStyle name="Обычный 397 3 3" xfId="10613" xr:uid="{E309CAAA-7710-461D-BFE0-3E26EAE43A3E}"/>
    <cellStyle name="Обычный 397 3 4" xfId="14050" xr:uid="{AC8D4A32-2B49-4C3B-B643-CC1FE9E5FBA3}"/>
    <cellStyle name="Обычный 397 4" xfId="4088" xr:uid="{00000000-0005-0000-0000-00002E0F0000}"/>
    <cellStyle name="Обычный 397 5" xfId="7487" xr:uid="{B812B5ED-E7F6-4F61-B90C-634ABF367BA2}"/>
    <cellStyle name="Обычный 397 6" xfId="10922" xr:uid="{F881C35F-0F16-4AF3-8CDA-15D143396024}"/>
    <cellStyle name="Обычный 398" xfId="551" xr:uid="{00000000-0005-0000-0000-00002F0F0000}"/>
    <cellStyle name="Обычный 399" xfId="552" xr:uid="{00000000-0005-0000-0000-0000300F0000}"/>
    <cellStyle name="Обычный 399 2" xfId="2148" xr:uid="{00000000-0005-0000-0000-0000310F0000}"/>
    <cellStyle name="Обычный 399 2 2" xfId="5584" xr:uid="{00000000-0005-0000-0000-0000320F0000}"/>
    <cellStyle name="Обычный 399 2 3" xfId="8983" xr:uid="{ECA15854-8F07-4D95-AC0D-04FFB12C8A59}"/>
    <cellStyle name="Обычный 399 2 4" xfId="12418" xr:uid="{5EDE1E5D-7F5B-4949-857A-05B2D3BE981C}"/>
    <cellStyle name="Обычный 399 3" xfId="3807" xr:uid="{00000000-0005-0000-0000-0000330F0000}"/>
    <cellStyle name="Обычный 399 3 2" xfId="7232" xr:uid="{00000000-0005-0000-0000-0000340F0000}"/>
    <cellStyle name="Обычный 399 3 3" xfId="10630" xr:uid="{E4308B9E-95C9-46AC-8206-F10EF323C5AB}"/>
    <cellStyle name="Обычный 399 3 4" xfId="14067" xr:uid="{EE41A26D-03EF-4B01-BB04-89D1D17F71E3}"/>
    <cellStyle name="Обычный 399 4" xfId="4091" xr:uid="{00000000-0005-0000-0000-0000350F0000}"/>
    <cellStyle name="Обычный 399 5" xfId="7490" xr:uid="{4DB88CDC-E27F-4DD4-85E9-1D7F87EDC519}"/>
    <cellStyle name="Обычный 399 6" xfId="10925" xr:uid="{7F9CDA3B-5B58-48DB-9FD9-9FB82CDB05DA}"/>
    <cellStyle name="Обычный 4" xfId="129" xr:uid="{00000000-0005-0000-0000-0000360F0000}"/>
    <cellStyle name="Обычный 4 10" xfId="1797" xr:uid="{00000000-0005-0000-0000-0000370F0000}"/>
    <cellStyle name="Обычный 4 10 2" xfId="3485" xr:uid="{00000000-0005-0000-0000-0000380F0000}"/>
    <cellStyle name="Обычный 4 10 2 2" xfId="6910" xr:uid="{00000000-0005-0000-0000-0000390F0000}"/>
    <cellStyle name="Обычный 4 10 2 3" xfId="10308" xr:uid="{06A3DD37-6FC8-470E-BDC0-54E5E2CA2AAC}"/>
    <cellStyle name="Обычный 4 10 2 4" xfId="13745" xr:uid="{9AC7BB3C-C6C2-473F-B5E8-64AE7F39A85F}"/>
    <cellStyle name="Обычный 4 10 3" xfId="5262" xr:uid="{00000000-0005-0000-0000-00003A0F0000}"/>
    <cellStyle name="Обычный 4 10 4" xfId="8661" xr:uid="{34936670-68BD-44D0-9871-0739F2022A68}"/>
    <cellStyle name="Обычный 4 10 5" xfId="12096" xr:uid="{2DA51157-054C-461C-AECB-36DFF061A643}"/>
    <cellStyle name="Обычный 4 11" xfId="1847" xr:uid="{00000000-0005-0000-0000-00003B0F0000}"/>
    <cellStyle name="Обычный 4 11 2" xfId="3523" xr:uid="{00000000-0005-0000-0000-00003C0F0000}"/>
    <cellStyle name="Обычный 4 11 2 2" xfId="6948" xr:uid="{00000000-0005-0000-0000-00003D0F0000}"/>
    <cellStyle name="Обычный 4 11 2 3" xfId="10346" xr:uid="{6146E62A-5C8B-42B6-A352-34CD5ECE31F4}"/>
    <cellStyle name="Обычный 4 11 2 4" xfId="13783" xr:uid="{AC74607E-5D67-4F9F-949C-260FF46321D9}"/>
    <cellStyle name="Обычный 4 11 3" xfId="5300" xr:uid="{00000000-0005-0000-0000-00003E0F0000}"/>
    <cellStyle name="Обычный 4 11 4" xfId="8699" xr:uid="{792674AA-BDBD-4D4F-8B73-594BC1827451}"/>
    <cellStyle name="Обычный 4 11 5" xfId="12134" xr:uid="{6EA1F267-1C4D-4AB9-AA59-2B5C4D677188}"/>
    <cellStyle name="Обычный 4 12" xfId="1854" xr:uid="{00000000-0005-0000-0000-00003F0F0000}"/>
    <cellStyle name="Обычный 4 12 2" xfId="3530" xr:uid="{00000000-0005-0000-0000-0000400F0000}"/>
    <cellStyle name="Обычный 4 12 2 2" xfId="6955" xr:uid="{00000000-0005-0000-0000-0000410F0000}"/>
    <cellStyle name="Обычный 4 12 2 3" xfId="10353" xr:uid="{5A2E3FBB-C65C-4113-A611-C21729A9278A}"/>
    <cellStyle name="Обычный 4 12 2 4" xfId="13790" xr:uid="{0D3B5697-4724-408A-B86F-42D08BB1041C}"/>
    <cellStyle name="Обычный 4 12 3" xfId="5307" xr:uid="{00000000-0005-0000-0000-0000420F0000}"/>
    <cellStyle name="Обычный 4 12 4" xfId="8706" xr:uid="{7F18650D-9DA5-4B4E-9910-8DD97DB8DF1C}"/>
    <cellStyle name="Обычный 4 12 5" xfId="12141" xr:uid="{B9593C74-C9AE-4A91-B53F-8F22B0A5B704}"/>
    <cellStyle name="Обычный 4 13" xfId="1870" xr:uid="{00000000-0005-0000-0000-0000430F0000}"/>
    <cellStyle name="Обычный 4 13 2" xfId="3545" xr:uid="{00000000-0005-0000-0000-0000440F0000}"/>
    <cellStyle name="Обычный 4 13 2 2" xfId="6970" xr:uid="{00000000-0005-0000-0000-0000450F0000}"/>
    <cellStyle name="Обычный 4 13 2 3" xfId="10368" xr:uid="{86B48E4D-A6AB-46C0-908C-483733D261B3}"/>
    <cellStyle name="Обычный 4 13 2 4" xfId="13805" xr:uid="{560F4D1E-E210-4617-9D0D-00FEF8BF29F5}"/>
    <cellStyle name="Обычный 4 13 3" xfId="5322" xr:uid="{00000000-0005-0000-0000-0000460F0000}"/>
    <cellStyle name="Обычный 4 13 4" xfId="8721" xr:uid="{76009A6D-2D59-488F-B011-E25AF857A293}"/>
    <cellStyle name="Обычный 4 13 5" xfId="12156" xr:uid="{BD15FAC5-ACA2-44A5-B152-33A37CC3E539}"/>
    <cellStyle name="Обычный 4 14" xfId="1886" xr:uid="{00000000-0005-0000-0000-0000470F0000}"/>
    <cellStyle name="Обычный 4 14 2" xfId="3561" xr:uid="{00000000-0005-0000-0000-0000480F0000}"/>
    <cellStyle name="Обычный 4 14 2 2" xfId="6986" xr:uid="{00000000-0005-0000-0000-0000490F0000}"/>
    <cellStyle name="Обычный 4 14 2 3" xfId="10384" xr:uid="{39C824F2-B2F0-4260-9B6F-B007A6311939}"/>
    <cellStyle name="Обычный 4 14 2 4" xfId="13821" xr:uid="{D716998A-D29A-4142-B0CE-F71C2811FF55}"/>
    <cellStyle name="Обычный 4 14 3" xfId="5338" xr:uid="{00000000-0005-0000-0000-00004A0F0000}"/>
    <cellStyle name="Обычный 4 14 4" xfId="8737" xr:uid="{7A18F6B8-7712-483E-8382-0FA546140C13}"/>
    <cellStyle name="Обычный 4 14 5" xfId="12172" xr:uid="{445C0AA5-5C8E-4CAB-813C-FCABA6576033}"/>
    <cellStyle name="Обычный 4 15" xfId="1907" xr:uid="{00000000-0005-0000-0000-00004B0F0000}"/>
    <cellStyle name="Обычный 4 15 2" xfId="3581" xr:uid="{00000000-0005-0000-0000-00004C0F0000}"/>
    <cellStyle name="Обычный 4 15 2 2" xfId="7006" xr:uid="{00000000-0005-0000-0000-00004D0F0000}"/>
    <cellStyle name="Обычный 4 15 2 3" xfId="10404" xr:uid="{391C5CF9-9773-476B-BDE4-878C009062A8}"/>
    <cellStyle name="Обычный 4 15 2 4" xfId="13841" xr:uid="{C8534EA9-0134-4638-84C1-EADDFAB6EC18}"/>
    <cellStyle name="Обычный 4 15 3" xfId="5358" xr:uid="{00000000-0005-0000-0000-00004E0F0000}"/>
    <cellStyle name="Обычный 4 15 4" xfId="8757" xr:uid="{FAD0A4A6-A1DF-4671-A117-62C0DE221C57}"/>
    <cellStyle name="Обычный 4 15 5" xfId="12192" xr:uid="{EE4F32A4-AB6B-4343-9F9B-E8ABF40B3B23}"/>
    <cellStyle name="Обычный 4 16" xfId="1927" xr:uid="{00000000-0005-0000-0000-00004F0F0000}"/>
    <cellStyle name="Обычный 4 16 2" xfId="3601" xr:uid="{00000000-0005-0000-0000-0000500F0000}"/>
    <cellStyle name="Обычный 4 16 2 2" xfId="7026" xr:uid="{00000000-0005-0000-0000-0000510F0000}"/>
    <cellStyle name="Обычный 4 16 2 3" xfId="10424" xr:uid="{F3972A74-6C50-4FFF-91DC-F4B0FC87033F}"/>
    <cellStyle name="Обычный 4 16 2 4" xfId="13861" xr:uid="{92E6E416-F551-477C-9941-6938F1FF944B}"/>
    <cellStyle name="Обычный 4 16 3" xfId="5378" xr:uid="{00000000-0005-0000-0000-0000520F0000}"/>
    <cellStyle name="Обычный 4 16 4" xfId="8777" xr:uid="{220AD7D6-1487-492C-B97B-83C6AE0B502A}"/>
    <cellStyle name="Обычный 4 16 5" xfId="12212" xr:uid="{8ED5BC97-AEFE-44C0-AAB9-8791112F52CD}"/>
    <cellStyle name="Обычный 4 17" xfId="1943" xr:uid="{00000000-0005-0000-0000-0000530F0000}"/>
    <cellStyle name="Обычный 4 17 2" xfId="3617" xr:uid="{00000000-0005-0000-0000-0000540F0000}"/>
    <cellStyle name="Обычный 4 17 2 2" xfId="7042" xr:uid="{00000000-0005-0000-0000-0000550F0000}"/>
    <cellStyle name="Обычный 4 17 2 3" xfId="10440" xr:uid="{48F8F046-62D2-47A1-A1FC-0A63A5CA107A}"/>
    <cellStyle name="Обычный 4 17 2 4" xfId="13877" xr:uid="{08C1E388-A399-47F2-B2D9-4ADB8C9A7392}"/>
    <cellStyle name="Обычный 4 17 3" xfId="5394" xr:uid="{00000000-0005-0000-0000-0000560F0000}"/>
    <cellStyle name="Обычный 4 17 4" xfId="8793" xr:uid="{E58F43D1-C4E8-4FAF-AFD7-1FDD846A194D}"/>
    <cellStyle name="Обычный 4 17 5" xfId="12228" xr:uid="{AF0E3FDD-3176-41B6-AB06-9FBC6710C0FD}"/>
    <cellStyle name="Обычный 4 18" xfId="1967" xr:uid="{00000000-0005-0000-0000-0000570F0000}"/>
    <cellStyle name="Обычный 4 18 2" xfId="3641" xr:uid="{00000000-0005-0000-0000-0000580F0000}"/>
    <cellStyle name="Обычный 4 18 2 2" xfId="7066" xr:uid="{00000000-0005-0000-0000-0000590F0000}"/>
    <cellStyle name="Обычный 4 18 2 3" xfId="10464" xr:uid="{A6483B4F-3F51-4931-96DC-BB34B1B1C7A4}"/>
    <cellStyle name="Обычный 4 18 2 4" xfId="13901" xr:uid="{3E6ABD0C-2A09-42EF-A6C4-3FFA56B61294}"/>
    <cellStyle name="Обычный 4 18 3" xfId="5418" xr:uid="{00000000-0005-0000-0000-00005A0F0000}"/>
    <cellStyle name="Обычный 4 18 4" xfId="8817" xr:uid="{4F9151D6-C859-47CA-A76E-CC12AC576C5F}"/>
    <cellStyle name="Обычный 4 18 5" xfId="12252" xr:uid="{D1B52DFF-6742-4E05-9BE4-D90097DE69AD}"/>
    <cellStyle name="Обычный 4 19" xfId="1990" xr:uid="{00000000-0005-0000-0000-00005B0F0000}"/>
    <cellStyle name="Обычный 4 19 2" xfId="3663" xr:uid="{00000000-0005-0000-0000-00005C0F0000}"/>
    <cellStyle name="Обычный 4 19 2 2" xfId="7088" xr:uid="{00000000-0005-0000-0000-00005D0F0000}"/>
    <cellStyle name="Обычный 4 19 2 3" xfId="10486" xr:uid="{6FDF7E18-5842-4D31-9BAA-D3CBD7C87BB4}"/>
    <cellStyle name="Обычный 4 19 2 4" xfId="13923" xr:uid="{541316C7-E268-4E3C-AA73-B7F3B1061EB1}"/>
    <cellStyle name="Обычный 4 19 3" xfId="5440" xr:uid="{00000000-0005-0000-0000-00005E0F0000}"/>
    <cellStyle name="Обычный 4 19 4" xfId="8839" xr:uid="{943A8672-1FA6-4179-A2D0-E80D1AB83B76}"/>
    <cellStyle name="Обычный 4 19 5" xfId="12274" xr:uid="{26438F1A-0CC2-48F0-AFA0-00C1546D5663}"/>
    <cellStyle name="Обычный 4 2" xfId="146" xr:uid="{00000000-0005-0000-0000-00005F0F0000}"/>
    <cellStyle name="Обычный 4 2 10" xfId="4120" xr:uid="{00000000-0005-0000-0000-0000600F0000}"/>
    <cellStyle name="Обычный 4 2 11" xfId="7519" xr:uid="{93B11FDD-928B-4C48-B794-16173918A084}"/>
    <cellStyle name="Обычный 4 2 12" xfId="10954" xr:uid="{1D521BCD-D79D-473B-BD31-B84CEC5F6CEF}"/>
    <cellStyle name="Обычный 4 2 13" xfId="14372" xr:uid="{50A704FA-C3D5-47A0-B7FF-C5F15BD7387E}"/>
    <cellStyle name="Обычный 4 2 2" xfId="295" xr:uid="{00000000-0005-0000-0000-0000610F0000}"/>
    <cellStyle name="Обычный 4 2 2 2" xfId="976" xr:uid="{00000000-0005-0000-0000-0000620F0000}"/>
    <cellStyle name="Обычный 4 2 2 2 2" xfId="4460" xr:uid="{00000000-0005-0000-0000-0000630F0000}"/>
    <cellStyle name="Обычный 4 2 2 2 3" xfId="7859" xr:uid="{5420F024-2D89-4D7D-ADD0-2315F205C010}"/>
    <cellStyle name="Обычный 4 2 2 2 4" xfId="11294" xr:uid="{49F1AAAF-6CBE-4E69-99E2-A3C4C4ABC936}"/>
    <cellStyle name="Обычный 4 2 2 3" xfId="2683" xr:uid="{00000000-0005-0000-0000-0000640F0000}"/>
    <cellStyle name="Обычный 4 2 2 3 2" xfId="6108" xr:uid="{00000000-0005-0000-0000-0000650F0000}"/>
    <cellStyle name="Обычный 4 2 2 3 3" xfId="9506" xr:uid="{10C81827-161F-46E1-A543-58262E1D6EC6}"/>
    <cellStyle name="Обычный 4 2 2 3 4" xfId="12943" xr:uid="{FB0C1029-8AD6-47A6-8FC0-35F2FCF06CD0}"/>
    <cellStyle name="Обычный 4 2 2 4" xfId="656" xr:uid="{00000000-0005-0000-0000-0000660F0000}"/>
    <cellStyle name="Обычный 4 2 3" xfId="296" xr:uid="{00000000-0005-0000-0000-0000670F0000}"/>
    <cellStyle name="Обычный 4 2 3 2" xfId="2100" xr:uid="{00000000-0005-0000-0000-0000680F0000}"/>
    <cellStyle name="Обычный 4 2 3 3" xfId="14373" xr:uid="{C6FB8EC8-D9B7-4A8B-9D48-4B47F4C8F87B}"/>
    <cellStyle name="Обычный 4 2 4" xfId="297" xr:uid="{00000000-0005-0000-0000-0000690F0000}"/>
    <cellStyle name="Обычный 4 2 4 2" xfId="834" xr:uid="{00000000-0005-0000-0000-00006A0F0000}"/>
    <cellStyle name="Обычный 4 2 4 3" xfId="4327" xr:uid="{00000000-0005-0000-0000-00006B0F0000}"/>
    <cellStyle name="Обычный 4 2 4 4" xfId="7726" xr:uid="{C31E69A4-114A-4427-8D34-4ED8D830E69D}"/>
    <cellStyle name="Обычный 4 2 4 5" xfId="11161" xr:uid="{8D9B272F-C1FA-44CB-AB79-08BCDEAEABFB}"/>
    <cellStyle name="Обычный 4 2 4 6" xfId="14374" xr:uid="{7A7D6419-46C9-4566-B981-521828B1EB96}"/>
    <cellStyle name="Обычный 4 2 5" xfId="298" xr:uid="{00000000-0005-0000-0000-00006C0F0000}"/>
    <cellStyle name="Обычный 4 2 5 2" xfId="2550" xr:uid="{00000000-0005-0000-0000-00006D0F0000}"/>
    <cellStyle name="Обычный 4 2 5 3" xfId="5975" xr:uid="{00000000-0005-0000-0000-00006E0F0000}"/>
    <cellStyle name="Обычный 4 2 5 4" xfId="9373" xr:uid="{75B49D5A-BDA6-4B91-A3B6-62E26C2F4D7D}"/>
    <cellStyle name="Обычный 4 2 5 5" xfId="12810" xr:uid="{13AC714D-4CBB-4E0D-8657-6B6A4C25D65D}"/>
    <cellStyle name="Обычный 4 2 5 6" xfId="14375" xr:uid="{B4966F7C-9FC4-4D2C-A05A-A771CDF5BFAB}"/>
    <cellStyle name="Обычный 4 2 6" xfId="299" xr:uid="{00000000-0005-0000-0000-00006F0F0000}"/>
    <cellStyle name="Обычный 4 2 7" xfId="300" xr:uid="{00000000-0005-0000-0000-0000700F0000}"/>
    <cellStyle name="Обычный 4 2 8" xfId="294" xr:uid="{00000000-0005-0000-0000-0000710F0000}"/>
    <cellStyle name="Обычный 4 2 8 2" xfId="14376" xr:uid="{97014E75-20B6-4C3F-9800-20F86D1689C8}"/>
    <cellStyle name="Обычный 4 2 9" xfId="592" xr:uid="{00000000-0005-0000-0000-0000720F0000}"/>
    <cellStyle name="Обычный 4 20" xfId="1994" xr:uid="{00000000-0005-0000-0000-0000730F0000}"/>
    <cellStyle name="Обычный 4 20 2" xfId="3667" xr:uid="{00000000-0005-0000-0000-0000740F0000}"/>
    <cellStyle name="Обычный 4 20 2 2" xfId="7092" xr:uid="{00000000-0005-0000-0000-0000750F0000}"/>
    <cellStyle name="Обычный 4 20 2 3" xfId="10490" xr:uid="{3FBA7CFE-2D06-447A-917C-6790707C19A1}"/>
    <cellStyle name="Обычный 4 20 2 4" xfId="13927" xr:uid="{8F8B29B6-B067-4285-B8FF-3ED278DDBBA2}"/>
    <cellStyle name="Обычный 4 20 3" xfId="5444" xr:uid="{00000000-0005-0000-0000-0000760F0000}"/>
    <cellStyle name="Обычный 4 20 4" xfId="8843" xr:uid="{EB02723B-E060-41B8-9F70-0A55E2CBD1D5}"/>
    <cellStyle name="Обычный 4 20 5" xfId="12278" xr:uid="{20BD6002-D5AA-4271-8E9F-1D63380CE8EB}"/>
    <cellStyle name="Обычный 4 21" xfId="1997" xr:uid="{00000000-0005-0000-0000-0000770F0000}"/>
    <cellStyle name="Обычный 4 21 2" xfId="3670" xr:uid="{00000000-0005-0000-0000-0000780F0000}"/>
    <cellStyle name="Обычный 4 21 2 2" xfId="7095" xr:uid="{00000000-0005-0000-0000-0000790F0000}"/>
    <cellStyle name="Обычный 4 21 2 3" xfId="10493" xr:uid="{45A5ADD4-1BDF-4650-9F51-BBAB29E8BA92}"/>
    <cellStyle name="Обычный 4 21 2 4" xfId="13930" xr:uid="{7630D262-F60C-4AFF-A0EB-1A91FC6D2DC6}"/>
    <cellStyle name="Обычный 4 21 3" xfId="5447" xr:uid="{00000000-0005-0000-0000-00007A0F0000}"/>
    <cellStyle name="Обычный 4 21 4" xfId="8846" xr:uid="{205C1B2A-5A53-42E3-9FCE-661CE4BA4953}"/>
    <cellStyle name="Обычный 4 21 5" xfId="12281" xr:uid="{FC8A3C91-78C3-4195-9941-CBED14538D70}"/>
    <cellStyle name="Обычный 4 22" xfId="2014" xr:uid="{00000000-0005-0000-0000-00007B0F0000}"/>
    <cellStyle name="Обычный 4 22 2" xfId="3686" xr:uid="{00000000-0005-0000-0000-00007C0F0000}"/>
    <cellStyle name="Обычный 4 22 2 2" xfId="7111" xr:uid="{00000000-0005-0000-0000-00007D0F0000}"/>
    <cellStyle name="Обычный 4 22 2 3" xfId="10509" xr:uid="{3407694D-F3EF-446C-B7F4-6A8EFC765651}"/>
    <cellStyle name="Обычный 4 22 2 4" xfId="13946" xr:uid="{6C031B3B-CEC5-48C6-8B5A-1340A465B9A5}"/>
    <cellStyle name="Обычный 4 22 3" xfId="5463" xr:uid="{00000000-0005-0000-0000-00007E0F0000}"/>
    <cellStyle name="Обычный 4 22 4" xfId="8862" xr:uid="{54B5EA3E-2C6A-48D5-903A-E9C46D540F49}"/>
    <cellStyle name="Обычный 4 22 5" xfId="12297" xr:uid="{0B5F4758-0B86-4A5D-81B4-A6515D113571}"/>
    <cellStyle name="Обычный 4 23" xfId="2011" xr:uid="{00000000-0005-0000-0000-00007F0F0000}"/>
    <cellStyle name="Обычный 4 24" xfId="2027" xr:uid="{00000000-0005-0000-0000-0000800F0000}"/>
    <cellStyle name="Обычный 4 24 2" xfId="3699" xr:uid="{00000000-0005-0000-0000-0000810F0000}"/>
    <cellStyle name="Обычный 4 24 2 2" xfId="7124" xr:uid="{00000000-0005-0000-0000-0000820F0000}"/>
    <cellStyle name="Обычный 4 24 2 3" xfId="10522" xr:uid="{8A899F73-B5C3-4015-827C-F1308AEBA592}"/>
    <cellStyle name="Обычный 4 24 2 4" xfId="13959" xr:uid="{0BC687D7-E4B2-45A3-B055-9BC482736726}"/>
    <cellStyle name="Обычный 4 24 3" xfId="5476" xr:uid="{00000000-0005-0000-0000-0000830F0000}"/>
    <cellStyle name="Обычный 4 24 4" xfId="8875" xr:uid="{CEB3BC00-DCDC-4D4C-B621-3829F2B26173}"/>
    <cellStyle name="Обычный 4 24 5" xfId="12310" xr:uid="{7BA0F8DB-6933-4412-A0CC-9EA5B5E84366}"/>
    <cellStyle name="Обычный 4 25" xfId="2054" xr:uid="{00000000-0005-0000-0000-0000840F0000}"/>
    <cellStyle name="Обычный 4 25 2" xfId="3724" xr:uid="{00000000-0005-0000-0000-0000850F0000}"/>
    <cellStyle name="Обычный 4 25 2 2" xfId="7149" xr:uid="{00000000-0005-0000-0000-0000860F0000}"/>
    <cellStyle name="Обычный 4 25 2 3" xfId="10547" xr:uid="{3BBECA14-B3D7-4FA1-BE8B-B442C8E24414}"/>
    <cellStyle name="Обычный 4 25 2 4" xfId="13984" xr:uid="{14F24D6F-1CA3-4455-9826-62D43074FF87}"/>
    <cellStyle name="Обычный 4 25 3" xfId="5501" xr:uid="{00000000-0005-0000-0000-0000870F0000}"/>
    <cellStyle name="Обычный 4 25 4" xfId="8900" xr:uid="{CA2C843F-B455-4FFE-A197-10AB3CD6A3AD}"/>
    <cellStyle name="Обычный 4 25 5" xfId="12335" xr:uid="{2D700F52-21E1-4536-9A81-DCEF40D384A6}"/>
    <cellStyle name="Обычный 4 26" xfId="2068" xr:uid="{00000000-0005-0000-0000-0000880F0000}"/>
    <cellStyle name="Обычный 4 26 2" xfId="3738" xr:uid="{00000000-0005-0000-0000-0000890F0000}"/>
    <cellStyle name="Обычный 4 26 2 2" xfId="7163" xr:uid="{00000000-0005-0000-0000-00008A0F0000}"/>
    <cellStyle name="Обычный 4 26 2 3" xfId="10561" xr:uid="{E2559CD5-4BF9-4D9C-8B77-C74B9FD98B90}"/>
    <cellStyle name="Обычный 4 26 2 4" xfId="13998" xr:uid="{97939454-DAF0-4C6F-8303-D73158B778C3}"/>
    <cellStyle name="Обычный 4 26 3" xfId="5515" xr:uid="{00000000-0005-0000-0000-00008B0F0000}"/>
    <cellStyle name="Обычный 4 26 4" xfId="8914" xr:uid="{E5602E3E-8F54-415C-B015-6425AC97B0E4}"/>
    <cellStyle name="Обычный 4 26 5" xfId="12349" xr:uid="{E9653F68-7AB7-4AC0-8C2B-F59B559BFFD9}"/>
    <cellStyle name="Обычный 4 27" xfId="2082" xr:uid="{00000000-0005-0000-0000-00008C0F0000}"/>
    <cellStyle name="Обычный 4 27 2" xfId="3752" xr:uid="{00000000-0005-0000-0000-00008D0F0000}"/>
    <cellStyle name="Обычный 4 27 2 2" xfId="7177" xr:uid="{00000000-0005-0000-0000-00008E0F0000}"/>
    <cellStyle name="Обычный 4 27 2 3" xfId="10575" xr:uid="{79BE67E6-4BD1-4B56-B6B9-F73776174DDC}"/>
    <cellStyle name="Обычный 4 27 2 4" xfId="14012" xr:uid="{D24E6B1D-2C4C-4696-8C80-15423B461A40}"/>
    <cellStyle name="Обычный 4 27 3" xfId="5529" xr:uid="{00000000-0005-0000-0000-00008F0F0000}"/>
    <cellStyle name="Обычный 4 27 4" xfId="8928" xr:uid="{31B8B978-D9D3-4DAB-8845-BFC4A9547431}"/>
    <cellStyle name="Обычный 4 27 5" xfId="12363" xr:uid="{E7232587-7964-49E3-ACAB-F7264B525DAA}"/>
    <cellStyle name="Обычный 4 28" xfId="2107" xr:uid="{00000000-0005-0000-0000-0000900F0000}"/>
    <cellStyle name="Обычный 4 28 2" xfId="3766" xr:uid="{00000000-0005-0000-0000-0000910F0000}"/>
    <cellStyle name="Обычный 4 28 2 2" xfId="7191" xr:uid="{00000000-0005-0000-0000-0000920F0000}"/>
    <cellStyle name="Обычный 4 28 2 3" xfId="10589" xr:uid="{F524330C-E6DF-45B7-ADF7-79080B6A2572}"/>
    <cellStyle name="Обычный 4 28 2 4" xfId="14026" xr:uid="{4D0FBECD-F579-484A-BDEB-1544882CC5BD}"/>
    <cellStyle name="Обычный 4 28 3" xfId="5543" xr:uid="{00000000-0005-0000-0000-0000930F0000}"/>
    <cellStyle name="Обычный 4 28 4" xfId="8942" xr:uid="{6F498042-22F1-40F1-A8CF-909003FFC5A4}"/>
    <cellStyle name="Обычный 4 28 5" xfId="12377" xr:uid="{BF320D2D-9042-4D4D-BDB3-630E9011192E}"/>
    <cellStyle name="Обычный 4 29" xfId="2146" xr:uid="{00000000-0005-0000-0000-0000940F0000}"/>
    <cellStyle name="Обычный 4 29 2" xfId="3805" xr:uid="{00000000-0005-0000-0000-0000950F0000}"/>
    <cellStyle name="Обычный 4 29 2 2" xfId="7230" xr:uid="{00000000-0005-0000-0000-0000960F0000}"/>
    <cellStyle name="Обычный 4 29 2 3" xfId="10628" xr:uid="{496C9E0B-C8A7-4100-969A-30AD8C6821D0}"/>
    <cellStyle name="Обычный 4 29 2 4" xfId="14065" xr:uid="{BF74A787-E2C2-49E8-8756-383EF073DAB2}"/>
    <cellStyle name="Обычный 4 29 3" xfId="5582" xr:uid="{00000000-0005-0000-0000-0000970F0000}"/>
    <cellStyle name="Обычный 4 29 4" xfId="8981" xr:uid="{8D2D1763-A5B5-439C-8354-A2FB9184A3F9}"/>
    <cellStyle name="Обычный 4 29 5" xfId="12416" xr:uid="{534311FD-E1E8-4489-8889-21C4413DEE0B}"/>
    <cellStyle name="Обычный 4 3" xfId="301" xr:uid="{00000000-0005-0000-0000-0000980F0000}"/>
    <cellStyle name="Обычный 4 3 10" xfId="7536" xr:uid="{6EB460F3-4CF9-4DCE-8577-EB27A1A9BAEC}"/>
    <cellStyle name="Обычный 4 3 11" xfId="10971" xr:uid="{BC0E6A1F-1A72-42A9-A6E7-4D27E94E7C3B}"/>
    <cellStyle name="Обычный 4 3 2" xfId="302" xr:uid="{00000000-0005-0000-0000-0000990F0000}"/>
    <cellStyle name="Обычный 4 3 2 2" xfId="1033" xr:uid="{00000000-0005-0000-0000-00009A0F0000}"/>
    <cellStyle name="Обычный 4 3 2 2 2" xfId="4515" xr:uid="{00000000-0005-0000-0000-00009B0F0000}"/>
    <cellStyle name="Обычный 4 3 2 2 3" xfId="7914" xr:uid="{0EF0A707-3DB6-4BEB-8DF8-E0355DDE7593}"/>
    <cellStyle name="Обычный 4 3 2 2 4" xfId="11349" xr:uid="{3F58B96D-0B2A-4475-82C3-0ABF7ED4E909}"/>
    <cellStyle name="Обычный 4 3 2 3" xfId="2738" xr:uid="{00000000-0005-0000-0000-00009C0F0000}"/>
    <cellStyle name="Обычный 4 3 2 3 2" xfId="6163" xr:uid="{00000000-0005-0000-0000-00009D0F0000}"/>
    <cellStyle name="Обычный 4 3 2 3 3" xfId="9561" xr:uid="{F74CB32B-2CF3-41F9-AA9A-F0220E86595D}"/>
    <cellStyle name="Обычный 4 3 2 3 4" xfId="12998" xr:uid="{C604785C-F66E-495E-BB93-057E60D9ED69}"/>
    <cellStyle name="Обычный 4 3 2 4" xfId="657" xr:uid="{00000000-0005-0000-0000-00009E0F0000}"/>
    <cellStyle name="Обычный 4 3 2 5" xfId="4172" xr:uid="{00000000-0005-0000-0000-00009F0F0000}"/>
    <cellStyle name="Обычный 4 3 2 6" xfId="7571" xr:uid="{98631F15-B310-4D1E-A5C3-E9ADA80A0C04}"/>
    <cellStyle name="Обычный 4 3 2 7" xfId="11006" xr:uid="{0C694495-927D-41F8-A7B3-B32B4B4B622A}"/>
    <cellStyle name="Обычный 4 3 3" xfId="2290" xr:uid="{00000000-0005-0000-0000-0000A00F0000}"/>
    <cellStyle name="Обычный 4 3 3 2" xfId="3948" xr:uid="{00000000-0005-0000-0000-0000A10F0000}"/>
    <cellStyle name="Обычный 4 3 3 2 2" xfId="7373" xr:uid="{00000000-0005-0000-0000-0000A20F0000}"/>
    <cellStyle name="Обычный 4 3 3 2 3" xfId="10768" xr:uid="{275985A8-7145-4233-8444-519F2192A9CE}"/>
    <cellStyle name="Обычный 4 3 3 2 4" xfId="14208" xr:uid="{3104DF10-1216-4899-BC0E-06217EB18A35}"/>
    <cellStyle name="Обычный 4 3 3 3" xfId="5722" xr:uid="{00000000-0005-0000-0000-0000A30F0000}"/>
    <cellStyle name="Обычный 4 3 3 4" xfId="9121" xr:uid="{A24A4BF2-D1B4-4AE5-9AAD-A939D66FFE51}"/>
    <cellStyle name="Обычный 4 3 3 5" xfId="12556" xr:uid="{A1DE16EB-EB2C-4D5D-8942-7AF0ACB826E5}"/>
    <cellStyle name="Обычный 4 3 4" xfId="2306" xr:uid="{00000000-0005-0000-0000-0000A40F0000}"/>
    <cellStyle name="Обычный 4 3 4 2" xfId="3964" xr:uid="{00000000-0005-0000-0000-0000A50F0000}"/>
    <cellStyle name="Обычный 4 3 4 2 2" xfId="7389" xr:uid="{00000000-0005-0000-0000-0000A60F0000}"/>
    <cellStyle name="Обычный 4 3 4 2 3" xfId="10784" xr:uid="{0AC39D98-5AF5-4A97-A849-4DDA5AB170DE}"/>
    <cellStyle name="Обычный 4 3 4 2 4" xfId="14224" xr:uid="{B6FFF01D-9992-45C0-9338-A6EED4189A70}"/>
    <cellStyle name="Обычный 4 3 4 3" xfId="5738" xr:uid="{00000000-0005-0000-0000-0000A70F0000}"/>
    <cellStyle name="Обычный 4 3 4 4" xfId="9137" xr:uid="{38184F9F-2F20-4327-87E1-DA1AB9BAB2FC}"/>
    <cellStyle name="Обычный 4 3 4 5" xfId="12572" xr:uid="{A94A8694-33CB-4C55-8F4F-DE9E9C799CB2}"/>
    <cellStyle name="Обычный 4 3 5" xfId="847" xr:uid="{00000000-0005-0000-0000-0000A80F0000}"/>
    <cellStyle name="Обычный 4 3 5 2" xfId="4340" xr:uid="{00000000-0005-0000-0000-0000A90F0000}"/>
    <cellStyle name="Обычный 4 3 5 3" xfId="7739" xr:uid="{FE3EA294-D8A6-410C-8064-37F98F1CB6D4}"/>
    <cellStyle name="Обычный 4 3 5 4" xfId="11174" xr:uid="{CF3C3891-576D-4652-9165-DB4B6E03195B}"/>
    <cellStyle name="Обычный 4 3 6" xfId="2380" xr:uid="{00000000-0005-0000-0000-0000AA0F0000}"/>
    <cellStyle name="Обычный 4 3 6 2" xfId="5806" xr:uid="{00000000-0005-0000-0000-0000AB0F0000}"/>
    <cellStyle name="Обычный 4 3 6 3" xfId="9205" xr:uid="{361E420E-3BAF-4AE4-978D-B75CED41E367}"/>
    <cellStyle name="Обычный 4 3 6 4" xfId="12640" xr:uid="{B8B2F139-86D9-4EC3-B7CA-167031D8E1E9}"/>
    <cellStyle name="Обычный 4 3 7" xfId="2563" xr:uid="{00000000-0005-0000-0000-0000AC0F0000}"/>
    <cellStyle name="Обычный 4 3 7 2" xfId="5988" xr:uid="{00000000-0005-0000-0000-0000AD0F0000}"/>
    <cellStyle name="Обычный 4 3 7 3" xfId="9386" xr:uid="{412036FB-E9FA-45B0-A319-D4004E41CF3A}"/>
    <cellStyle name="Обычный 4 3 7 4" xfId="12823" xr:uid="{3E260045-0619-4DFE-9F8E-0739791727EF}"/>
    <cellStyle name="Обычный 4 3 8" xfId="611" xr:uid="{00000000-0005-0000-0000-0000AE0F0000}"/>
    <cellStyle name="Обычный 4 3 9" xfId="4137" xr:uid="{00000000-0005-0000-0000-0000AF0F0000}"/>
    <cellStyle name="Обычный 4 30" xfId="2150" xr:uid="{00000000-0005-0000-0000-0000B00F0000}"/>
    <cellStyle name="Обычный 4 30 2" xfId="3809" xr:uid="{00000000-0005-0000-0000-0000B10F0000}"/>
    <cellStyle name="Обычный 4 30 2 2" xfId="7234" xr:uid="{00000000-0005-0000-0000-0000B20F0000}"/>
    <cellStyle name="Обычный 4 30 2 3" xfId="10632" xr:uid="{D106A2C4-FAC9-43FD-A25A-05CC0DCEAFC9}"/>
    <cellStyle name="Обычный 4 30 2 4" xfId="14069" xr:uid="{8503FCFB-9DFF-41DF-94FC-38BBD1A5A7D1}"/>
    <cellStyle name="Обычный 4 30 3" xfId="5586" xr:uid="{00000000-0005-0000-0000-0000B30F0000}"/>
    <cellStyle name="Обычный 4 30 4" xfId="8985" xr:uid="{6DCDA551-6E12-496F-AD71-C841C19070A2}"/>
    <cellStyle name="Обычный 4 30 5" xfId="12420" xr:uid="{57083FD9-826B-45D8-9F01-64ECCA1C154A}"/>
    <cellStyle name="Обычный 4 31" xfId="2163" xr:uid="{00000000-0005-0000-0000-0000B40F0000}"/>
    <cellStyle name="Обычный 4 31 2" xfId="3822" xr:uid="{00000000-0005-0000-0000-0000B50F0000}"/>
    <cellStyle name="Обычный 4 31 2 2" xfId="7247" xr:uid="{00000000-0005-0000-0000-0000B60F0000}"/>
    <cellStyle name="Обычный 4 31 2 3" xfId="10645" xr:uid="{83D16EC8-A20D-4060-AFDC-BA1295AE77D7}"/>
    <cellStyle name="Обычный 4 31 2 4" xfId="14082" xr:uid="{753EC254-138B-487A-BC45-2165F860F5D4}"/>
    <cellStyle name="Обычный 4 31 3" xfId="5599" xr:uid="{00000000-0005-0000-0000-0000B70F0000}"/>
    <cellStyle name="Обычный 4 31 4" xfId="8998" xr:uid="{41347B4A-0C6B-476C-8D5A-B6E9719311B0}"/>
    <cellStyle name="Обычный 4 31 5" xfId="12433" xr:uid="{57C76BD3-9780-4FC0-B12C-6A3EE42B4080}"/>
    <cellStyle name="Обычный 4 32" xfId="2181" xr:uid="{00000000-0005-0000-0000-0000B80F0000}"/>
    <cellStyle name="Обычный 4 32 2" xfId="3839" xr:uid="{00000000-0005-0000-0000-0000B90F0000}"/>
    <cellStyle name="Обычный 4 32 2 2" xfId="7264" xr:uid="{00000000-0005-0000-0000-0000BA0F0000}"/>
    <cellStyle name="Обычный 4 32 2 3" xfId="10662" xr:uid="{1ABE70BF-A2B2-4DEE-99C7-644506D84304}"/>
    <cellStyle name="Обычный 4 32 2 4" xfId="14099" xr:uid="{72204D86-A797-4488-B1AE-7172A7077933}"/>
    <cellStyle name="Обычный 4 32 3" xfId="5616" xr:uid="{00000000-0005-0000-0000-0000BB0F0000}"/>
    <cellStyle name="Обычный 4 32 4" xfId="9015" xr:uid="{6D71D1BA-F35D-44C5-8AA0-1651977D5AB5}"/>
    <cellStyle name="Обычный 4 32 5" xfId="12450" xr:uid="{5B923486-11A8-4C7C-A514-047AB3B2F7B1}"/>
    <cellStyle name="Обычный 4 33" xfId="2194" xr:uid="{00000000-0005-0000-0000-0000BC0F0000}"/>
    <cellStyle name="Обычный 4 33 2" xfId="3852" xr:uid="{00000000-0005-0000-0000-0000BD0F0000}"/>
    <cellStyle name="Обычный 4 33 2 2" xfId="7277" xr:uid="{00000000-0005-0000-0000-0000BE0F0000}"/>
    <cellStyle name="Обычный 4 33 2 3" xfId="10675" xr:uid="{3AFCD9A1-7EA9-4D48-A3C2-D71F45DB4C05}"/>
    <cellStyle name="Обычный 4 33 2 4" xfId="14112" xr:uid="{F91705A2-2FBE-4A98-BB26-61E9FB99D555}"/>
    <cellStyle name="Обычный 4 33 3" xfId="5629" xr:uid="{00000000-0005-0000-0000-0000BF0F0000}"/>
    <cellStyle name="Обычный 4 33 4" xfId="9028" xr:uid="{6B86C80C-5B87-485B-B172-0F3490B7BD2D}"/>
    <cellStyle name="Обычный 4 33 5" xfId="12463" xr:uid="{3EF86875-C250-4218-902B-0D0B2E2EC37F}"/>
    <cellStyle name="Обычный 4 34" xfId="2209" xr:uid="{00000000-0005-0000-0000-0000C00F0000}"/>
    <cellStyle name="Обычный 4 34 2" xfId="3867" xr:uid="{00000000-0005-0000-0000-0000C10F0000}"/>
    <cellStyle name="Обычный 4 34 2 2" xfId="7292" xr:uid="{00000000-0005-0000-0000-0000C20F0000}"/>
    <cellStyle name="Обычный 4 34 2 3" xfId="10690" xr:uid="{6987EA63-0EA0-477A-B070-E0EDF633CE08}"/>
    <cellStyle name="Обычный 4 34 2 4" xfId="14127" xr:uid="{510B263B-6D3E-4FD9-980E-5305C9590E72}"/>
    <cellStyle name="Обычный 4 34 3" xfId="5644" xr:uid="{00000000-0005-0000-0000-0000C30F0000}"/>
    <cellStyle name="Обычный 4 34 4" xfId="9043" xr:uid="{E60A8399-61DE-47DB-AFD5-4461E91CDD3C}"/>
    <cellStyle name="Обычный 4 34 5" xfId="12478" xr:uid="{39A938E7-1CE9-425C-8705-E08C3DB72DEB}"/>
    <cellStyle name="Обычный 4 35" xfId="2222" xr:uid="{00000000-0005-0000-0000-0000C40F0000}"/>
    <cellStyle name="Обычный 4 35 2" xfId="3880" xr:uid="{00000000-0005-0000-0000-0000C50F0000}"/>
    <cellStyle name="Обычный 4 35 2 2" xfId="7305" xr:uid="{00000000-0005-0000-0000-0000C60F0000}"/>
    <cellStyle name="Обычный 4 35 2 3" xfId="10703" xr:uid="{E8FCBB4C-B2F9-43AB-B116-5BAFCAFA3482}"/>
    <cellStyle name="Обычный 4 35 2 4" xfId="14140" xr:uid="{A08C5B61-C9F4-41C7-83FA-1F75CA2C178C}"/>
    <cellStyle name="Обычный 4 35 3" xfId="5657" xr:uid="{00000000-0005-0000-0000-0000C70F0000}"/>
    <cellStyle name="Обычный 4 35 4" xfId="9056" xr:uid="{10BB3802-A3EF-4346-BC4D-136D136D9A69}"/>
    <cellStyle name="Обычный 4 35 5" xfId="12491" xr:uid="{9240442A-CE7F-46EE-ABAF-C3166EE0596E}"/>
    <cellStyle name="Обычный 4 36" xfId="2236" xr:uid="{00000000-0005-0000-0000-0000C80F0000}"/>
    <cellStyle name="Обычный 4 36 2" xfId="3894" xr:uid="{00000000-0005-0000-0000-0000C90F0000}"/>
    <cellStyle name="Обычный 4 36 2 2" xfId="7319" xr:uid="{00000000-0005-0000-0000-0000CA0F0000}"/>
    <cellStyle name="Обычный 4 36 2 3" xfId="10717" xr:uid="{74AD3929-9A09-4EE9-910C-93C54FA488EF}"/>
    <cellStyle name="Обычный 4 36 2 4" xfId="14154" xr:uid="{49CB44CE-196F-462A-9C1F-A6647B94A5FF}"/>
    <cellStyle name="Обычный 4 36 3" xfId="5671" xr:uid="{00000000-0005-0000-0000-0000CB0F0000}"/>
    <cellStyle name="Обычный 4 36 4" xfId="9070" xr:uid="{21428A4E-8C04-41C8-A4D8-350373217430}"/>
    <cellStyle name="Обычный 4 36 5" xfId="12505" xr:uid="{F9D3DBD3-87BA-4F11-994B-5832C3D666C8}"/>
    <cellStyle name="Обычный 4 37" xfId="2249" xr:uid="{00000000-0005-0000-0000-0000CC0F0000}"/>
    <cellStyle name="Обычный 4 37 2" xfId="3907" xr:uid="{00000000-0005-0000-0000-0000CD0F0000}"/>
    <cellStyle name="Обычный 4 37 2 2" xfId="7332" xr:uid="{00000000-0005-0000-0000-0000CE0F0000}"/>
    <cellStyle name="Обычный 4 37 2 3" xfId="10730" xr:uid="{B21D4AC5-3009-446F-B152-9B40D6091DEE}"/>
    <cellStyle name="Обычный 4 37 2 4" xfId="14167" xr:uid="{F2DAB450-5356-4304-AA50-78449B15409B}"/>
    <cellStyle name="Обычный 4 37 3" xfId="5684" xr:uid="{00000000-0005-0000-0000-0000CF0F0000}"/>
    <cellStyle name="Обычный 4 37 4" xfId="9083" xr:uid="{885AE5C1-B423-4133-BF1D-735CE805D77B}"/>
    <cellStyle name="Обычный 4 37 5" xfId="12518" xr:uid="{75A899E9-3D3B-4EDE-9378-B6A0C5228E16}"/>
    <cellStyle name="Обычный 4 38" xfId="2317" xr:uid="{00000000-0005-0000-0000-0000D00F0000}"/>
    <cellStyle name="Обычный 4 38 2" xfId="5749" xr:uid="{00000000-0005-0000-0000-0000D10F0000}"/>
    <cellStyle name="Обычный 4 38 3" xfId="9148" xr:uid="{E2A6E0A7-8711-45FA-B658-53E6E2E10D9F}"/>
    <cellStyle name="Обычный 4 38 4" xfId="12583" xr:uid="{DEFC9299-F441-4266-85DA-E33C292D63E8}"/>
    <cellStyle name="Обычный 4 39" xfId="2339" xr:uid="{00000000-0005-0000-0000-0000D20F0000}"/>
    <cellStyle name="Обычный 4 39 2" xfId="5768" xr:uid="{00000000-0005-0000-0000-0000D30F0000}"/>
    <cellStyle name="Обычный 4 39 3" xfId="9167" xr:uid="{0718BB89-98AA-4702-812F-9890C5063AAD}"/>
    <cellStyle name="Обычный 4 39 4" xfId="12602" xr:uid="{968153FC-C8EC-4D70-B57B-64A6817BC9E6}"/>
    <cellStyle name="Обычный 4 4" xfId="303" xr:uid="{00000000-0005-0000-0000-0000D40F0000}"/>
    <cellStyle name="Обычный 4 4 2" xfId="387" xr:uid="{00000000-0005-0000-0000-0000D50F0000}"/>
    <cellStyle name="Обычный 4 4 2 2" xfId="2803" xr:uid="{00000000-0005-0000-0000-0000D60F0000}"/>
    <cellStyle name="Обычный 4 4 2 2 2" xfId="6228" xr:uid="{00000000-0005-0000-0000-0000D70F0000}"/>
    <cellStyle name="Обычный 4 4 2 2 3" xfId="9626" xr:uid="{63A8ECAA-9ECF-4573-B976-A66642D12B5C}"/>
    <cellStyle name="Обычный 4 4 2 2 4" xfId="13063" xr:uid="{17198188-068A-49E0-B344-98887C6FBCD2}"/>
    <cellStyle name="Обычный 4 4 2 3" xfId="1099" xr:uid="{00000000-0005-0000-0000-0000D80F0000}"/>
    <cellStyle name="Обычный 4 4 2 4" xfId="4580" xr:uid="{00000000-0005-0000-0000-0000D90F0000}"/>
    <cellStyle name="Обычный 4 4 2 5" xfId="7979" xr:uid="{914DF0D3-F942-4EBD-B9FB-045475D53548}"/>
    <cellStyle name="Обычный 4 4 2 6" xfId="11414" xr:uid="{E3159683-B5D0-4635-BD52-2DFF48DE26E8}"/>
    <cellStyle name="Обычный 4 4 2 7" xfId="14377" xr:uid="{39DBB7F3-1354-41A6-9318-472542F029AA}"/>
    <cellStyle name="Обычный 4 4 3" xfId="863" xr:uid="{00000000-0005-0000-0000-0000DA0F0000}"/>
    <cellStyle name="Обычный 4 4 3 2" xfId="4355" xr:uid="{00000000-0005-0000-0000-0000DB0F0000}"/>
    <cellStyle name="Обычный 4 4 3 3" xfId="7754" xr:uid="{6977D61B-C508-4DA0-A9B2-4031AABF9E2D}"/>
    <cellStyle name="Обычный 4 4 3 4" xfId="11189" xr:uid="{9732AEFA-DB89-4D72-B9EE-14AF4F9028CF}"/>
    <cellStyle name="Обычный 4 4 4" xfId="2578" xr:uid="{00000000-0005-0000-0000-0000DC0F0000}"/>
    <cellStyle name="Обычный 4 4 4 2" xfId="6003" xr:uid="{00000000-0005-0000-0000-0000DD0F0000}"/>
    <cellStyle name="Обычный 4 4 4 3" xfId="9401" xr:uid="{FCE55293-BE64-4989-8F09-D8543804CEB9}"/>
    <cellStyle name="Обычный 4 4 4 4" xfId="12838" xr:uid="{FEE876C7-D2A5-4E7F-8326-EF7A7F01E82D}"/>
    <cellStyle name="Обычный 4 4 5" xfId="626" xr:uid="{00000000-0005-0000-0000-0000DE0F0000}"/>
    <cellStyle name="Обычный 4 4 6" xfId="4150" xr:uid="{00000000-0005-0000-0000-0000DF0F0000}"/>
    <cellStyle name="Обычный 4 4 7" xfId="7549" xr:uid="{EB73078F-2795-4C00-9D9D-FA7C802C77FC}"/>
    <cellStyle name="Обычный 4 4 8" xfId="10984" xr:uid="{10905134-67C9-4204-9FC9-1B2CEA1DE221}"/>
    <cellStyle name="Обычный 4 40" xfId="2387" xr:uid="{00000000-0005-0000-0000-0000E00F0000}"/>
    <cellStyle name="Обычный 4 40 2" xfId="5813" xr:uid="{00000000-0005-0000-0000-0000E10F0000}"/>
    <cellStyle name="Обычный 4 40 3" xfId="9212" xr:uid="{54510379-BD61-4BCB-8807-8554B2436154}"/>
    <cellStyle name="Обычный 4 40 4" xfId="12647" xr:uid="{9973F317-B53B-4C46-93FD-69B41544ED3C}"/>
    <cellStyle name="Обычный 4 41" xfId="2401" xr:uid="{00000000-0005-0000-0000-0000E20F0000}"/>
    <cellStyle name="Обычный 4 41 2" xfId="5827" xr:uid="{00000000-0005-0000-0000-0000E30F0000}"/>
    <cellStyle name="Обычный 4 41 3" xfId="9225" xr:uid="{098353AE-E4D1-4B5A-8F04-8FF15F0DCA99}"/>
    <cellStyle name="Обычный 4 41 4" xfId="12661" xr:uid="{39A98C62-34E1-4237-B13E-0C9505B78ACC}"/>
    <cellStyle name="Обычный 4 42" xfId="2415" xr:uid="{00000000-0005-0000-0000-0000E40F0000}"/>
    <cellStyle name="Обычный 4 42 2" xfId="5841" xr:uid="{00000000-0005-0000-0000-0000E50F0000}"/>
    <cellStyle name="Обычный 4 42 3" xfId="9239" xr:uid="{46BE3B17-D091-4F03-9960-1C38C78CF970}"/>
    <cellStyle name="Обычный 4 42 4" xfId="12675" xr:uid="{25783B79-EBC4-403B-8B7F-46A8E319F2D7}"/>
    <cellStyle name="Обычный 4 43" xfId="2429" xr:uid="{00000000-0005-0000-0000-0000E60F0000}"/>
    <cellStyle name="Обычный 4 43 2" xfId="5854" xr:uid="{00000000-0005-0000-0000-0000E70F0000}"/>
    <cellStyle name="Обычный 4 43 3" xfId="9253" xr:uid="{04CF1A82-9B37-449D-9376-D796354E1A4D}"/>
    <cellStyle name="Обычный 4 43 4" xfId="12689" xr:uid="{FC3B0807-753A-4049-8491-E2E3A206E111}"/>
    <cellStyle name="Обычный 4 44" xfId="3989" xr:uid="{00000000-0005-0000-0000-0000E80F0000}"/>
    <cellStyle name="Обычный 4 45" xfId="4003" xr:uid="{00000000-0005-0000-0000-0000E90F0000}"/>
    <cellStyle name="Обычный 4 46" xfId="4036" xr:uid="{00000000-0005-0000-0000-0000EA0F0000}"/>
    <cellStyle name="Обычный 4 47" xfId="7416" xr:uid="{2D55FE14-8794-4077-825D-09CD896B504C}"/>
    <cellStyle name="Обычный 4 48" xfId="10817" xr:uid="{6C36AA84-412B-48FE-B405-94F68013D4B6}"/>
    <cellStyle name="Обычный 4 49" xfId="10821" xr:uid="{69F106A1-6B88-42A8-AD1D-CB1F53ED8CBF}"/>
    <cellStyle name="Обычный 4 5" xfId="304" xr:uid="{00000000-0005-0000-0000-0000EB0F0000}"/>
    <cellStyle name="Обычный 4 5 2" xfId="1266" xr:uid="{00000000-0005-0000-0000-0000EC0F0000}"/>
    <cellStyle name="Обычный 4 5 2 2" xfId="2969" xr:uid="{00000000-0005-0000-0000-0000ED0F0000}"/>
    <cellStyle name="Обычный 4 5 2 2 2" xfId="6394" xr:uid="{00000000-0005-0000-0000-0000EE0F0000}"/>
    <cellStyle name="Обычный 4 5 2 2 3" xfId="9792" xr:uid="{88C07560-1EA5-41EA-B177-B01071445A05}"/>
    <cellStyle name="Обычный 4 5 2 2 4" xfId="13229" xr:uid="{50D56684-0AC1-4A27-9A19-C8AB742AA835}"/>
    <cellStyle name="Обычный 4 5 2 3" xfId="4746" xr:uid="{00000000-0005-0000-0000-0000EF0F0000}"/>
    <cellStyle name="Обычный 4 5 2 4" xfId="8145" xr:uid="{A7223522-9F17-4EDC-961D-8BD9086F25D6}"/>
    <cellStyle name="Обычный 4 5 2 5" xfId="11580" xr:uid="{8A499E39-7300-432F-8EFF-2EFAA3F1F813}"/>
    <cellStyle name="Обычный 4 5 3" xfId="876" xr:uid="{00000000-0005-0000-0000-0000F00F0000}"/>
    <cellStyle name="Обычный 4 5 3 2" xfId="4368" xr:uid="{00000000-0005-0000-0000-0000F10F0000}"/>
    <cellStyle name="Обычный 4 5 3 3" xfId="7767" xr:uid="{CD956F11-1223-423C-B67A-56ED7C56478F}"/>
    <cellStyle name="Обычный 4 5 3 4" xfId="11202" xr:uid="{5542F837-8098-4EDF-91BA-3D5318044226}"/>
    <cellStyle name="Обычный 4 5 4" xfId="2591" xr:uid="{00000000-0005-0000-0000-0000F20F0000}"/>
    <cellStyle name="Обычный 4 5 4 2" xfId="6016" xr:uid="{00000000-0005-0000-0000-0000F30F0000}"/>
    <cellStyle name="Обычный 4 5 4 3" xfId="9414" xr:uid="{02720BF3-49D8-40EB-BAD9-3BF7A6B7A653}"/>
    <cellStyle name="Обычный 4 5 4 4" xfId="12851" xr:uid="{760317DF-4BFA-46B3-8869-F890BBB429C6}"/>
    <cellStyle name="Обычный 4 5 5" xfId="669" xr:uid="{00000000-0005-0000-0000-0000F40F0000}"/>
    <cellStyle name="Обычный 4 5 6" xfId="4179" xr:uid="{00000000-0005-0000-0000-0000F50F0000}"/>
    <cellStyle name="Обычный 4 5 7" xfId="7578" xr:uid="{BF2309A2-14CC-4694-8285-B5E6E12B4488}"/>
    <cellStyle name="Обычный 4 5 8" xfId="11013" xr:uid="{43DFC3E0-1ECB-4FFF-A53A-59A309806CA9}"/>
    <cellStyle name="Обычный 4 5 9" xfId="14378" xr:uid="{312CC413-758E-45C2-ACDF-A29376F02A68}"/>
    <cellStyle name="Обычный 4 50" xfId="10850" xr:uid="{07EFE2D7-18AD-4F1B-92BE-B6E5201EE79A}"/>
    <cellStyle name="Обычный 4 51" xfId="10875" xr:uid="{DD26569D-6FC9-42BA-9A97-DD0B2E5BB6E5}"/>
    <cellStyle name="Обычный 4 52" xfId="14246" xr:uid="{F53196F0-A1B2-439A-901C-07369822B4CD}"/>
    <cellStyle name="Обычный 4 53" xfId="14272" xr:uid="{8811452B-010A-4FB2-B972-FD4956E40F78}"/>
    <cellStyle name="Обычный 4 54" xfId="14285" xr:uid="{DECC643F-0A99-4980-A8EC-2ED90EBA15C4}"/>
    <cellStyle name="Обычный 4 55" xfId="14449" xr:uid="{8BA47AE2-815A-4FD4-A8DE-7665825CD50F}"/>
    <cellStyle name="Обычный 4 56" xfId="14464" xr:uid="{A544D6E5-E820-443F-8835-9D1F8DF113BB}"/>
    <cellStyle name="Обычный 4 57" xfId="14491" xr:uid="{3BFD90C8-EF97-458E-9B30-1D84F8EF9356}"/>
    <cellStyle name="Обычный 4 6" xfId="468" xr:uid="{00000000-0005-0000-0000-0000F60F0000}"/>
    <cellStyle name="Обычный 4 6 2" xfId="1431" xr:uid="{00000000-0005-0000-0000-0000F70F0000}"/>
    <cellStyle name="Обычный 4 6 2 2" xfId="4911" xr:uid="{00000000-0005-0000-0000-0000F80F0000}"/>
    <cellStyle name="Обычный 4 6 2 3" xfId="8310" xr:uid="{A2931D87-B421-4CCC-94B7-3893A29B9A5E}"/>
    <cellStyle name="Обычный 4 6 2 4" xfId="11745" xr:uid="{57A50E2D-5A12-45E4-986D-026FDF90DEFD}"/>
    <cellStyle name="Обычный 4 6 3" xfId="3134" xr:uid="{00000000-0005-0000-0000-0000F90F0000}"/>
    <cellStyle name="Обычный 4 6 3 2" xfId="6559" xr:uid="{00000000-0005-0000-0000-0000FA0F0000}"/>
    <cellStyle name="Обычный 4 6 3 3" xfId="9957" xr:uid="{728E9001-1D6A-4B8F-AC13-38DB13CA8611}"/>
    <cellStyle name="Обычный 4 6 3 4" xfId="13394" xr:uid="{3597CB08-5E5B-43A0-ADB3-4E3531FE4A6A}"/>
    <cellStyle name="Обычный 4 6 4" xfId="701" xr:uid="{00000000-0005-0000-0000-0000FB0F0000}"/>
    <cellStyle name="Обычный 4 6 5" xfId="4210" xr:uid="{00000000-0005-0000-0000-0000FC0F0000}"/>
    <cellStyle name="Обычный 4 6 6" xfId="7609" xr:uid="{D7DA490C-FDC5-42DC-AE31-425301349E47}"/>
    <cellStyle name="Обычный 4 6 7" xfId="11044" xr:uid="{C73AE430-787C-4B6B-90FD-E1BBC6BB0A66}"/>
    <cellStyle name="Обычный 4 7" xfId="1456" xr:uid="{00000000-0005-0000-0000-0000FD0F0000}"/>
    <cellStyle name="Обычный 4 8" xfId="1595" xr:uid="{00000000-0005-0000-0000-0000FE0F0000}"/>
    <cellStyle name="Обычный 4 9" xfId="914" xr:uid="{00000000-0005-0000-0000-0000FF0F0000}"/>
    <cellStyle name="Обычный 4 9 2" xfId="2622" xr:uid="{00000000-0005-0000-0000-000000100000}"/>
    <cellStyle name="Обычный 4 9 2 2" xfId="6047" xr:uid="{00000000-0005-0000-0000-000001100000}"/>
    <cellStyle name="Обычный 4 9 2 3" xfId="9445" xr:uid="{CD2F5B74-0206-47A3-AE78-5E54EB3D3CBC}"/>
    <cellStyle name="Обычный 4 9 2 4" xfId="12882" xr:uid="{DFFC9ACC-CC95-4DB9-9AC4-EA5561B90DDA}"/>
    <cellStyle name="Обычный 4 9 3" xfId="4399" xr:uid="{00000000-0005-0000-0000-000002100000}"/>
    <cellStyle name="Обычный 4 9 4" xfId="7798" xr:uid="{04915C08-B629-41A8-9E16-8CC97744D00A}"/>
    <cellStyle name="Обычный 4 9 5" xfId="11233" xr:uid="{9E8DA1F7-3E67-48F3-85AD-C01425F96388}"/>
    <cellStyle name="Обычный 40" xfId="967" xr:uid="{00000000-0005-0000-0000-000003100000}"/>
    <cellStyle name="Обычный 40 2" xfId="1596" xr:uid="{00000000-0005-0000-0000-000004100000}"/>
    <cellStyle name="Обычный 40 2 2" xfId="3286" xr:uid="{00000000-0005-0000-0000-000005100000}"/>
    <cellStyle name="Обычный 40 2 2 2" xfId="6711" xr:uid="{00000000-0005-0000-0000-000006100000}"/>
    <cellStyle name="Обычный 40 2 2 3" xfId="10109" xr:uid="{6F8CF0CD-051E-4FED-B1D3-00373D8E890C}"/>
    <cellStyle name="Обычный 40 2 2 4" xfId="13546" xr:uid="{8552D342-FAE3-4D1E-9325-954BB8E3289C}"/>
    <cellStyle name="Обычный 40 2 3" xfId="5063" xr:uid="{00000000-0005-0000-0000-000007100000}"/>
    <cellStyle name="Обычный 40 2 4" xfId="8462" xr:uid="{D56F5E3E-0B3E-4E17-B792-3563E83B283A}"/>
    <cellStyle name="Обычный 40 2 5" xfId="11897" xr:uid="{1877BAD1-8F94-4CEC-AF32-70559946BD1B}"/>
    <cellStyle name="Обычный 40 3" xfId="2674" xr:uid="{00000000-0005-0000-0000-000008100000}"/>
    <cellStyle name="Обычный 40 3 2" xfId="6099" xr:uid="{00000000-0005-0000-0000-000009100000}"/>
    <cellStyle name="Обычный 40 3 3" xfId="9497" xr:uid="{943B4555-F81A-47BB-BAAE-74EBCB46B20C}"/>
    <cellStyle name="Обычный 40 3 4" xfId="12934" xr:uid="{943C6AB3-F021-44DC-B5FE-BC5F38C9201D}"/>
    <cellStyle name="Обычный 40 4" xfId="4451" xr:uid="{00000000-0005-0000-0000-00000A100000}"/>
    <cellStyle name="Обычный 40 5" xfId="7850" xr:uid="{BDEF1378-EE6B-41BB-A724-91171D47DDFA}"/>
    <cellStyle name="Обычный 40 6" xfId="11285" xr:uid="{A6D4CCDE-736F-4ECE-8A57-FDBC62D2DAF0}"/>
    <cellStyle name="Обычный 400" xfId="553" xr:uid="{00000000-0005-0000-0000-00000B100000}"/>
    <cellStyle name="Обычный 400 2" xfId="2176" xr:uid="{00000000-0005-0000-0000-00000C100000}"/>
    <cellStyle name="Обычный 400 2 2" xfId="5612" xr:uid="{00000000-0005-0000-0000-00000D100000}"/>
    <cellStyle name="Обычный 400 2 3" xfId="9011" xr:uid="{12ACEAD8-D141-4369-84D3-BBCBA83C60F5}"/>
    <cellStyle name="Обычный 400 2 4" xfId="12446" xr:uid="{018BC6DC-D958-4E6E-AA88-52E039FC4767}"/>
    <cellStyle name="Обычный 400 3" xfId="3835" xr:uid="{00000000-0005-0000-0000-00000E100000}"/>
    <cellStyle name="Обычный 400 3 2" xfId="7260" xr:uid="{00000000-0005-0000-0000-00000F100000}"/>
    <cellStyle name="Обычный 400 3 3" xfId="10658" xr:uid="{697335E6-E976-4D7D-897B-6E7D07D66D4F}"/>
    <cellStyle name="Обычный 400 3 4" xfId="14095" xr:uid="{7124D95A-BD43-47FE-BFD0-F975520CB3A0}"/>
    <cellStyle name="Обычный 400 4" xfId="4092" xr:uid="{00000000-0005-0000-0000-000010100000}"/>
    <cellStyle name="Обычный 400 5" xfId="7491" xr:uid="{F47B0BFB-9E54-487B-9539-EC4D13EAF9A3}"/>
    <cellStyle name="Обычный 400 6" xfId="10926" xr:uid="{6E8628E4-838D-4BFA-8855-BD5BA2FB191E}"/>
    <cellStyle name="Обычный 401" xfId="556" xr:uid="{00000000-0005-0000-0000-000011100000}"/>
    <cellStyle name="Обычный 401 2" xfId="2206" xr:uid="{00000000-0005-0000-0000-000012100000}"/>
    <cellStyle name="Обычный 401 2 2" xfId="5641" xr:uid="{00000000-0005-0000-0000-000013100000}"/>
    <cellStyle name="Обычный 401 2 3" xfId="9040" xr:uid="{79DA013B-F79D-4F45-9B43-DF4477009518}"/>
    <cellStyle name="Обычный 401 2 4" xfId="12475" xr:uid="{34744572-6A93-4A70-B7F6-8BE81671826F}"/>
    <cellStyle name="Обычный 401 3" xfId="3864" xr:uid="{00000000-0005-0000-0000-000014100000}"/>
    <cellStyle name="Обычный 401 3 2" xfId="7289" xr:uid="{00000000-0005-0000-0000-000015100000}"/>
    <cellStyle name="Обычный 401 3 3" xfId="10687" xr:uid="{177F9403-4395-4E74-A4A8-9D2215EE7EDA}"/>
    <cellStyle name="Обычный 401 3 4" xfId="14124" xr:uid="{5D155CA0-6974-4651-895E-E1C44EE137A4}"/>
    <cellStyle name="Обычный 401 4" xfId="4095" xr:uid="{00000000-0005-0000-0000-000016100000}"/>
    <cellStyle name="Обычный 401 5" xfId="7494" xr:uid="{C3BDBE28-D5BE-4006-88A6-E278D28AA176}"/>
    <cellStyle name="Обычный 401 6" xfId="10929" xr:uid="{D18C8F5B-B841-43C9-A811-225F2E0F13ED}"/>
    <cellStyle name="Обычный 402" xfId="558" xr:uid="{00000000-0005-0000-0000-000017100000}"/>
    <cellStyle name="Обычный 402 2" xfId="2207" xr:uid="{00000000-0005-0000-0000-000018100000}"/>
    <cellStyle name="Обычный 402 2 2" xfId="5642" xr:uid="{00000000-0005-0000-0000-000019100000}"/>
    <cellStyle name="Обычный 402 2 3" xfId="9041" xr:uid="{1E646052-6197-4D9F-AC4C-12172FE65D13}"/>
    <cellStyle name="Обычный 402 2 4" xfId="12476" xr:uid="{EAB8EBAE-2549-4432-8D07-F07E34D68407}"/>
    <cellStyle name="Обычный 402 3" xfId="3865" xr:uid="{00000000-0005-0000-0000-00001A100000}"/>
    <cellStyle name="Обычный 402 3 2" xfId="7290" xr:uid="{00000000-0005-0000-0000-00001B100000}"/>
    <cellStyle name="Обычный 402 3 3" xfId="10688" xr:uid="{22F13F82-1586-4956-8651-00144ADC66D5}"/>
    <cellStyle name="Обычный 402 3 4" xfId="14125" xr:uid="{C06C0CCF-AC78-42DA-9140-BEBCC8880602}"/>
    <cellStyle name="Обычный 402 4" xfId="4097" xr:uid="{00000000-0005-0000-0000-00001C100000}"/>
    <cellStyle name="Обычный 402 5" xfId="7496" xr:uid="{B9E3ECE6-4A1F-4C4B-987D-D8CC7447D6BA}"/>
    <cellStyle name="Обычный 402 6" xfId="10931" xr:uid="{16700F92-1D18-4383-8501-48128B7CEA69}"/>
    <cellStyle name="Обычный 403" xfId="568" xr:uid="{00000000-0005-0000-0000-00001D100000}"/>
    <cellStyle name="Обычный 403 2" xfId="2268" xr:uid="{00000000-0005-0000-0000-00001E100000}"/>
    <cellStyle name="Обычный 403 2 2" xfId="5703" xr:uid="{00000000-0005-0000-0000-00001F100000}"/>
    <cellStyle name="Обычный 403 2 3" xfId="9102" xr:uid="{F7FDE087-7909-4E97-9652-8087198E886E}"/>
    <cellStyle name="Обычный 403 2 4" xfId="12537" xr:uid="{AB4602F4-9D58-499F-B50B-FE97916DDF85}"/>
    <cellStyle name="Обычный 403 3" xfId="3926" xr:uid="{00000000-0005-0000-0000-000020100000}"/>
    <cellStyle name="Обычный 403 3 2" xfId="7351" xr:uid="{00000000-0005-0000-0000-000021100000}"/>
    <cellStyle name="Обычный 403 3 3" xfId="10749" xr:uid="{B8A52154-B6FE-484A-B621-1C1668F65C40}"/>
    <cellStyle name="Обычный 403 3 4" xfId="14186" xr:uid="{9C7ACE2C-D87A-4CA8-976C-409AE5E5085B}"/>
    <cellStyle name="Обычный 403 4" xfId="4103" xr:uid="{00000000-0005-0000-0000-000022100000}"/>
    <cellStyle name="Обычный 403 5" xfId="7502" xr:uid="{02884A41-C4E5-4834-B723-F162A9814C03}"/>
    <cellStyle name="Обычный 403 6" xfId="10937" xr:uid="{302F3FA0-08A4-4877-95B4-3A739DF88662}"/>
    <cellStyle name="Обычный 404" xfId="569" xr:uid="{00000000-0005-0000-0000-000023100000}"/>
    <cellStyle name="Обычный 404 2" xfId="3929" xr:uid="{00000000-0005-0000-0000-000024100000}"/>
    <cellStyle name="Обычный 404 2 2" xfId="7354" xr:uid="{00000000-0005-0000-0000-000025100000}"/>
    <cellStyle name="Обычный 404 2 3" xfId="14189" xr:uid="{F1F0A101-5961-4B25-B877-C5B9946FB619}"/>
    <cellStyle name="Обычный 405" xfId="724" xr:uid="{00000000-0005-0000-0000-000026100000}"/>
    <cellStyle name="Обычный 405 2" xfId="2452" xr:uid="{00000000-0005-0000-0000-000027100000}"/>
    <cellStyle name="Обычный 405 2 2" xfId="5877" xr:uid="{00000000-0005-0000-0000-000028100000}"/>
    <cellStyle name="Обычный 405 2 3" xfId="9275" xr:uid="{A849A47D-6381-44EB-9C36-55B37528EBB5}"/>
    <cellStyle name="Обычный 405 2 4" xfId="12712" xr:uid="{2A5BB218-A1B1-4B2E-882B-3D2294DCC0EF}"/>
    <cellStyle name="Обычный 405 3" xfId="4230" xr:uid="{00000000-0005-0000-0000-000029100000}"/>
    <cellStyle name="Обычный 405 4" xfId="7629" xr:uid="{EC6E9355-9172-4881-AA27-5FC12361E0DF}"/>
    <cellStyle name="Обычный 405 5" xfId="11064" xr:uid="{158B00C8-1ED5-4BA2-9290-7F577E0262AC}"/>
    <cellStyle name="Обычный 406" xfId="570" xr:uid="{00000000-0005-0000-0000-00002A100000}"/>
    <cellStyle name="Обычный 406 2" xfId="2271" xr:uid="{00000000-0005-0000-0000-00002B100000}"/>
    <cellStyle name="Обычный 406 2 2" xfId="5706" xr:uid="{00000000-0005-0000-0000-00002C100000}"/>
    <cellStyle name="Обычный 406 2 3" xfId="9105" xr:uid="{0ED7DD8D-802B-42C4-BAEE-21C6709EB0D7}"/>
    <cellStyle name="Обычный 406 2 4" xfId="12540" xr:uid="{37FF22B9-1869-43AE-BAC1-60E78C22A997}"/>
    <cellStyle name="Обычный 406 3" xfId="3930" xr:uid="{00000000-0005-0000-0000-00002D100000}"/>
    <cellStyle name="Обычный 406 3 2" xfId="7355" xr:uid="{00000000-0005-0000-0000-00002E100000}"/>
    <cellStyle name="Обычный 406 3 3" xfId="10752" xr:uid="{B33E1ED0-777C-4A2A-B3C3-A3654751EE1C}"/>
    <cellStyle name="Обычный 406 3 4" xfId="14190" xr:uid="{10D9C57E-3F53-4223-8B53-B9A0955592A8}"/>
    <cellStyle name="Обычный 406 4" xfId="4104" xr:uid="{00000000-0005-0000-0000-00002F100000}"/>
    <cellStyle name="Обычный 406 5" xfId="7503" xr:uid="{808F0FF3-BC85-42DC-B97A-5884D11BB23F}"/>
    <cellStyle name="Обычный 406 6" xfId="10938" xr:uid="{A159BDF4-38C9-4BD5-AE80-366B6CCCC28D}"/>
    <cellStyle name="Обычный 407" xfId="573" xr:uid="{00000000-0005-0000-0000-000030100000}"/>
    <cellStyle name="Обычный 407 2" xfId="2274" xr:uid="{00000000-0005-0000-0000-000031100000}"/>
    <cellStyle name="Обычный 407 2 2" xfId="5708" xr:uid="{00000000-0005-0000-0000-000032100000}"/>
    <cellStyle name="Обычный 407 2 3" xfId="9107" xr:uid="{7FA136AB-C546-4931-BEFA-8B2462D17817}"/>
    <cellStyle name="Обычный 407 2 4" xfId="12542" xr:uid="{105C1686-64FC-43F2-89EB-41B5A347482E}"/>
    <cellStyle name="Обычный 407 3" xfId="3934" xr:uid="{00000000-0005-0000-0000-000033100000}"/>
    <cellStyle name="Обычный 407 3 2" xfId="7359" xr:uid="{00000000-0005-0000-0000-000034100000}"/>
    <cellStyle name="Обычный 407 3 3" xfId="10754" xr:uid="{27D41130-F018-46E9-8832-F4398E8C65F4}"/>
    <cellStyle name="Обычный 407 3 4" xfId="14194" xr:uid="{4A10A7B8-879A-42AD-BE99-0A97AEDE61F0}"/>
    <cellStyle name="Обычный 407 4" xfId="4106" xr:uid="{00000000-0005-0000-0000-000035100000}"/>
    <cellStyle name="Обычный 407 5" xfId="7505" xr:uid="{91A51AB3-0FAA-4F71-9922-47588C807E90}"/>
    <cellStyle name="Обычный 407 6" xfId="10940" xr:uid="{DD2E34C7-865B-4396-BA03-DCA6DB1E484F}"/>
    <cellStyle name="Обычный 408" xfId="577" xr:uid="{00000000-0005-0000-0000-000036100000}"/>
    <cellStyle name="Обычный 408 2" xfId="3970" xr:uid="{00000000-0005-0000-0000-000037100000}"/>
    <cellStyle name="Обычный 408 2 2" xfId="7395" xr:uid="{00000000-0005-0000-0000-000038100000}"/>
    <cellStyle name="Обычный 408 2 3" xfId="14230" xr:uid="{B9F5580F-0733-4B91-B00C-BCE43FEDFA20}"/>
    <cellStyle name="Обычный 409" xfId="2315" xr:uid="{00000000-0005-0000-0000-000039100000}"/>
    <cellStyle name="Обычный 409 2" xfId="5747" xr:uid="{00000000-0005-0000-0000-00003A100000}"/>
    <cellStyle name="Обычный 409 3" xfId="9146" xr:uid="{AEF8FB36-81AB-41E2-B100-6480FDCE13E8}"/>
    <cellStyle name="Обычный 409 4" xfId="12581" xr:uid="{550C4BB9-0F99-4A4F-BE5C-657DBD0E560E}"/>
    <cellStyle name="Обычный 41" xfId="969" xr:uid="{00000000-0005-0000-0000-00003B100000}"/>
    <cellStyle name="Обычный 41 2" xfId="1597" xr:uid="{00000000-0005-0000-0000-00003C100000}"/>
    <cellStyle name="Обычный 41 2 2" xfId="3287" xr:uid="{00000000-0005-0000-0000-00003D100000}"/>
    <cellStyle name="Обычный 41 2 2 2" xfId="6712" xr:uid="{00000000-0005-0000-0000-00003E100000}"/>
    <cellStyle name="Обычный 41 2 2 3" xfId="10110" xr:uid="{5EB40F22-5D04-40E1-83D4-992634CDB8DD}"/>
    <cellStyle name="Обычный 41 2 2 4" xfId="13547" xr:uid="{A6FC0430-3441-4042-AD99-E8C6103C8191}"/>
    <cellStyle name="Обычный 41 2 3" xfId="5064" xr:uid="{00000000-0005-0000-0000-00003F100000}"/>
    <cellStyle name="Обычный 41 2 4" xfId="8463" xr:uid="{D8565A00-2013-44A6-8368-2A99A3B4D6A0}"/>
    <cellStyle name="Обычный 41 2 5" xfId="11898" xr:uid="{5A8EAC13-12B0-4745-AA0A-F0769DA440C4}"/>
    <cellStyle name="Обычный 41 3" xfId="2676" xr:uid="{00000000-0005-0000-0000-000040100000}"/>
    <cellStyle name="Обычный 41 3 2" xfId="6101" xr:uid="{00000000-0005-0000-0000-000041100000}"/>
    <cellStyle name="Обычный 41 3 3" xfId="9499" xr:uid="{B6314D29-1CFA-4A84-90C5-6551FE5E621D}"/>
    <cellStyle name="Обычный 41 3 4" xfId="12936" xr:uid="{B0C2A53E-A203-4948-B6AA-0D05DBFE0BCE}"/>
    <cellStyle name="Обычный 41 4" xfId="4453" xr:uid="{00000000-0005-0000-0000-000042100000}"/>
    <cellStyle name="Обычный 41 5" xfId="7852" xr:uid="{B97D6CD2-2F4C-4D5D-BF1F-B1F0104DA32E}"/>
    <cellStyle name="Обычный 41 6" xfId="11287" xr:uid="{D2FA55A9-9816-4869-85E5-B2994FE03A79}"/>
    <cellStyle name="Обычный 410" xfId="580" xr:uid="{00000000-0005-0000-0000-000043100000}"/>
    <cellStyle name="Обычный 410 2" xfId="4110" xr:uid="{00000000-0005-0000-0000-000044100000}"/>
    <cellStyle name="Обычный 410 3" xfId="7509" xr:uid="{A308B403-0814-464E-8123-34BDCF087867}"/>
    <cellStyle name="Обычный 410 4" xfId="10944" xr:uid="{BE210D1F-7C23-44D2-8D40-60E423E57934}"/>
    <cellStyle name="Обычный 411" xfId="583" xr:uid="{00000000-0005-0000-0000-000045100000}"/>
    <cellStyle name="Обычный 411 2" xfId="4113" xr:uid="{00000000-0005-0000-0000-000046100000}"/>
    <cellStyle name="Обычный 411 3" xfId="7512" xr:uid="{DB8FAFFC-5B1A-4EF4-B227-2F9AE6EE4B40}"/>
    <cellStyle name="Обычный 411 4" xfId="10947" xr:uid="{EE76B697-B172-47D0-9804-94CBE3A5364A}"/>
    <cellStyle name="Обычный 412" xfId="2337" xr:uid="{00000000-0005-0000-0000-000047100000}"/>
    <cellStyle name="Обычный 413" xfId="2357" xr:uid="{00000000-0005-0000-0000-000048100000}"/>
    <cellStyle name="Обычный 413 2" xfId="5786" xr:uid="{00000000-0005-0000-0000-000049100000}"/>
    <cellStyle name="Обычный 413 3" xfId="9185" xr:uid="{DC3D403D-C7E2-4514-B316-79624CA95049}"/>
    <cellStyle name="Обычный 413 4" xfId="12620" xr:uid="{4ECFE097-ADB2-4980-B08E-52BCCD4C378D}"/>
    <cellStyle name="Обычный 414" xfId="2359" xr:uid="{00000000-0005-0000-0000-00004A100000}"/>
    <cellStyle name="Обычный 414 2" xfId="5788" xr:uid="{00000000-0005-0000-0000-00004B100000}"/>
    <cellStyle name="Обычный 414 3" xfId="9187" xr:uid="{65E6E2AE-E2C9-4660-A700-64BFFCC7AF23}"/>
    <cellStyle name="Обычный 414 4" xfId="12622" xr:uid="{0414B0AD-A060-45A1-BC07-8372DCF8F65F}"/>
    <cellStyle name="Обычный 415" xfId="814" xr:uid="{00000000-0005-0000-0000-00004C100000}"/>
    <cellStyle name="Обычный 415 2" xfId="2535" xr:uid="{00000000-0005-0000-0000-00004D100000}"/>
    <cellStyle name="Обычный 415 2 2" xfId="5960" xr:uid="{00000000-0005-0000-0000-00004E100000}"/>
    <cellStyle name="Обычный 415 2 3" xfId="9358" xr:uid="{AFC030BD-2D09-42A7-9E68-1ACED661ABBD}"/>
    <cellStyle name="Обычный 415 2 4" xfId="12795" xr:uid="{41E4BEDF-1D48-4163-AF15-571FE1AD83DF}"/>
    <cellStyle name="Обычный 415 3" xfId="4312" xr:uid="{00000000-0005-0000-0000-00004F100000}"/>
    <cellStyle name="Обычный 415 4" xfId="7711" xr:uid="{777F5CBC-70B3-4292-A957-4B7DD16862F8}"/>
    <cellStyle name="Обычный 415 5" xfId="11146" xr:uid="{00228C23-9DD8-447E-BF18-0E0A19E6658B}"/>
    <cellStyle name="Обычный 416" xfId="2360" xr:uid="{00000000-0005-0000-0000-000050100000}"/>
    <cellStyle name="Обычный 417" xfId="2361" xr:uid="{00000000-0005-0000-0000-000051100000}"/>
    <cellStyle name="Обычный 418" xfId="2362" xr:uid="{00000000-0005-0000-0000-000052100000}"/>
    <cellStyle name="Обычный 418 2" xfId="5789" xr:uid="{00000000-0005-0000-0000-000053100000}"/>
    <cellStyle name="Обычный 418 3" xfId="9188" xr:uid="{463E9DDB-D71F-4660-B668-200093CB467B}"/>
    <cellStyle name="Обычный 418 4" xfId="12623" xr:uid="{2887E622-0C33-4797-8515-3D8D9AA6A359}"/>
    <cellStyle name="Обычный 419" xfId="2363" xr:uid="{00000000-0005-0000-0000-000054100000}"/>
    <cellStyle name="Обычный 419 2" xfId="5790" xr:uid="{00000000-0005-0000-0000-000055100000}"/>
    <cellStyle name="Обычный 419 3" xfId="9189" xr:uid="{C160FE4A-49D8-435F-BA83-687092B95459}"/>
    <cellStyle name="Обычный 419 4" xfId="12624" xr:uid="{3349EA9C-D1B8-407D-93B6-F668893F7C4A}"/>
    <cellStyle name="Обычный 42" xfId="970" xr:uid="{00000000-0005-0000-0000-000056100000}"/>
    <cellStyle name="Обычный 42 2" xfId="1598" xr:uid="{00000000-0005-0000-0000-000057100000}"/>
    <cellStyle name="Обычный 42 2 2" xfId="3288" xr:uid="{00000000-0005-0000-0000-000058100000}"/>
    <cellStyle name="Обычный 42 2 2 2" xfId="6713" xr:uid="{00000000-0005-0000-0000-000059100000}"/>
    <cellStyle name="Обычный 42 2 2 3" xfId="10111" xr:uid="{D090B897-9AA7-4671-9CE6-1D5F72AC5985}"/>
    <cellStyle name="Обычный 42 2 2 4" xfId="13548" xr:uid="{907E7AF4-DC27-431F-A75F-A1C2C8C91FD8}"/>
    <cellStyle name="Обычный 42 2 3" xfId="5065" xr:uid="{00000000-0005-0000-0000-00005A100000}"/>
    <cellStyle name="Обычный 42 2 4" xfId="8464" xr:uid="{20FAD86C-2CA3-4D67-9B56-A7A282EAC53E}"/>
    <cellStyle name="Обычный 42 2 5" xfId="11899" xr:uid="{FFAB4EFF-B583-4E6D-94A6-85BE2D4C7169}"/>
    <cellStyle name="Обычный 42 3" xfId="2677" xr:uid="{00000000-0005-0000-0000-00005B100000}"/>
    <cellStyle name="Обычный 42 3 2" xfId="6102" xr:uid="{00000000-0005-0000-0000-00005C100000}"/>
    <cellStyle name="Обычный 42 3 3" xfId="9500" xr:uid="{48AC8AC7-5556-4BB5-88D3-02D85313BBB3}"/>
    <cellStyle name="Обычный 42 3 4" xfId="12937" xr:uid="{0D2DA2EC-3E2E-423F-8F54-4AF04B9FDF0C}"/>
    <cellStyle name="Обычный 42 4" xfId="4454" xr:uid="{00000000-0005-0000-0000-00005D100000}"/>
    <cellStyle name="Обычный 42 5" xfId="7853" xr:uid="{D5ED1BDB-10F2-436E-A0B6-B1519EF7DF61}"/>
    <cellStyle name="Обычный 42 6" xfId="11288" xr:uid="{0BEAB73B-6075-4002-BE15-3BAB47E754C0}"/>
    <cellStyle name="Обычный 420" xfId="2364" xr:uid="{00000000-0005-0000-0000-00005E100000}"/>
    <cellStyle name="Обычный 420 2" xfId="5791" xr:uid="{00000000-0005-0000-0000-00005F100000}"/>
    <cellStyle name="Обычный 420 3" xfId="9190" xr:uid="{D78C739E-AC91-4B7F-BD86-0F940846CC2F}"/>
    <cellStyle name="Обычный 420 4" xfId="12625" xr:uid="{13427AF1-6CCD-47C9-81EA-A18726D15E36}"/>
    <cellStyle name="Обычный 421" xfId="2448" xr:uid="{00000000-0005-0000-0000-000060100000}"/>
    <cellStyle name="Обычный 421 2" xfId="5873" xr:uid="{00000000-0005-0000-0000-000061100000}"/>
    <cellStyle name="Обычный 421 3" xfId="9271" xr:uid="{FE8AE042-94DC-4EBC-99D2-BBCE38B2BCAF}"/>
    <cellStyle name="Обычный 421 4" xfId="12708" xr:uid="{6AAD7CFE-517F-46E6-9252-8AAF2F68F3A4}"/>
    <cellStyle name="Обычный 422" xfId="3972" xr:uid="{00000000-0005-0000-0000-000062100000}"/>
    <cellStyle name="Обычный 422 2" xfId="7397" xr:uid="{00000000-0005-0000-0000-000063100000}"/>
    <cellStyle name="Обычный 422 3" xfId="10791" xr:uid="{2225E683-57E4-41FF-AD14-BC658FFAFD08}"/>
    <cellStyle name="Обычный 422 4" xfId="14232" xr:uid="{F76CAC5F-C367-41A3-A02A-0B250A0AE639}"/>
    <cellStyle name="Обычный 423" xfId="3976" xr:uid="{00000000-0005-0000-0000-000064100000}"/>
    <cellStyle name="Обычный 423 2" xfId="7401" xr:uid="{00000000-0005-0000-0000-000065100000}"/>
    <cellStyle name="Обычный 423 3" xfId="10795" xr:uid="{3CAEECCC-553A-4A1B-ACFD-004A3E6D5858}"/>
    <cellStyle name="Обычный 423 4" xfId="14236" xr:uid="{10D71966-7C22-4464-AFCE-FA55A2AABF15}"/>
    <cellStyle name="Обычный 424" xfId="3985" xr:uid="{00000000-0005-0000-0000-000066100000}"/>
    <cellStyle name="Обычный 425" xfId="3987" xr:uid="{00000000-0005-0000-0000-000067100000}"/>
    <cellStyle name="Обычный 426" xfId="4015" xr:uid="{00000000-0005-0000-0000-000068100000}"/>
    <cellStyle name="Обычный 427" xfId="4035" xr:uid="{00000000-0005-0000-0000-000069100000}"/>
    <cellStyle name="Обычный 428" xfId="7412" xr:uid="{C2430BCE-57B8-4316-A1BC-8A33A00F49E6}"/>
    <cellStyle name="Обычный 429" xfId="7414" xr:uid="{0304FE80-7E71-4821-ADFD-74854C9A09CA}"/>
    <cellStyle name="Обычный 43" xfId="972" xr:uid="{00000000-0005-0000-0000-00006A100000}"/>
    <cellStyle name="Обычный 43 2" xfId="1599" xr:uid="{00000000-0005-0000-0000-00006B100000}"/>
    <cellStyle name="Обычный 43 2 2" xfId="3289" xr:uid="{00000000-0005-0000-0000-00006C100000}"/>
    <cellStyle name="Обычный 43 2 2 2" xfId="6714" xr:uid="{00000000-0005-0000-0000-00006D100000}"/>
    <cellStyle name="Обычный 43 2 2 3" xfId="10112" xr:uid="{DFB42B56-5F8A-4813-83DC-F22EB7EFA8E5}"/>
    <cellStyle name="Обычный 43 2 2 4" xfId="13549" xr:uid="{77F619EF-C299-49E7-B898-C1DEA02168F9}"/>
    <cellStyle name="Обычный 43 2 3" xfId="5066" xr:uid="{00000000-0005-0000-0000-00006E100000}"/>
    <cellStyle name="Обычный 43 2 4" xfId="8465" xr:uid="{D083A834-0EBA-417E-9FA0-C654D6BD2B42}"/>
    <cellStyle name="Обычный 43 2 5" xfId="11900" xr:uid="{8482BBCE-23EB-4954-9C16-82ED6C48A45F}"/>
    <cellStyle name="Обычный 43 3" xfId="2679" xr:uid="{00000000-0005-0000-0000-00006F100000}"/>
    <cellStyle name="Обычный 43 3 2" xfId="6104" xr:uid="{00000000-0005-0000-0000-000070100000}"/>
    <cellStyle name="Обычный 43 3 3" xfId="9502" xr:uid="{63886762-4550-494C-9372-9AF7ED586EC6}"/>
    <cellStyle name="Обычный 43 3 4" xfId="12939" xr:uid="{577DE8D8-FB87-4211-85CD-9D7F7BFC9FAB}"/>
    <cellStyle name="Обычный 43 4" xfId="4456" xr:uid="{00000000-0005-0000-0000-000071100000}"/>
    <cellStyle name="Обычный 43 5" xfId="7855" xr:uid="{D600154B-5D80-46F2-B989-80D14383D7F4}"/>
    <cellStyle name="Обычный 43 6" xfId="11290" xr:uid="{E67610F5-92A6-416F-AFCD-AB3A8CFEF8CC}"/>
    <cellStyle name="Обычный 430" xfId="7441" xr:uid="{533D2F2C-25E4-4D30-AEB6-00545AD75497}"/>
    <cellStyle name="Обычный 431" xfId="7445" xr:uid="{A890774F-7760-423B-B444-C399981EBDDB}"/>
    <cellStyle name="Обычный 432" xfId="10804" xr:uid="{B6071F59-6C21-430C-B0AF-74AEC129E149}"/>
    <cellStyle name="Обычный 433" xfId="10805" xr:uid="{EE566581-F631-41FC-988B-0BD45B900836}"/>
    <cellStyle name="Обычный 434" xfId="10862" xr:uid="{7FA779B0-9305-4D82-B05E-EEDA914DAD09}"/>
    <cellStyle name="Обычный 435" xfId="10865" xr:uid="{37B0F60B-3BF6-426B-B2BF-FE22981FA016}"/>
    <cellStyle name="Обычный 436" xfId="10866" xr:uid="{7314847F-BFA7-4DDE-ADE3-A3BCD4140D83}"/>
    <cellStyle name="Обычный 437" xfId="10870" xr:uid="{0C2FBEC1-A0F9-4948-A361-317135A5193C}"/>
    <cellStyle name="Обычный 438" xfId="14259" xr:uid="{097CA4FA-BDCA-43EE-80B3-78A1DEE4FB1E}"/>
    <cellStyle name="Обычный 439" xfId="14264" xr:uid="{5B5863F9-07C1-4249-8E9C-33E1D1C7AC8B}"/>
    <cellStyle name="Обычный 44" xfId="978" xr:uid="{00000000-0005-0000-0000-000072100000}"/>
    <cellStyle name="Обычный 44 2" xfId="1600" xr:uid="{00000000-0005-0000-0000-000073100000}"/>
    <cellStyle name="Обычный 44 2 2" xfId="3290" xr:uid="{00000000-0005-0000-0000-000074100000}"/>
    <cellStyle name="Обычный 44 2 2 2" xfId="6715" xr:uid="{00000000-0005-0000-0000-000075100000}"/>
    <cellStyle name="Обычный 44 2 2 3" xfId="10113" xr:uid="{B2777376-C174-40F5-9B08-AB2B6296039F}"/>
    <cellStyle name="Обычный 44 2 2 4" xfId="13550" xr:uid="{3258BD11-8179-482D-8013-68617D584E35}"/>
    <cellStyle name="Обычный 44 2 3" xfId="5067" xr:uid="{00000000-0005-0000-0000-000076100000}"/>
    <cellStyle name="Обычный 44 2 4" xfId="8466" xr:uid="{F20B1E32-10D6-47A6-B3FD-FAE476D287C1}"/>
    <cellStyle name="Обычный 44 2 5" xfId="11901" xr:uid="{6FC50487-2E99-4798-A265-00C52702509C}"/>
    <cellStyle name="Обычный 44 3" xfId="2684" xr:uid="{00000000-0005-0000-0000-000077100000}"/>
    <cellStyle name="Обычный 44 3 2" xfId="6109" xr:uid="{00000000-0005-0000-0000-000078100000}"/>
    <cellStyle name="Обычный 44 3 3" xfId="9507" xr:uid="{DB73347D-3481-4D70-9FF3-B229A20A67BE}"/>
    <cellStyle name="Обычный 44 3 4" xfId="12944" xr:uid="{7155D113-C4A0-4193-9072-69174BEB1451}"/>
    <cellStyle name="Обычный 44 4" xfId="4461" xr:uid="{00000000-0005-0000-0000-000079100000}"/>
    <cellStyle name="Обычный 44 5" xfId="7860" xr:uid="{6F7FD4A6-BD30-4FF4-95EB-E138E75754C9}"/>
    <cellStyle name="Обычный 44 6" xfId="11295" xr:uid="{8E83488B-53A6-4929-9D3F-0600FC7119FE}"/>
    <cellStyle name="Обычный 440" xfId="14266" xr:uid="{4BFDAC3B-D981-402C-BC91-DC1A4AFF1159}"/>
    <cellStyle name="Обычный 441" xfId="14440" xr:uid="{C4B88E7E-D387-452E-AA78-F85BE8FB5CAD}"/>
    <cellStyle name="Обычный 442" xfId="14442" xr:uid="{192029D7-1B12-4C48-9AC0-54FAD26BB888}"/>
    <cellStyle name="Обычный 443" xfId="14461" xr:uid="{DC381BB2-2656-4B77-ABEC-291EC1C6ED76}"/>
    <cellStyle name="Обычный 444" xfId="14476" xr:uid="{3E68C87F-4ADB-4DC9-BBAA-07DEF1457058}"/>
    <cellStyle name="Обычный 445" xfId="14477" xr:uid="{092311E8-EA0F-4B66-AF42-474E9C7D7540}"/>
    <cellStyle name="Обычный 446" xfId="14494" xr:uid="{15B085E1-1DFD-43B9-9DF0-8653A480C0E4}"/>
    <cellStyle name="Обычный 447" xfId="19" xr:uid="{00000000-0005-0000-0000-00007A100000}"/>
    <cellStyle name="Обычный 448" xfId="14496" xr:uid="{6994AD17-AEAD-4CD8-9E48-E7EF3D5B87D7}"/>
    <cellStyle name="Обычный 449" xfId="10836" xr:uid="{161572C7-3047-4446-9207-CCB4E0D6F838}"/>
    <cellStyle name="Обычный 45" xfId="979" xr:uid="{00000000-0005-0000-0000-00007B100000}"/>
    <cellStyle name="Обычный 45 2" xfId="1601" xr:uid="{00000000-0005-0000-0000-00007C100000}"/>
    <cellStyle name="Обычный 45 2 2" xfId="3291" xr:uid="{00000000-0005-0000-0000-00007D100000}"/>
    <cellStyle name="Обычный 45 2 2 2" xfId="6716" xr:uid="{00000000-0005-0000-0000-00007E100000}"/>
    <cellStyle name="Обычный 45 2 2 3" xfId="10114" xr:uid="{58FA498C-D9C8-47CE-A431-6D4DC010D482}"/>
    <cellStyle name="Обычный 45 2 2 4" xfId="13551" xr:uid="{B6316646-05DB-4A84-8653-4D9AE247180C}"/>
    <cellStyle name="Обычный 45 2 3" xfId="5068" xr:uid="{00000000-0005-0000-0000-00007F100000}"/>
    <cellStyle name="Обычный 45 2 4" xfId="8467" xr:uid="{F3EBFDEA-0993-4A5D-BC20-195356B05A2E}"/>
    <cellStyle name="Обычный 45 2 5" xfId="11902" xr:uid="{C7000089-824F-4210-A0A6-E696A3EFC160}"/>
    <cellStyle name="Обычный 45 3" xfId="2685" xr:uid="{00000000-0005-0000-0000-000080100000}"/>
    <cellStyle name="Обычный 45 3 2" xfId="6110" xr:uid="{00000000-0005-0000-0000-000081100000}"/>
    <cellStyle name="Обычный 45 3 3" xfId="9508" xr:uid="{D70ED727-04F5-4999-A08A-C2D89FF7B0A3}"/>
    <cellStyle name="Обычный 45 3 4" xfId="12945" xr:uid="{6027B018-F87E-475C-8EFE-0C488D9A883A}"/>
    <cellStyle name="Обычный 45 4" xfId="4462" xr:uid="{00000000-0005-0000-0000-000082100000}"/>
    <cellStyle name="Обычный 45 5" xfId="7861" xr:uid="{F8163373-32F9-4870-899B-CD263F1FE2AD}"/>
    <cellStyle name="Обычный 45 6" xfId="11296" xr:uid="{58DFFB5A-5DD9-423F-A2BB-F90D218689CB}"/>
    <cellStyle name="Обычный 450" xfId="10841" xr:uid="{CFB3118D-9436-4FBE-920A-44ADF182D3C2}"/>
    <cellStyle name="Обычный 451" xfId="10843" xr:uid="{1923C03D-2994-478E-BD74-9880429097B2}"/>
    <cellStyle name="Обычный 452" xfId="10847" xr:uid="{1BB56E1C-8CCB-4638-8243-6D8B9D6F488A}"/>
    <cellStyle name="Обычный 453" xfId="10848" xr:uid="{903DB5A3-FFD6-469E-BC81-6306E365D12C}"/>
    <cellStyle name="Обычный 46" xfId="981" xr:uid="{00000000-0005-0000-0000-000083100000}"/>
    <cellStyle name="Обычный 46 2" xfId="1602" xr:uid="{00000000-0005-0000-0000-000084100000}"/>
    <cellStyle name="Обычный 46 2 2" xfId="3292" xr:uid="{00000000-0005-0000-0000-000085100000}"/>
    <cellStyle name="Обычный 46 2 2 2" xfId="6717" xr:uid="{00000000-0005-0000-0000-000086100000}"/>
    <cellStyle name="Обычный 46 2 2 3" xfId="10115" xr:uid="{B35F23A4-8069-48BF-B8D9-F2CD674D9CD7}"/>
    <cellStyle name="Обычный 46 2 2 4" xfId="13552" xr:uid="{C4FB93F2-7BBF-4884-B82E-B4F3DF7B9EC4}"/>
    <cellStyle name="Обычный 46 2 3" xfId="5069" xr:uid="{00000000-0005-0000-0000-000087100000}"/>
    <cellStyle name="Обычный 46 2 4" xfId="8468" xr:uid="{31F462C2-1ABE-4DC3-9EEC-3970C97C5C42}"/>
    <cellStyle name="Обычный 46 2 5" xfId="11903" xr:uid="{2F5CE0A4-E692-4126-B2D2-AEAA68E453B3}"/>
    <cellStyle name="Обычный 46 3" xfId="2687" xr:uid="{00000000-0005-0000-0000-000088100000}"/>
    <cellStyle name="Обычный 46 3 2" xfId="6112" xr:uid="{00000000-0005-0000-0000-000089100000}"/>
    <cellStyle name="Обычный 46 3 3" xfId="9510" xr:uid="{D3BD478D-793B-4480-A2F7-DCAAA788F08D}"/>
    <cellStyle name="Обычный 46 3 4" xfId="12947" xr:uid="{7CCA63AB-C662-41D5-A517-103FA066E984}"/>
    <cellStyle name="Обычный 46 4" xfId="4464" xr:uid="{00000000-0005-0000-0000-00008A100000}"/>
    <cellStyle name="Обычный 46 5" xfId="7863" xr:uid="{36C58B99-BF01-4381-98C6-CA3172642E98}"/>
    <cellStyle name="Обычный 46 6" xfId="11298" xr:uid="{EA3C6995-958E-4CEA-A660-974F9F7B42CE}"/>
    <cellStyle name="Обычный 47" xfId="982" xr:uid="{00000000-0005-0000-0000-00008B100000}"/>
    <cellStyle name="Обычный 47 2" xfId="1603" xr:uid="{00000000-0005-0000-0000-00008C100000}"/>
    <cellStyle name="Обычный 47 2 2" xfId="3293" xr:uid="{00000000-0005-0000-0000-00008D100000}"/>
    <cellStyle name="Обычный 47 2 2 2" xfId="6718" xr:uid="{00000000-0005-0000-0000-00008E100000}"/>
    <cellStyle name="Обычный 47 2 2 3" xfId="10116" xr:uid="{BE059B22-7456-4947-B6B8-7A6BBB379958}"/>
    <cellStyle name="Обычный 47 2 2 4" xfId="13553" xr:uid="{D4520B88-C39D-4EBF-BEF1-3B21AA70ECB7}"/>
    <cellStyle name="Обычный 47 2 3" xfId="5070" xr:uid="{00000000-0005-0000-0000-00008F100000}"/>
    <cellStyle name="Обычный 47 2 4" xfId="8469" xr:uid="{C20A6F7F-F6C7-4255-8247-678A4CECA7C6}"/>
    <cellStyle name="Обычный 47 2 5" xfId="11904" xr:uid="{AE53CA5B-03CA-4C7A-9206-317F16700FF5}"/>
    <cellStyle name="Обычный 47 3" xfId="2688" xr:uid="{00000000-0005-0000-0000-000090100000}"/>
    <cellStyle name="Обычный 47 3 2" xfId="6113" xr:uid="{00000000-0005-0000-0000-000091100000}"/>
    <cellStyle name="Обычный 47 3 3" xfId="9511" xr:uid="{556AA7E2-3F55-4B13-A4B0-CA5726EFDA9A}"/>
    <cellStyle name="Обычный 47 3 4" xfId="12948" xr:uid="{5A4D4B8E-2EFA-4AA5-9B19-AB25C5E082BE}"/>
    <cellStyle name="Обычный 47 4" xfId="4465" xr:uid="{00000000-0005-0000-0000-000092100000}"/>
    <cellStyle name="Обычный 47 5" xfId="7864" xr:uid="{B6351FA5-13B6-422E-B86B-A70D41C1B896}"/>
    <cellStyle name="Обычный 47 6" xfId="11299" xr:uid="{B894EE5F-EBCF-47FC-A125-67E306B28BAC}"/>
    <cellStyle name="Обычный 472" xfId="780" xr:uid="{00000000-0005-0000-0000-000093100000}"/>
    <cellStyle name="Обычный 472 2" xfId="2506" xr:uid="{00000000-0005-0000-0000-000094100000}"/>
    <cellStyle name="Обычный 472 2 2" xfId="5931" xr:uid="{00000000-0005-0000-0000-000095100000}"/>
    <cellStyle name="Обычный 472 2 3" xfId="9329" xr:uid="{4DBDD334-828C-4DF6-A38A-D42295432C61}"/>
    <cellStyle name="Обычный 472 2 4" xfId="12766" xr:uid="{FF0792CC-EA29-4EAD-BA23-172A9078041C}"/>
    <cellStyle name="Обычный 472 3" xfId="4283" xr:uid="{00000000-0005-0000-0000-000096100000}"/>
    <cellStyle name="Обычный 472 4" xfId="7682" xr:uid="{9E2A61DF-5444-4662-BE3A-630DB320E655}"/>
    <cellStyle name="Обычный 472 5" xfId="11117" xr:uid="{F16622F8-7ECF-43A5-8E05-B70F0A9C754C}"/>
    <cellStyle name="Обычный 48" xfId="984" xr:uid="{00000000-0005-0000-0000-000097100000}"/>
    <cellStyle name="Обычный 48 2" xfId="1604" xr:uid="{00000000-0005-0000-0000-000098100000}"/>
    <cellStyle name="Обычный 48 2 2" xfId="3294" xr:uid="{00000000-0005-0000-0000-000099100000}"/>
    <cellStyle name="Обычный 48 2 2 2" xfId="6719" xr:uid="{00000000-0005-0000-0000-00009A100000}"/>
    <cellStyle name="Обычный 48 2 2 3" xfId="10117" xr:uid="{05D5B448-27F0-40C3-A57C-812180D52398}"/>
    <cellStyle name="Обычный 48 2 2 4" xfId="13554" xr:uid="{8B098F18-C42B-4C34-98AE-7ADB81ACB02F}"/>
    <cellStyle name="Обычный 48 2 3" xfId="5071" xr:uid="{00000000-0005-0000-0000-00009B100000}"/>
    <cellStyle name="Обычный 48 2 4" xfId="8470" xr:uid="{ED9238FD-F4BB-4DE6-B548-A1DEA8BB23D6}"/>
    <cellStyle name="Обычный 48 2 5" xfId="11905" xr:uid="{7A3F1D40-C1F0-433F-BD74-EED96E176AE9}"/>
    <cellStyle name="Обычный 48 3" xfId="2690" xr:uid="{00000000-0005-0000-0000-00009C100000}"/>
    <cellStyle name="Обычный 48 3 2" xfId="6115" xr:uid="{00000000-0005-0000-0000-00009D100000}"/>
    <cellStyle name="Обычный 48 3 3" xfId="9513" xr:uid="{4C5CB52B-F12C-401F-A863-51021DF52C11}"/>
    <cellStyle name="Обычный 48 3 4" xfId="12950" xr:uid="{6B206A01-4863-461C-981B-ACFDFC58F4B0}"/>
    <cellStyle name="Обычный 48 4" xfId="4467" xr:uid="{00000000-0005-0000-0000-00009E100000}"/>
    <cellStyle name="Обычный 48 5" xfId="7866" xr:uid="{E18A8D54-04BE-4342-8B5E-BE4CE3659446}"/>
    <cellStyle name="Обычный 48 6" xfId="11301" xr:uid="{B4868799-3EF7-4802-9330-929F5D58C856}"/>
    <cellStyle name="Обычный 486" xfId="805" xr:uid="{00000000-0005-0000-0000-00009F100000}"/>
    <cellStyle name="Обычный 486 2" xfId="2526" xr:uid="{00000000-0005-0000-0000-0000A0100000}"/>
    <cellStyle name="Обычный 486 2 2" xfId="5951" xr:uid="{00000000-0005-0000-0000-0000A1100000}"/>
    <cellStyle name="Обычный 486 2 3" xfId="9349" xr:uid="{B0A97FED-A341-447F-B957-144D0DE62A72}"/>
    <cellStyle name="Обычный 486 2 4" xfId="12786" xr:uid="{262982B8-D733-4806-8783-96175B9CD7A0}"/>
    <cellStyle name="Обычный 486 3" xfId="4303" xr:uid="{00000000-0005-0000-0000-0000A2100000}"/>
    <cellStyle name="Обычный 486 4" xfId="7702" xr:uid="{EFBC2751-48BE-4639-80C1-70C801DEB272}"/>
    <cellStyle name="Обычный 486 5" xfId="11137" xr:uid="{D2C79725-577B-4621-AB90-E92DD2F41C33}"/>
    <cellStyle name="Обычный 49" xfId="985" xr:uid="{00000000-0005-0000-0000-0000A3100000}"/>
    <cellStyle name="Обычный 49 2" xfId="1605" xr:uid="{00000000-0005-0000-0000-0000A4100000}"/>
    <cellStyle name="Обычный 49 2 2" xfId="3295" xr:uid="{00000000-0005-0000-0000-0000A5100000}"/>
    <cellStyle name="Обычный 49 2 2 2" xfId="6720" xr:uid="{00000000-0005-0000-0000-0000A6100000}"/>
    <cellStyle name="Обычный 49 2 2 3" xfId="10118" xr:uid="{10AB7511-7DDC-4E4F-9395-59848C9D3611}"/>
    <cellStyle name="Обычный 49 2 2 4" xfId="13555" xr:uid="{92443C9B-6520-4D72-8623-7DDA5FBB0E07}"/>
    <cellStyle name="Обычный 49 2 3" xfId="5072" xr:uid="{00000000-0005-0000-0000-0000A7100000}"/>
    <cellStyle name="Обычный 49 2 4" xfId="8471" xr:uid="{6CB1A869-9983-4712-BC7F-2E75CF34D64B}"/>
    <cellStyle name="Обычный 49 2 5" xfId="11906" xr:uid="{3B8C8ED3-AA40-4135-803E-E3DB670AD46E}"/>
    <cellStyle name="Обычный 49 3" xfId="2691" xr:uid="{00000000-0005-0000-0000-0000A8100000}"/>
    <cellStyle name="Обычный 49 3 2" xfId="6116" xr:uid="{00000000-0005-0000-0000-0000A9100000}"/>
    <cellStyle name="Обычный 49 3 3" xfId="9514" xr:uid="{9155525A-8FE3-41A5-9F42-F8BEBE6B5295}"/>
    <cellStyle name="Обычный 49 3 4" xfId="12951" xr:uid="{C3DC1185-12CC-4514-BCE1-6F4D4554671B}"/>
    <cellStyle name="Обычный 49 4" xfId="4468" xr:uid="{00000000-0005-0000-0000-0000AA100000}"/>
    <cellStyle name="Обычный 49 5" xfId="7867" xr:uid="{502B49D0-2310-4008-91E9-54BCC65BDF6C}"/>
    <cellStyle name="Обычный 49 6" xfId="11302" xr:uid="{32165DB8-F236-4776-9703-F22BC862B4BF}"/>
    <cellStyle name="Обычный 497" xfId="754" xr:uid="{00000000-0005-0000-0000-0000AB100000}"/>
    <cellStyle name="Обычный 497 2" xfId="2482" xr:uid="{00000000-0005-0000-0000-0000AC100000}"/>
    <cellStyle name="Обычный 497 2 2" xfId="5907" xr:uid="{00000000-0005-0000-0000-0000AD100000}"/>
    <cellStyle name="Обычный 497 2 3" xfId="9305" xr:uid="{0A4520D1-7176-4140-88E4-5696E6B67D63}"/>
    <cellStyle name="Обычный 497 2 4" xfId="12742" xr:uid="{08817461-0355-4061-974B-2F60E75AFBF3}"/>
    <cellStyle name="Обычный 497 3" xfId="4259" xr:uid="{00000000-0005-0000-0000-0000AE100000}"/>
    <cellStyle name="Обычный 497 4" xfId="7658" xr:uid="{35970F16-2336-476F-9AEB-EB327C2F23FA}"/>
    <cellStyle name="Обычный 497 5" xfId="11093" xr:uid="{6B89DFB8-ABEA-4C6F-9FA8-077EB2E9211A}"/>
    <cellStyle name="Обычный 5" xfId="38" xr:uid="{00000000-0005-0000-0000-0000AF100000}"/>
    <cellStyle name="Обычный 5 10" xfId="1855" xr:uid="{00000000-0005-0000-0000-0000B0100000}"/>
    <cellStyle name="Обычный 5 10 2" xfId="3531" xr:uid="{00000000-0005-0000-0000-0000B1100000}"/>
    <cellStyle name="Обычный 5 10 2 2" xfId="6956" xr:uid="{00000000-0005-0000-0000-0000B2100000}"/>
    <cellStyle name="Обычный 5 10 2 3" xfId="10354" xr:uid="{00D7A97A-F87F-48FE-9CD4-9C7B5CD36D76}"/>
    <cellStyle name="Обычный 5 10 2 4" xfId="13791" xr:uid="{12C7C253-FC7B-48D4-9D21-B75A84B19C56}"/>
    <cellStyle name="Обычный 5 10 3" xfId="5308" xr:uid="{00000000-0005-0000-0000-0000B3100000}"/>
    <cellStyle name="Обычный 5 10 4" xfId="8707" xr:uid="{04DAC208-2594-4C1F-928A-ECF46DC82ABF}"/>
    <cellStyle name="Обычный 5 10 5" xfId="12142" xr:uid="{C242C785-AC41-4275-AE16-7E52BA6FFAA7}"/>
    <cellStyle name="Обычный 5 11" xfId="1871" xr:uid="{00000000-0005-0000-0000-0000B4100000}"/>
    <cellStyle name="Обычный 5 11 2" xfId="3546" xr:uid="{00000000-0005-0000-0000-0000B5100000}"/>
    <cellStyle name="Обычный 5 11 2 2" xfId="6971" xr:uid="{00000000-0005-0000-0000-0000B6100000}"/>
    <cellStyle name="Обычный 5 11 2 3" xfId="10369" xr:uid="{294781C4-402E-4466-B54E-093C1A3F913C}"/>
    <cellStyle name="Обычный 5 11 2 4" xfId="13806" xr:uid="{33A14A2C-53F2-48D0-AD51-63619D6C7526}"/>
    <cellStyle name="Обычный 5 11 3" xfId="5323" xr:uid="{00000000-0005-0000-0000-0000B7100000}"/>
    <cellStyle name="Обычный 5 11 4" xfId="8722" xr:uid="{F611A447-F991-431C-883B-1E9186CF5CD2}"/>
    <cellStyle name="Обычный 5 11 5" xfId="12157" xr:uid="{2497D218-67B1-431E-8DB4-A4A9551DEF16}"/>
    <cellStyle name="Обычный 5 12" xfId="1887" xr:uid="{00000000-0005-0000-0000-0000B8100000}"/>
    <cellStyle name="Обычный 5 12 2" xfId="3562" xr:uid="{00000000-0005-0000-0000-0000B9100000}"/>
    <cellStyle name="Обычный 5 12 2 2" xfId="6987" xr:uid="{00000000-0005-0000-0000-0000BA100000}"/>
    <cellStyle name="Обычный 5 12 2 3" xfId="10385" xr:uid="{103D9C53-67F0-42B7-8EAF-F9E7557F748B}"/>
    <cellStyle name="Обычный 5 12 2 4" xfId="13822" xr:uid="{269F6F76-CCEC-4E34-AC4E-F427B212294F}"/>
    <cellStyle name="Обычный 5 12 3" xfId="5339" xr:uid="{00000000-0005-0000-0000-0000BB100000}"/>
    <cellStyle name="Обычный 5 12 4" xfId="8738" xr:uid="{3EB0D9B1-1C6F-4EE1-9B91-6F29BC9DA965}"/>
    <cellStyle name="Обычный 5 12 5" xfId="12173" xr:uid="{20C5C9E3-5BF7-4A23-8CB5-0A5FFA9DC381}"/>
    <cellStyle name="Обычный 5 13" xfId="1908" xr:uid="{00000000-0005-0000-0000-0000BC100000}"/>
    <cellStyle name="Обычный 5 13 2" xfId="3582" xr:uid="{00000000-0005-0000-0000-0000BD100000}"/>
    <cellStyle name="Обычный 5 13 2 2" xfId="7007" xr:uid="{00000000-0005-0000-0000-0000BE100000}"/>
    <cellStyle name="Обычный 5 13 2 3" xfId="10405" xr:uid="{52EBD0C8-FDF7-491D-BD47-2BD9691E1FB9}"/>
    <cellStyle name="Обычный 5 13 2 4" xfId="13842" xr:uid="{39CF167B-C5D1-4A9C-A7D9-8E635915498C}"/>
    <cellStyle name="Обычный 5 13 3" xfId="5359" xr:uid="{00000000-0005-0000-0000-0000BF100000}"/>
    <cellStyle name="Обычный 5 13 4" xfId="8758" xr:uid="{6EDB8224-0291-40BB-AC8F-E81E7510F9F4}"/>
    <cellStyle name="Обычный 5 13 5" xfId="12193" xr:uid="{EA83AFAC-5BF8-47E9-A28F-810E002CAFF4}"/>
    <cellStyle name="Обычный 5 14" xfId="1928" xr:uid="{00000000-0005-0000-0000-0000C0100000}"/>
    <cellStyle name="Обычный 5 14 2" xfId="3602" xr:uid="{00000000-0005-0000-0000-0000C1100000}"/>
    <cellStyle name="Обычный 5 14 2 2" xfId="7027" xr:uid="{00000000-0005-0000-0000-0000C2100000}"/>
    <cellStyle name="Обычный 5 14 2 3" xfId="10425" xr:uid="{9E90216B-5B67-48FB-BBE9-7867D0E88737}"/>
    <cellStyle name="Обычный 5 14 2 4" xfId="13862" xr:uid="{325D1120-EBC2-4DB1-92E7-06CB80BD2744}"/>
    <cellStyle name="Обычный 5 14 3" xfId="5379" xr:uid="{00000000-0005-0000-0000-0000C3100000}"/>
    <cellStyle name="Обычный 5 14 4" xfId="8778" xr:uid="{CE90A9F0-57A8-4366-9733-1CFF3CFB0474}"/>
    <cellStyle name="Обычный 5 14 5" xfId="12213" xr:uid="{0AFF9A78-4544-43B2-A093-BCE2CAC439BF}"/>
    <cellStyle name="Обычный 5 15" xfId="1944" xr:uid="{00000000-0005-0000-0000-0000C4100000}"/>
    <cellStyle name="Обычный 5 15 2" xfId="3618" xr:uid="{00000000-0005-0000-0000-0000C5100000}"/>
    <cellStyle name="Обычный 5 15 2 2" xfId="7043" xr:uid="{00000000-0005-0000-0000-0000C6100000}"/>
    <cellStyle name="Обычный 5 15 2 3" xfId="10441" xr:uid="{20394A10-23E4-45D5-BC46-E554A46A0871}"/>
    <cellStyle name="Обычный 5 15 2 4" xfId="13878" xr:uid="{5731A829-607D-46ED-A9CE-B5747E132F7F}"/>
    <cellStyle name="Обычный 5 15 3" xfId="5395" xr:uid="{00000000-0005-0000-0000-0000C7100000}"/>
    <cellStyle name="Обычный 5 15 4" xfId="8794" xr:uid="{230FB37A-1AC2-4FBA-B914-CD1DEAEB39DF}"/>
    <cellStyle name="Обычный 5 15 5" xfId="12229" xr:uid="{6D0F0ECC-AE1C-43DF-8A55-49DFEBF73771}"/>
    <cellStyle name="Обычный 5 16" xfId="1966" xr:uid="{00000000-0005-0000-0000-0000C8100000}"/>
    <cellStyle name="Обычный 5 16 2" xfId="3640" xr:uid="{00000000-0005-0000-0000-0000C9100000}"/>
    <cellStyle name="Обычный 5 16 2 2" xfId="7065" xr:uid="{00000000-0005-0000-0000-0000CA100000}"/>
    <cellStyle name="Обычный 5 16 2 3" xfId="10463" xr:uid="{5E828E51-F9BF-432E-8269-16239CD26BAF}"/>
    <cellStyle name="Обычный 5 16 2 4" xfId="13900" xr:uid="{1C6EB520-D75C-4C47-9DA1-1BEE194F9632}"/>
    <cellStyle name="Обычный 5 16 3" xfId="5417" xr:uid="{00000000-0005-0000-0000-0000CB100000}"/>
    <cellStyle name="Обычный 5 16 4" xfId="8816" xr:uid="{01116ACA-5469-4FC7-B240-509CDDC4DAB9}"/>
    <cellStyle name="Обычный 5 16 5" xfId="12251" xr:uid="{C3E46947-7F8D-4636-A3B7-C44AEB7514B9}"/>
    <cellStyle name="Обычный 5 17" xfId="1989" xr:uid="{00000000-0005-0000-0000-0000CC100000}"/>
    <cellStyle name="Обычный 5 17 2" xfId="3662" xr:uid="{00000000-0005-0000-0000-0000CD100000}"/>
    <cellStyle name="Обычный 5 17 2 2" xfId="7087" xr:uid="{00000000-0005-0000-0000-0000CE100000}"/>
    <cellStyle name="Обычный 5 17 2 3" xfId="10485" xr:uid="{DCBD7D9C-8B7A-434C-B4E6-80F9D6B0D740}"/>
    <cellStyle name="Обычный 5 17 2 4" xfId="13922" xr:uid="{ED48E912-BD3C-435A-B617-9A69A59D0214}"/>
    <cellStyle name="Обычный 5 17 3" xfId="5439" xr:uid="{00000000-0005-0000-0000-0000CF100000}"/>
    <cellStyle name="Обычный 5 17 4" xfId="8838" xr:uid="{EDAE6BE4-537D-41BB-9C54-FE7D934D2E52}"/>
    <cellStyle name="Обычный 5 17 5" xfId="12273" xr:uid="{8C2D61EA-229C-4162-B8AC-E56E2B39B71D}"/>
    <cellStyle name="Обычный 5 18" xfId="1998" xr:uid="{00000000-0005-0000-0000-0000D0100000}"/>
    <cellStyle name="Обычный 5 18 2" xfId="3671" xr:uid="{00000000-0005-0000-0000-0000D1100000}"/>
    <cellStyle name="Обычный 5 18 2 2" xfId="7096" xr:uid="{00000000-0005-0000-0000-0000D2100000}"/>
    <cellStyle name="Обычный 5 18 2 3" xfId="10494" xr:uid="{4A1357AD-BB2A-4482-BCEF-2AE12DDA5399}"/>
    <cellStyle name="Обычный 5 18 2 4" xfId="13931" xr:uid="{92661DAD-2115-4A05-9E50-D654AF4AEFA7}"/>
    <cellStyle name="Обычный 5 18 3" xfId="5448" xr:uid="{00000000-0005-0000-0000-0000D3100000}"/>
    <cellStyle name="Обычный 5 18 4" xfId="8847" xr:uid="{1A23D34B-B89B-4F01-AE1E-A825DFC5785F}"/>
    <cellStyle name="Обычный 5 18 5" xfId="12282" xr:uid="{8B953BC4-A5BF-44B4-8344-9CA43053BD86}"/>
    <cellStyle name="Обычный 5 19" xfId="2015" xr:uid="{00000000-0005-0000-0000-0000D4100000}"/>
    <cellStyle name="Обычный 5 19 2" xfId="3687" xr:uid="{00000000-0005-0000-0000-0000D5100000}"/>
    <cellStyle name="Обычный 5 19 2 2" xfId="7112" xr:uid="{00000000-0005-0000-0000-0000D6100000}"/>
    <cellStyle name="Обычный 5 19 2 3" xfId="10510" xr:uid="{522C5622-DECC-48FB-9D94-A8E7DACF7BEF}"/>
    <cellStyle name="Обычный 5 19 2 4" xfId="13947" xr:uid="{E3F30A45-035A-4755-BAE2-349BC4D9EE1E}"/>
    <cellStyle name="Обычный 5 19 3" xfId="5464" xr:uid="{00000000-0005-0000-0000-0000D7100000}"/>
    <cellStyle name="Обычный 5 19 4" xfId="8863" xr:uid="{5C9248FF-B774-4AB8-9F5E-72336C741F81}"/>
    <cellStyle name="Обычный 5 19 5" xfId="12298" xr:uid="{584C5BB9-BF0C-4861-9E81-784D839D2055}"/>
    <cellStyle name="Обычный 5 2" xfId="305" xr:uid="{00000000-0005-0000-0000-0000D8100000}"/>
    <cellStyle name="Обычный 5 2 2" xfId="306" xr:uid="{00000000-0005-0000-0000-0000D9100000}"/>
    <cellStyle name="Обычный 5 2 2 2" xfId="658" xr:uid="{00000000-0005-0000-0000-0000DA100000}"/>
    <cellStyle name="Обычный 5 2 3" xfId="307" xr:uid="{00000000-0005-0000-0000-0000DB100000}"/>
    <cellStyle name="Обычный 5 2 3 2" xfId="14380" xr:uid="{A319D3C7-9972-45F3-BDB0-AF8101CD726B}"/>
    <cellStyle name="Обычный 5 2 4" xfId="308" xr:uid="{00000000-0005-0000-0000-0000DC100000}"/>
    <cellStyle name="Обычный 5 2 4 2" xfId="386" xr:uid="{00000000-0005-0000-0000-0000DD100000}"/>
    <cellStyle name="Обычный 5 2 4 3" xfId="14381" xr:uid="{415C1581-61B6-4E2F-81D3-51B5F855EFC4}"/>
    <cellStyle name="Обычный 5 2 5" xfId="309" xr:uid="{00000000-0005-0000-0000-0000DE100000}"/>
    <cellStyle name="Обычный 5 2 5 2" xfId="14382" xr:uid="{B7A633EC-D4D7-41C6-94E7-FF4A5C0C7C72}"/>
    <cellStyle name="Обычный 5 2 6" xfId="310" xr:uid="{00000000-0005-0000-0000-0000DF100000}"/>
    <cellStyle name="Обычный 5 2 7" xfId="311" xr:uid="{00000000-0005-0000-0000-0000E0100000}"/>
    <cellStyle name="Обычный 5 2 8" xfId="491" xr:uid="{00000000-0005-0000-0000-0000E1100000}"/>
    <cellStyle name="Обычный 5 2 8 2" xfId="14383" xr:uid="{3524DDC9-258D-47A0-B397-1395EF3E807B}"/>
    <cellStyle name="Обычный 5 2 9" xfId="14379" xr:uid="{9AF0FECE-D3CE-4A6C-A859-292D43A61F2E}"/>
    <cellStyle name="Обычный 5 20" xfId="2028" xr:uid="{00000000-0005-0000-0000-0000E2100000}"/>
    <cellStyle name="Обычный 5 20 2" xfId="3700" xr:uid="{00000000-0005-0000-0000-0000E3100000}"/>
    <cellStyle name="Обычный 5 20 2 2" xfId="7125" xr:uid="{00000000-0005-0000-0000-0000E4100000}"/>
    <cellStyle name="Обычный 5 20 2 3" xfId="10523" xr:uid="{71B78B0F-C89A-4DC4-8ABD-19665F48990D}"/>
    <cellStyle name="Обычный 5 20 2 4" xfId="13960" xr:uid="{1E5C61D3-E7B6-4AC4-B2A6-FB0EFA55780A}"/>
    <cellStyle name="Обычный 5 20 3" xfId="5477" xr:uid="{00000000-0005-0000-0000-0000E5100000}"/>
    <cellStyle name="Обычный 5 20 4" xfId="8876" xr:uid="{2C151567-A5F2-4628-A3B3-5BED3E4DECCB}"/>
    <cellStyle name="Обычный 5 20 5" xfId="12311" xr:uid="{344276B4-FC55-4E0C-8242-C8A3EC8F8C4C}"/>
    <cellStyle name="Обычный 5 21" xfId="2055" xr:uid="{00000000-0005-0000-0000-0000E6100000}"/>
    <cellStyle name="Обычный 5 21 2" xfId="3725" xr:uid="{00000000-0005-0000-0000-0000E7100000}"/>
    <cellStyle name="Обычный 5 21 2 2" xfId="7150" xr:uid="{00000000-0005-0000-0000-0000E8100000}"/>
    <cellStyle name="Обычный 5 21 2 3" xfId="10548" xr:uid="{D41F7B71-D2FF-484E-938A-4DE8628FD6B9}"/>
    <cellStyle name="Обычный 5 21 2 4" xfId="13985" xr:uid="{2526FCF2-BA00-4CC3-AAAB-9BCDFB2F5A28}"/>
    <cellStyle name="Обычный 5 21 3" xfId="5502" xr:uid="{00000000-0005-0000-0000-0000E9100000}"/>
    <cellStyle name="Обычный 5 21 4" xfId="8901" xr:uid="{46192396-F27C-4A90-8FDA-01839665E73E}"/>
    <cellStyle name="Обычный 5 21 5" xfId="12336" xr:uid="{D76310B2-535E-44C2-90DE-36C32706F809}"/>
    <cellStyle name="Обычный 5 22" xfId="2069" xr:uid="{00000000-0005-0000-0000-0000EA100000}"/>
    <cellStyle name="Обычный 5 22 2" xfId="3739" xr:uid="{00000000-0005-0000-0000-0000EB100000}"/>
    <cellStyle name="Обычный 5 22 2 2" xfId="7164" xr:uid="{00000000-0005-0000-0000-0000EC100000}"/>
    <cellStyle name="Обычный 5 22 2 3" xfId="10562" xr:uid="{1F20A8E5-A6C6-4BDD-8CCD-92F2E411B382}"/>
    <cellStyle name="Обычный 5 22 2 4" xfId="13999" xr:uid="{EB817B32-C0A8-4DA9-85AC-0415B443FCE1}"/>
    <cellStyle name="Обычный 5 22 3" xfId="5516" xr:uid="{00000000-0005-0000-0000-0000ED100000}"/>
    <cellStyle name="Обычный 5 22 4" xfId="8915" xr:uid="{23D9589A-D2A2-4E71-A405-6424CEAC1342}"/>
    <cellStyle name="Обычный 5 22 5" xfId="12350" xr:uid="{40392D2A-1012-41F6-B783-8C8B34F73203}"/>
    <cellStyle name="Обычный 5 23" xfId="2083" xr:uid="{00000000-0005-0000-0000-0000EE100000}"/>
    <cellStyle name="Обычный 5 23 2" xfId="3753" xr:uid="{00000000-0005-0000-0000-0000EF100000}"/>
    <cellStyle name="Обычный 5 23 2 2" xfId="7178" xr:uid="{00000000-0005-0000-0000-0000F0100000}"/>
    <cellStyle name="Обычный 5 23 2 3" xfId="10576" xr:uid="{1B8AB6A7-F6BE-4D31-A822-D0716FBF3057}"/>
    <cellStyle name="Обычный 5 23 2 4" xfId="14013" xr:uid="{1356212F-DBE3-4B7B-91E3-658EA22E546C}"/>
    <cellStyle name="Обычный 5 23 3" xfId="5530" xr:uid="{00000000-0005-0000-0000-0000F1100000}"/>
    <cellStyle name="Обычный 5 23 4" xfId="8929" xr:uid="{9C13A66D-FA0B-4C75-AAF0-CD9C85B3C28A}"/>
    <cellStyle name="Обычный 5 23 5" xfId="12364" xr:uid="{495627BB-9D5D-421C-84D6-005BB28D73BA}"/>
    <cellStyle name="Обычный 5 24" xfId="2108" xr:uid="{00000000-0005-0000-0000-0000F2100000}"/>
    <cellStyle name="Обычный 5 24 2" xfId="3767" xr:uid="{00000000-0005-0000-0000-0000F3100000}"/>
    <cellStyle name="Обычный 5 24 2 2" xfId="7192" xr:uid="{00000000-0005-0000-0000-0000F4100000}"/>
    <cellStyle name="Обычный 5 24 2 3" xfId="10590" xr:uid="{6A4BD0C9-99C1-4B0E-A5B7-8942558496F4}"/>
    <cellStyle name="Обычный 5 24 2 4" xfId="14027" xr:uid="{F5A75235-EED4-4A05-BA53-BE4AD81A5F95}"/>
    <cellStyle name="Обычный 5 24 3" xfId="5544" xr:uid="{00000000-0005-0000-0000-0000F5100000}"/>
    <cellStyle name="Обычный 5 24 4" xfId="8943" xr:uid="{1915DCAB-A83E-47BB-AB78-4EAF9FA354D9}"/>
    <cellStyle name="Обычный 5 24 5" xfId="12378" xr:uid="{891AC2F6-3B81-4218-89F3-EE1F22C5A4DF}"/>
    <cellStyle name="Обычный 5 25" xfId="2144" xr:uid="{00000000-0005-0000-0000-0000F6100000}"/>
    <cellStyle name="Обычный 5 25 2" xfId="3803" xr:uid="{00000000-0005-0000-0000-0000F7100000}"/>
    <cellStyle name="Обычный 5 25 2 2" xfId="7228" xr:uid="{00000000-0005-0000-0000-0000F8100000}"/>
    <cellStyle name="Обычный 5 25 2 3" xfId="10626" xr:uid="{269E99A9-29C0-4351-B86D-E832A1D6B221}"/>
    <cellStyle name="Обычный 5 25 2 4" xfId="14063" xr:uid="{6C7DD0DA-9CFB-405B-B146-1A99293FAE9F}"/>
    <cellStyle name="Обычный 5 25 3" xfId="5580" xr:uid="{00000000-0005-0000-0000-0000F9100000}"/>
    <cellStyle name="Обычный 5 25 4" xfId="8979" xr:uid="{5BCE3248-9212-4109-8EE8-6BF572E83BA6}"/>
    <cellStyle name="Обычный 5 25 5" xfId="12414" xr:uid="{23C74CA2-060B-4FC8-AFE9-D67B3B882325}"/>
    <cellStyle name="Обычный 5 26" xfId="2151" xr:uid="{00000000-0005-0000-0000-0000FA100000}"/>
    <cellStyle name="Обычный 5 26 2" xfId="3810" xr:uid="{00000000-0005-0000-0000-0000FB100000}"/>
    <cellStyle name="Обычный 5 26 2 2" xfId="7235" xr:uid="{00000000-0005-0000-0000-0000FC100000}"/>
    <cellStyle name="Обычный 5 26 2 3" xfId="10633" xr:uid="{A7D3F433-653B-4CF2-8B88-896C5EBD9298}"/>
    <cellStyle name="Обычный 5 26 2 4" xfId="14070" xr:uid="{23F31890-90C0-4620-8F79-AF4776C16DD8}"/>
    <cellStyle name="Обычный 5 26 3" xfId="5587" xr:uid="{00000000-0005-0000-0000-0000FD100000}"/>
    <cellStyle name="Обычный 5 26 4" xfId="8986" xr:uid="{6DEBE9C3-30D0-4F0B-8874-3C1B7AEFE879}"/>
    <cellStyle name="Обычный 5 26 5" xfId="12421" xr:uid="{7A02B0ED-BA6B-4820-AE97-52467C62AF5E}"/>
    <cellStyle name="Обычный 5 27" xfId="2164" xr:uid="{00000000-0005-0000-0000-0000FE100000}"/>
    <cellStyle name="Обычный 5 27 2" xfId="3823" xr:uid="{00000000-0005-0000-0000-0000FF100000}"/>
    <cellStyle name="Обычный 5 27 2 2" xfId="7248" xr:uid="{00000000-0005-0000-0000-000000110000}"/>
    <cellStyle name="Обычный 5 27 2 3" xfId="10646" xr:uid="{B8119838-C88C-45AA-BB05-CED6FCEDDAF5}"/>
    <cellStyle name="Обычный 5 27 2 4" xfId="14083" xr:uid="{CD590552-B400-45E9-909D-2CC7C9DFE0C5}"/>
    <cellStyle name="Обычный 5 27 3" xfId="5600" xr:uid="{00000000-0005-0000-0000-000001110000}"/>
    <cellStyle name="Обычный 5 27 4" xfId="8999" xr:uid="{129B224D-C8BC-469E-A56F-09D67ABD5977}"/>
    <cellStyle name="Обычный 5 27 5" xfId="12434" xr:uid="{6732AB6B-8A5E-4DA7-9E8D-2A22C5DCC973}"/>
    <cellStyle name="Обычный 5 28" xfId="2182" xr:uid="{00000000-0005-0000-0000-000002110000}"/>
    <cellStyle name="Обычный 5 28 2" xfId="3840" xr:uid="{00000000-0005-0000-0000-000003110000}"/>
    <cellStyle name="Обычный 5 28 2 2" xfId="7265" xr:uid="{00000000-0005-0000-0000-000004110000}"/>
    <cellStyle name="Обычный 5 28 2 3" xfId="10663" xr:uid="{96A6E5E9-A50D-45C8-B490-77CA37BBDC89}"/>
    <cellStyle name="Обычный 5 28 2 4" xfId="14100" xr:uid="{054C5114-5820-46EE-A5D2-361ED8EF631D}"/>
    <cellStyle name="Обычный 5 28 3" xfId="5617" xr:uid="{00000000-0005-0000-0000-000005110000}"/>
    <cellStyle name="Обычный 5 28 4" xfId="9016" xr:uid="{F0CB2BEB-1F93-4E6A-B794-2CE36D5220BD}"/>
    <cellStyle name="Обычный 5 28 5" xfId="12451" xr:uid="{760470BA-E276-4B18-9E1F-1E91C1E4E3F5}"/>
    <cellStyle name="Обычный 5 29" xfId="2195" xr:uid="{00000000-0005-0000-0000-000006110000}"/>
    <cellStyle name="Обычный 5 29 2" xfId="3853" xr:uid="{00000000-0005-0000-0000-000007110000}"/>
    <cellStyle name="Обычный 5 29 2 2" xfId="7278" xr:uid="{00000000-0005-0000-0000-000008110000}"/>
    <cellStyle name="Обычный 5 29 2 3" xfId="10676" xr:uid="{F7EE1B82-F553-4F6C-802E-41DB6E3D4327}"/>
    <cellStyle name="Обычный 5 29 2 4" xfId="14113" xr:uid="{E4FD3DD4-326B-436D-BD2A-977D2D370FFB}"/>
    <cellStyle name="Обычный 5 29 3" xfId="5630" xr:uid="{00000000-0005-0000-0000-000009110000}"/>
    <cellStyle name="Обычный 5 29 4" xfId="9029" xr:uid="{21192BA3-5491-4D23-AADE-810839489BB7}"/>
    <cellStyle name="Обычный 5 29 5" xfId="12464" xr:uid="{FDA4F5DE-9FF2-4DAC-B62C-A360DEF99A7B}"/>
    <cellStyle name="Обычный 5 3" xfId="312" xr:uid="{00000000-0005-0000-0000-00000A110000}"/>
    <cellStyle name="Обычный 5 3 10" xfId="7520" xr:uid="{B21807AD-8F67-4421-A5BF-381C6D97ED37}"/>
    <cellStyle name="Обычный 5 3 11" xfId="10955" xr:uid="{4E80BD31-E726-420C-BBAC-EF7DD5F3C9B0}"/>
    <cellStyle name="Обычный 5 3 2" xfId="313" xr:uid="{00000000-0005-0000-0000-00000B110000}"/>
    <cellStyle name="Обычный 5 3 2 2" xfId="385" xr:uid="{00000000-0005-0000-0000-00000C110000}"/>
    <cellStyle name="Обычный 5 3 2 2 2" xfId="1606" xr:uid="{00000000-0005-0000-0000-00000D110000}"/>
    <cellStyle name="Обычный 5 3 2 2 3" xfId="5073" xr:uid="{00000000-0005-0000-0000-00000E110000}"/>
    <cellStyle name="Обычный 5 3 2 2 4" xfId="8472" xr:uid="{747663A6-D494-44F2-B7B6-636E0DA04922}"/>
    <cellStyle name="Обычный 5 3 2 2 5" xfId="11907" xr:uid="{A62DE714-29BB-4D5C-881E-45E3E6A304D7}"/>
    <cellStyle name="Обычный 5 3 2 2 6" xfId="14384" xr:uid="{8A6776A8-F8CC-4576-A3B2-80B8582D61EA}"/>
    <cellStyle name="Обычный 5 3 2 3" xfId="3296" xr:uid="{00000000-0005-0000-0000-00000F110000}"/>
    <cellStyle name="Обычный 5 3 2 3 2" xfId="6721" xr:uid="{00000000-0005-0000-0000-000010110000}"/>
    <cellStyle name="Обычный 5 3 2 3 3" xfId="10119" xr:uid="{78972771-61D4-4DC6-A1DF-F8295937E97B}"/>
    <cellStyle name="Обычный 5 3 2 3 4" xfId="13556" xr:uid="{83EEE37F-28CC-48E5-87AC-7137E67F792A}"/>
    <cellStyle name="Обычный 5 3 2 4" xfId="659" xr:uid="{00000000-0005-0000-0000-000011110000}"/>
    <cellStyle name="Обычный 5 3 2 5" xfId="4173" xr:uid="{00000000-0005-0000-0000-000012110000}"/>
    <cellStyle name="Обычный 5 3 2 6" xfId="7572" xr:uid="{CE2604A5-884C-4EDE-ADA2-B29E429BBFFA}"/>
    <cellStyle name="Обычный 5 3 2 7" xfId="11007" xr:uid="{C75D03AC-D42B-418C-887F-F7D8B2361909}"/>
    <cellStyle name="Обычный 5 3 3" xfId="314" xr:uid="{00000000-0005-0000-0000-000013110000}"/>
    <cellStyle name="Обычный 5 3 3 2" xfId="3949" xr:uid="{00000000-0005-0000-0000-000014110000}"/>
    <cellStyle name="Обычный 5 3 3 2 2" xfId="7374" xr:uid="{00000000-0005-0000-0000-000015110000}"/>
    <cellStyle name="Обычный 5 3 3 2 3" xfId="10769" xr:uid="{CD77FEE3-A18F-404D-B5CA-E2647B733943}"/>
    <cellStyle name="Обычный 5 3 3 2 4" xfId="14209" xr:uid="{6C754382-FDCD-4AE0-9E90-A6758D8F744E}"/>
    <cellStyle name="Обычный 5 3 3 3" xfId="2291" xr:uid="{00000000-0005-0000-0000-000016110000}"/>
    <cellStyle name="Обычный 5 3 3 4" xfId="5723" xr:uid="{00000000-0005-0000-0000-000017110000}"/>
    <cellStyle name="Обычный 5 3 3 5" xfId="9122" xr:uid="{924567DA-8A92-4638-A2FB-9874D55EBD5D}"/>
    <cellStyle name="Обычный 5 3 3 6" xfId="12557" xr:uid="{A61C5E51-3A9A-46AC-8DB1-EAC55530F92D}"/>
    <cellStyle name="Обычный 5 3 3 7" xfId="14385" xr:uid="{A7ABF8C6-B3D2-414B-AB9C-B8078DBB3523}"/>
    <cellStyle name="Обычный 5 3 4" xfId="2307" xr:uid="{00000000-0005-0000-0000-000018110000}"/>
    <cellStyle name="Обычный 5 3 4 2" xfId="3965" xr:uid="{00000000-0005-0000-0000-000019110000}"/>
    <cellStyle name="Обычный 5 3 4 2 2" xfId="7390" xr:uid="{00000000-0005-0000-0000-00001A110000}"/>
    <cellStyle name="Обычный 5 3 4 2 3" xfId="10785" xr:uid="{9E4C4FB7-5E33-4651-A2ED-CFF9C177BBB5}"/>
    <cellStyle name="Обычный 5 3 4 2 4" xfId="14225" xr:uid="{1B18366F-F15B-4068-A834-A4492025EA3A}"/>
    <cellStyle name="Обычный 5 3 4 3" xfId="5739" xr:uid="{00000000-0005-0000-0000-00001B110000}"/>
    <cellStyle name="Обычный 5 3 4 4" xfId="9138" xr:uid="{B5640572-3A6C-4983-B6DC-3629BCA6569D}"/>
    <cellStyle name="Обычный 5 3 4 5" xfId="12573" xr:uid="{03CEA8D8-9CF7-47DC-B74A-3C63E9A887D2}"/>
    <cellStyle name="Обычный 5 3 5" xfId="835" xr:uid="{00000000-0005-0000-0000-00001C110000}"/>
    <cellStyle name="Обычный 5 3 5 2" xfId="4328" xr:uid="{00000000-0005-0000-0000-00001D110000}"/>
    <cellStyle name="Обычный 5 3 5 3" xfId="7727" xr:uid="{5444E697-2FDB-41EC-8488-C7B04FEBC83C}"/>
    <cellStyle name="Обычный 5 3 5 4" xfId="11162" xr:uid="{1B59DD7C-55C9-470F-8819-917DA7C82144}"/>
    <cellStyle name="Обычный 5 3 6" xfId="2381" xr:uid="{00000000-0005-0000-0000-00001E110000}"/>
    <cellStyle name="Обычный 5 3 6 2" xfId="5807" xr:uid="{00000000-0005-0000-0000-00001F110000}"/>
    <cellStyle name="Обычный 5 3 6 3" xfId="9206" xr:uid="{672AE20A-97A0-493E-8FA6-6CBDBA737676}"/>
    <cellStyle name="Обычный 5 3 6 4" xfId="12641" xr:uid="{429C768A-B825-42DD-94B4-7EF6A5E286E3}"/>
    <cellStyle name="Обычный 5 3 7" xfId="2551" xr:uid="{00000000-0005-0000-0000-000020110000}"/>
    <cellStyle name="Обычный 5 3 7 2" xfId="5976" xr:uid="{00000000-0005-0000-0000-000021110000}"/>
    <cellStyle name="Обычный 5 3 7 3" xfId="9374" xr:uid="{C393BDA3-8452-41F5-BB57-AE9A25539706}"/>
    <cellStyle name="Обычный 5 3 7 4" xfId="12811" xr:uid="{21CF798A-1EAD-4EE7-A7CC-03B797A0F2A5}"/>
    <cellStyle name="Обычный 5 3 8" xfId="593" xr:uid="{00000000-0005-0000-0000-000022110000}"/>
    <cellStyle name="Обычный 5 3 9" xfId="4121" xr:uid="{00000000-0005-0000-0000-000023110000}"/>
    <cellStyle name="Обычный 5 30" xfId="2210" xr:uid="{00000000-0005-0000-0000-000024110000}"/>
    <cellStyle name="Обычный 5 30 2" xfId="3868" xr:uid="{00000000-0005-0000-0000-000025110000}"/>
    <cellStyle name="Обычный 5 30 2 2" xfId="7293" xr:uid="{00000000-0005-0000-0000-000026110000}"/>
    <cellStyle name="Обычный 5 30 2 3" xfId="10691" xr:uid="{3140BBE7-CCC1-4994-8E53-C80D31870FBF}"/>
    <cellStyle name="Обычный 5 30 2 4" xfId="14128" xr:uid="{B86F8228-5366-4442-B782-1B8174293ACF}"/>
    <cellStyle name="Обычный 5 30 3" xfId="5645" xr:uid="{00000000-0005-0000-0000-000027110000}"/>
    <cellStyle name="Обычный 5 30 4" xfId="9044" xr:uid="{82D2E2ED-A49E-4456-9FE9-19ECAA2DAE31}"/>
    <cellStyle name="Обычный 5 30 5" xfId="12479" xr:uid="{297F8259-ADC3-4C65-B19C-59F24C48C2F2}"/>
    <cellStyle name="Обычный 5 31" xfId="2223" xr:uid="{00000000-0005-0000-0000-000028110000}"/>
    <cellStyle name="Обычный 5 31 2" xfId="3881" xr:uid="{00000000-0005-0000-0000-000029110000}"/>
    <cellStyle name="Обычный 5 31 2 2" xfId="7306" xr:uid="{00000000-0005-0000-0000-00002A110000}"/>
    <cellStyle name="Обычный 5 31 2 3" xfId="10704" xr:uid="{EE6454D5-AB98-4DF5-9342-2ADAD9AA5326}"/>
    <cellStyle name="Обычный 5 31 2 4" xfId="14141" xr:uid="{70CF726E-1BCD-4D8D-834D-8859A83AE963}"/>
    <cellStyle name="Обычный 5 31 3" xfId="5658" xr:uid="{00000000-0005-0000-0000-00002B110000}"/>
    <cellStyle name="Обычный 5 31 4" xfId="9057" xr:uid="{01537B5E-118F-448D-A4E4-E948B99749EB}"/>
    <cellStyle name="Обычный 5 31 5" xfId="12492" xr:uid="{0920DEE3-7DB9-4F6D-AF49-C92EEA999BD9}"/>
    <cellStyle name="Обычный 5 32" xfId="2237" xr:uid="{00000000-0005-0000-0000-00002C110000}"/>
    <cellStyle name="Обычный 5 32 2" xfId="3895" xr:uid="{00000000-0005-0000-0000-00002D110000}"/>
    <cellStyle name="Обычный 5 32 2 2" xfId="7320" xr:uid="{00000000-0005-0000-0000-00002E110000}"/>
    <cellStyle name="Обычный 5 32 2 3" xfId="10718" xr:uid="{99ED2077-2533-480E-A7B8-053BBF3BD762}"/>
    <cellStyle name="Обычный 5 32 2 4" xfId="14155" xr:uid="{6B79F1A9-1C41-4987-8006-4A2B819AB2DA}"/>
    <cellStyle name="Обычный 5 32 3" xfId="5672" xr:uid="{00000000-0005-0000-0000-00002F110000}"/>
    <cellStyle name="Обычный 5 32 4" xfId="9071" xr:uid="{83B1E6A5-1001-474D-BDFF-30DAF6E47A54}"/>
    <cellStyle name="Обычный 5 32 5" xfId="12506" xr:uid="{78A69453-F950-44C8-AB0A-EB6CE2B0810D}"/>
    <cellStyle name="Обычный 5 33" xfId="2250" xr:uid="{00000000-0005-0000-0000-000030110000}"/>
    <cellStyle name="Обычный 5 33 2" xfId="3908" xr:uid="{00000000-0005-0000-0000-000031110000}"/>
    <cellStyle name="Обычный 5 33 2 2" xfId="7333" xr:uid="{00000000-0005-0000-0000-000032110000}"/>
    <cellStyle name="Обычный 5 33 2 3" xfId="10731" xr:uid="{5E727824-23A1-4547-BEAE-FA02316A6364}"/>
    <cellStyle name="Обычный 5 33 2 4" xfId="14168" xr:uid="{F9FADE6B-374C-4C25-BACC-F5EA5847672A}"/>
    <cellStyle name="Обычный 5 33 3" xfId="5685" xr:uid="{00000000-0005-0000-0000-000033110000}"/>
    <cellStyle name="Обычный 5 33 4" xfId="9084" xr:uid="{9690468C-E02A-43A5-9B4E-1FF420D2ACB3}"/>
    <cellStyle name="Обычный 5 33 5" xfId="12519" xr:uid="{E98180F3-1829-41B4-847F-288320913E59}"/>
    <cellStyle name="Обычный 5 34" xfId="2318" xr:uid="{00000000-0005-0000-0000-000034110000}"/>
    <cellStyle name="Обычный 5 34 2" xfId="5750" xr:uid="{00000000-0005-0000-0000-000035110000}"/>
    <cellStyle name="Обычный 5 34 3" xfId="9149" xr:uid="{7589C79A-A293-4ABA-B11A-A1C85356B805}"/>
    <cellStyle name="Обычный 5 34 4" xfId="12584" xr:uid="{F5E0E81B-A34E-402F-B91A-212389F99BFE}"/>
    <cellStyle name="Обычный 5 35" xfId="2340" xr:uid="{00000000-0005-0000-0000-000036110000}"/>
    <cellStyle name="Обычный 5 35 2" xfId="5769" xr:uid="{00000000-0005-0000-0000-000037110000}"/>
    <cellStyle name="Обычный 5 35 3" xfId="9168" xr:uid="{9202D3A3-A439-4D4A-BF0C-3A43505E7096}"/>
    <cellStyle name="Обычный 5 35 4" xfId="12603" xr:uid="{13BBC23F-A597-4FA3-B591-3BF083F4BCD7}"/>
    <cellStyle name="Обычный 5 36" xfId="2388" xr:uid="{00000000-0005-0000-0000-000038110000}"/>
    <cellStyle name="Обычный 5 36 2" xfId="5814" xr:uid="{00000000-0005-0000-0000-000039110000}"/>
    <cellStyle name="Обычный 5 36 3" xfId="9213" xr:uid="{822D77D2-7D55-4157-81E5-D7236D89DF07}"/>
    <cellStyle name="Обычный 5 36 4" xfId="12648" xr:uid="{F6432D9B-6460-4EAA-9CDD-699453CB8DE6}"/>
    <cellStyle name="Обычный 5 37" xfId="2402" xr:uid="{00000000-0005-0000-0000-00003A110000}"/>
    <cellStyle name="Обычный 5 37 2" xfId="5828" xr:uid="{00000000-0005-0000-0000-00003B110000}"/>
    <cellStyle name="Обычный 5 37 3" xfId="9226" xr:uid="{DC2706ED-6CD0-449B-9619-FA486F9390F8}"/>
    <cellStyle name="Обычный 5 37 4" xfId="12662" xr:uid="{E38DD802-6F1B-4C47-8C10-FDA898308FF0}"/>
    <cellStyle name="Обычный 5 38" xfId="2416" xr:uid="{00000000-0005-0000-0000-00003C110000}"/>
    <cellStyle name="Обычный 5 38 2" xfId="5842" xr:uid="{00000000-0005-0000-0000-00003D110000}"/>
    <cellStyle name="Обычный 5 38 3" xfId="9240" xr:uid="{00929592-3FE2-413A-BA1F-750633FB3D4D}"/>
    <cellStyle name="Обычный 5 38 4" xfId="12676" xr:uid="{17C15110-1F96-48B7-864E-B4B640E35D06}"/>
    <cellStyle name="Обычный 5 39" xfId="2430" xr:uid="{00000000-0005-0000-0000-00003E110000}"/>
    <cellStyle name="Обычный 5 39 2" xfId="5855" xr:uid="{00000000-0005-0000-0000-00003F110000}"/>
    <cellStyle name="Обычный 5 39 3" xfId="9254" xr:uid="{35934DDE-E518-4B56-863A-AC00B3B963A4}"/>
    <cellStyle name="Обычный 5 39 4" xfId="12690" xr:uid="{75FC3EF1-A77B-4760-A45E-3F82291250E8}"/>
    <cellStyle name="Обычный 5 4" xfId="315" xr:uid="{00000000-0005-0000-0000-000040110000}"/>
    <cellStyle name="Обычный 5 4 2" xfId="384" xr:uid="{00000000-0005-0000-0000-000041110000}"/>
    <cellStyle name="Обычный 5 4 2 2" xfId="848" xr:uid="{00000000-0005-0000-0000-000042110000}"/>
    <cellStyle name="Обычный 5 4 2 3" xfId="4341" xr:uid="{00000000-0005-0000-0000-000043110000}"/>
    <cellStyle name="Обычный 5 4 2 4" xfId="7740" xr:uid="{11E1C922-8AA7-4299-9ABB-EA029BE83966}"/>
    <cellStyle name="Обычный 5 4 2 5" xfId="11175" xr:uid="{CD9D4C84-77CE-4DFE-8A8D-EC65C52DE6CA}"/>
    <cellStyle name="Обычный 5 4 2 6" xfId="14386" xr:uid="{38292E64-58F2-4BCF-8E12-AF20B37AC668}"/>
    <cellStyle name="Обычный 5 4 3" xfId="2564" xr:uid="{00000000-0005-0000-0000-000044110000}"/>
    <cellStyle name="Обычный 5 4 3 2" xfId="5989" xr:uid="{00000000-0005-0000-0000-000045110000}"/>
    <cellStyle name="Обычный 5 4 3 3" xfId="9387" xr:uid="{09783535-2029-4AA0-B3B2-AC0AB878B458}"/>
    <cellStyle name="Обычный 5 4 3 4" xfId="12824" xr:uid="{29A87A9D-28AE-45A2-9248-4706004B1AC5}"/>
    <cellStyle name="Обычный 5 4 4" xfId="612" xr:uid="{00000000-0005-0000-0000-000046110000}"/>
    <cellStyle name="Обычный 5 4 5" xfId="4138" xr:uid="{00000000-0005-0000-0000-000047110000}"/>
    <cellStyle name="Обычный 5 4 6" xfId="7537" xr:uid="{CFCEBE81-2392-440E-9DCB-8B9C40055810}"/>
    <cellStyle name="Обычный 5 4 7" xfId="10972" xr:uid="{94973E3B-B409-4643-9B77-6637230D41CA}"/>
    <cellStyle name="Обычный 5 40" xfId="3990" xr:uid="{00000000-0005-0000-0000-000048110000}"/>
    <cellStyle name="Обычный 5 41" xfId="4004" xr:uid="{00000000-0005-0000-0000-000049110000}"/>
    <cellStyle name="Обычный 5 42" xfId="4046" xr:uid="{00000000-0005-0000-0000-00004A110000}"/>
    <cellStyle name="Обычный 5 43" xfId="7417" xr:uid="{9A787967-4EB7-430D-9EA3-AB28DE3CEC79}"/>
    <cellStyle name="Обычный 5 44" xfId="10816" xr:uid="{D4E995B1-0FB4-41CE-B74C-08D57421A779}"/>
    <cellStyle name="Обычный 5 45" xfId="10822" xr:uid="{E74226D9-1B50-4816-9929-0EFDE45D4184}"/>
    <cellStyle name="Обычный 5 46" xfId="10851" xr:uid="{A65DA316-8DE1-4FDE-A63B-3618F647F232}"/>
    <cellStyle name="Обычный 5 47" xfId="10876" xr:uid="{D422EDF0-42FA-490B-B2D3-C76F3C342646}"/>
    <cellStyle name="Обычный 5 48" xfId="14247" xr:uid="{1E6134A2-44DC-46B5-8673-458A7693BEE2}"/>
    <cellStyle name="Обычный 5 49" xfId="14273" xr:uid="{D324DD80-539D-4926-B411-F61B385F96BC}"/>
    <cellStyle name="Обычный 5 5" xfId="316" xr:uid="{00000000-0005-0000-0000-00004B110000}"/>
    <cellStyle name="Обычный 5 5 2" xfId="864" xr:uid="{00000000-0005-0000-0000-00004C110000}"/>
    <cellStyle name="Обычный 5 5 2 2" xfId="4356" xr:uid="{00000000-0005-0000-0000-00004D110000}"/>
    <cellStyle name="Обычный 5 5 2 3" xfId="7755" xr:uid="{5B17B5AD-812E-46D7-9105-7D4EDFC3C9A1}"/>
    <cellStyle name="Обычный 5 5 2 4" xfId="11190" xr:uid="{BC6DE578-ADE1-4D4B-9A9D-C138132EE42D}"/>
    <cellStyle name="Обычный 5 5 3" xfId="2579" xr:uid="{00000000-0005-0000-0000-00004E110000}"/>
    <cellStyle name="Обычный 5 5 3 2" xfId="6004" xr:uid="{00000000-0005-0000-0000-00004F110000}"/>
    <cellStyle name="Обычный 5 5 3 3" xfId="9402" xr:uid="{8D174DFC-E16B-4DB6-BA3B-A35B032E5B7F}"/>
    <cellStyle name="Обычный 5 5 3 4" xfId="12839" xr:uid="{EA532512-2C2A-4073-B9C5-CC944A3FC1E6}"/>
    <cellStyle name="Обычный 5 5 4" xfId="627" xr:uid="{00000000-0005-0000-0000-000050110000}"/>
    <cellStyle name="Обычный 5 5 5" xfId="4151" xr:uid="{00000000-0005-0000-0000-000051110000}"/>
    <cellStyle name="Обычный 5 5 6" xfId="7550" xr:uid="{5FE70994-BF33-48E6-BCEE-416DB670B6B5}"/>
    <cellStyle name="Обычный 5 5 7" xfId="10985" xr:uid="{F721251B-A5AD-4C61-9416-2C92C49AF38A}"/>
    <cellStyle name="Обычный 5 5 8" xfId="14387" xr:uid="{34EBB7E2-1778-44FB-9106-63B6821BE3D1}"/>
    <cellStyle name="Обычный 5 50" xfId="14287" xr:uid="{D093218B-6C0C-4F58-8AF7-E0A58738FB62}"/>
    <cellStyle name="Обычный 5 51" xfId="14450" xr:uid="{A976BE90-2398-4EF1-AB94-E96FF45AE1C5}"/>
    <cellStyle name="Обычный 5 52" xfId="14465" xr:uid="{4EE54F12-82E9-402E-BBCF-1D9C0105290C}"/>
    <cellStyle name="Обычный 5 53" xfId="14490" xr:uid="{429DE9FC-5513-46B6-AF79-12027EE868E7}"/>
    <cellStyle name="Обычный 5 6" xfId="469" xr:uid="{00000000-0005-0000-0000-000052110000}"/>
    <cellStyle name="Обычный 5 6 2" xfId="877" xr:uid="{00000000-0005-0000-0000-000053110000}"/>
    <cellStyle name="Обычный 5 6 2 2" xfId="4369" xr:uid="{00000000-0005-0000-0000-000054110000}"/>
    <cellStyle name="Обычный 5 6 2 3" xfId="7768" xr:uid="{B23C11C1-6DE3-458C-9609-B390552CD878}"/>
    <cellStyle name="Обычный 5 6 2 4" xfId="11203" xr:uid="{0958FADF-5E3E-4B5E-B641-B66B54843313}"/>
    <cellStyle name="Обычный 5 6 3" xfId="2592" xr:uid="{00000000-0005-0000-0000-000055110000}"/>
    <cellStyle name="Обычный 5 6 3 2" xfId="6017" xr:uid="{00000000-0005-0000-0000-000056110000}"/>
    <cellStyle name="Обычный 5 6 3 3" xfId="9415" xr:uid="{A483BEA9-9843-40D9-9414-4DDE0EDD24FE}"/>
    <cellStyle name="Обычный 5 6 3 4" xfId="12852" xr:uid="{80126DAF-3405-4BCE-A405-AD636B05A180}"/>
    <cellStyle name="Обычный 5 6 4" xfId="670" xr:uid="{00000000-0005-0000-0000-000057110000}"/>
    <cellStyle name="Обычный 5 6 5" xfId="4180" xr:uid="{00000000-0005-0000-0000-000058110000}"/>
    <cellStyle name="Обычный 5 6 6" xfId="7579" xr:uid="{8C6BD5E2-CE5F-476B-A908-1DA2B9D1286B}"/>
    <cellStyle name="Обычный 5 6 7" xfId="11014" xr:uid="{7AC909E3-EA57-47DE-893E-7EE673FDC43E}"/>
    <cellStyle name="Обычный 5 7" xfId="700" xr:uid="{00000000-0005-0000-0000-000059110000}"/>
    <cellStyle name="Обычный 5 7 2" xfId="907" xr:uid="{00000000-0005-0000-0000-00005A110000}"/>
    <cellStyle name="Обычный 5 7 2 2" xfId="4394" xr:uid="{00000000-0005-0000-0000-00005B110000}"/>
    <cellStyle name="Обычный 5 7 2 3" xfId="7793" xr:uid="{7C60B931-543F-414D-BFAB-AD5C387CDD18}"/>
    <cellStyle name="Обычный 5 7 2 4" xfId="11228" xr:uid="{1CE84739-9E72-4D09-9AB2-803274612515}"/>
    <cellStyle name="Обычный 5 7 3" xfId="2617" xr:uid="{00000000-0005-0000-0000-00005C110000}"/>
    <cellStyle name="Обычный 5 7 3 2" xfId="6042" xr:uid="{00000000-0005-0000-0000-00005D110000}"/>
    <cellStyle name="Обычный 5 7 3 3" xfId="9440" xr:uid="{054F2E1E-55A2-45BC-9013-4E63D4CB860E}"/>
    <cellStyle name="Обычный 5 7 3 4" xfId="12877" xr:uid="{A4FC4857-8ADE-4DB5-9ADE-7CA887B861A8}"/>
    <cellStyle name="Обычный 5 7 4" xfId="4209" xr:uid="{00000000-0005-0000-0000-00005E110000}"/>
    <cellStyle name="Обычный 5 7 5" xfId="7608" xr:uid="{79C551FB-F369-4334-A5AC-2C37DD5D2009}"/>
    <cellStyle name="Обычный 5 7 6" xfId="11043" xr:uid="{76DFEC64-105B-49F8-BA7C-75E967CC2983}"/>
    <cellStyle name="Обычный 5 8" xfId="1798" xr:uid="{00000000-0005-0000-0000-00005F110000}"/>
    <cellStyle name="Обычный 5 8 2" xfId="3486" xr:uid="{00000000-0005-0000-0000-000060110000}"/>
    <cellStyle name="Обычный 5 8 2 2" xfId="6911" xr:uid="{00000000-0005-0000-0000-000061110000}"/>
    <cellStyle name="Обычный 5 8 2 3" xfId="10309" xr:uid="{759A5EC1-3A28-4B7A-8C98-AD3E0FDF614B}"/>
    <cellStyle name="Обычный 5 8 2 4" xfId="13746" xr:uid="{0ED04C06-DE70-4887-A7DC-F59A0FDECDF2}"/>
    <cellStyle name="Обычный 5 8 3" xfId="5263" xr:uid="{00000000-0005-0000-0000-000062110000}"/>
    <cellStyle name="Обычный 5 8 4" xfId="8662" xr:uid="{9FE789DB-61C3-46C6-8BF5-9E2D362B8D82}"/>
    <cellStyle name="Обычный 5 8 5" xfId="12097" xr:uid="{A63504DB-F338-4856-8E87-1671AA24F187}"/>
    <cellStyle name="Обычный 5 9" xfId="1846" xr:uid="{00000000-0005-0000-0000-000063110000}"/>
    <cellStyle name="Обычный 5 9 2" xfId="3522" xr:uid="{00000000-0005-0000-0000-000064110000}"/>
    <cellStyle name="Обычный 5 9 2 2" xfId="6947" xr:uid="{00000000-0005-0000-0000-000065110000}"/>
    <cellStyle name="Обычный 5 9 2 3" xfId="10345" xr:uid="{F6D73DAB-8D6A-4452-9D5C-015D77093130}"/>
    <cellStyle name="Обычный 5 9 2 4" xfId="13782" xr:uid="{6016A879-4636-4DEF-8E0A-0B018B76F12E}"/>
    <cellStyle name="Обычный 5 9 3" xfId="5299" xr:uid="{00000000-0005-0000-0000-000066110000}"/>
    <cellStyle name="Обычный 5 9 4" xfId="8698" xr:uid="{8A98A512-052D-4746-8C47-39FF8AF07D84}"/>
    <cellStyle name="Обычный 5 9 5" xfId="12133" xr:uid="{3A51649B-F2A3-4ED3-8CDC-EA050A3729B3}"/>
    <cellStyle name="Обычный 50" xfId="986" xr:uid="{00000000-0005-0000-0000-000067110000}"/>
    <cellStyle name="Обычный 50 2" xfId="1607" xr:uid="{00000000-0005-0000-0000-000068110000}"/>
    <cellStyle name="Обычный 50 2 2" xfId="3297" xr:uid="{00000000-0005-0000-0000-000069110000}"/>
    <cellStyle name="Обычный 50 2 2 2" xfId="6722" xr:uid="{00000000-0005-0000-0000-00006A110000}"/>
    <cellStyle name="Обычный 50 2 2 3" xfId="10120" xr:uid="{A882974B-58C4-4617-BD42-01AE0FF968FE}"/>
    <cellStyle name="Обычный 50 2 2 4" xfId="13557" xr:uid="{BA10FE69-189B-4560-B0E8-86F6BD34E9D1}"/>
    <cellStyle name="Обычный 50 2 3" xfId="5074" xr:uid="{00000000-0005-0000-0000-00006B110000}"/>
    <cellStyle name="Обычный 50 2 4" xfId="8473" xr:uid="{7E5759B3-0C16-4E2D-8520-FBFD9BDBEF9E}"/>
    <cellStyle name="Обычный 50 2 5" xfId="11908" xr:uid="{EDF14E85-682C-4B63-9F52-890B459030A9}"/>
    <cellStyle name="Обычный 50 3" xfId="2692" xr:uid="{00000000-0005-0000-0000-00006C110000}"/>
    <cellStyle name="Обычный 50 3 2" xfId="6117" xr:uid="{00000000-0005-0000-0000-00006D110000}"/>
    <cellStyle name="Обычный 50 3 3" xfId="9515" xr:uid="{142ACB32-FC48-4719-83BD-4E2797785BC8}"/>
    <cellStyle name="Обычный 50 3 4" xfId="12952" xr:uid="{43CB2176-C63E-44C4-8900-DF8564295A88}"/>
    <cellStyle name="Обычный 50 4" xfId="4469" xr:uid="{00000000-0005-0000-0000-00006E110000}"/>
    <cellStyle name="Обычный 50 5" xfId="7868" xr:uid="{A8A0D162-2413-4E13-8C65-7B0F34B5999D}"/>
    <cellStyle name="Обычный 50 6" xfId="11303" xr:uid="{09723B94-6883-4AAF-A05B-6BF66C645769}"/>
    <cellStyle name="Обычный 507" xfId="705" xr:uid="{00000000-0005-0000-0000-00006F110000}"/>
    <cellStyle name="Обычный 507 2" xfId="4213" xr:uid="{00000000-0005-0000-0000-000070110000}"/>
    <cellStyle name="Обычный 507 3" xfId="7612" xr:uid="{4174C5AC-90F8-4A74-B6BF-612D73D23790}"/>
    <cellStyle name="Обычный 507 4" xfId="11047" xr:uid="{3849623B-61D1-46ED-B489-787624A55859}"/>
    <cellStyle name="Обычный 508" xfId="707" xr:uid="{00000000-0005-0000-0000-000071110000}"/>
    <cellStyle name="Обычный 508 2" xfId="4215" xr:uid="{00000000-0005-0000-0000-000072110000}"/>
    <cellStyle name="Обычный 508 3" xfId="7614" xr:uid="{8B47442F-DAB8-4536-9C48-9F1CD025028B}"/>
    <cellStyle name="Обычный 508 4" xfId="11049" xr:uid="{ECA3CC1F-62E6-4A2E-9F1A-B1DE5FBAE9CF}"/>
    <cellStyle name="Обычный 509" xfId="2332" xr:uid="{00000000-0005-0000-0000-000073110000}"/>
    <cellStyle name="Обычный 51" xfId="44" xr:uid="{00000000-0005-0000-0000-000074110000}"/>
    <cellStyle name="Обычный 51 2" xfId="1608" xr:uid="{00000000-0005-0000-0000-000075110000}"/>
    <cellStyle name="Обычный 51 2 2" xfId="3298" xr:uid="{00000000-0005-0000-0000-000076110000}"/>
    <cellStyle name="Обычный 51 2 2 2" xfId="6723" xr:uid="{00000000-0005-0000-0000-000077110000}"/>
    <cellStyle name="Обычный 51 2 2 3" xfId="10121" xr:uid="{D0FEF15D-AADE-46CD-8E8C-2218975CF0EF}"/>
    <cellStyle name="Обычный 51 2 2 4" xfId="13558" xr:uid="{E306FA73-518A-42C2-BCDA-A36C3732EAEA}"/>
    <cellStyle name="Обычный 51 2 3" xfId="5075" xr:uid="{00000000-0005-0000-0000-000078110000}"/>
    <cellStyle name="Обычный 51 2 4" xfId="8474" xr:uid="{0FCF2E5F-5038-40E6-BA1F-85BAC559EDA7}"/>
    <cellStyle name="Обычный 51 2 5" xfId="11909" xr:uid="{C83E7738-672B-4581-A0DB-C1D06D386A67}"/>
    <cellStyle name="Обычный 51 3" xfId="2694" xr:uid="{00000000-0005-0000-0000-000079110000}"/>
    <cellStyle name="Обычный 51 3 2" xfId="6119" xr:uid="{00000000-0005-0000-0000-00007A110000}"/>
    <cellStyle name="Обычный 51 3 3" xfId="9517" xr:uid="{BACB3035-9B33-4C47-97B8-C015A7652524}"/>
    <cellStyle name="Обычный 51 3 4" xfId="12954" xr:uid="{A6668C60-29E5-4090-B044-982D29B3EE32}"/>
    <cellStyle name="Обычный 51 4" xfId="988" xr:uid="{00000000-0005-0000-0000-00007B110000}"/>
    <cellStyle name="Обычный 51 5" xfId="4471" xr:uid="{00000000-0005-0000-0000-00007C110000}"/>
    <cellStyle name="Обычный 51 6" xfId="7870" xr:uid="{716C6E8C-2932-4177-98C8-02DA04A3B346}"/>
    <cellStyle name="Обычный 51 7" xfId="11305" xr:uid="{C7731E73-F111-412A-A049-8E29C6F9AB60}"/>
    <cellStyle name="Обычный 510" xfId="2329" xr:uid="{00000000-0005-0000-0000-00007D110000}"/>
    <cellStyle name="Обычный 510 2" xfId="5761" xr:uid="{00000000-0005-0000-0000-00007E110000}"/>
    <cellStyle name="Обычный 510 3" xfId="9160" xr:uid="{AA5D5ACD-E95F-45B6-9E9D-61DB4247CAE1}"/>
    <cellStyle name="Обычный 510 4" xfId="12595" xr:uid="{D498B2CC-59FE-410F-ACBE-182E2A8F1D58}"/>
    <cellStyle name="Обычный 511" xfId="2330" xr:uid="{00000000-0005-0000-0000-00007F110000}"/>
    <cellStyle name="Обычный 511 2" xfId="5762" xr:uid="{00000000-0005-0000-0000-000080110000}"/>
    <cellStyle name="Обычный 511 3" xfId="9161" xr:uid="{CCF04C2A-78B4-4991-882B-7143FEA164EF}"/>
    <cellStyle name="Обычный 511 4" xfId="12596" xr:uid="{A9B73DB6-3859-4D0A-BC87-6820D68E72FE}"/>
    <cellStyle name="Обычный 512" xfId="2331" xr:uid="{00000000-0005-0000-0000-000081110000}"/>
    <cellStyle name="Обычный 512 2" xfId="5763" xr:uid="{00000000-0005-0000-0000-000082110000}"/>
    <cellStyle name="Обычный 512 3" xfId="9162" xr:uid="{AE001B0D-83CB-4A3C-8A47-14D376F1856B}"/>
    <cellStyle name="Обычный 512 4" xfId="12597" xr:uid="{39B824C8-2E11-40D3-81D4-4E0E5479514C}"/>
    <cellStyle name="Обычный 517" xfId="2358" xr:uid="{00000000-0005-0000-0000-000083110000}"/>
    <cellStyle name="Обычный 517 2" xfId="5787" xr:uid="{00000000-0005-0000-0000-000084110000}"/>
    <cellStyle name="Обычный 517 3" xfId="9186" xr:uid="{723CAFC4-9D6A-4330-B906-F6D81E9A97E2}"/>
    <cellStyle name="Обычный 517 4" xfId="12621" xr:uid="{E620B5CD-3D0E-41E5-A1DA-13D99271F763}"/>
    <cellStyle name="Обычный 518" xfId="135" xr:uid="{00000000-0005-0000-0000-000085110000}"/>
    <cellStyle name="Обычный 518 2" xfId="143" xr:uid="{00000000-0005-0000-0000-000086110000}"/>
    <cellStyle name="Обычный 518 3" xfId="4017" xr:uid="{00000000-0005-0000-0000-000087110000}"/>
    <cellStyle name="Обычный 518 4" xfId="57" xr:uid="{00000000-0005-0000-0000-000088110000}"/>
    <cellStyle name="Обычный 518 5" xfId="4019" xr:uid="{00000000-0005-0000-0000-000089110000}"/>
    <cellStyle name="Обычный 52" xfId="990" xr:uid="{00000000-0005-0000-0000-00008A110000}"/>
    <cellStyle name="Обычный 52 2" xfId="1609" xr:uid="{00000000-0005-0000-0000-00008B110000}"/>
    <cellStyle name="Обычный 52 2 2" xfId="3299" xr:uid="{00000000-0005-0000-0000-00008C110000}"/>
    <cellStyle name="Обычный 52 2 2 2" xfId="6724" xr:uid="{00000000-0005-0000-0000-00008D110000}"/>
    <cellStyle name="Обычный 52 2 2 3" xfId="10122" xr:uid="{37C2B4EC-807F-4F97-9A8B-76600E5BB063}"/>
    <cellStyle name="Обычный 52 2 2 4" xfId="13559" xr:uid="{5A14821D-E544-4C82-A3A5-DE8D9DA3687C}"/>
    <cellStyle name="Обычный 52 2 3" xfId="5076" xr:uid="{00000000-0005-0000-0000-00008E110000}"/>
    <cellStyle name="Обычный 52 2 4" xfId="8475" xr:uid="{6067E9FE-7825-4EA2-968E-DE9DBF275222}"/>
    <cellStyle name="Обычный 52 2 5" xfId="11910" xr:uid="{5348E103-DD10-41AD-BBC1-45C679A40428}"/>
    <cellStyle name="Обычный 52 3" xfId="2696" xr:uid="{00000000-0005-0000-0000-00008F110000}"/>
    <cellStyle name="Обычный 52 3 2" xfId="6121" xr:uid="{00000000-0005-0000-0000-000090110000}"/>
    <cellStyle name="Обычный 52 3 3" xfId="9519" xr:uid="{67813C1E-8543-4E38-A664-B3E7A0DB46B7}"/>
    <cellStyle name="Обычный 52 3 4" xfId="12956" xr:uid="{E1B93220-13E4-42EF-B86E-CF61C4BA6D0C}"/>
    <cellStyle name="Обычный 52 4" xfId="4473" xr:uid="{00000000-0005-0000-0000-000091110000}"/>
    <cellStyle name="Обычный 52 5" xfId="7872" xr:uid="{B344B19F-70FA-4530-AC0A-1F585A39C255}"/>
    <cellStyle name="Обычный 52 6" xfId="11307" xr:uid="{86DEC2D9-8EA1-431B-BC7C-D575F68293D5}"/>
    <cellStyle name="Обычный 525" xfId="781" xr:uid="{00000000-0005-0000-0000-000092110000}"/>
    <cellStyle name="Обычный 525 2" xfId="2507" xr:uid="{00000000-0005-0000-0000-000093110000}"/>
    <cellStyle name="Обычный 525 2 2" xfId="5932" xr:uid="{00000000-0005-0000-0000-000094110000}"/>
    <cellStyle name="Обычный 525 2 3" xfId="9330" xr:uid="{A76E1504-8A56-4345-BFE8-9BCDFFD2F7F3}"/>
    <cellStyle name="Обычный 525 2 4" xfId="12767" xr:uid="{7448D425-7941-451C-A566-D063EE0D1233}"/>
    <cellStyle name="Обычный 525 3" xfId="4284" xr:uid="{00000000-0005-0000-0000-000095110000}"/>
    <cellStyle name="Обычный 525 4" xfId="7683" xr:uid="{3C70BD42-FBFD-40F6-B3BC-A77B3AB2060C}"/>
    <cellStyle name="Обычный 525 5" xfId="11118" xr:uid="{A1DBF0E5-491F-4FF1-B2EA-A9411C16FF0A}"/>
    <cellStyle name="Обычный 526" xfId="2443" xr:uid="{00000000-0005-0000-0000-000096110000}"/>
    <cellStyle name="Обычный 526 2" xfId="5868" xr:uid="{00000000-0005-0000-0000-000097110000}"/>
    <cellStyle name="Обычный 526 3" xfId="9266" xr:uid="{B6BACF4D-B65E-478C-8638-D09B9FAAAFB6}"/>
    <cellStyle name="Обычный 526 4" xfId="12703" xr:uid="{B1AB2987-ABBA-4D08-9D1C-F5BB5D49ADD1}"/>
    <cellStyle name="Обычный 527" xfId="3971" xr:uid="{00000000-0005-0000-0000-000098110000}"/>
    <cellStyle name="Обычный 527 2" xfId="7396" xr:uid="{00000000-0005-0000-0000-000099110000}"/>
    <cellStyle name="Обычный 527 3" xfId="10790" xr:uid="{050153EA-4E09-420B-9352-917C4C7791E3}"/>
    <cellStyle name="Обычный 527 4" xfId="14231" xr:uid="{0D90B3BD-B7A2-4880-B4D7-FB99BE547297}"/>
    <cellStyle name="Обычный 528" xfId="3977" xr:uid="{00000000-0005-0000-0000-00009A110000}"/>
    <cellStyle name="Обычный 528 2" xfId="7402" xr:uid="{00000000-0005-0000-0000-00009B110000}"/>
    <cellStyle name="Обычный 528 3" xfId="10796" xr:uid="{719691A2-4A12-4380-9284-D5B7A4CCF496}"/>
    <cellStyle name="Обычный 528 4" xfId="14237" xr:uid="{7B84CE1C-2ECA-4512-AA20-9331E7C439AC}"/>
    <cellStyle name="Обычный 529" xfId="3978" xr:uid="{00000000-0005-0000-0000-00009C110000}"/>
    <cellStyle name="Обычный 529 2" xfId="7403" xr:uid="{00000000-0005-0000-0000-00009D110000}"/>
    <cellStyle name="Обычный 529 3" xfId="10797" xr:uid="{5CF704B5-A5FD-418D-8865-071DDDC383A9}"/>
    <cellStyle name="Обычный 529 4" xfId="14238" xr:uid="{44750592-FF2A-4CC9-81E1-ABA269C754FF}"/>
    <cellStyle name="Обычный 53" xfId="991" xr:uid="{00000000-0005-0000-0000-00009E110000}"/>
    <cellStyle name="Обычный 53 2" xfId="1610" xr:uid="{00000000-0005-0000-0000-00009F110000}"/>
    <cellStyle name="Обычный 53 2 2" xfId="3300" xr:uid="{00000000-0005-0000-0000-0000A0110000}"/>
    <cellStyle name="Обычный 53 2 2 2" xfId="6725" xr:uid="{00000000-0005-0000-0000-0000A1110000}"/>
    <cellStyle name="Обычный 53 2 2 3" xfId="10123" xr:uid="{784B7E48-1D93-470A-BB98-6F8B530254E3}"/>
    <cellStyle name="Обычный 53 2 2 4" xfId="13560" xr:uid="{BD5AFDC4-6E71-45CD-91D4-2EFF136287AB}"/>
    <cellStyle name="Обычный 53 2 3" xfId="5077" xr:uid="{00000000-0005-0000-0000-0000A2110000}"/>
    <cellStyle name="Обычный 53 2 4" xfId="8476" xr:uid="{52637895-41C8-4A44-B7F4-C97FEAA72654}"/>
    <cellStyle name="Обычный 53 2 5" xfId="11911" xr:uid="{8A6C5060-E10F-4DE3-AD7C-3CDF91E095D3}"/>
    <cellStyle name="Обычный 53 3" xfId="2697" xr:uid="{00000000-0005-0000-0000-0000A3110000}"/>
    <cellStyle name="Обычный 53 3 2" xfId="6122" xr:uid="{00000000-0005-0000-0000-0000A4110000}"/>
    <cellStyle name="Обычный 53 3 3" xfId="9520" xr:uid="{B0F5B600-CD40-4FAD-AC8C-DBA27C5426E3}"/>
    <cellStyle name="Обычный 53 3 4" xfId="12957" xr:uid="{8ED47900-0276-43CF-A9C9-28C29AD5E353}"/>
    <cellStyle name="Обычный 53 4" xfId="4474" xr:uid="{00000000-0005-0000-0000-0000A5110000}"/>
    <cellStyle name="Обычный 53 5" xfId="7873" xr:uid="{361EB84D-F746-4127-8CDF-556241A5FECE}"/>
    <cellStyle name="Обычный 53 6" xfId="11308" xr:uid="{91C48FCF-CE5A-4685-9000-62F45F4C78F8}"/>
    <cellStyle name="Обычный 530" xfId="3979" xr:uid="{00000000-0005-0000-0000-0000A6110000}"/>
    <cellStyle name="Обычный 530 2" xfId="7404" xr:uid="{00000000-0005-0000-0000-0000A7110000}"/>
    <cellStyle name="Обычный 530 3" xfId="10798" xr:uid="{BF156E2F-EECC-4F69-9C7D-6665A7F17EA8}"/>
    <cellStyle name="Обычный 530 4" xfId="14239" xr:uid="{B096A796-C560-47E0-81F0-8A939E43E14C}"/>
    <cellStyle name="Обычный 536" xfId="94" xr:uid="{00000000-0005-0000-0000-0000A8110000}"/>
    <cellStyle name="Обычный 54" xfId="993" xr:uid="{00000000-0005-0000-0000-0000A9110000}"/>
    <cellStyle name="Обычный 54 2" xfId="1611" xr:uid="{00000000-0005-0000-0000-0000AA110000}"/>
    <cellStyle name="Обычный 54 2 2" xfId="3301" xr:uid="{00000000-0005-0000-0000-0000AB110000}"/>
    <cellStyle name="Обычный 54 2 2 2" xfId="6726" xr:uid="{00000000-0005-0000-0000-0000AC110000}"/>
    <cellStyle name="Обычный 54 2 2 3" xfId="10124" xr:uid="{714BF6EE-9C34-4273-9A9B-3C965FCBD28F}"/>
    <cellStyle name="Обычный 54 2 2 4" xfId="13561" xr:uid="{03387E80-3FEC-48B4-BF29-976205F60885}"/>
    <cellStyle name="Обычный 54 2 3" xfId="5078" xr:uid="{00000000-0005-0000-0000-0000AD110000}"/>
    <cellStyle name="Обычный 54 2 4" xfId="8477" xr:uid="{04F44B57-4009-402E-ACA3-423921E24448}"/>
    <cellStyle name="Обычный 54 2 5" xfId="11912" xr:uid="{21B0AA41-B42F-4600-B9A2-7608B8A62210}"/>
    <cellStyle name="Обычный 54 3" xfId="2699" xr:uid="{00000000-0005-0000-0000-0000AE110000}"/>
    <cellStyle name="Обычный 54 3 2" xfId="6124" xr:uid="{00000000-0005-0000-0000-0000AF110000}"/>
    <cellStyle name="Обычный 54 3 3" xfId="9522" xr:uid="{502D0C10-6885-4221-BE14-6BFA4FD5B1E4}"/>
    <cellStyle name="Обычный 54 3 4" xfId="12959" xr:uid="{B9F6BE2F-474E-417C-974F-05A7D204F9D5}"/>
    <cellStyle name="Обычный 54 4" xfId="4476" xr:uid="{00000000-0005-0000-0000-0000B0110000}"/>
    <cellStyle name="Обычный 54 5" xfId="7875" xr:uid="{BA4A8A73-438E-4592-BBB7-274C95662100}"/>
    <cellStyle name="Обычный 54 6" xfId="11310" xr:uid="{E52ABB14-E526-4CA9-A856-3FEC767261FE}"/>
    <cellStyle name="Обычный 549" xfId="749" xr:uid="{00000000-0005-0000-0000-0000B1110000}"/>
    <cellStyle name="Обычный 549 10" xfId="7653" xr:uid="{E95C552E-8AC4-477E-8980-F77382DD545D}"/>
    <cellStyle name="Обычный 549 11" xfId="11088" xr:uid="{632951F0-2E1F-4467-8BBF-D56C828647F5}"/>
    <cellStyle name="Обычный 549 2" xfId="1813" xr:uid="{00000000-0005-0000-0000-0000B2110000}"/>
    <cellStyle name="Обычный 549 2 2" xfId="3501" xr:uid="{00000000-0005-0000-0000-0000B3110000}"/>
    <cellStyle name="Обычный 549 2 2 2" xfId="6926" xr:uid="{00000000-0005-0000-0000-0000B4110000}"/>
    <cellStyle name="Обычный 549 2 2 3" xfId="10324" xr:uid="{DC07ACE0-EE3A-402C-91D6-E45F455BB4DA}"/>
    <cellStyle name="Обычный 549 2 2 4" xfId="13761" xr:uid="{D33507E0-776C-428B-9CB8-5154CC9990C0}"/>
    <cellStyle name="Обычный 549 2 3" xfId="5278" xr:uid="{00000000-0005-0000-0000-0000B5110000}"/>
    <cellStyle name="Обычный 549 2 4" xfId="8677" xr:uid="{B8D9D12D-DAB5-47D9-B4D9-ABED80A02C54}"/>
    <cellStyle name="Обычный 549 2 5" xfId="12112" xr:uid="{2FFC5162-7B0E-4F73-B781-07F4CE27E363}"/>
    <cellStyle name="Обычный 549 3" xfId="1820" xr:uid="{00000000-0005-0000-0000-0000B6110000}"/>
    <cellStyle name="Обычный 549 3 2" xfId="3504" xr:uid="{00000000-0005-0000-0000-0000B7110000}"/>
    <cellStyle name="Обычный 549 3 2 2" xfId="6929" xr:uid="{00000000-0005-0000-0000-0000B8110000}"/>
    <cellStyle name="Обычный 549 3 2 3" xfId="10327" xr:uid="{E4953605-62AF-43E9-9D82-0F36476A5CB0}"/>
    <cellStyle name="Обычный 549 3 2 4" xfId="13764" xr:uid="{28D577F2-33A5-4933-B630-F33F45A1136A}"/>
    <cellStyle name="Обычный 549 3 3" xfId="5281" xr:uid="{00000000-0005-0000-0000-0000B9110000}"/>
    <cellStyle name="Обычный 549 3 4" xfId="8680" xr:uid="{52254EB6-B6E5-4708-B618-A940977BCF98}"/>
    <cellStyle name="Обычный 549 3 5" xfId="12115" xr:uid="{B91B8FCD-0986-48C6-8F6D-DFB672A8AEDF}"/>
    <cellStyle name="Обычный 549 4" xfId="1830" xr:uid="{00000000-0005-0000-0000-0000BA110000}"/>
    <cellStyle name="Обычный 549 4 2" xfId="3510" xr:uid="{00000000-0005-0000-0000-0000BB110000}"/>
    <cellStyle name="Обычный 549 4 2 2" xfId="6935" xr:uid="{00000000-0005-0000-0000-0000BC110000}"/>
    <cellStyle name="Обычный 549 4 2 3" xfId="10333" xr:uid="{39A597B2-0BA7-46E2-9E85-A0B7178704DA}"/>
    <cellStyle name="Обычный 549 4 2 4" xfId="13770" xr:uid="{16086C72-181E-4B18-8787-459BFBAD0FDA}"/>
    <cellStyle name="Обычный 549 4 3" xfId="5287" xr:uid="{00000000-0005-0000-0000-0000BD110000}"/>
    <cellStyle name="Обычный 549 4 4" xfId="8686" xr:uid="{60F6063D-0B74-419D-985B-7C6FF75CD73F}"/>
    <cellStyle name="Обычный 549 4 5" xfId="12121" xr:uid="{E54C18F2-E443-4F09-ADC0-8F58704567C8}"/>
    <cellStyle name="Обычный 549 5" xfId="1849" xr:uid="{00000000-0005-0000-0000-0000BE110000}"/>
    <cellStyle name="Обычный 549 5 2" xfId="3525" xr:uid="{00000000-0005-0000-0000-0000BF110000}"/>
    <cellStyle name="Обычный 549 5 2 2" xfId="6950" xr:uid="{00000000-0005-0000-0000-0000C0110000}"/>
    <cellStyle name="Обычный 549 5 2 3" xfId="10348" xr:uid="{DE9FFCCF-B1A5-4501-8E92-88CE1297664A}"/>
    <cellStyle name="Обычный 549 5 2 4" xfId="13785" xr:uid="{62ED7E1B-FDEB-47C4-B641-8BE2256214C9}"/>
    <cellStyle name="Обычный 549 5 3" xfId="5302" xr:uid="{00000000-0005-0000-0000-0000C1110000}"/>
    <cellStyle name="Обычный 549 5 4" xfId="8701" xr:uid="{B39E0EAA-1F25-496B-9787-B78712D1B892}"/>
    <cellStyle name="Обычный 549 5 5" xfId="12136" xr:uid="{109DE5B7-FF4D-431C-BBC8-7FDFC1A1608F}"/>
    <cellStyle name="Обычный 549 6" xfId="1920" xr:uid="{00000000-0005-0000-0000-0000C2110000}"/>
    <cellStyle name="Обычный 549 6 2" xfId="3594" xr:uid="{00000000-0005-0000-0000-0000C3110000}"/>
    <cellStyle name="Обычный 549 6 2 2" xfId="7019" xr:uid="{00000000-0005-0000-0000-0000C4110000}"/>
    <cellStyle name="Обычный 549 6 2 3" xfId="10417" xr:uid="{45BE59A4-3DF6-471A-883E-519ACA2F39C9}"/>
    <cellStyle name="Обычный 549 6 2 4" xfId="13854" xr:uid="{7C48E56A-106D-4C0B-B138-A9A87C1E4493}"/>
    <cellStyle name="Обычный 549 6 3" xfId="5371" xr:uid="{00000000-0005-0000-0000-0000C5110000}"/>
    <cellStyle name="Обычный 549 6 4" xfId="8770" xr:uid="{04C66319-6671-4FC9-8A6E-A59813EA8C9C}"/>
    <cellStyle name="Обычный 549 6 5" xfId="12205" xr:uid="{9CEB8981-DAB2-4E9F-9357-6EB0EF844C53}"/>
    <cellStyle name="Обычный 549 7" xfId="2179" xr:uid="{00000000-0005-0000-0000-0000C6110000}"/>
    <cellStyle name="Обычный 549 7 2" xfId="3837" xr:uid="{00000000-0005-0000-0000-0000C7110000}"/>
    <cellStyle name="Обычный 549 7 2 2" xfId="7262" xr:uid="{00000000-0005-0000-0000-0000C8110000}"/>
    <cellStyle name="Обычный 549 7 2 3" xfId="10660" xr:uid="{2F47E5D4-E4ED-4CCF-ACDF-8C9E7F0E1D7F}"/>
    <cellStyle name="Обычный 549 7 2 4" xfId="14097" xr:uid="{2A55DD9D-26FC-4717-96C9-83988BB4E15A}"/>
    <cellStyle name="Обычный 549 7 3" xfId="5614" xr:uid="{00000000-0005-0000-0000-0000C9110000}"/>
    <cellStyle name="Обычный 549 7 4" xfId="9013" xr:uid="{0E0B84F7-8753-496D-B6C5-FADE684416B3}"/>
    <cellStyle name="Обычный 549 7 5" xfId="12448" xr:uid="{8507CB2A-C2D5-4FD4-90AA-736C387435A3}"/>
    <cellStyle name="Обычный 549 8" xfId="2477" xr:uid="{00000000-0005-0000-0000-0000CA110000}"/>
    <cellStyle name="Обычный 549 8 2" xfId="5902" xr:uid="{00000000-0005-0000-0000-0000CB110000}"/>
    <cellStyle name="Обычный 549 8 3" xfId="9300" xr:uid="{05762625-2A75-4993-9889-55F12B8B2619}"/>
    <cellStyle name="Обычный 549 8 4" xfId="12737" xr:uid="{30BE8C60-7568-4D63-83D0-0712CC1C173D}"/>
    <cellStyle name="Обычный 549 9" xfId="4254" xr:uid="{00000000-0005-0000-0000-0000CC110000}"/>
    <cellStyle name="Обычный 55" xfId="995" xr:uid="{00000000-0005-0000-0000-0000CD110000}"/>
    <cellStyle name="Обычный 55 2" xfId="1612" xr:uid="{00000000-0005-0000-0000-0000CE110000}"/>
    <cellStyle name="Обычный 55 2 2" xfId="3302" xr:uid="{00000000-0005-0000-0000-0000CF110000}"/>
    <cellStyle name="Обычный 55 2 2 2" xfId="6727" xr:uid="{00000000-0005-0000-0000-0000D0110000}"/>
    <cellStyle name="Обычный 55 2 2 3" xfId="10125" xr:uid="{A27125EB-E223-47E5-BC66-2501A10E127A}"/>
    <cellStyle name="Обычный 55 2 2 4" xfId="13562" xr:uid="{802F96E7-0AE8-4264-8430-04BB68C33955}"/>
    <cellStyle name="Обычный 55 2 3" xfId="5079" xr:uid="{00000000-0005-0000-0000-0000D1110000}"/>
    <cellStyle name="Обычный 55 2 4" xfId="8478" xr:uid="{9B039853-074F-4F12-821F-B92799596871}"/>
    <cellStyle name="Обычный 55 2 5" xfId="11913" xr:uid="{F6A39BD0-52A4-4F09-9B8E-0AC7E18650B1}"/>
    <cellStyle name="Обычный 55 3" xfId="2701" xr:uid="{00000000-0005-0000-0000-0000D2110000}"/>
    <cellStyle name="Обычный 55 3 2" xfId="6126" xr:uid="{00000000-0005-0000-0000-0000D3110000}"/>
    <cellStyle name="Обычный 55 3 3" xfId="9524" xr:uid="{7C8F42C9-216C-497B-A27A-1316534E366F}"/>
    <cellStyle name="Обычный 55 3 4" xfId="12961" xr:uid="{B6971DDD-687E-437B-B3E5-E8532073BEFA}"/>
    <cellStyle name="Обычный 55 4" xfId="4478" xr:uid="{00000000-0005-0000-0000-0000D4110000}"/>
    <cellStyle name="Обычный 55 5" xfId="7877" xr:uid="{D97DD21E-B5D9-484C-AE2A-F8304A0F4956}"/>
    <cellStyle name="Обычный 55 6" xfId="11312" xr:uid="{892A889D-7AB2-4DC0-B277-05BDD06774CC}"/>
    <cellStyle name="Обычный 552" xfId="20" xr:uid="{00000000-0005-0000-0000-0000D5110000}"/>
    <cellStyle name="Обычный 555" xfId="137" xr:uid="{00000000-0005-0000-0000-0000D6110000}"/>
    <cellStyle name="Обычный 556" xfId="138" xr:uid="{00000000-0005-0000-0000-0000D7110000}"/>
    <cellStyle name="Обычный 556 10" xfId="4030" xr:uid="{00000000-0005-0000-0000-0000D8110000}"/>
    <cellStyle name="Обычный 556 11" xfId="4037" xr:uid="{00000000-0005-0000-0000-0000D9110000}"/>
    <cellStyle name="Обычный 556 12" xfId="7411" xr:uid="{00000000-0005-0000-0000-0000DA110000}"/>
    <cellStyle name="Обычный 556 13" xfId="7428" xr:uid="{929AD972-D2A8-496A-B621-D1A3DAC81869}"/>
    <cellStyle name="Обычный 556 14" xfId="7431" xr:uid="{4A098F0C-A9EE-4B29-A372-348DEE0A9674}"/>
    <cellStyle name="Обычный 556 15" xfId="7434" xr:uid="{B9506C3E-0B42-445F-A580-5590A4A87F7E}"/>
    <cellStyle name="Обычный 556 16" xfId="7437" xr:uid="{AB0C011E-1FE1-433D-8B34-256C8E6F43B3}"/>
    <cellStyle name="Обычный 556 17" xfId="7443" xr:uid="{2813C486-9345-4190-89E9-13321AD52AA6}"/>
    <cellStyle name="Обычный 556 18" xfId="7444" xr:uid="{D6540F24-3F9A-4A0D-81C2-069B94D2D19B}"/>
    <cellStyle name="Обычный 556 19" xfId="102" xr:uid="{00000000-0005-0000-0000-0000DB110000}"/>
    <cellStyle name="Обычный 556 2" xfId="141" xr:uid="{00000000-0005-0000-0000-0000DC110000}"/>
    <cellStyle name="Обычный 556 2 2" xfId="2444" xr:uid="{00000000-0005-0000-0000-0000DD110000}"/>
    <cellStyle name="Обычный 556 2 3" xfId="5869" xr:uid="{00000000-0005-0000-0000-0000DE110000}"/>
    <cellStyle name="Обычный 556 2 4" xfId="9267" xr:uid="{93CF4B40-36CB-4129-A807-971BCE5B0ADC}"/>
    <cellStyle name="Обычный 556 2 5" xfId="12704" xr:uid="{60FBDEF8-F12F-4D11-B00E-8B3275DE30AF}"/>
    <cellStyle name="Обычный 556 20" xfId="7447" xr:uid="{2C239463-44A0-4A4F-B1A2-3C89BDF78F4E}"/>
    <cellStyle name="Обычный 556 21" xfId="9251" xr:uid="{5E6A882F-3D7D-4B7B-9F2F-F800F6C8ABD2}"/>
    <cellStyle name="Обычный 556 22" xfId="10833" xr:uid="{A6951359-8407-46E8-A205-9AF4748E1BE8}"/>
    <cellStyle name="Обычный 556 23" xfId="10835" xr:uid="{1C4224BE-81F0-4ECD-A822-C69C1B7F6954}"/>
    <cellStyle name="Обычный 556 24" xfId="10864" xr:uid="{1A69B187-1134-46D2-9502-D2296BB214A5}"/>
    <cellStyle name="Обычный 556 25" xfId="12687" xr:uid="{6508E311-A5CE-46C0-9C3F-BAD28193EED2}"/>
    <cellStyle name="Обычный 556 26" xfId="14258" xr:uid="{95EDE7E0-E966-4223-86F4-239EA7580AD9}"/>
    <cellStyle name="Обычный 556 27" xfId="14262" xr:uid="{878833C8-CAEC-460E-8480-296C3913A041}"/>
    <cellStyle name="Обычный 556 28" xfId="14263" xr:uid="{BA838049-EF9A-4513-8B65-BBDCA07F59F6}"/>
    <cellStyle name="Обычный 556 29" xfId="14265" xr:uid="{94F7C7FD-5931-4AE4-8340-40F47B2790AE}"/>
    <cellStyle name="Обычный 556 3" xfId="150" xr:uid="{00000000-0005-0000-0000-0000DF110000}"/>
    <cellStyle name="Обычный 556 3 2" xfId="3975" xr:uid="{00000000-0005-0000-0000-0000E0110000}"/>
    <cellStyle name="Обычный 556 3 3" xfId="7400" xr:uid="{00000000-0005-0000-0000-0000E1110000}"/>
    <cellStyle name="Обычный 556 3 4" xfId="10794" xr:uid="{29E97321-113C-48E6-B595-B287956B6BC3}"/>
    <cellStyle name="Обычный 556 3 5" xfId="14235" xr:uid="{4D570C11-74C4-46C5-A882-8A181DDC15BF}"/>
    <cellStyle name="Обычный 556 30" xfId="14270" xr:uid="{8AC74ECA-4D65-402E-99AA-4A334229EC79}"/>
    <cellStyle name="Обычный 556 31" xfId="14284" xr:uid="{6D1B94BE-EFF2-4058-AB87-18191C22C11B}"/>
    <cellStyle name="Обычный 556 32" xfId="14462" xr:uid="{F417C00F-14CE-47B1-B34E-C744C3F39BD5}"/>
    <cellStyle name="Обычный 556 33" xfId="14479" xr:uid="{0DCE484A-7230-4E9E-9316-3B6E89215E08}"/>
    <cellStyle name="Обычный 556 4" xfId="480" xr:uid="{00000000-0005-0000-0000-0000E2110000}"/>
    <cellStyle name="Обычный 556 4 2" xfId="3980" xr:uid="{00000000-0005-0000-0000-0000E3110000}"/>
    <cellStyle name="Обычный 556 4 3" xfId="7405" xr:uid="{00000000-0005-0000-0000-0000E4110000}"/>
    <cellStyle name="Обычный 556 4 4" xfId="10799" xr:uid="{7E053387-C324-4DB5-B542-44D010CB23F6}"/>
    <cellStyle name="Обычный 556 4 5" xfId="14240" xr:uid="{57ED73F6-2345-4D48-84D7-8FE4AC851A80}"/>
    <cellStyle name="Обычный 556 43" xfId="10842" xr:uid="{E2BD99E9-71DF-4AC9-8A22-8A99CADB9A90}"/>
    <cellStyle name="Обычный 556 44" xfId="10845" xr:uid="{530C33D8-E144-43A8-9640-8FE873C1BD5F}"/>
    <cellStyle name="Обычный 556 5" xfId="481" xr:uid="{00000000-0005-0000-0000-0000E5110000}"/>
    <cellStyle name="Обычный 556 6" xfId="3986" xr:uid="{00000000-0005-0000-0000-0000E6110000}"/>
    <cellStyle name="Обычный 556 63" xfId="101" xr:uid="{00000000-0005-0000-0000-0000E7110000}"/>
    <cellStyle name="Обычный 556 67" xfId="112" xr:uid="{00000000-0005-0000-0000-0000E8110000}"/>
    <cellStyle name="Обычный 556 7" xfId="4020" xr:uid="{00000000-0005-0000-0000-0000E9110000}"/>
    <cellStyle name="Обычный 556 8" xfId="4021" xr:uid="{00000000-0005-0000-0000-0000EA110000}"/>
    <cellStyle name="Обычный 556 9" xfId="4024" xr:uid="{00000000-0005-0000-0000-0000EB110000}"/>
    <cellStyle name="Обычный 56" xfId="996" xr:uid="{00000000-0005-0000-0000-0000EC110000}"/>
    <cellStyle name="Обычный 56 2" xfId="1613" xr:uid="{00000000-0005-0000-0000-0000ED110000}"/>
    <cellStyle name="Обычный 56 2 2" xfId="3303" xr:uid="{00000000-0005-0000-0000-0000EE110000}"/>
    <cellStyle name="Обычный 56 2 2 2" xfId="6728" xr:uid="{00000000-0005-0000-0000-0000EF110000}"/>
    <cellStyle name="Обычный 56 2 2 3" xfId="10126" xr:uid="{11173C0B-7D5A-48E8-8BF9-85086D72514B}"/>
    <cellStyle name="Обычный 56 2 2 4" xfId="13563" xr:uid="{8D71F7A9-BCA8-4616-A96D-E04583A5A04D}"/>
    <cellStyle name="Обычный 56 2 3" xfId="5080" xr:uid="{00000000-0005-0000-0000-0000F0110000}"/>
    <cellStyle name="Обычный 56 2 4" xfId="8479" xr:uid="{0033EFCA-3C18-4697-9FF6-36D08ECFEBB8}"/>
    <cellStyle name="Обычный 56 2 5" xfId="11914" xr:uid="{803BED09-3C1A-439A-B573-11D7DEC2D138}"/>
    <cellStyle name="Обычный 57" xfId="997" xr:uid="{00000000-0005-0000-0000-0000F1110000}"/>
    <cellStyle name="Обычный 57 2" xfId="1614" xr:uid="{00000000-0005-0000-0000-0000F2110000}"/>
    <cellStyle name="Обычный 57 2 2" xfId="3304" xr:uid="{00000000-0005-0000-0000-0000F3110000}"/>
    <cellStyle name="Обычный 57 2 2 2" xfId="6729" xr:uid="{00000000-0005-0000-0000-0000F4110000}"/>
    <cellStyle name="Обычный 57 2 2 3" xfId="10127" xr:uid="{4275B460-A142-42D5-B866-561980A80DC0}"/>
    <cellStyle name="Обычный 57 2 2 4" xfId="13564" xr:uid="{07EAF3FD-63D4-4DCB-9D51-317E219C6D21}"/>
    <cellStyle name="Обычный 57 2 3" xfId="5081" xr:uid="{00000000-0005-0000-0000-0000F5110000}"/>
    <cellStyle name="Обычный 57 2 4" xfId="8480" xr:uid="{7E763125-AE0B-487B-A6E1-A1C41D60E7C7}"/>
    <cellStyle name="Обычный 57 2 5" xfId="11915" xr:uid="{9B9977B7-04BF-4247-8354-112C17DCFBD3}"/>
    <cellStyle name="Обычный 57 3" xfId="2702" xr:uid="{00000000-0005-0000-0000-0000F6110000}"/>
    <cellStyle name="Обычный 57 3 2" xfId="6127" xr:uid="{00000000-0005-0000-0000-0000F7110000}"/>
    <cellStyle name="Обычный 57 3 3" xfId="9525" xr:uid="{E3EA8962-9D97-4FBC-B832-36463A28C2C3}"/>
    <cellStyle name="Обычный 57 3 4" xfId="12962" xr:uid="{DE4062D4-F7CF-4209-8D30-CA9699601B91}"/>
    <cellStyle name="Обычный 57 4" xfId="4479" xr:uid="{00000000-0005-0000-0000-0000F8110000}"/>
    <cellStyle name="Обычный 57 5" xfId="7878" xr:uid="{8B37FC1B-14E0-48D0-8841-63A18A242A71}"/>
    <cellStyle name="Обычный 57 6" xfId="11313" xr:uid="{4E13A011-EE96-41C8-8DA0-C6B4BDE132F3}"/>
    <cellStyle name="Обычный 58" xfId="999" xr:uid="{00000000-0005-0000-0000-0000F9110000}"/>
    <cellStyle name="Обычный 58 2" xfId="1615" xr:uid="{00000000-0005-0000-0000-0000FA110000}"/>
    <cellStyle name="Обычный 58 2 2" xfId="3305" xr:uid="{00000000-0005-0000-0000-0000FB110000}"/>
    <cellStyle name="Обычный 58 2 2 2" xfId="6730" xr:uid="{00000000-0005-0000-0000-0000FC110000}"/>
    <cellStyle name="Обычный 58 2 2 3" xfId="10128" xr:uid="{6147786C-C622-4646-8FED-027B0236072E}"/>
    <cellStyle name="Обычный 58 2 2 4" xfId="13565" xr:uid="{D110AB79-E72C-4521-935A-8EE214ADBB29}"/>
    <cellStyle name="Обычный 58 2 3" xfId="5082" xr:uid="{00000000-0005-0000-0000-0000FD110000}"/>
    <cellStyle name="Обычный 58 2 4" xfId="8481" xr:uid="{75F09DB2-D88C-4F64-9E29-AF81C222A437}"/>
    <cellStyle name="Обычный 58 2 5" xfId="11916" xr:uid="{8FF887BE-4C5F-4CC4-B74C-EC388B629705}"/>
    <cellStyle name="Обычный 58 3" xfId="2704" xr:uid="{00000000-0005-0000-0000-0000FE110000}"/>
    <cellStyle name="Обычный 58 3 2" xfId="6129" xr:uid="{00000000-0005-0000-0000-0000FF110000}"/>
    <cellStyle name="Обычный 58 3 3" xfId="9527" xr:uid="{7903DCB6-2BE2-4CF7-955C-4D59F1495B6E}"/>
    <cellStyle name="Обычный 58 3 4" xfId="12964" xr:uid="{7096C4B5-986C-4F1F-AAF9-7DE8A0057159}"/>
    <cellStyle name="Обычный 58 4" xfId="4481" xr:uid="{00000000-0005-0000-0000-000000120000}"/>
    <cellStyle name="Обычный 58 5" xfId="7880" xr:uid="{E878067A-B327-40C1-9A47-2DFD5825D577}"/>
    <cellStyle name="Обычный 58 6" xfId="11315" xr:uid="{D1FD126B-A041-4072-8342-20628576FAAA}"/>
    <cellStyle name="Обычный 580" xfId="68" xr:uid="{00000000-0005-0000-0000-000001120000}"/>
    <cellStyle name="Обычный 59" xfId="1000" xr:uid="{00000000-0005-0000-0000-000002120000}"/>
    <cellStyle name="Обычный 59 2" xfId="1616" xr:uid="{00000000-0005-0000-0000-000003120000}"/>
    <cellStyle name="Обычный 59 2 2" xfId="3306" xr:uid="{00000000-0005-0000-0000-000004120000}"/>
    <cellStyle name="Обычный 59 2 2 2" xfId="6731" xr:uid="{00000000-0005-0000-0000-000005120000}"/>
    <cellStyle name="Обычный 59 2 2 3" xfId="10129" xr:uid="{BE635C98-E2D9-4CF4-AC0C-CABB912440E0}"/>
    <cellStyle name="Обычный 59 2 2 4" xfId="13566" xr:uid="{76ED5BD0-C357-4E7F-83A2-E78A3AEC48AE}"/>
    <cellStyle name="Обычный 59 2 3" xfId="5083" xr:uid="{00000000-0005-0000-0000-000006120000}"/>
    <cellStyle name="Обычный 59 2 4" xfId="8482" xr:uid="{D95B8F25-53C5-4EC4-AE34-5B66AE217AAE}"/>
    <cellStyle name="Обычный 59 2 5" xfId="11917" xr:uid="{EC7952CF-40FD-4D0D-9580-DAFA3199E644}"/>
    <cellStyle name="Обычный 59 3" xfId="2705" xr:uid="{00000000-0005-0000-0000-000007120000}"/>
    <cellStyle name="Обычный 59 3 2" xfId="6130" xr:uid="{00000000-0005-0000-0000-000008120000}"/>
    <cellStyle name="Обычный 59 3 3" xfId="9528" xr:uid="{F64991E9-AC62-4DE6-AEE4-256314E3DEA6}"/>
    <cellStyle name="Обычный 59 3 4" xfId="12965" xr:uid="{B249F471-1C10-42DD-9974-C4FD1FC980E0}"/>
    <cellStyle name="Обычный 59 4" xfId="4482" xr:uid="{00000000-0005-0000-0000-000009120000}"/>
    <cellStyle name="Обычный 59 5" xfId="7881" xr:uid="{C0522DED-DC10-47E8-AFE7-BEBD8C00A44D}"/>
    <cellStyle name="Обычный 59 6" xfId="11316" xr:uid="{E5ABA27B-7FBB-4F4C-95E7-6B5A2C54EDFB}"/>
    <cellStyle name="Обычный 6" xfId="130" xr:uid="{00000000-0005-0000-0000-00000A120000}"/>
    <cellStyle name="Обычный 6 10" xfId="1872" xr:uid="{00000000-0005-0000-0000-00000B120000}"/>
    <cellStyle name="Обычный 6 10 2" xfId="3547" xr:uid="{00000000-0005-0000-0000-00000C120000}"/>
    <cellStyle name="Обычный 6 10 2 2" xfId="6972" xr:uid="{00000000-0005-0000-0000-00000D120000}"/>
    <cellStyle name="Обычный 6 10 2 3" xfId="10370" xr:uid="{F041D1EC-FE8E-4DCA-8ACB-68659768CF39}"/>
    <cellStyle name="Обычный 6 10 2 4" xfId="13807" xr:uid="{4EF98C06-1059-489F-8319-CFBF40DC0AE0}"/>
    <cellStyle name="Обычный 6 10 3" xfId="5324" xr:uid="{00000000-0005-0000-0000-00000E120000}"/>
    <cellStyle name="Обычный 6 10 4" xfId="8723" xr:uid="{C25EB6CA-D216-4302-8389-D38274660EA6}"/>
    <cellStyle name="Обычный 6 10 5" xfId="12158" xr:uid="{A44EE935-4A27-402E-9F96-04E3F04CBCCD}"/>
    <cellStyle name="Обычный 6 11" xfId="1888" xr:uid="{00000000-0005-0000-0000-00000F120000}"/>
    <cellStyle name="Обычный 6 11 2" xfId="3563" xr:uid="{00000000-0005-0000-0000-000010120000}"/>
    <cellStyle name="Обычный 6 11 2 2" xfId="6988" xr:uid="{00000000-0005-0000-0000-000011120000}"/>
    <cellStyle name="Обычный 6 11 2 3" xfId="10386" xr:uid="{CB593DF3-63DF-4704-A980-3BAAEC626B06}"/>
    <cellStyle name="Обычный 6 11 2 4" xfId="13823" xr:uid="{C6C5A469-4ADF-4B8B-B0A5-2E34486694C4}"/>
    <cellStyle name="Обычный 6 11 3" xfId="5340" xr:uid="{00000000-0005-0000-0000-000012120000}"/>
    <cellStyle name="Обычный 6 11 4" xfId="8739" xr:uid="{2B53C27B-1917-41D9-B256-93ECA574C6A1}"/>
    <cellStyle name="Обычный 6 11 5" xfId="12174" xr:uid="{6F5C90EF-4267-4B03-848B-61F65C6F20CB}"/>
    <cellStyle name="Обычный 6 12" xfId="1909" xr:uid="{00000000-0005-0000-0000-000013120000}"/>
    <cellStyle name="Обычный 6 12 2" xfId="3583" xr:uid="{00000000-0005-0000-0000-000014120000}"/>
    <cellStyle name="Обычный 6 12 2 2" xfId="7008" xr:uid="{00000000-0005-0000-0000-000015120000}"/>
    <cellStyle name="Обычный 6 12 2 3" xfId="10406" xr:uid="{1AF3C424-961F-4B68-A8D5-72299FD7512D}"/>
    <cellStyle name="Обычный 6 12 2 4" xfId="13843" xr:uid="{3AC5430A-441B-43EF-B6A6-D0311EA8FC55}"/>
    <cellStyle name="Обычный 6 12 3" xfId="5360" xr:uid="{00000000-0005-0000-0000-000016120000}"/>
    <cellStyle name="Обычный 6 12 4" xfId="8759" xr:uid="{515B167A-F705-425D-B751-DC720CA3850D}"/>
    <cellStyle name="Обычный 6 12 5" xfId="12194" xr:uid="{080440D7-B30F-48B8-A30D-9F50C99D30AF}"/>
    <cellStyle name="Обычный 6 13" xfId="1929" xr:uid="{00000000-0005-0000-0000-000017120000}"/>
    <cellStyle name="Обычный 6 13 2" xfId="3603" xr:uid="{00000000-0005-0000-0000-000018120000}"/>
    <cellStyle name="Обычный 6 13 2 2" xfId="7028" xr:uid="{00000000-0005-0000-0000-000019120000}"/>
    <cellStyle name="Обычный 6 13 2 3" xfId="10426" xr:uid="{AB1A58C2-B4EE-4BF2-B5A0-4F032AC9E2A8}"/>
    <cellStyle name="Обычный 6 13 2 4" xfId="13863" xr:uid="{31CF7743-7A5F-456E-A29B-856D100BC72A}"/>
    <cellStyle name="Обычный 6 13 3" xfId="5380" xr:uid="{00000000-0005-0000-0000-00001A120000}"/>
    <cellStyle name="Обычный 6 13 4" xfId="8779" xr:uid="{742F5A92-05D1-4F46-A748-F6105520E80B}"/>
    <cellStyle name="Обычный 6 13 5" xfId="12214" xr:uid="{58BF73E2-60AA-46E0-BB92-51BB080C71A9}"/>
    <cellStyle name="Обычный 6 14" xfId="1945" xr:uid="{00000000-0005-0000-0000-00001B120000}"/>
    <cellStyle name="Обычный 6 14 2" xfId="3619" xr:uid="{00000000-0005-0000-0000-00001C120000}"/>
    <cellStyle name="Обычный 6 14 2 2" xfId="7044" xr:uid="{00000000-0005-0000-0000-00001D120000}"/>
    <cellStyle name="Обычный 6 14 2 3" xfId="10442" xr:uid="{EE9AAD24-0F21-4FB0-B044-D41CE0DCB9E0}"/>
    <cellStyle name="Обычный 6 14 2 4" xfId="13879" xr:uid="{F17DADB4-8F56-4B46-BE81-C44006518F65}"/>
    <cellStyle name="Обычный 6 14 3" xfId="5396" xr:uid="{00000000-0005-0000-0000-00001E120000}"/>
    <cellStyle name="Обычный 6 14 4" xfId="8795" xr:uid="{38E4E72E-5385-4F81-A4BA-1342412CF073}"/>
    <cellStyle name="Обычный 6 14 5" xfId="12230" xr:uid="{C2BE4B41-4743-4227-AFC7-53F0E9F21D00}"/>
    <cellStyle name="Обычный 6 15" xfId="1965" xr:uid="{00000000-0005-0000-0000-00001F120000}"/>
    <cellStyle name="Обычный 6 15 2" xfId="3639" xr:uid="{00000000-0005-0000-0000-000020120000}"/>
    <cellStyle name="Обычный 6 15 2 2" xfId="7064" xr:uid="{00000000-0005-0000-0000-000021120000}"/>
    <cellStyle name="Обычный 6 15 2 3" xfId="10462" xr:uid="{0C1847BE-6412-4589-90DD-E4465AA259AF}"/>
    <cellStyle name="Обычный 6 15 2 4" xfId="13899" xr:uid="{63B4E5EC-40E7-4841-A4D6-8AA82EEF448C}"/>
    <cellStyle name="Обычный 6 15 3" xfId="5416" xr:uid="{00000000-0005-0000-0000-000022120000}"/>
    <cellStyle name="Обычный 6 15 4" xfId="8815" xr:uid="{D852A14C-86C9-4604-987E-52814D262D01}"/>
    <cellStyle name="Обычный 6 15 5" xfId="12250" xr:uid="{78905E32-E36D-4587-8C09-26EFD92B99E5}"/>
    <cellStyle name="Обычный 6 16" xfId="1988" xr:uid="{00000000-0005-0000-0000-000023120000}"/>
    <cellStyle name="Обычный 6 16 2" xfId="3661" xr:uid="{00000000-0005-0000-0000-000024120000}"/>
    <cellStyle name="Обычный 6 16 2 2" xfId="7086" xr:uid="{00000000-0005-0000-0000-000025120000}"/>
    <cellStyle name="Обычный 6 16 2 3" xfId="10484" xr:uid="{52762FF3-ED2F-405E-BF32-855581A75821}"/>
    <cellStyle name="Обычный 6 16 2 4" xfId="13921" xr:uid="{2E211C28-324A-4C67-80CA-EB63D318F64D}"/>
    <cellStyle name="Обычный 6 16 3" xfId="5438" xr:uid="{00000000-0005-0000-0000-000026120000}"/>
    <cellStyle name="Обычный 6 16 4" xfId="8837" xr:uid="{EE403661-34D8-4061-9FA0-0E36FFCA1B1C}"/>
    <cellStyle name="Обычный 6 16 5" xfId="12272" xr:uid="{20D6A332-6CAE-422B-8744-D2FF20486E37}"/>
    <cellStyle name="Обычный 6 17" xfId="1999" xr:uid="{00000000-0005-0000-0000-000027120000}"/>
    <cellStyle name="Обычный 6 17 2" xfId="3672" xr:uid="{00000000-0005-0000-0000-000028120000}"/>
    <cellStyle name="Обычный 6 17 2 2" xfId="7097" xr:uid="{00000000-0005-0000-0000-000029120000}"/>
    <cellStyle name="Обычный 6 17 2 3" xfId="10495" xr:uid="{205263F7-D77B-41E0-848A-2BE9077E54A1}"/>
    <cellStyle name="Обычный 6 17 2 4" xfId="13932" xr:uid="{8550C8EB-50E5-4469-9714-7BDA61663084}"/>
    <cellStyle name="Обычный 6 17 3" xfId="5449" xr:uid="{00000000-0005-0000-0000-00002A120000}"/>
    <cellStyle name="Обычный 6 17 4" xfId="8848" xr:uid="{AEE83962-8B4D-4BF1-8B29-81F6D4740F8B}"/>
    <cellStyle name="Обычный 6 17 5" xfId="12283" xr:uid="{63EF4D80-236D-446B-8871-0813CA1273F6}"/>
    <cellStyle name="Обычный 6 18" xfId="2016" xr:uid="{00000000-0005-0000-0000-00002B120000}"/>
    <cellStyle name="Обычный 6 18 2" xfId="3688" xr:uid="{00000000-0005-0000-0000-00002C120000}"/>
    <cellStyle name="Обычный 6 18 2 2" xfId="7113" xr:uid="{00000000-0005-0000-0000-00002D120000}"/>
    <cellStyle name="Обычный 6 18 2 3" xfId="10511" xr:uid="{6949038F-C05D-4A2F-A01A-C956C904244C}"/>
    <cellStyle name="Обычный 6 18 2 4" xfId="13948" xr:uid="{E8CB2ECB-8CF8-4102-B789-C80F6A9EE844}"/>
    <cellStyle name="Обычный 6 18 3" xfId="5465" xr:uid="{00000000-0005-0000-0000-00002E120000}"/>
    <cellStyle name="Обычный 6 18 4" xfId="8864" xr:uid="{99E61510-61F5-4A7C-8876-A33FC92B6786}"/>
    <cellStyle name="Обычный 6 18 5" xfId="12299" xr:uid="{981A91E8-8856-4561-AE6D-435556FC3FA2}"/>
    <cellStyle name="Обычный 6 19" xfId="2029" xr:uid="{00000000-0005-0000-0000-00002F120000}"/>
    <cellStyle name="Обычный 6 19 2" xfId="3701" xr:uid="{00000000-0005-0000-0000-000030120000}"/>
    <cellStyle name="Обычный 6 19 2 2" xfId="7126" xr:uid="{00000000-0005-0000-0000-000031120000}"/>
    <cellStyle name="Обычный 6 19 2 3" xfId="10524" xr:uid="{F1974CE7-4ADC-4ED4-BCE1-3BF5BC6C84A8}"/>
    <cellStyle name="Обычный 6 19 2 4" xfId="13961" xr:uid="{1868EB2F-C913-4E91-9EAB-200C7AD6BB40}"/>
    <cellStyle name="Обычный 6 19 3" xfId="5478" xr:uid="{00000000-0005-0000-0000-000032120000}"/>
    <cellStyle name="Обычный 6 19 4" xfId="8877" xr:uid="{51FF91BE-6978-4A41-AADB-5C9494AAE94E}"/>
    <cellStyle name="Обычный 6 19 5" xfId="12312" xr:uid="{CBCF3AF1-57C2-4897-8166-82408C509072}"/>
    <cellStyle name="Обычный 6 2" xfId="149" xr:uid="{00000000-0005-0000-0000-000033120000}"/>
    <cellStyle name="Обычный 6 2 10" xfId="4122" xr:uid="{00000000-0005-0000-0000-000034120000}"/>
    <cellStyle name="Обычный 6 2 11" xfId="7521" xr:uid="{74446C12-F4A1-4CC4-98B1-0B4072487FF9}"/>
    <cellStyle name="Обычный 6 2 12" xfId="10956" xr:uid="{BBE7A0C7-E40D-4549-B783-6B59B4660B6F}"/>
    <cellStyle name="Обычный 6 2 13" xfId="14388" xr:uid="{8F66C3BF-1353-44F8-8D53-8A0C4E8D3EB1}"/>
    <cellStyle name="Обычный 6 2 2" xfId="318" xr:uid="{00000000-0005-0000-0000-000035120000}"/>
    <cellStyle name="Обычный 6 2 2 2" xfId="1457" xr:uid="{00000000-0005-0000-0000-000036120000}"/>
    <cellStyle name="Обычный 6 2 2 2 2" xfId="4935" xr:uid="{00000000-0005-0000-0000-000037120000}"/>
    <cellStyle name="Обычный 6 2 2 2 3" xfId="8334" xr:uid="{DBD15F45-F7C3-4D07-BDD0-4BDD90789841}"/>
    <cellStyle name="Обычный 6 2 2 2 4" xfId="11769" xr:uid="{6B3E35D1-C93B-42B0-93AA-1533D85028D8}"/>
    <cellStyle name="Обычный 6 2 2 3" xfId="3158" xr:uid="{00000000-0005-0000-0000-000038120000}"/>
    <cellStyle name="Обычный 6 2 2 3 2" xfId="6583" xr:uid="{00000000-0005-0000-0000-000039120000}"/>
    <cellStyle name="Обычный 6 2 2 3 3" xfId="9981" xr:uid="{E4EB2F36-178C-4808-8265-5C060D31D3E8}"/>
    <cellStyle name="Обычный 6 2 2 3 4" xfId="13418" xr:uid="{7158E222-C621-48A4-A7E1-5322D412F331}"/>
    <cellStyle name="Обычный 6 2 2 4" xfId="660" xr:uid="{00000000-0005-0000-0000-00003A120000}"/>
    <cellStyle name="Обычный 6 2 3" xfId="319" xr:uid="{00000000-0005-0000-0000-00003B120000}"/>
    <cellStyle name="Обычный 6 2 3 2" xfId="2101" xr:uid="{00000000-0005-0000-0000-00003C120000}"/>
    <cellStyle name="Обычный 6 2 3 3" xfId="14389" xr:uid="{5251C168-2931-4806-91B3-FD7136503F21}"/>
    <cellStyle name="Обычный 6 2 4" xfId="320" xr:uid="{00000000-0005-0000-0000-00003D120000}"/>
    <cellStyle name="Обычный 6 2 4 2" xfId="383" xr:uid="{00000000-0005-0000-0000-00003E120000}"/>
    <cellStyle name="Обычный 6 2 4 3" xfId="836" xr:uid="{00000000-0005-0000-0000-00003F120000}"/>
    <cellStyle name="Обычный 6 2 4 4" xfId="4329" xr:uid="{00000000-0005-0000-0000-000040120000}"/>
    <cellStyle name="Обычный 6 2 4 5" xfId="7728" xr:uid="{3C9981FB-6E40-4C02-8031-39D4B089C356}"/>
    <cellStyle name="Обычный 6 2 4 6" xfId="11163" xr:uid="{FE202358-288B-4114-AF49-76E7F3C22921}"/>
    <cellStyle name="Обычный 6 2 4 7" xfId="14390" xr:uid="{9AC80A79-9570-44D1-B7E2-C1C6AE209F8D}"/>
    <cellStyle name="Обычный 6 2 5" xfId="321" xr:uid="{00000000-0005-0000-0000-000041120000}"/>
    <cellStyle name="Обычный 6 2 5 2" xfId="2552" xr:uid="{00000000-0005-0000-0000-000042120000}"/>
    <cellStyle name="Обычный 6 2 5 3" xfId="5977" xr:uid="{00000000-0005-0000-0000-000043120000}"/>
    <cellStyle name="Обычный 6 2 5 4" xfId="9375" xr:uid="{AEF13397-8DF1-4C7A-96F2-3E513F78F1E9}"/>
    <cellStyle name="Обычный 6 2 5 5" xfId="12812" xr:uid="{192BB0DE-F79D-4A69-887A-986DF63FFD2C}"/>
    <cellStyle name="Обычный 6 2 5 6" xfId="14391" xr:uid="{9E1D34F3-89F0-431F-BC4C-00895F9BF5A0}"/>
    <cellStyle name="Обычный 6 2 6" xfId="322" xr:uid="{00000000-0005-0000-0000-000044120000}"/>
    <cellStyle name="Обычный 6 2 7" xfId="323" xr:uid="{00000000-0005-0000-0000-000045120000}"/>
    <cellStyle name="Обычный 6 2 8" xfId="317" xr:uid="{00000000-0005-0000-0000-000046120000}"/>
    <cellStyle name="Обычный 6 2 8 2" xfId="14392" xr:uid="{4576CBC1-C0AE-4711-9CE2-2CA74D00AC25}"/>
    <cellStyle name="Обычный 6 2 9" xfId="594" xr:uid="{00000000-0005-0000-0000-000047120000}"/>
    <cellStyle name="Обычный 6 20" xfId="2056" xr:uid="{00000000-0005-0000-0000-000048120000}"/>
    <cellStyle name="Обычный 6 20 2" xfId="3726" xr:uid="{00000000-0005-0000-0000-000049120000}"/>
    <cellStyle name="Обычный 6 20 2 2" xfId="7151" xr:uid="{00000000-0005-0000-0000-00004A120000}"/>
    <cellStyle name="Обычный 6 20 2 3" xfId="10549" xr:uid="{A445F24C-A20B-4635-A6B9-71B2F8B2751B}"/>
    <cellStyle name="Обычный 6 20 2 4" xfId="13986" xr:uid="{F6C7BF17-3BA3-4DC7-BDFB-7022F7653662}"/>
    <cellStyle name="Обычный 6 20 3" xfId="5503" xr:uid="{00000000-0005-0000-0000-00004B120000}"/>
    <cellStyle name="Обычный 6 20 4" xfId="8902" xr:uid="{20BC2322-80CE-41D4-96BA-A9685DFCA607}"/>
    <cellStyle name="Обычный 6 20 5" xfId="12337" xr:uid="{B0863D8E-88A0-4A2D-BF53-B4DFBD22D646}"/>
    <cellStyle name="Обычный 6 21" xfId="2070" xr:uid="{00000000-0005-0000-0000-00004C120000}"/>
    <cellStyle name="Обычный 6 21 2" xfId="3740" xr:uid="{00000000-0005-0000-0000-00004D120000}"/>
    <cellStyle name="Обычный 6 21 2 2" xfId="7165" xr:uid="{00000000-0005-0000-0000-00004E120000}"/>
    <cellStyle name="Обычный 6 21 2 3" xfId="10563" xr:uid="{31719202-342E-4324-B73D-B12172A0781F}"/>
    <cellStyle name="Обычный 6 21 2 4" xfId="14000" xr:uid="{BC9DA977-4BF4-40A3-89CB-9506D0763B8D}"/>
    <cellStyle name="Обычный 6 21 3" xfId="5517" xr:uid="{00000000-0005-0000-0000-00004F120000}"/>
    <cellStyle name="Обычный 6 21 4" xfId="8916" xr:uid="{6A978D48-679D-4D55-B19C-4F202E00BB64}"/>
    <cellStyle name="Обычный 6 21 5" xfId="12351" xr:uid="{B74422BA-CDFE-4CA2-B78A-2A71A7CC68F4}"/>
    <cellStyle name="Обычный 6 22" xfId="2084" xr:uid="{00000000-0005-0000-0000-000050120000}"/>
    <cellStyle name="Обычный 6 22 2" xfId="3754" xr:uid="{00000000-0005-0000-0000-000051120000}"/>
    <cellStyle name="Обычный 6 22 2 2" xfId="7179" xr:uid="{00000000-0005-0000-0000-000052120000}"/>
    <cellStyle name="Обычный 6 22 2 3" xfId="10577" xr:uid="{560BCD82-8AC1-4E09-9F67-CEA83B04B4C9}"/>
    <cellStyle name="Обычный 6 22 2 4" xfId="14014" xr:uid="{F8F6DD5F-6A50-4560-A21D-D99907FC6F93}"/>
    <cellStyle name="Обычный 6 22 3" xfId="5531" xr:uid="{00000000-0005-0000-0000-000053120000}"/>
    <cellStyle name="Обычный 6 22 4" xfId="8930" xr:uid="{CA35667F-2D29-4029-B553-EDCE64AF6D77}"/>
    <cellStyle name="Обычный 6 22 5" xfId="12365" xr:uid="{82D6FBFA-67E1-4585-A00C-DC43BA3B78D8}"/>
    <cellStyle name="Обычный 6 23" xfId="2109" xr:uid="{00000000-0005-0000-0000-000054120000}"/>
    <cellStyle name="Обычный 6 23 2" xfId="3768" xr:uid="{00000000-0005-0000-0000-000055120000}"/>
    <cellStyle name="Обычный 6 23 2 2" xfId="7193" xr:uid="{00000000-0005-0000-0000-000056120000}"/>
    <cellStyle name="Обычный 6 23 2 3" xfId="10591" xr:uid="{BB684C38-B251-4067-BA22-A243E36E5C3A}"/>
    <cellStyle name="Обычный 6 23 2 4" xfId="14028" xr:uid="{D92D11CC-9A66-4FB4-8382-01EF23F98372}"/>
    <cellStyle name="Обычный 6 23 3" xfId="5545" xr:uid="{00000000-0005-0000-0000-000057120000}"/>
    <cellStyle name="Обычный 6 23 4" xfId="8944" xr:uid="{752C95E9-6513-4C03-8163-09A4906F7E69}"/>
    <cellStyle name="Обычный 6 23 5" xfId="12379" xr:uid="{DB6D2129-65F1-4BC4-B580-F95526E77BA8}"/>
    <cellStyle name="Обычный 6 24" xfId="2141" xr:uid="{00000000-0005-0000-0000-000058120000}"/>
    <cellStyle name="Обычный 6 24 2" xfId="3800" xr:uid="{00000000-0005-0000-0000-000059120000}"/>
    <cellStyle name="Обычный 6 24 2 2" xfId="7225" xr:uid="{00000000-0005-0000-0000-00005A120000}"/>
    <cellStyle name="Обычный 6 24 2 3" xfId="10623" xr:uid="{B45B5370-AA57-48B1-B6D4-FED414D1629A}"/>
    <cellStyle name="Обычный 6 24 2 4" xfId="14060" xr:uid="{5901C092-E386-46F0-982D-FC179CE6940E}"/>
    <cellStyle name="Обычный 6 24 3" xfId="5577" xr:uid="{00000000-0005-0000-0000-00005B120000}"/>
    <cellStyle name="Обычный 6 24 4" xfId="8976" xr:uid="{57E18125-5500-4016-BF16-4E3BE9090881}"/>
    <cellStyle name="Обычный 6 24 5" xfId="12411" xr:uid="{B30ACCE3-4E9A-4351-A596-3246C767F2DD}"/>
    <cellStyle name="Обычный 6 25" xfId="2152" xr:uid="{00000000-0005-0000-0000-00005C120000}"/>
    <cellStyle name="Обычный 6 25 2" xfId="3811" xr:uid="{00000000-0005-0000-0000-00005D120000}"/>
    <cellStyle name="Обычный 6 25 2 2" xfId="7236" xr:uid="{00000000-0005-0000-0000-00005E120000}"/>
    <cellStyle name="Обычный 6 25 2 3" xfId="10634" xr:uid="{0637E737-FAD6-41C6-8892-47BFF253FEE9}"/>
    <cellStyle name="Обычный 6 25 2 4" xfId="14071" xr:uid="{7C8C47B5-7897-4F97-95CC-6AE31B35FD7A}"/>
    <cellStyle name="Обычный 6 25 3" xfId="5588" xr:uid="{00000000-0005-0000-0000-00005F120000}"/>
    <cellStyle name="Обычный 6 25 4" xfId="8987" xr:uid="{F87B8035-34E2-4773-AFBF-E6402A2259A9}"/>
    <cellStyle name="Обычный 6 25 5" xfId="12422" xr:uid="{6ADB47BA-8DE7-4E5F-933C-2C8212EAFFCC}"/>
    <cellStyle name="Обычный 6 26" xfId="2165" xr:uid="{00000000-0005-0000-0000-000060120000}"/>
    <cellStyle name="Обычный 6 26 2" xfId="3824" xr:uid="{00000000-0005-0000-0000-000061120000}"/>
    <cellStyle name="Обычный 6 26 2 2" xfId="7249" xr:uid="{00000000-0005-0000-0000-000062120000}"/>
    <cellStyle name="Обычный 6 26 2 3" xfId="10647" xr:uid="{0B8D9EB0-2D92-46E8-B0DF-E5C974CFDC5A}"/>
    <cellStyle name="Обычный 6 26 2 4" xfId="14084" xr:uid="{68978172-2FC0-4CC2-98C6-F005F39C32AB}"/>
    <cellStyle name="Обычный 6 26 3" xfId="5601" xr:uid="{00000000-0005-0000-0000-000063120000}"/>
    <cellStyle name="Обычный 6 26 4" xfId="9000" xr:uid="{8C0D8B54-D725-42CF-9843-86F6D85F3082}"/>
    <cellStyle name="Обычный 6 26 5" xfId="12435" xr:uid="{3932642A-C7D7-4ABC-A72C-BF401F261B4F}"/>
    <cellStyle name="Обычный 6 27" xfId="2183" xr:uid="{00000000-0005-0000-0000-000064120000}"/>
    <cellStyle name="Обычный 6 27 2" xfId="3841" xr:uid="{00000000-0005-0000-0000-000065120000}"/>
    <cellStyle name="Обычный 6 27 2 2" xfId="7266" xr:uid="{00000000-0005-0000-0000-000066120000}"/>
    <cellStyle name="Обычный 6 27 2 3" xfId="10664" xr:uid="{B3E40E07-A1A5-4F22-BC7C-2A6765002872}"/>
    <cellStyle name="Обычный 6 27 2 4" xfId="14101" xr:uid="{F75D980D-D0EB-43FA-BE67-C57D452A24A6}"/>
    <cellStyle name="Обычный 6 27 3" xfId="5618" xr:uid="{00000000-0005-0000-0000-000067120000}"/>
    <cellStyle name="Обычный 6 27 4" xfId="9017" xr:uid="{67F19E07-5859-437D-89FA-6320A28BA403}"/>
    <cellStyle name="Обычный 6 27 5" xfId="12452" xr:uid="{62C7A337-4B65-401B-9643-DD1CFCEF4B11}"/>
    <cellStyle name="Обычный 6 28" xfId="2196" xr:uid="{00000000-0005-0000-0000-000068120000}"/>
    <cellStyle name="Обычный 6 28 2" xfId="3854" xr:uid="{00000000-0005-0000-0000-000069120000}"/>
    <cellStyle name="Обычный 6 28 2 2" xfId="7279" xr:uid="{00000000-0005-0000-0000-00006A120000}"/>
    <cellStyle name="Обычный 6 28 2 3" xfId="10677" xr:uid="{9DA6AF46-36DF-494C-809C-8D082A1497BC}"/>
    <cellStyle name="Обычный 6 28 2 4" xfId="14114" xr:uid="{5F502972-D15E-42F7-A4AF-5DC6F49DD65D}"/>
    <cellStyle name="Обычный 6 28 3" xfId="5631" xr:uid="{00000000-0005-0000-0000-00006B120000}"/>
    <cellStyle name="Обычный 6 28 4" xfId="9030" xr:uid="{DE71F48B-D868-42EC-95C9-9CE78EA1C37A}"/>
    <cellStyle name="Обычный 6 28 5" xfId="12465" xr:uid="{1A3DA3FE-6418-4E0A-8EDC-24D5C463D18C}"/>
    <cellStyle name="Обычный 6 29" xfId="2211" xr:uid="{00000000-0005-0000-0000-00006C120000}"/>
    <cellStyle name="Обычный 6 29 2" xfId="3869" xr:uid="{00000000-0005-0000-0000-00006D120000}"/>
    <cellStyle name="Обычный 6 29 2 2" xfId="7294" xr:uid="{00000000-0005-0000-0000-00006E120000}"/>
    <cellStyle name="Обычный 6 29 2 3" xfId="10692" xr:uid="{1863ABF0-90FF-4A13-9B0D-957552B71C90}"/>
    <cellStyle name="Обычный 6 29 2 4" xfId="14129" xr:uid="{1E04A6E0-BECC-41AA-813F-18EBB97E93DE}"/>
    <cellStyle name="Обычный 6 29 3" xfId="5646" xr:uid="{00000000-0005-0000-0000-00006F120000}"/>
    <cellStyle name="Обычный 6 29 4" xfId="9045" xr:uid="{A18DCE9D-3205-4266-A3C4-5DC90889EB1B}"/>
    <cellStyle name="Обычный 6 29 5" xfId="12480" xr:uid="{E8D8E868-F104-43BB-9A21-6F932180AE7D}"/>
    <cellStyle name="Обычный 6 3" xfId="324" xr:uid="{00000000-0005-0000-0000-000070120000}"/>
    <cellStyle name="Обычный 6 3 10" xfId="7538" xr:uid="{84249490-866E-432B-8C51-9454A04DF2F9}"/>
    <cellStyle name="Обычный 6 3 11" xfId="10973" xr:uid="{65406781-0946-4508-B819-5306D5EE5E53}"/>
    <cellStyle name="Обычный 6 3 2" xfId="325" xr:uid="{00000000-0005-0000-0000-000071120000}"/>
    <cellStyle name="Обычный 6 3 2 2" xfId="382" xr:uid="{00000000-0005-0000-0000-000072120000}"/>
    <cellStyle name="Обычный 6 3 2 2 2" xfId="1617" xr:uid="{00000000-0005-0000-0000-000073120000}"/>
    <cellStyle name="Обычный 6 3 2 2 3" xfId="5084" xr:uid="{00000000-0005-0000-0000-000074120000}"/>
    <cellStyle name="Обычный 6 3 2 2 4" xfId="8483" xr:uid="{AE573324-210B-4212-84EF-B65395C42415}"/>
    <cellStyle name="Обычный 6 3 2 2 5" xfId="11918" xr:uid="{93FFEC73-45CF-4767-85F1-168F841A37B5}"/>
    <cellStyle name="Обычный 6 3 2 2 6" xfId="14393" xr:uid="{975101F1-DFF3-4769-B5A4-31A4AD8B7DAC}"/>
    <cellStyle name="Обычный 6 3 2 3" xfId="3307" xr:uid="{00000000-0005-0000-0000-000075120000}"/>
    <cellStyle name="Обычный 6 3 2 3 2" xfId="6732" xr:uid="{00000000-0005-0000-0000-000076120000}"/>
    <cellStyle name="Обычный 6 3 2 3 3" xfId="10130" xr:uid="{7AAF3F02-DDAD-4CFA-AC06-2ACC9C93F03A}"/>
    <cellStyle name="Обычный 6 3 2 3 4" xfId="13567" xr:uid="{300A633C-7719-4056-95F2-EBA7CD56FD6A}"/>
    <cellStyle name="Обычный 6 3 2 4" xfId="661" xr:uid="{00000000-0005-0000-0000-000077120000}"/>
    <cellStyle name="Обычный 6 3 2 5" xfId="4174" xr:uid="{00000000-0005-0000-0000-000078120000}"/>
    <cellStyle name="Обычный 6 3 2 6" xfId="7573" xr:uid="{B175CF3D-738A-448B-AB85-99B48EE6B6B0}"/>
    <cellStyle name="Обычный 6 3 2 7" xfId="11008" xr:uid="{2A65AEF7-E788-4F15-823B-9E8AA241280E}"/>
    <cellStyle name="Обычный 6 3 3" xfId="326" xr:uid="{00000000-0005-0000-0000-000079120000}"/>
    <cellStyle name="Обычный 6 3 3 2" xfId="3950" xr:uid="{00000000-0005-0000-0000-00007A120000}"/>
    <cellStyle name="Обычный 6 3 3 2 2" xfId="7375" xr:uid="{00000000-0005-0000-0000-00007B120000}"/>
    <cellStyle name="Обычный 6 3 3 2 3" xfId="10770" xr:uid="{97D52FBF-D932-447F-A29E-108C243C7B70}"/>
    <cellStyle name="Обычный 6 3 3 2 4" xfId="14210" xr:uid="{323C65A0-8829-4000-987D-E0FB7A5CBA2E}"/>
    <cellStyle name="Обычный 6 3 3 3" xfId="2292" xr:uid="{00000000-0005-0000-0000-00007C120000}"/>
    <cellStyle name="Обычный 6 3 3 4" xfId="5724" xr:uid="{00000000-0005-0000-0000-00007D120000}"/>
    <cellStyle name="Обычный 6 3 3 5" xfId="9123" xr:uid="{24724440-E986-412C-B7F9-455A7A78C2BF}"/>
    <cellStyle name="Обычный 6 3 3 6" xfId="12558" xr:uid="{5DFB86CB-37EB-420A-9959-05163FE33C32}"/>
    <cellStyle name="Обычный 6 3 3 7" xfId="14394" xr:uid="{8431D252-8FD1-4B63-A056-7B0973E466DD}"/>
    <cellStyle name="Обычный 6 3 4" xfId="2308" xr:uid="{00000000-0005-0000-0000-00007E120000}"/>
    <cellStyle name="Обычный 6 3 4 2" xfId="3966" xr:uid="{00000000-0005-0000-0000-00007F120000}"/>
    <cellStyle name="Обычный 6 3 4 2 2" xfId="7391" xr:uid="{00000000-0005-0000-0000-000080120000}"/>
    <cellStyle name="Обычный 6 3 4 2 3" xfId="10786" xr:uid="{17608657-B3F3-4CF4-9B47-22B5EAF9744F}"/>
    <cellStyle name="Обычный 6 3 4 2 4" xfId="14226" xr:uid="{96F83384-C493-45E9-9C9D-584FB2DF5539}"/>
    <cellStyle name="Обычный 6 3 4 3" xfId="5740" xr:uid="{00000000-0005-0000-0000-000081120000}"/>
    <cellStyle name="Обычный 6 3 4 4" xfId="9139" xr:uid="{A0A04B66-6EF0-47D9-89FA-98AE1E5B3674}"/>
    <cellStyle name="Обычный 6 3 4 5" xfId="12574" xr:uid="{7D291159-C498-441D-B1C0-FF7E91F7621C}"/>
    <cellStyle name="Обычный 6 3 5" xfId="849" xr:uid="{00000000-0005-0000-0000-000082120000}"/>
    <cellStyle name="Обычный 6 3 5 2" xfId="4342" xr:uid="{00000000-0005-0000-0000-000083120000}"/>
    <cellStyle name="Обычный 6 3 5 3" xfId="7741" xr:uid="{71E6B5D2-A605-4138-98E9-7C0360B033F6}"/>
    <cellStyle name="Обычный 6 3 5 4" xfId="11176" xr:uid="{C514AA83-A7F8-4B1E-8D55-6B2AA18E1F1B}"/>
    <cellStyle name="Обычный 6 3 6" xfId="2382" xr:uid="{00000000-0005-0000-0000-000084120000}"/>
    <cellStyle name="Обычный 6 3 6 2" xfId="5808" xr:uid="{00000000-0005-0000-0000-000085120000}"/>
    <cellStyle name="Обычный 6 3 6 3" xfId="9207" xr:uid="{627CF86D-E00D-40D0-B580-9CB763540310}"/>
    <cellStyle name="Обычный 6 3 6 4" xfId="12642" xr:uid="{F49D15AB-FEF2-43F3-96B8-BFA502B3A123}"/>
    <cellStyle name="Обычный 6 3 7" xfId="2565" xr:uid="{00000000-0005-0000-0000-000086120000}"/>
    <cellStyle name="Обычный 6 3 7 2" xfId="5990" xr:uid="{00000000-0005-0000-0000-000087120000}"/>
    <cellStyle name="Обычный 6 3 7 3" xfId="9388" xr:uid="{6D40F605-8CF0-410F-9058-EA8C01BF81FE}"/>
    <cellStyle name="Обычный 6 3 7 4" xfId="12825" xr:uid="{74874DCE-E428-4B35-B605-EFB167224E76}"/>
    <cellStyle name="Обычный 6 3 8" xfId="613" xr:uid="{00000000-0005-0000-0000-000088120000}"/>
    <cellStyle name="Обычный 6 3 9" xfId="4139" xr:uid="{00000000-0005-0000-0000-000089120000}"/>
    <cellStyle name="Обычный 6 30" xfId="2224" xr:uid="{00000000-0005-0000-0000-00008A120000}"/>
    <cellStyle name="Обычный 6 30 2" xfId="3882" xr:uid="{00000000-0005-0000-0000-00008B120000}"/>
    <cellStyle name="Обычный 6 30 2 2" xfId="7307" xr:uid="{00000000-0005-0000-0000-00008C120000}"/>
    <cellStyle name="Обычный 6 30 2 3" xfId="10705" xr:uid="{0BF3C7C5-7DE3-4FB3-BD31-2ABA26B0E652}"/>
    <cellStyle name="Обычный 6 30 2 4" xfId="14142" xr:uid="{A9F71190-83E0-469C-A5EA-AF109E2A3C59}"/>
    <cellStyle name="Обычный 6 30 3" xfId="5659" xr:uid="{00000000-0005-0000-0000-00008D120000}"/>
    <cellStyle name="Обычный 6 30 4" xfId="9058" xr:uid="{0CB6FBAD-6E77-4453-8F05-2624CBBC0012}"/>
    <cellStyle name="Обычный 6 30 5" xfId="12493" xr:uid="{86359AE2-20D9-4FEB-BBB0-B7AFA5927743}"/>
    <cellStyle name="Обычный 6 31" xfId="2238" xr:uid="{00000000-0005-0000-0000-00008E120000}"/>
    <cellStyle name="Обычный 6 31 2" xfId="3896" xr:uid="{00000000-0005-0000-0000-00008F120000}"/>
    <cellStyle name="Обычный 6 31 2 2" xfId="7321" xr:uid="{00000000-0005-0000-0000-000090120000}"/>
    <cellStyle name="Обычный 6 31 2 3" xfId="10719" xr:uid="{888AB3B8-4E90-4D45-B65F-8D6A6E4D2425}"/>
    <cellStyle name="Обычный 6 31 2 4" xfId="14156" xr:uid="{D97EDCFB-CEBB-42AC-B173-78F2EA95F9D6}"/>
    <cellStyle name="Обычный 6 31 3" xfId="5673" xr:uid="{00000000-0005-0000-0000-000091120000}"/>
    <cellStyle name="Обычный 6 31 4" xfId="9072" xr:uid="{68C3B3ED-A8B7-4E99-A19A-32BABD8EDD56}"/>
    <cellStyle name="Обычный 6 31 5" xfId="12507" xr:uid="{321575F0-E13E-4B23-B0E5-AAE47939AA86}"/>
    <cellStyle name="Обычный 6 32" xfId="2251" xr:uid="{00000000-0005-0000-0000-000092120000}"/>
    <cellStyle name="Обычный 6 32 2" xfId="3909" xr:uid="{00000000-0005-0000-0000-000093120000}"/>
    <cellStyle name="Обычный 6 32 2 2" xfId="7334" xr:uid="{00000000-0005-0000-0000-000094120000}"/>
    <cellStyle name="Обычный 6 32 2 3" xfId="10732" xr:uid="{4CA8558D-A71D-4C37-BEB1-B9688602D457}"/>
    <cellStyle name="Обычный 6 32 2 4" xfId="14169" xr:uid="{F0A68222-6B94-4294-B513-2D1F0E65DEB2}"/>
    <cellStyle name="Обычный 6 32 3" xfId="5686" xr:uid="{00000000-0005-0000-0000-000095120000}"/>
    <cellStyle name="Обычный 6 32 4" xfId="9085" xr:uid="{8BFD4E3E-0BB8-4324-9888-7B7B1D753537}"/>
    <cellStyle name="Обычный 6 32 5" xfId="12520" xr:uid="{4F12EFF5-3357-40F5-8381-B749AC63415A}"/>
    <cellStyle name="Обычный 6 33" xfId="2319" xr:uid="{00000000-0005-0000-0000-000096120000}"/>
    <cellStyle name="Обычный 6 33 2" xfId="5751" xr:uid="{00000000-0005-0000-0000-000097120000}"/>
    <cellStyle name="Обычный 6 33 3" xfId="9150" xr:uid="{248C041F-242F-4F74-8A08-AA8AAE739AEB}"/>
    <cellStyle name="Обычный 6 33 4" xfId="12585" xr:uid="{05828177-A163-485F-8E04-CC9AD1CD8AD3}"/>
    <cellStyle name="Обычный 6 34" xfId="2341" xr:uid="{00000000-0005-0000-0000-000098120000}"/>
    <cellStyle name="Обычный 6 34 2" xfId="5770" xr:uid="{00000000-0005-0000-0000-000099120000}"/>
    <cellStyle name="Обычный 6 34 3" xfId="9169" xr:uid="{B4F8604E-4D2E-48B6-AEFE-747CD83840D7}"/>
    <cellStyle name="Обычный 6 34 4" xfId="12604" xr:uid="{18499A04-5DE7-4DDE-A554-FA3B37D12644}"/>
    <cellStyle name="Обычный 6 35" xfId="2392" xr:uid="{00000000-0005-0000-0000-00009A120000}"/>
    <cellStyle name="Обычный 6 35 2" xfId="5818" xr:uid="{00000000-0005-0000-0000-00009B120000}"/>
    <cellStyle name="Обычный 6 35 3" xfId="9217" xr:uid="{8CCB0A3F-5F16-4EE3-BB95-82D23193CF87}"/>
    <cellStyle name="Обычный 6 35 4" xfId="12652" xr:uid="{0E1D8D4B-2949-4D0C-9A22-DC8FF11AA68D}"/>
    <cellStyle name="Обычный 6 36" xfId="2403" xr:uid="{00000000-0005-0000-0000-00009C120000}"/>
    <cellStyle name="Обычный 6 36 2" xfId="5829" xr:uid="{00000000-0005-0000-0000-00009D120000}"/>
    <cellStyle name="Обычный 6 36 3" xfId="9227" xr:uid="{6E99B012-EA40-416E-B838-2FBF8CDA7917}"/>
    <cellStyle name="Обычный 6 36 4" xfId="12663" xr:uid="{53EAFF0D-33EE-4708-B9B4-4AB4B8EBD6CD}"/>
    <cellStyle name="Обычный 6 37" xfId="2417" xr:uid="{00000000-0005-0000-0000-00009E120000}"/>
    <cellStyle name="Обычный 6 37 2" xfId="5843" xr:uid="{00000000-0005-0000-0000-00009F120000}"/>
    <cellStyle name="Обычный 6 37 3" xfId="9241" xr:uid="{92C8B479-121B-49FE-A0F3-3A63E526E0E6}"/>
    <cellStyle name="Обычный 6 37 4" xfId="12677" xr:uid="{9B315996-6446-40A9-B3AB-2C5B4F90FCEE}"/>
    <cellStyle name="Обычный 6 38" xfId="2431" xr:uid="{00000000-0005-0000-0000-0000A0120000}"/>
    <cellStyle name="Обычный 6 38 2" xfId="5856" xr:uid="{00000000-0005-0000-0000-0000A1120000}"/>
    <cellStyle name="Обычный 6 38 3" xfId="9255" xr:uid="{9EE2B6D6-3D87-46EC-BC70-27B2A78F6A13}"/>
    <cellStyle name="Обычный 6 38 4" xfId="12691" xr:uid="{7F421396-01B1-4C7E-8CDC-3D025138B5EF}"/>
    <cellStyle name="Обычный 6 39" xfId="3991" xr:uid="{00000000-0005-0000-0000-0000A2120000}"/>
    <cellStyle name="Обычный 6 4" xfId="327" xr:uid="{00000000-0005-0000-0000-0000A3120000}"/>
    <cellStyle name="Обычный 6 4 2" xfId="438" xr:uid="{00000000-0005-0000-0000-0000A4120000}"/>
    <cellStyle name="Обычный 6 4 2 2" xfId="865" xr:uid="{00000000-0005-0000-0000-0000A5120000}"/>
    <cellStyle name="Обычный 6 4 2 3" xfId="4357" xr:uid="{00000000-0005-0000-0000-0000A6120000}"/>
    <cellStyle name="Обычный 6 4 2 4" xfId="7756" xr:uid="{458FE68C-9B0E-4A71-A759-6CD2070136D8}"/>
    <cellStyle name="Обычный 6 4 2 5" xfId="11191" xr:uid="{B9CFDE50-67AF-470F-A91F-70D3F218EBC4}"/>
    <cellStyle name="Обычный 6 4 2 6" xfId="14395" xr:uid="{8BA0A448-857B-4CB3-8C4B-33E3A865877A}"/>
    <cellStyle name="Обычный 6 4 3" xfId="2580" xr:uid="{00000000-0005-0000-0000-0000A7120000}"/>
    <cellStyle name="Обычный 6 4 3 2" xfId="6005" xr:uid="{00000000-0005-0000-0000-0000A8120000}"/>
    <cellStyle name="Обычный 6 4 3 3" xfId="9403" xr:uid="{F6758F65-7D4C-4D9A-9D35-9122B2F561AE}"/>
    <cellStyle name="Обычный 6 4 3 4" xfId="12840" xr:uid="{CFB10411-A259-4C85-9948-1471913CB12B}"/>
    <cellStyle name="Обычный 6 4 4" xfId="628" xr:uid="{00000000-0005-0000-0000-0000A9120000}"/>
    <cellStyle name="Обычный 6 4 5" xfId="4152" xr:uid="{00000000-0005-0000-0000-0000AA120000}"/>
    <cellStyle name="Обычный 6 4 6" xfId="7551" xr:uid="{1B64077A-58DC-4371-B469-4323BD12AE71}"/>
    <cellStyle name="Обычный 6 4 7" xfId="10986" xr:uid="{09FF5921-AB78-48AE-BE24-87928F023C5C}"/>
    <cellStyle name="Обычный 6 40" xfId="4005" xr:uid="{00000000-0005-0000-0000-0000AB120000}"/>
    <cellStyle name="Обычный 6 41" xfId="4023" xr:uid="{00000000-0005-0000-0000-0000AC120000}"/>
    <cellStyle name="Обычный 6 42" xfId="4041" xr:uid="{00000000-0005-0000-0000-0000AD120000}"/>
    <cellStyle name="Обычный 6 43" xfId="7418" xr:uid="{CB921AC2-A63E-4B42-9CEF-C45542DDC3FF}"/>
    <cellStyle name="Обычный 6 44" xfId="10815" xr:uid="{17A2576E-0AF7-4C3E-9752-26F78B7F0E0D}"/>
    <cellStyle name="Обычный 6 45" xfId="10823" xr:uid="{53F6D608-3814-499C-BFB5-989D2C43BA7F}"/>
    <cellStyle name="Обычный 6 46" xfId="10852" xr:uid="{1F8F95B1-3453-4318-BFC6-A5C2C5C8203A}"/>
    <cellStyle name="Обычный 6 47" xfId="10877" xr:uid="{2C2D4F77-9D2A-42C7-8D07-4B437114EF63}"/>
    <cellStyle name="Обычный 6 48" xfId="14248" xr:uid="{B09FC546-E7F0-4D8B-9FE6-AE620D9C43A0}"/>
    <cellStyle name="Обычный 6 49" xfId="14274" xr:uid="{31B5EBF0-6F30-41D6-B26D-99ED9776401C}"/>
    <cellStyle name="Обычный 6 5" xfId="328" xr:uid="{00000000-0005-0000-0000-0000AE120000}"/>
    <cellStyle name="Обычный 6 5 2" xfId="878" xr:uid="{00000000-0005-0000-0000-0000AF120000}"/>
    <cellStyle name="Обычный 6 5 2 2" xfId="4370" xr:uid="{00000000-0005-0000-0000-0000B0120000}"/>
    <cellStyle name="Обычный 6 5 2 3" xfId="7769" xr:uid="{5C1FDE53-6FC2-4A50-9C4C-8935B84D17D0}"/>
    <cellStyle name="Обычный 6 5 2 4" xfId="11204" xr:uid="{CDDD64CF-C767-4A7B-895D-F8A6E4F2E367}"/>
    <cellStyle name="Обычный 6 5 3" xfId="2593" xr:uid="{00000000-0005-0000-0000-0000B1120000}"/>
    <cellStyle name="Обычный 6 5 3 2" xfId="6018" xr:uid="{00000000-0005-0000-0000-0000B2120000}"/>
    <cellStyle name="Обычный 6 5 3 3" xfId="9416" xr:uid="{F0A7C574-7701-4EB7-AC5E-769B707E1086}"/>
    <cellStyle name="Обычный 6 5 3 4" xfId="12853" xr:uid="{00E8D1DD-4A17-4478-837D-97758ACDAA7C}"/>
    <cellStyle name="Обычный 6 5 4" xfId="671" xr:uid="{00000000-0005-0000-0000-0000B3120000}"/>
    <cellStyle name="Обычный 6 5 5" xfId="4181" xr:uid="{00000000-0005-0000-0000-0000B4120000}"/>
    <cellStyle name="Обычный 6 5 6" xfId="7580" xr:uid="{BAFB6FAC-5459-4255-A4F3-054649CA2BEA}"/>
    <cellStyle name="Обычный 6 5 7" xfId="11015" xr:uid="{AAB70E9B-F915-46C8-8A40-0AF01D911659}"/>
    <cellStyle name="Обычный 6 5 8" xfId="14396" xr:uid="{193B474C-84E3-47EE-B8D6-9F2863415665}"/>
    <cellStyle name="Обычный 6 50" xfId="14288" xr:uid="{0E8B9897-81FD-4CF6-87E7-7AB6D14973C1}"/>
    <cellStyle name="Обычный 6 51" xfId="14451" xr:uid="{9910BD20-75F4-4434-8276-349857A545ED}"/>
    <cellStyle name="Обычный 6 52" xfId="14466" xr:uid="{90705C7D-4B06-48C7-9005-2B343B1CB001}"/>
    <cellStyle name="Обычный 6 53" xfId="14489" xr:uid="{57FDEBD1-395C-44C4-A2DE-CD441B3705E8}"/>
    <cellStyle name="Обычный 6 6" xfId="329" xr:uid="{00000000-0005-0000-0000-0000B5120000}"/>
    <cellStyle name="Обычный 6 6 2" xfId="909" xr:uid="{00000000-0005-0000-0000-0000B6120000}"/>
    <cellStyle name="Обычный 6 6 2 2" xfId="4396" xr:uid="{00000000-0005-0000-0000-0000B7120000}"/>
    <cellStyle name="Обычный 6 6 2 3" xfId="7795" xr:uid="{CCB157B2-AAB8-45AD-9EA8-46E10F98A25C}"/>
    <cellStyle name="Обычный 6 6 2 4" xfId="11230" xr:uid="{E796CC78-6C64-45F5-ACC5-C65D120E9E07}"/>
    <cellStyle name="Обычный 6 6 3" xfId="2619" xr:uid="{00000000-0005-0000-0000-0000B8120000}"/>
    <cellStyle name="Обычный 6 6 3 2" xfId="6044" xr:uid="{00000000-0005-0000-0000-0000B9120000}"/>
    <cellStyle name="Обычный 6 6 3 3" xfId="9442" xr:uid="{23796459-76BE-4B80-8A34-48793978CB90}"/>
    <cellStyle name="Обычный 6 6 3 4" xfId="12879" xr:uid="{906B9626-5C69-4EE2-B425-C85E0EA80DA8}"/>
    <cellStyle name="Обычный 6 6 4" xfId="699" xr:uid="{00000000-0005-0000-0000-0000BA120000}"/>
    <cellStyle name="Обычный 6 6 5" xfId="4208" xr:uid="{00000000-0005-0000-0000-0000BB120000}"/>
    <cellStyle name="Обычный 6 6 6" xfId="7607" xr:uid="{E14C42B9-D241-412C-A32C-18D3FDEC39EC}"/>
    <cellStyle name="Обычный 6 6 7" xfId="11042" xr:uid="{D16EC719-C27B-48E7-AB7D-B958B1BD1CA1}"/>
    <cellStyle name="Обычный 6 6 8" xfId="14397" xr:uid="{D62D00CC-BB33-4431-9F6B-2119AAFB3DC5}"/>
    <cellStyle name="Обычный 6 7" xfId="470" xr:uid="{00000000-0005-0000-0000-0000BC120000}"/>
    <cellStyle name="Обычный 6 7 2" xfId="3487" xr:uid="{00000000-0005-0000-0000-0000BD120000}"/>
    <cellStyle name="Обычный 6 7 2 2" xfId="6912" xr:uid="{00000000-0005-0000-0000-0000BE120000}"/>
    <cellStyle name="Обычный 6 7 2 3" xfId="10310" xr:uid="{9C9F403F-6AC1-4DF7-AC58-2F75152E31F4}"/>
    <cellStyle name="Обычный 6 7 2 4" xfId="13747" xr:uid="{4D605008-BC70-45AC-AEC1-70038CD026B0}"/>
    <cellStyle name="Обычный 6 7 3" xfId="1799" xr:uid="{00000000-0005-0000-0000-0000BF120000}"/>
    <cellStyle name="Обычный 6 7 4" xfId="5264" xr:uid="{00000000-0005-0000-0000-0000C0120000}"/>
    <cellStyle name="Обычный 6 7 5" xfId="8663" xr:uid="{2B2E08FC-6710-48F6-AC33-0EC6CEC36B9B}"/>
    <cellStyle name="Обычный 6 7 6" xfId="12098" xr:uid="{5F6B5A87-FEEC-4ED1-9235-717C77472A52}"/>
    <cellStyle name="Обычный 6 8" xfId="1845" xr:uid="{00000000-0005-0000-0000-0000C1120000}"/>
    <cellStyle name="Обычный 6 8 2" xfId="3521" xr:uid="{00000000-0005-0000-0000-0000C2120000}"/>
    <cellStyle name="Обычный 6 8 2 2" xfId="6946" xr:uid="{00000000-0005-0000-0000-0000C3120000}"/>
    <cellStyle name="Обычный 6 8 2 3" xfId="10344" xr:uid="{76D55FDE-EE8D-429D-B3CA-B5F3092CE7BC}"/>
    <cellStyle name="Обычный 6 8 2 4" xfId="13781" xr:uid="{7A4825B4-C819-4EBE-A8A4-A9E39ADA4E39}"/>
    <cellStyle name="Обычный 6 8 3" xfId="5298" xr:uid="{00000000-0005-0000-0000-0000C4120000}"/>
    <cellStyle name="Обычный 6 8 4" xfId="8697" xr:uid="{667770EC-9433-4182-BC12-FCC85BB6E408}"/>
    <cellStyle name="Обычный 6 8 5" xfId="12132" xr:uid="{A3D2E939-284D-4EC0-8F70-B38306D1C54F}"/>
    <cellStyle name="Обычный 6 9" xfId="1856" xr:uid="{00000000-0005-0000-0000-0000C5120000}"/>
    <cellStyle name="Обычный 6 9 2" xfId="3532" xr:uid="{00000000-0005-0000-0000-0000C6120000}"/>
    <cellStyle name="Обычный 6 9 2 2" xfId="6957" xr:uid="{00000000-0005-0000-0000-0000C7120000}"/>
    <cellStyle name="Обычный 6 9 2 3" xfId="10355" xr:uid="{2F0E0F60-D752-47F7-AB5E-EB1C0BE415E1}"/>
    <cellStyle name="Обычный 6 9 2 4" xfId="13792" xr:uid="{650EA483-8894-4DA0-996C-7CC67716BD24}"/>
    <cellStyle name="Обычный 6 9 3" xfId="5309" xr:uid="{00000000-0005-0000-0000-0000C8120000}"/>
    <cellStyle name="Обычный 6 9 4" xfId="8708" xr:uid="{62F5A9AC-5E08-42D1-8D18-CC2AE4431BB6}"/>
    <cellStyle name="Обычный 6 9 5" xfId="12143" xr:uid="{7F819528-03D5-48BA-8CAF-D8786A6BF3C7}"/>
    <cellStyle name="Обычный 60" xfId="1002" xr:uid="{00000000-0005-0000-0000-0000C9120000}"/>
    <cellStyle name="Обычный 60 2" xfId="1618" xr:uid="{00000000-0005-0000-0000-0000CA120000}"/>
    <cellStyle name="Обычный 60 2 2" xfId="3308" xr:uid="{00000000-0005-0000-0000-0000CB120000}"/>
    <cellStyle name="Обычный 60 2 2 2" xfId="6733" xr:uid="{00000000-0005-0000-0000-0000CC120000}"/>
    <cellStyle name="Обычный 60 2 2 3" xfId="10131" xr:uid="{6C29BE2E-D841-4DDC-9E99-901F0EE97D4A}"/>
    <cellStyle name="Обычный 60 2 2 4" xfId="13568" xr:uid="{5646DFF4-7B3E-4DEE-803D-AF919CB795AE}"/>
    <cellStyle name="Обычный 60 2 3" xfId="5085" xr:uid="{00000000-0005-0000-0000-0000CD120000}"/>
    <cellStyle name="Обычный 60 2 4" xfId="8484" xr:uid="{15E7D158-872B-4643-B08A-2251D7B4EACC}"/>
    <cellStyle name="Обычный 60 2 5" xfId="11919" xr:uid="{6382C223-E26D-493E-B123-F3F1163BE808}"/>
    <cellStyle name="Обычный 60 3" xfId="2707" xr:uid="{00000000-0005-0000-0000-0000CE120000}"/>
    <cellStyle name="Обычный 60 3 2" xfId="6132" xr:uid="{00000000-0005-0000-0000-0000CF120000}"/>
    <cellStyle name="Обычный 60 3 3" xfId="9530" xr:uid="{8AC01890-1C7E-45DA-A53C-2A6576F96385}"/>
    <cellStyle name="Обычный 60 3 4" xfId="12967" xr:uid="{7C3770F9-4D9F-414A-9501-A91B47389323}"/>
    <cellStyle name="Обычный 60 4" xfId="4484" xr:uid="{00000000-0005-0000-0000-0000D0120000}"/>
    <cellStyle name="Обычный 60 5" xfId="7883" xr:uid="{3E1151C7-BD7F-4DBE-9E38-01F5CDD126E3}"/>
    <cellStyle name="Обычный 60 6" xfId="11318" xr:uid="{184E0FDA-C554-4871-8723-FEBF6C895493}"/>
    <cellStyle name="Обычный 61" xfId="1006" xr:uid="{00000000-0005-0000-0000-0000D1120000}"/>
    <cellStyle name="Обычный 61 2" xfId="1619" xr:uid="{00000000-0005-0000-0000-0000D2120000}"/>
    <cellStyle name="Обычный 61 2 2" xfId="3309" xr:uid="{00000000-0005-0000-0000-0000D3120000}"/>
    <cellStyle name="Обычный 61 2 2 2" xfId="6734" xr:uid="{00000000-0005-0000-0000-0000D4120000}"/>
    <cellStyle name="Обычный 61 2 2 3" xfId="10132" xr:uid="{3BCD9179-3B6E-4992-9E35-30213F931871}"/>
    <cellStyle name="Обычный 61 2 2 4" xfId="13569" xr:uid="{81287800-3A74-4B01-96A1-FA7825EDC733}"/>
    <cellStyle name="Обычный 61 2 3" xfId="5086" xr:uid="{00000000-0005-0000-0000-0000D5120000}"/>
    <cellStyle name="Обычный 61 2 4" xfId="8485" xr:uid="{B7A550A8-8432-433C-9304-F51FC912C9F2}"/>
    <cellStyle name="Обычный 61 2 5" xfId="11920" xr:uid="{A7D58B90-C24A-4358-9F6B-F81D8B5B996E}"/>
    <cellStyle name="Обычный 61 3" xfId="2711" xr:uid="{00000000-0005-0000-0000-0000D6120000}"/>
    <cellStyle name="Обычный 61 3 2" xfId="6136" xr:uid="{00000000-0005-0000-0000-0000D7120000}"/>
    <cellStyle name="Обычный 61 3 3" xfId="9534" xr:uid="{13454000-3CC6-41C1-81B8-41392BDE980F}"/>
    <cellStyle name="Обычный 61 3 4" xfId="12971" xr:uid="{32F2903F-8674-44D3-A101-1E2F735CA1C5}"/>
    <cellStyle name="Обычный 61 4" xfId="4488" xr:uid="{00000000-0005-0000-0000-0000D8120000}"/>
    <cellStyle name="Обычный 61 5" xfId="7887" xr:uid="{8A27CC11-5E13-4A46-B275-E316C4226F27}"/>
    <cellStyle name="Обычный 61 6" xfId="11322" xr:uid="{6CC7C4D5-70A1-487A-B75E-E3CA3CE8B29B}"/>
    <cellStyle name="Обычный 62" xfId="1007" xr:uid="{00000000-0005-0000-0000-0000D9120000}"/>
    <cellStyle name="Обычный 62 2" xfId="1620" xr:uid="{00000000-0005-0000-0000-0000DA120000}"/>
    <cellStyle name="Обычный 62 2 2" xfId="3310" xr:uid="{00000000-0005-0000-0000-0000DB120000}"/>
    <cellStyle name="Обычный 62 2 2 2" xfId="6735" xr:uid="{00000000-0005-0000-0000-0000DC120000}"/>
    <cellStyle name="Обычный 62 2 2 3" xfId="10133" xr:uid="{037FFC24-B5FC-495F-A07C-D3C97E14CFA5}"/>
    <cellStyle name="Обычный 62 2 2 4" xfId="13570" xr:uid="{3CF2F926-DC31-404D-839D-ACEC025944CA}"/>
    <cellStyle name="Обычный 62 2 3" xfId="5087" xr:uid="{00000000-0005-0000-0000-0000DD120000}"/>
    <cellStyle name="Обычный 62 2 4" xfId="8486" xr:uid="{937B1353-EDE3-4B88-9EBA-6F5D5CFABD57}"/>
    <cellStyle name="Обычный 62 2 5" xfId="11921" xr:uid="{CB793D16-143F-498B-B61C-F9197DC658A1}"/>
    <cellStyle name="Обычный 62 3" xfId="2712" xr:uid="{00000000-0005-0000-0000-0000DE120000}"/>
    <cellStyle name="Обычный 62 3 2" xfId="6137" xr:uid="{00000000-0005-0000-0000-0000DF120000}"/>
    <cellStyle name="Обычный 62 3 3" xfId="9535" xr:uid="{B255A35C-7651-4CF1-A1DA-396CB86184EC}"/>
    <cellStyle name="Обычный 62 3 4" xfId="12972" xr:uid="{80402538-02A7-4D85-B48E-625FA8FE09FC}"/>
    <cellStyle name="Обычный 62 4" xfId="4489" xr:uid="{00000000-0005-0000-0000-0000E0120000}"/>
    <cellStyle name="Обычный 62 5" xfId="7888" xr:uid="{D39843B3-419D-4FD2-8F7B-49E02CAE1091}"/>
    <cellStyle name="Обычный 62 6" xfId="11323" xr:uid="{6333B33D-1472-443E-9A36-D6EF35283FFD}"/>
    <cellStyle name="Обычный 63" xfId="1009" xr:uid="{00000000-0005-0000-0000-0000E1120000}"/>
    <cellStyle name="Обычный 63 2" xfId="1621" xr:uid="{00000000-0005-0000-0000-0000E2120000}"/>
    <cellStyle name="Обычный 63 2 2" xfId="3311" xr:uid="{00000000-0005-0000-0000-0000E3120000}"/>
    <cellStyle name="Обычный 63 2 2 2" xfId="6736" xr:uid="{00000000-0005-0000-0000-0000E4120000}"/>
    <cellStyle name="Обычный 63 2 2 3" xfId="10134" xr:uid="{049D6744-1140-4CEC-B306-545BF012CAA2}"/>
    <cellStyle name="Обычный 63 2 2 4" xfId="13571" xr:uid="{2F33CBC5-885A-4A0D-B401-712BC6CFA70F}"/>
    <cellStyle name="Обычный 63 2 3" xfId="5088" xr:uid="{00000000-0005-0000-0000-0000E5120000}"/>
    <cellStyle name="Обычный 63 2 4" xfId="8487" xr:uid="{3E7FCCB6-D707-4038-BDED-159F5D08C2B3}"/>
    <cellStyle name="Обычный 63 2 5" xfId="11922" xr:uid="{00B595D8-22A1-4DE9-B3F7-BEF719EE8E96}"/>
    <cellStyle name="Обычный 63 3" xfId="2714" xr:uid="{00000000-0005-0000-0000-0000E6120000}"/>
    <cellStyle name="Обычный 63 3 2" xfId="6139" xr:uid="{00000000-0005-0000-0000-0000E7120000}"/>
    <cellStyle name="Обычный 63 3 3" xfId="9537" xr:uid="{00D5E933-9881-4096-8F66-88B8D161D7D3}"/>
    <cellStyle name="Обычный 63 3 4" xfId="12974" xr:uid="{762044D9-1429-46AB-BB1F-030FBB54629B}"/>
    <cellStyle name="Обычный 63 4" xfId="4491" xr:uid="{00000000-0005-0000-0000-0000E8120000}"/>
    <cellStyle name="Обычный 63 5" xfId="7890" xr:uid="{229E4399-A165-42FC-8295-3BD4BCC81259}"/>
    <cellStyle name="Обычный 63 6" xfId="11325" xr:uid="{6B7351F5-B83F-4971-85A6-A905CA2388AC}"/>
    <cellStyle name="Обычный 64" xfId="1011" xr:uid="{00000000-0005-0000-0000-0000E9120000}"/>
    <cellStyle name="Обычный 64 2" xfId="1622" xr:uid="{00000000-0005-0000-0000-0000EA120000}"/>
    <cellStyle name="Обычный 64 2 2" xfId="3312" xr:uid="{00000000-0005-0000-0000-0000EB120000}"/>
    <cellStyle name="Обычный 64 2 2 2" xfId="6737" xr:uid="{00000000-0005-0000-0000-0000EC120000}"/>
    <cellStyle name="Обычный 64 2 2 3" xfId="10135" xr:uid="{5E00924C-DDF2-42D0-8B86-8F0A29310BC8}"/>
    <cellStyle name="Обычный 64 2 2 4" xfId="13572" xr:uid="{7C5FAC3B-F809-446A-AC18-735B200F0139}"/>
    <cellStyle name="Обычный 64 2 3" xfId="5089" xr:uid="{00000000-0005-0000-0000-0000ED120000}"/>
    <cellStyle name="Обычный 64 2 4" xfId="8488" xr:uid="{6791F4FB-4D2E-43F4-8E06-3F650FE0F42A}"/>
    <cellStyle name="Обычный 64 2 5" xfId="11923" xr:uid="{C10EBD9B-3031-4879-A606-8C230BFAB5C4}"/>
    <cellStyle name="Обычный 64 3" xfId="2716" xr:uid="{00000000-0005-0000-0000-0000EE120000}"/>
    <cellStyle name="Обычный 64 3 2" xfId="6141" xr:uid="{00000000-0005-0000-0000-0000EF120000}"/>
    <cellStyle name="Обычный 64 3 3" xfId="9539" xr:uid="{9B33F03F-8B06-473D-9772-013F31DF37C1}"/>
    <cellStyle name="Обычный 64 3 4" xfId="12976" xr:uid="{6EE9AC8A-4E20-47EF-9A20-8C79E3CDF891}"/>
    <cellStyle name="Обычный 64 4" xfId="4493" xr:uid="{00000000-0005-0000-0000-0000F0120000}"/>
    <cellStyle name="Обычный 64 5" xfId="7892" xr:uid="{48AFB464-A59A-4A8F-8809-D7BF1515DBB8}"/>
    <cellStyle name="Обычный 64 6" xfId="11327" xr:uid="{51A94F56-A221-410B-9C08-6F0027EFC0EA}"/>
    <cellStyle name="Обычный 643" xfId="12" xr:uid="{00000000-0005-0000-0000-0000F1120000}"/>
    <cellStyle name="Обычный 644" xfId="15" xr:uid="{00000000-0005-0000-0000-0000F2120000}"/>
    <cellStyle name="Обычный 645" xfId="17" xr:uid="{00000000-0005-0000-0000-0000F3120000}"/>
    <cellStyle name="Обычный 646" xfId="18" xr:uid="{00000000-0005-0000-0000-0000F4120000}"/>
    <cellStyle name="Обычный 647" xfId="31" xr:uid="{00000000-0005-0000-0000-0000F5120000}"/>
    <cellStyle name="Обычный 648" xfId="32" xr:uid="{00000000-0005-0000-0000-0000F6120000}"/>
    <cellStyle name="Обычный 649" xfId="41" xr:uid="{00000000-0005-0000-0000-0000F7120000}"/>
    <cellStyle name="Обычный 65" xfId="1013" xr:uid="{00000000-0005-0000-0000-0000F8120000}"/>
    <cellStyle name="Обычный 65 2" xfId="1623" xr:uid="{00000000-0005-0000-0000-0000F9120000}"/>
    <cellStyle name="Обычный 65 2 2" xfId="3313" xr:uid="{00000000-0005-0000-0000-0000FA120000}"/>
    <cellStyle name="Обычный 65 2 2 2" xfId="6738" xr:uid="{00000000-0005-0000-0000-0000FB120000}"/>
    <cellStyle name="Обычный 65 2 2 3" xfId="10136" xr:uid="{430C06DE-AC3F-4F08-A64B-C23C6B154E15}"/>
    <cellStyle name="Обычный 65 2 2 4" xfId="13573" xr:uid="{9DF55AAB-8D30-4D9A-A366-380882CCB575}"/>
    <cellStyle name="Обычный 65 2 3" xfId="5090" xr:uid="{00000000-0005-0000-0000-0000FC120000}"/>
    <cellStyle name="Обычный 65 2 4" xfId="8489" xr:uid="{E4610139-6DFD-4D11-A533-F11C3A601EC3}"/>
    <cellStyle name="Обычный 65 2 5" xfId="11924" xr:uid="{6FEFA16F-6D64-4926-B983-5E06C711EF26}"/>
    <cellStyle name="Обычный 65 3" xfId="2718" xr:uid="{00000000-0005-0000-0000-0000FD120000}"/>
    <cellStyle name="Обычный 65 3 2" xfId="6143" xr:uid="{00000000-0005-0000-0000-0000FE120000}"/>
    <cellStyle name="Обычный 65 3 3" xfId="9541" xr:uid="{D80E1D23-081A-433C-B7D9-9A90864B3D41}"/>
    <cellStyle name="Обычный 65 3 4" xfId="12978" xr:uid="{FD7A5CE3-4C78-4E83-8CE0-ED7B7B14441C}"/>
    <cellStyle name="Обычный 65 4" xfId="4495" xr:uid="{00000000-0005-0000-0000-0000FF120000}"/>
    <cellStyle name="Обычный 65 5" xfId="7894" xr:uid="{415BE5A5-18EA-4DCF-9383-E2CD81620ED6}"/>
    <cellStyle name="Обычный 65 6" xfId="11329" xr:uid="{22D6348A-496B-49F5-8D9E-46FAB8B0EAAB}"/>
    <cellStyle name="Обычный 650" xfId="42" xr:uid="{00000000-0005-0000-0000-000000130000}"/>
    <cellStyle name="Обычный 651" xfId="39" xr:uid="{00000000-0005-0000-0000-000001130000}"/>
    <cellStyle name="Обычный 652" xfId="732" xr:uid="{00000000-0005-0000-0000-000002130000}"/>
    <cellStyle name="Обычный 652 2" xfId="2460" xr:uid="{00000000-0005-0000-0000-000003130000}"/>
    <cellStyle name="Обычный 652 2 2" xfId="5885" xr:uid="{00000000-0005-0000-0000-000004130000}"/>
    <cellStyle name="Обычный 652 2 3" xfId="9283" xr:uid="{76709449-DBE0-43CB-BA77-CF099E80BA76}"/>
    <cellStyle name="Обычный 652 2 4" xfId="12720" xr:uid="{497395BF-A9DF-4472-8BDB-2FD4E38B69FB}"/>
    <cellStyle name="Обычный 652 3" xfId="4238" xr:uid="{00000000-0005-0000-0000-000005130000}"/>
    <cellStyle name="Обычный 652 4" xfId="7637" xr:uid="{09BC9046-43E4-45E0-8381-9CE5B8BE0421}"/>
    <cellStyle name="Обычный 652 5" xfId="11072" xr:uid="{A44CF850-3AD6-4B8C-9E1B-8EEE5EBADC2F}"/>
    <cellStyle name="Обычный 653" xfId="46" xr:uid="{00000000-0005-0000-0000-000006130000}"/>
    <cellStyle name="Обычный 654" xfId="48" xr:uid="{00000000-0005-0000-0000-000007130000}"/>
    <cellStyle name="Обычный 655" xfId="49" xr:uid="{00000000-0005-0000-0000-000008130000}"/>
    <cellStyle name="Обычный 656" xfId="50" xr:uid="{00000000-0005-0000-0000-000009130000}"/>
    <cellStyle name="Обычный 657" xfId="51" xr:uid="{00000000-0005-0000-0000-00000A130000}"/>
    <cellStyle name="Обычный 658" xfId="56" xr:uid="{00000000-0005-0000-0000-00000B130000}"/>
    <cellStyle name="Обычный 659" xfId="61" xr:uid="{00000000-0005-0000-0000-00000C130000}"/>
    <cellStyle name="Обычный 66" xfId="1015" xr:uid="{00000000-0005-0000-0000-00000D130000}"/>
    <cellStyle name="Обычный 66 2" xfId="1624" xr:uid="{00000000-0005-0000-0000-00000E130000}"/>
    <cellStyle name="Обычный 66 2 2" xfId="3314" xr:uid="{00000000-0005-0000-0000-00000F130000}"/>
    <cellStyle name="Обычный 66 2 2 2" xfId="6739" xr:uid="{00000000-0005-0000-0000-000010130000}"/>
    <cellStyle name="Обычный 66 2 2 3" xfId="10137" xr:uid="{EB3B32B2-F8FD-4E84-983D-4A90E20AE113}"/>
    <cellStyle name="Обычный 66 2 2 4" xfId="13574" xr:uid="{3B404DBA-39F6-402A-BC4E-001A68B82E57}"/>
    <cellStyle name="Обычный 66 2 3" xfId="5091" xr:uid="{00000000-0005-0000-0000-000011130000}"/>
    <cellStyle name="Обычный 66 2 4" xfId="8490" xr:uid="{A6C5D4FE-BD32-4E46-A5A8-890C0D6319C0}"/>
    <cellStyle name="Обычный 66 2 5" xfId="11925" xr:uid="{CA9ACD06-1B1E-4323-8FF8-6EFDB2CFF8A2}"/>
    <cellStyle name="Обычный 66 3" xfId="2720" xr:uid="{00000000-0005-0000-0000-000012130000}"/>
    <cellStyle name="Обычный 66 3 2" xfId="6145" xr:uid="{00000000-0005-0000-0000-000013130000}"/>
    <cellStyle name="Обычный 66 3 3" xfId="9543" xr:uid="{B3CF78E2-71DC-4AF1-BAB8-A9CBEBB03411}"/>
    <cellStyle name="Обычный 66 3 4" xfId="12980" xr:uid="{934344F4-2571-4CA3-B0AE-963A262EE04A}"/>
    <cellStyle name="Обычный 66 4" xfId="4497" xr:uid="{00000000-0005-0000-0000-000014130000}"/>
    <cellStyle name="Обычный 66 5" xfId="7896" xr:uid="{B1459639-1C9F-4E7C-848F-6946CAA86AFC}"/>
    <cellStyle name="Обычный 66 6" xfId="11331" xr:uid="{1DE5EEB5-3537-4B40-88FB-D487D68D4BE0}"/>
    <cellStyle name="Обычный 660" xfId="62" xr:uid="{00000000-0005-0000-0000-000015130000}"/>
    <cellStyle name="Обычный 661" xfId="63" xr:uid="{00000000-0005-0000-0000-000016130000}"/>
    <cellStyle name="Обычный 662" xfId="66" xr:uid="{00000000-0005-0000-0000-000017130000}"/>
    <cellStyle name="Обычный 663" xfId="69" xr:uid="{00000000-0005-0000-0000-000018130000}"/>
    <cellStyle name="Обычный 664" xfId="70" xr:uid="{00000000-0005-0000-0000-000019130000}"/>
    <cellStyle name="Обычный 665" xfId="71" xr:uid="{00000000-0005-0000-0000-00001A130000}"/>
    <cellStyle name="Обычный 666" xfId="72" xr:uid="{00000000-0005-0000-0000-00001B130000}"/>
    <cellStyle name="Обычный 667" xfId="74" xr:uid="{00000000-0005-0000-0000-00001C130000}"/>
    <cellStyle name="Обычный 668" xfId="79" xr:uid="{00000000-0005-0000-0000-00001D130000}"/>
    <cellStyle name="Обычный 669" xfId="89" xr:uid="{00000000-0005-0000-0000-00001E130000}"/>
    <cellStyle name="Обычный 67" xfId="1018" xr:uid="{00000000-0005-0000-0000-00001F130000}"/>
    <cellStyle name="Обычный 67 2" xfId="1625" xr:uid="{00000000-0005-0000-0000-000020130000}"/>
    <cellStyle name="Обычный 67 2 2" xfId="3315" xr:uid="{00000000-0005-0000-0000-000021130000}"/>
    <cellStyle name="Обычный 67 2 2 2" xfId="6740" xr:uid="{00000000-0005-0000-0000-000022130000}"/>
    <cellStyle name="Обычный 67 2 2 3" xfId="10138" xr:uid="{0EE216D5-2762-4EE3-BA96-DFACB39FF4DD}"/>
    <cellStyle name="Обычный 67 2 2 4" xfId="13575" xr:uid="{92E8C978-D9C0-406E-B21E-8528E83F8964}"/>
    <cellStyle name="Обычный 67 2 3" xfId="5092" xr:uid="{00000000-0005-0000-0000-000023130000}"/>
    <cellStyle name="Обычный 67 2 4" xfId="8491" xr:uid="{6EB45933-AC3F-47A5-894A-8491AED703CC}"/>
    <cellStyle name="Обычный 67 2 5" xfId="11926" xr:uid="{FAB9530C-1B05-4AD6-B7B3-1C0B1603A110}"/>
    <cellStyle name="Обычный 67 3" xfId="2723" xr:uid="{00000000-0005-0000-0000-000024130000}"/>
    <cellStyle name="Обычный 67 3 2" xfId="6148" xr:uid="{00000000-0005-0000-0000-000025130000}"/>
    <cellStyle name="Обычный 67 3 3" xfId="9546" xr:uid="{F7CAA92B-3C87-4987-8E54-38A5E8A41A08}"/>
    <cellStyle name="Обычный 67 3 4" xfId="12983" xr:uid="{E3CF4DF4-F1EB-4E35-AE1E-A43627559021}"/>
    <cellStyle name="Обычный 67 4" xfId="4500" xr:uid="{00000000-0005-0000-0000-000026130000}"/>
    <cellStyle name="Обычный 67 5" xfId="7899" xr:uid="{ADC09D34-DD49-4B8B-AAB0-7128BD92A8F3}"/>
    <cellStyle name="Обычный 67 6" xfId="11334" xr:uid="{2AA38BE8-F814-4025-B7DB-79F0741533DA}"/>
    <cellStyle name="Обычный 670" xfId="86" xr:uid="{00000000-0005-0000-0000-000027130000}"/>
    <cellStyle name="Обычный 671" xfId="99" xr:uid="{00000000-0005-0000-0000-000028130000}"/>
    <cellStyle name="Обычный 673" xfId="105" xr:uid="{00000000-0005-0000-0000-000029130000}"/>
    <cellStyle name="Обычный 674" xfId="106" xr:uid="{00000000-0005-0000-0000-00002A130000}"/>
    <cellStyle name="Обычный 675" xfId="113" xr:uid="{00000000-0005-0000-0000-00002B130000}"/>
    <cellStyle name="Обычный 676" xfId="759" xr:uid="{00000000-0005-0000-0000-00002C130000}"/>
    <cellStyle name="Обычный 676 2" xfId="2487" xr:uid="{00000000-0005-0000-0000-00002D130000}"/>
    <cellStyle name="Обычный 676 2 2" xfId="5912" xr:uid="{00000000-0005-0000-0000-00002E130000}"/>
    <cellStyle name="Обычный 676 2 3" xfId="9310" xr:uid="{07ABD0E0-4526-4029-935B-2AF2FFB9CF4A}"/>
    <cellStyle name="Обычный 676 2 4" xfId="12747" xr:uid="{FBBC5462-2049-4AD6-A9C9-51968D3B7CA4}"/>
    <cellStyle name="Обычный 676 3" xfId="4264" xr:uid="{00000000-0005-0000-0000-00002F130000}"/>
    <cellStyle name="Обычный 676 4" xfId="7663" xr:uid="{930F18D1-2375-4A86-BBD6-0A65927A8E66}"/>
    <cellStyle name="Обычный 676 5" xfId="11098" xr:uid="{90CB8669-A418-453D-BAA6-406E74BB64EA}"/>
    <cellStyle name="Обычный 677" xfId="114" xr:uid="{00000000-0005-0000-0000-000030130000}"/>
    <cellStyle name="Обычный 678" xfId="116" xr:uid="{00000000-0005-0000-0000-000031130000}"/>
    <cellStyle name="Обычный 679" xfId="117" xr:uid="{00000000-0005-0000-0000-000032130000}"/>
    <cellStyle name="Обычный 68" xfId="1020" xr:uid="{00000000-0005-0000-0000-000033130000}"/>
    <cellStyle name="Обычный 68 2" xfId="1626" xr:uid="{00000000-0005-0000-0000-000034130000}"/>
    <cellStyle name="Обычный 68 2 2" xfId="3316" xr:uid="{00000000-0005-0000-0000-000035130000}"/>
    <cellStyle name="Обычный 68 2 2 2" xfId="6741" xr:uid="{00000000-0005-0000-0000-000036130000}"/>
    <cellStyle name="Обычный 68 2 2 3" xfId="10139" xr:uid="{5E691644-FFD4-4A22-A284-08B6AA189C63}"/>
    <cellStyle name="Обычный 68 2 2 4" xfId="13576" xr:uid="{569095FC-04F7-401C-87EF-B5D6CD76CFE8}"/>
    <cellStyle name="Обычный 68 2 3" xfId="5093" xr:uid="{00000000-0005-0000-0000-000037130000}"/>
    <cellStyle name="Обычный 68 2 4" xfId="8492" xr:uid="{EEF4866D-C385-4A5E-8E97-38BA5002AF87}"/>
    <cellStyle name="Обычный 68 2 5" xfId="11927" xr:uid="{D516C582-999B-4B7A-A026-86DCF292D500}"/>
    <cellStyle name="Обычный 68 3" xfId="2725" xr:uid="{00000000-0005-0000-0000-000038130000}"/>
    <cellStyle name="Обычный 68 3 2" xfId="6150" xr:uid="{00000000-0005-0000-0000-000039130000}"/>
    <cellStyle name="Обычный 68 3 3" xfId="9548" xr:uid="{A6797D23-ACA9-4BC6-9F6B-7D0D0422A8BE}"/>
    <cellStyle name="Обычный 68 3 4" xfId="12985" xr:uid="{5E788086-9239-4AC7-9869-055026C44D37}"/>
    <cellStyle name="Обычный 68 4" xfId="4502" xr:uid="{00000000-0005-0000-0000-00003A130000}"/>
    <cellStyle name="Обычный 68 5" xfId="7901" xr:uid="{234F9075-6220-4493-B2CB-CAEA91D4EB29}"/>
    <cellStyle name="Обычный 68 6" xfId="11336" xr:uid="{1F957EF1-3E65-4AA9-B80E-2C2ED8414B07}"/>
    <cellStyle name="Обычный 680" xfId="118" xr:uid="{00000000-0005-0000-0000-00003B130000}"/>
    <cellStyle name="Обычный 69" xfId="1022" xr:uid="{00000000-0005-0000-0000-00003C130000}"/>
    <cellStyle name="Обычный 69 2" xfId="1627" xr:uid="{00000000-0005-0000-0000-00003D130000}"/>
    <cellStyle name="Обычный 69 2 2" xfId="3317" xr:uid="{00000000-0005-0000-0000-00003E130000}"/>
    <cellStyle name="Обычный 69 2 2 2" xfId="6742" xr:uid="{00000000-0005-0000-0000-00003F130000}"/>
    <cellStyle name="Обычный 69 2 2 3" xfId="10140" xr:uid="{7AAA270C-0030-45DB-BFC5-79328B92E256}"/>
    <cellStyle name="Обычный 69 2 2 4" xfId="13577" xr:uid="{D274A887-E50B-4F04-AECE-74BCD01F57A7}"/>
    <cellStyle name="Обычный 69 2 3" xfId="5094" xr:uid="{00000000-0005-0000-0000-000040130000}"/>
    <cellStyle name="Обычный 69 2 4" xfId="8493" xr:uid="{CDCA5E22-9569-4B9D-A47E-92F1AD2EF2D3}"/>
    <cellStyle name="Обычный 69 2 5" xfId="11928" xr:uid="{665B9DFE-BDEE-43E5-B8DF-15127F8F0A76}"/>
    <cellStyle name="Обычный 69 3" xfId="2727" xr:uid="{00000000-0005-0000-0000-000041130000}"/>
    <cellStyle name="Обычный 69 3 2" xfId="6152" xr:uid="{00000000-0005-0000-0000-000042130000}"/>
    <cellStyle name="Обычный 69 3 3" xfId="9550" xr:uid="{93434900-BFE6-4FC8-A88F-8C2ACFDDA8FA}"/>
    <cellStyle name="Обычный 69 3 4" xfId="12987" xr:uid="{2F454503-4C99-41D2-9AB7-E5342377AE42}"/>
    <cellStyle name="Обычный 69 4" xfId="4504" xr:uid="{00000000-0005-0000-0000-000043130000}"/>
    <cellStyle name="Обычный 69 5" xfId="7903" xr:uid="{06FCCB85-5B2D-47E3-9221-4D2ECC5F63C0}"/>
    <cellStyle name="Обычный 69 6" xfId="11338" xr:uid="{9D7AF255-EBA5-45EB-90D4-A30DFF2820F6}"/>
    <cellStyle name="Обычный 7" xfId="131" xr:uid="{00000000-0005-0000-0000-000044130000}"/>
    <cellStyle name="Обычный 7 10" xfId="1873" xr:uid="{00000000-0005-0000-0000-000045130000}"/>
    <cellStyle name="Обычный 7 10 2" xfId="3548" xr:uid="{00000000-0005-0000-0000-000046130000}"/>
    <cellStyle name="Обычный 7 10 2 2" xfId="6973" xr:uid="{00000000-0005-0000-0000-000047130000}"/>
    <cellStyle name="Обычный 7 10 2 3" xfId="10371" xr:uid="{61CAFD66-C824-460E-A203-1723B096F922}"/>
    <cellStyle name="Обычный 7 10 2 4" xfId="13808" xr:uid="{F35516DC-34AC-41E5-B967-87327121AE47}"/>
    <cellStyle name="Обычный 7 10 3" xfId="5325" xr:uid="{00000000-0005-0000-0000-000048130000}"/>
    <cellStyle name="Обычный 7 10 4" xfId="8724" xr:uid="{0D92D5C8-E3E5-48DF-AA9A-55FFDFAA755B}"/>
    <cellStyle name="Обычный 7 10 5" xfId="12159" xr:uid="{99297BAC-769B-49C5-9291-834897F4F251}"/>
    <cellStyle name="Обычный 7 11" xfId="1889" xr:uid="{00000000-0005-0000-0000-000049130000}"/>
    <cellStyle name="Обычный 7 11 2" xfId="3564" xr:uid="{00000000-0005-0000-0000-00004A130000}"/>
    <cellStyle name="Обычный 7 11 2 2" xfId="6989" xr:uid="{00000000-0005-0000-0000-00004B130000}"/>
    <cellStyle name="Обычный 7 11 2 3" xfId="10387" xr:uid="{793DDE2C-951E-41FC-8624-03CBB13605A3}"/>
    <cellStyle name="Обычный 7 11 2 4" xfId="13824" xr:uid="{58B9C610-6941-4DC0-8486-A66843C85592}"/>
    <cellStyle name="Обычный 7 11 3" xfId="5341" xr:uid="{00000000-0005-0000-0000-00004C130000}"/>
    <cellStyle name="Обычный 7 11 4" xfId="8740" xr:uid="{549A74C4-9678-4C33-A87B-E9F7D142E921}"/>
    <cellStyle name="Обычный 7 11 5" xfId="12175" xr:uid="{E3E092B9-02CD-47B9-BA5E-33B434091DD9}"/>
    <cellStyle name="Обычный 7 12" xfId="1910" xr:uid="{00000000-0005-0000-0000-00004D130000}"/>
    <cellStyle name="Обычный 7 12 2" xfId="3584" xr:uid="{00000000-0005-0000-0000-00004E130000}"/>
    <cellStyle name="Обычный 7 12 2 2" xfId="7009" xr:uid="{00000000-0005-0000-0000-00004F130000}"/>
    <cellStyle name="Обычный 7 12 2 3" xfId="10407" xr:uid="{50D2A392-16F5-4FB0-9747-4CAEB0B38370}"/>
    <cellStyle name="Обычный 7 12 2 4" xfId="13844" xr:uid="{A11838DC-9E60-4356-B255-31360E5882C1}"/>
    <cellStyle name="Обычный 7 12 3" xfId="5361" xr:uid="{00000000-0005-0000-0000-000050130000}"/>
    <cellStyle name="Обычный 7 12 4" xfId="8760" xr:uid="{0F8936FC-678B-47DA-840D-A49AFDDC671B}"/>
    <cellStyle name="Обычный 7 12 5" xfId="12195" xr:uid="{67628EA7-32AF-4FFE-B26E-81448BD43DCC}"/>
    <cellStyle name="Обычный 7 13" xfId="1930" xr:uid="{00000000-0005-0000-0000-000051130000}"/>
    <cellStyle name="Обычный 7 13 2" xfId="3604" xr:uid="{00000000-0005-0000-0000-000052130000}"/>
    <cellStyle name="Обычный 7 13 2 2" xfId="7029" xr:uid="{00000000-0005-0000-0000-000053130000}"/>
    <cellStyle name="Обычный 7 13 2 3" xfId="10427" xr:uid="{07B17D93-D014-47E9-9BBB-D10ED85F0457}"/>
    <cellStyle name="Обычный 7 13 2 4" xfId="13864" xr:uid="{1A3ACF2F-74FF-46DC-96C1-7BE279FD4D0B}"/>
    <cellStyle name="Обычный 7 13 3" xfId="5381" xr:uid="{00000000-0005-0000-0000-000054130000}"/>
    <cellStyle name="Обычный 7 13 4" xfId="8780" xr:uid="{D91CB311-2924-4769-BD02-8D1F5DB4D7FB}"/>
    <cellStyle name="Обычный 7 13 5" xfId="12215" xr:uid="{7D9BDFBA-FDCB-4192-9B51-058FB44658EF}"/>
    <cellStyle name="Обычный 7 14" xfId="1946" xr:uid="{00000000-0005-0000-0000-000055130000}"/>
    <cellStyle name="Обычный 7 14 2" xfId="3620" xr:uid="{00000000-0005-0000-0000-000056130000}"/>
    <cellStyle name="Обычный 7 14 2 2" xfId="7045" xr:uid="{00000000-0005-0000-0000-000057130000}"/>
    <cellStyle name="Обычный 7 14 2 3" xfId="10443" xr:uid="{26B19111-98CC-4989-925A-220623AF433D}"/>
    <cellStyle name="Обычный 7 14 2 4" xfId="13880" xr:uid="{CEE0A6DB-B5C8-44D1-AD2D-A6657CACD400}"/>
    <cellStyle name="Обычный 7 14 3" xfId="5397" xr:uid="{00000000-0005-0000-0000-000058130000}"/>
    <cellStyle name="Обычный 7 14 4" xfId="8796" xr:uid="{A7DBE919-83D0-46D1-96F2-E53B1BCD0343}"/>
    <cellStyle name="Обычный 7 14 5" xfId="12231" xr:uid="{A44DF5C8-250D-4830-A26B-34BED712CA50}"/>
    <cellStyle name="Обычный 7 15" xfId="1964" xr:uid="{00000000-0005-0000-0000-000059130000}"/>
    <cellStyle name="Обычный 7 15 2" xfId="3638" xr:uid="{00000000-0005-0000-0000-00005A130000}"/>
    <cellStyle name="Обычный 7 15 2 2" xfId="7063" xr:uid="{00000000-0005-0000-0000-00005B130000}"/>
    <cellStyle name="Обычный 7 15 2 3" xfId="10461" xr:uid="{07764436-6005-4E45-B995-82C5733BCD82}"/>
    <cellStyle name="Обычный 7 15 2 4" xfId="13898" xr:uid="{4258F8D1-D451-4314-BF64-0D2D913AD922}"/>
    <cellStyle name="Обычный 7 15 3" xfId="5415" xr:uid="{00000000-0005-0000-0000-00005C130000}"/>
    <cellStyle name="Обычный 7 15 4" xfId="8814" xr:uid="{1D02438B-2E56-4E3B-B7DC-E73E8D3A7B0C}"/>
    <cellStyle name="Обычный 7 15 5" xfId="12249" xr:uid="{EF8CAC42-C645-4B8B-989D-1F89999EB214}"/>
    <cellStyle name="Обычный 7 16" xfId="1987" xr:uid="{00000000-0005-0000-0000-00005D130000}"/>
    <cellStyle name="Обычный 7 16 2" xfId="3660" xr:uid="{00000000-0005-0000-0000-00005E130000}"/>
    <cellStyle name="Обычный 7 16 2 2" xfId="7085" xr:uid="{00000000-0005-0000-0000-00005F130000}"/>
    <cellStyle name="Обычный 7 16 2 3" xfId="10483" xr:uid="{C0AD7F85-F600-42B2-A291-E3FE1B0E5FD9}"/>
    <cellStyle name="Обычный 7 16 2 4" xfId="13920" xr:uid="{6A050C59-CDE1-4619-9744-999825465276}"/>
    <cellStyle name="Обычный 7 16 3" xfId="5437" xr:uid="{00000000-0005-0000-0000-000060130000}"/>
    <cellStyle name="Обычный 7 16 4" xfId="8836" xr:uid="{A0D8959A-6164-4FC3-9345-5E8F281D2703}"/>
    <cellStyle name="Обычный 7 16 5" xfId="12271" xr:uid="{5794AB1A-8AA9-4813-9404-2955B0380B20}"/>
    <cellStyle name="Обычный 7 17" xfId="2000" xr:uid="{00000000-0005-0000-0000-000061130000}"/>
    <cellStyle name="Обычный 7 17 2" xfId="3673" xr:uid="{00000000-0005-0000-0000-000062130000}"/>
    <cellStyle name="Обычный 7 17 2 2" xfId="7098" xr:uid="{00000000-0005-0000-0000-000063130000}"/>
    <cellStyle name="Обычный 7 17 2 3" xfId="10496" xr:uid="{3578D5EE-45D4-4AB2-80A3-601F38A43F46}"/>
    <cellStyle name="Обычный 7 17 2 4" xfId="13933" xr:uid="{9DF13FE7-1D69-4570-A1C0-5C6A9C57C5E6}"/>
    <cellStyle name="Обычный 7 17 3" xfId="5450" xr:uid="{00000000-0005-0000-0000-000064130000}"/>
    <cellStyle name="Обычный 7 17 4" xfId="8849" xr:uid="{54B3C407-2F7D-43A2-943F-40CF2043305F}"/>
    <cellStyle name="Обычный 7 17 5" xfId="12284" xr:uid="{E91F9AAB-C53B-4C26-A0CF-1E3BA0D67E1A}"/>
    <cellStyle name="Обычный 7 18" xfId="2017" xr:uid="{00000000-0005-0000-0000-000065130000}"/>
    <cellStyle name="Обычный 7 18 2" xfId="3689" xr:uid="{00000000-0005-0000-0000-000066130000}"/>
    <cellStyle name="Обычный 7 18 2 2" xfId="7114" xr:uid="{00000000-0005-0000-0000-000067130000}"/>
    <cellStyle name="Обычный 7 18 2 3" xfId="10512" xr:uid="{31FE3F55-985B-4746-8354-F8B760988F2E}"/>
    <cellStyle name="Обычный 7 18 2 4" xfId="13949" xr:uid="{559BA9BF-4E2B-4B0F-A79B-3AC4EF8131FF}"/>
    <cellStyle name="Обычный 7 18 3" xfId="5466" xr:uid="{00000000-0005-0000-0000-000068130000}"/>
    <cellStyle name="Обычный 7 18 4" xfId="8865" xr:uid="{437578D1-0107-40E7-B38E-8D69FF1B0AB8}"/>
    <cellStyle name="Обычный 7 18 5" xfId="12300" xr:uid="{8BB1FEAB-B82D-4194-8397-99A57A167574}"/>
    <cellStyle name="Обычный 7 19" xfId="2030" xr:uid="{00000000-0005-0000-0000-000069130000}"/>
    <cellStyle name="Обычный 7 19 2" xfId="3702" xr:uid="{00000000-0005-0000-0000-00006A130000}"/>
    <cellStyle name="Обычный 7 19 2 2" xfId="7127" xr:uid="{00000000-0005-0000-0000-00006B130000}"/>
    <cellStyle name="Обычный 7 19 2 3" xfId="10525" xr:uid="{50D99D9C-F852-4429-BF24-A0A28F512E24}"/>
    <cellStyle name="Обычный 7 19 2 4" xfId="13962" xr:uid="{4DBA95BD-CCB8-47EC-9F49-BAAC7B0BC805}"/>
    <cellStyle name="Обычный 7 19 3" xfId="5479" xr:uid="{00000000-0005-0000-0000-00006C130000}"/>
    <cellStyle name="Обычный 7 19 4" xfId="8878" xr:uid="{4F3B3988-9115-44F0-A7A9-2E56CA4FD74B}"/>
    <cellStyle name="Обычный 7 19 5" xfId="12313" xr:uid="{D6CE003D-F3E4-42B9-928D-E7D88ECD9A46}"/>
    <cellStyle name="Обычный 7 2" xfId="330" xr:uid="{00000000-0005-0000-0000-00006D130000}"/>
    <cellStyle name="Обычный 7 2 10" xfId="7522" xr:uid="{9A1F45FB-621F-4B1E-9A74-A1F65B7F87F3}"/>
    <cellStyle name="Обычный 7 2 11" xfId="10957" xr:uid="{A1DFDA3C-0A82-4958-8405-15E48982DD5F}"/>
    <cellStyle name="Обычный 7 2 12" xfId="14398" xr:uid="{91061F1F-0C67-4EBC-B692-455F309120EF}"/>
    <cellStyle name="Обычный 7 2 2" xfId="331" xr:uid="{00000000-0005-0000-0000-00006E130000}"/>
    <cellStyle name="Обычный 7 2 2 2" xfId="1458" xr:uid="{00000000-0005-0000-0000-00006F130000}"/>
    <cellStyle name="Обычный 7 2 2 2 2" xfId="4936" xr:uid="{00000000-0005-0000-0000-000070130000}"/>
    <cellStyle name="Обычный 7 2 2 2 3" xfId="8335" xr:uid="{3D03BD85-DF7C-4CD3-8514-0B41C1C18BF5}"/>
    <cellStyle name="Обычный 7 2 2 2 4" xfId="11770" xr:uid="{F6487E55-67DA-43F9-95A7-7837ED1C8F06}"/>
    <cellStyle name="Обычный 7 2 2 3" xfId="3159" xr:uid="{00000000-0005-0000-0000-000071130000}"/>
    <cellStyle name="Обычный 7 2 2 3 2" xfId="6584" xr:uid="{00000000-0005-0000-0000-000072130000}"/>
    <cellStyle name="Обычный 7 2 2 3 3" xfId="9982" xr:uid="{6C65434A-D101-4D94-99AF-856DA5CA34EE}"/>
    <cellStyle name="Обычный 7 2 2 3 4" xfId="13419" xr:uid="{1EC9B43D-680D-4B13-95AC-74B32C6B925D}"/>
    <cellStyle name="Обычный 7 2 2 4" xfId="662" xr:uid="{00000000-0005-0000-0000-000073130000}"/>
    <cellStyle name="Обычный 7 2 3" xfId="332" xr:uid="{00000000-0005-0000-0000-000074130000}"/>
    <cellStyle name="Обычный 7 2 3 2" xfId="2102" xr:uid="{00000000-0005-0000-0000-000075130000}"/>
    <cellStyle name="Обычный 7 2 3 3" xfId="14399" xr:uid="{81181C9A-C195-474E-9CD1-3101BAB2FB51}"/>
    <cellStyle name="Обычный 7 2 4" xfId="333" xr:uid="{00000000-0005-0000-0000-000076130000}"/>
    <cellStyle name="Обычный 7 2 4 2" xfId="439" xr:uid="{00000000-0005-0000-0000-000077130000}"/>
    <cellStyle name="Обычный 7 2 4 3" xfId="837" xr:uid="{00000000-0005-0000-0000-000078130000}"/>
    <cellStyle name="Обычный 7 2 4 4" xfId="4330" xr:uid="{00000000-0005-0000-0000-000079130000}"/>
    <cellStyle name="Обычный 7 2 4 5" xfId="7729" xr:uid="{19F82F68-DBC4-4E64-B9FD-C67FB2378DAF}"/>
    <cellStyle name="Обычный 7 2 4 6" xfId="11164" xr:uid="{40BABBB2-2141-42B2-976E-43C8C71BAA26}"/>
    <cellStyle name="Обычный 7 2 4 7" xfId="14400" xr:uid="{85D4D4D1-06AA-41E3-A2AE-B1D711F896D5}"/>
    <cellStyle name="Обычный 7 2 5" xfId="334" xr:uid="{00000000-0005-0000-0000-00007A130000}"/>
    <cellStyle name="Обычный 7 2 5 2" xfId="2553" xr:uid="{00000000-0005-0000-0000-00007B130000}"/>
    <cellStyle name="Обычный 7 2 5 3" xfId="5978" xr:uid="{00000000-0005-0000-0000-00007C130000}"/>
    <cellStyle name="Обычный 7 2 5 4" xfId="9376" xr:uid="{F83DB044-C9B7-43B6-93CE-EA293BF1DD55}"/>
    <cellStyle name="Обычный 7 2 5 5" xfId="12813" xr:uid="{BE3550C7-EE3B-4EA0-8960-432B336DD5C6}"/>
    <cellStyle name="Обычный 7 2 5 6" xfId="14401" xr:uid="{3F8570AB-33C1-4D0F-A775-B5777205071F}"/>
    <cellStyle name="Обычный 7 2 6" xfId="335" xr:uid="{00000000-0005-0000-0000-00007D130000}"/>
    <cellStyle name="Обычный 7 2 7" xfId="336" xr:uid="{00000000-0005-0000-0000-00007E130000}"/>
    <cellStyle name="Обычный 7 2 8" xfId="595" xr:uid="{00000000-0005-0000-0000-00007F130000}"/>
    <cellStyle name="Обычный 7 2 8 2" xfId="14402" xr:uid="{C6B934DE-A086-4636-B846-C6F5427FC190}"/>
    <cellStyle name="Обычный 7 2 9" xfId="4123" xr:uid="{00000000-0005-0000-0000-000080130000}"/>
    <cellStyle name="Обычный 7 20" xfId="2057" xr:uid="{00000000-0005-0000-0000-000081130000}"/>
    <cellStyle name="Обычный 7 20 2" xfId="3727" xr:uid="{00000000-0005-0000-0000-000082130000}"/>
    <cellStyle name="Обычный 7 20 2 2" xfId="7152" xr:uid="{00000000-0005-0000-0000-000083130000}"/>
    <cellStyle name="Обычный 7 20 2 3" xfId="10550" xr:uid="{4A1487E3-1C32-4540-A7B9-E469539FA4F1}"/>
    <cellStyle name="Обычный 7 20 2 4" xfId="13987" xr:uid="{BE155C4E-7B38-432E-8095-EE5D4A6D8DAC}"/>
    <cellStyle name="Обычный 7 20 3" xfId="5504" xr:uid="{00000000-0005-0000-0000-000084130000}"/>
    <cellStyle name="Обычный 7 20 4" xfId="8903" xr:uid="{7813326D-63E6-4369-9824-5B2454D8E12A}"/>
    <cellStyle name="Обычный 7 20 5" xfId="12338" xr:uid="{DDC33F90-B22E-4FE9-9653-3D7BA9165408}"/>
    <cellStyle name="Обычный 7 21" xfId="2071" xr:uid="{00000000-0005-0000-0000-000085130000}"/>
    <cellStyle name="Обычный 7 21 2" xfId="3741" xr:uid="{00000000-0005-0000-0000-000086130000}"/>
    <cellStyle name="Обычный 7 21 2 2" xfId="7166" xr:uid="{00000000-0005-0000-0000-000087130000}"/>
    <cellStyle name="Обычный 7 21 2 3" xfId="10564" xr:uid="{11958819-B1B8-4910-8E71-566BCAEB37A9}"/>
    <cellStyle name="Обычный 7 21 2 4" xfId="14001" xr:uid="{4FFB252B-33A9-46FE-8DCA-6D2D51E1F811}"/>
    <cellStyle name="Обычный 7 21 3" xfId="5518" xr:uid="{00000000-0005-0000-0000-000088130000}"/>
    <cellStyle name="Обычный 7 21 4" xfId="8917" xr:uid="{2CB02A8A-48CA-4852-B9AD-978EE26CAEF6}"/>
    <cellStyle name="Обычный 7 21 5" xfId="12352" xr:uid="{70F17239-5698-4E53-BBCB-F874A02EDB55}"/>
    <cellStyle name="Обычный 7 22" xfId="2085" xr:uid="{00000000-0005-0000-0000-000089130000}"/>
    <cellStyle name="Обычный 7 22 2" xfId="3755" xr:uid="{00000000-0005-0000-0000-00008A130000}"/>
    <cellStyle name="Обычный 7 22 2 2" xfId="7180" xr:uid="{00000000-0005-0000-0000-00008B130000}"/>
    <cellStyle name="Обычный 7 22 2 3" xfId="10578" xr:uid="{43BF6591-3099-48A4-8FF0-277943C8D772}"/>
    <cellStyle name="Обычный 7 22 2 4" xfId="14015" xr:uid="{F504F46F-372F-41FE-8C63-E82E4B25E5EA}"/>
    <cellStyle name="Обычный 7 22 3" xfId="5532" xr:uid="{00000000-0005-0000-0000-00008C130000}"/>
    <cellStyle name="Обычный 7 22 4" xfId="8931" xr:uid="{910657F0-0E41-4B40-810B-8AE29E7674D5}"/>
    <cellStyle name="Обычный 7 22 5" xfId="12366" xr:uid="{880B1306-2608-43DA-9B2D-7D8C8230BC18}"/>
    <cellStyle name="Обычный 7 23" xfId="2110" xr:uid="{00000000-0005-0000-0000-00008D130000}"/>
    <cellStyle name="Обычный 7 23 2" xfId="3769" xr:uid="{00000000-0005-0000-0000-00008E130000}"/>
    <cellStyle name="Обычный 7 23 2 2" xfId="7194" xr:uid="{00000000-0005-0000-0000-00008F130000}"/>
    <cellStyle name="Обычный 7 23 2 3" xfId="10592" xr:uid="{ABCE48FA-0979-4237-81A8-4163ADE72C28}"/>
    <cellStyle name="Обычный 7 23 2 4" xfId="14029" xr:uid="{5BD0C427-9FEE-49AE-B54C-25413983E7EA}"/>
    <cellStyle name="Обычный 7 23 3" xfId="5546" xr:uid="{00000000-0005-0000-0000-000090130000}"/>
    <cellStyle name="Обычный 7 23 4" xfId="8945" xr:uid="{9B229C8C-0181-48BD-A569-677F0B4C1D25}"/>
    <cellStyle name="Обычный 7 23 5" xfId="12380" xr:uid="{3805ED28-1C21-460A-9287-84BDDC844906}"/>
    <cellStyle name="Обычный 7 24" xfId="2140" xr:uid="{00000000-0005-0000-0000-000091130000}"/>
    <cellStyle name="Обычный 7 24 2" xfId="3799" xr:uid="{00000000-0005-0000-0000-000092130000}"/>
    <cellStyle name="Обычный 7 24 2 2" xfId="7224" xr:uid="{00000000-0005-0000-0000-000093130000}"/>
    <cellStyle name="Обычный 7 24 2 3" xfId="10622" xr:uid="{D55CF354-078F-4B5B-B36C-7AAA9EA34667}"/>
    <cellStyle name="Обычный 7 24 2 4" xfId="14059" xr:uid="{77470FA8-5D9B-432E-BB2F-CB87C83B7EBA}"/>
    <cellStyle name="Обычный 7 24 3" xfId="5576" xr:uid="{00000000-0005-0000-0000-000094130000}"/>
    <cellStyle name="Обычный 7 24 4" xfId="8975" xr:uid="{1961C83C-4B41-417E-A4FA-C5EAFB43C810}"/>
    <cellStyle name="Обычный 7 24 5" xfId="12410" xr:uid="{F923D77C-ADF0-446A-8C8C-837751D0DEE6}"/>
    <cellStyle name="Обычный 7 25" xfId="2153" xr:uid="{00000000-0005-0000-0000-000095130000}"/>
    <cellStyle name="Обычный 7 25 2" xfId="3812" xr:uid="{00000000-0005-0000-0000-000096130000}"/>
    <cellStyle name="Обычный 7 25 2 2" xfId="7237" xr:uid="{00000000-0005-0000-0000-000097130000}"/>
    <cellStyle name="Обычный 7 25 2 3" xfId="10635" xr:uid="{9F604312-F0D4-40F6-AF0C-1E8E121CEB46}"/>
    <cellStyle name="Обычный 7 25 2 4" xfId="14072" xr:uid="{F46BC555-879C-495A-9D16-C164AE1B6257}"/>
    <cellStyle name="Обычный 7 25 3" xfId="5589" xr:uid="{00000000-0005-0000-0000-000098130000}"/>
    <cellStyle name="Обычный 7 25 4" xfId="8988" xr:uid="{8532ABEB-96C9-40D1-A9DF-56AC8AF19269}"/>
    <cellStyle name="Обычный 7 25 5" xfId="12423" xr:uid="{B76795B0-910A-4C2E-8DB3-9C3FEE9C8BFE}"/>
    <cellStyle name="Обычный 7 26" xfId="2166" xr:uid="{00000000-0005-0000-0000-000099130000}"/>
    <cellStyle name="Обычный 7 26 2" xfId="3825" xr:uid="{00000000-0005-0000-0000-00009A130000}"/>
    <cellStyle name="Обычный 7 26 2 2" xfId="7250" xr:uid="{00000000-0005-0000-0000-00009B130000}"/>
    <cellStyle name="Обычный 7 26 2 3" xfId="10648" xr:uid="{6FA8645A-641A-4A20-ACC8-21B75A835420}"/>
    <cellStyle name="Обычный 7 26 2 4" xfId="14085" xr:uid="{846C903E-1AAD-4BF7-B300-358D6A53CF30}"/>
    <cellStyle name="Обычный 7 26 3" xfId="5602" xr:uid="{00000000-0005-0000-0000-00009C130000}"/>
    <cellStyle name="Обычный 7 26 4" xfId="9001" xr:uid="{5F6EE24D-BF7D-4556-8EB1-3A8F8C7C380F}"/>
    <cellStyle name="Обычный 7 26 5" xfId="12436" xr:uid="{D79DB77E-8303-40F5-AF8D-4E25E5D8BAA1}"/>
    <cellStyle name="Обычный 7 27" xfId="2184" xr:uid="{00000000-0005-0000-0000-00009D130000}"/>
    <cellStyle name="Обычный 7 27 2" xfId="3842" xr:uid="{00000000-0005-0000-0000-00009E130000}"/>
    <cellStyle name="Обычный 7 27 2 2" xfId="7267" xr:uid="{00000000-0005-0000-0000-00009F130000}"/>
    <cellStyle name="Обычный 7 27 2 3" xfId="10665" xr:uid="{A3CF34A0-F770-4DC6-94EF-32484C95041E}"/>
    <cellStyle name="Обычный 7 27 2 4" xfId="14102" xr:uid="{C06F2A71-5D38-43E3-AB43-8F861CE7CA87}"/>
    <cellStyle name="Обычный 7 27 3" xfId="5619" xr:uid="{00000000-0005-0000-0000-0000A0130000}"/>
    <cellStyle name="Обычный 7 27 4" xfId="9018" xr:uid="{C3823EED-F240-4AF9-9319-0CAC1B1EADD2}"/>
    <cellStyle name="Обычный 7 27 5" xfId="12453" xr:uid="{0F0C620F-E5EA-4606-8B5C-99A5C1D505CF}"/>
    <cellStyle name="Обычный 7 28" xfId="2197" xr:uid="{00000000-0005-0000-0000-0000A1130000}"/>
    <cellStyle name="Обычный 7 28 2" xfId="3855" xr:uid="{00000000-0005-0000-0000-0000A2130000}"/>
    <cellStyle name="Обычный 7 28 2 2" xfId="7280" xr:uid="{00000000-0005-0000-0000-0000A3130000}"/>
    <cellStyle name="Обычный 7 28 2 3" xfId="10678" xr:uid="{533D20C9-9924-4040-AD62-6468578D4B97}"/>
    <cellStyle name="Обычный 7 28 2 4" xfId="14115" xr:uid="{0F01CCFE-343D-4DD7-A151-7E0CDBADE781}"/>
    <cellStyle name="Обычный 7 28 3" xfId="5632" xr:uid="{00000000-0005-0000-0000-0000A4130000}"/>
    <cellStyle name="Обычный 7 28 4" xfId="9031" xr:uid="{86C2EE3A-BC75-4F53-B11E-8684D820969A}"/>
    <cellStyle name="Обычный 7 28 5" xfId="12466" xr:uid="{DCF99F6A-C965-475B-9771-99A3FF0D3361}"/>
    <cellStyle name="Обычный 7 29" xfId="2212" xr:uid="{00000000-0005-0000-0000-0000A5130000}"/>
    <cellStyle name="Обычный 7 29 2" xfId="3870" xr:uid="{00000000-0005-0000-0000-0000A6130000}"/>
    <cellStyle name="Обычный 7 29 2 2" xfId="7295" xr:uid="{00000000-0005-0000-0000-0000A7130000}"/>
    <cellStyle name="Обычный 7 29 2 3" xfId="10693" xr:uid="{1CBB1EB0-A680-4FF2-99DA-369B1B68C2DB}"/>
    <cellStyle name="Обычный 7 29 2 4" xfId="14130" xr:uid="{FB7C8F9A-3AEF-4CEE-B1AE-D4216468E0F7}"/>
    <cellStyle name="Обычный 7 29 3" xfId="5647" xr:uid="{00000000-0005-0000-0000-0000A8130000}"/>
    <cellStyle name="Обычный 7 29 4" xfId="9046" xr:uid="{C41470B2-CCD5-443B-AF94-C14AFE0C6B0B}"/>
    <cellStyle name="Обычный 7 29 5" xfId="12481" xr:uid="{E29D38AA-FC94-4E6F-9831-75C5307A3B55}"/>
    <cellStyle name="Обычный 7 3" xfId="337" xr:uid="{00000000-0005-0000-0000-0000A9130000}"/>
    <cellStyle name="Обычный 7 3 10" xfId="7539" xr:uid="{671855B8-4FB8-45A1-85D7-734D402DE86B}"/>
    <cellStyle name="Обычный 7 3 11" xfId="10974" xr:uid="{A50E3899-3CE7-4704-83B7-42A6AE7981F3}"/>
    <cellStyle name="Обычный 7 3 2" xfId="338" xr:uid="{00000000-0005-0000-0000-0000AA130000}"/>
    <cellStyle name="Обычный 7 3 2 2" xfId="440" xr:uid="{00000000-0005-0000-0000-0000AB130000}"/>
    <cellStyle name="Обычный 7 3 2 2 2" xfId="1628" xr:uid="{00000000-0005-0000-0000-0000AC130000}"/>
    <cellStyle name="Обычный 7 3 2 2 3" xfId="5095" xr:uid="{00000000-0005-0000-0000-0000AD130000}"/>
    <cellStyle name="Обычный 7 3 2 2 4" xfId="8494" xr:uid="{6FC060C2-EB06-4175-B794-E13772E1C99C}"/>
    <cellStyle name="Обычный 7 3 2 2 5" xfId="11929" xr:uid="{4554DD46-D9E7-4519-A68B-A2FA77948D7C}"/>
    <cellStyle name="Обычный 7 3 2 2 6" xfId="14403" xr:uid="{01CB4178-5BF0-4D84-8F26-731DE0B35255}"/>
    <cellStyle name="Обычный 7 3 2 3" xfId="3318" xr:uid="{00000000-0005-0000-0000-0000AE130000}"/>
    <cellStyle name="Обычный 7 3 2 3 2" xfId="6743" xr:uid="{00000000-0005-0000-0000-0000AF130000}"/>
    <cellStyle name="Обычный 7 3 2 3 3" xfId="10141" xr:uid="{D389CBF3-BDC7-4478-AEF7-EEA2652CF733}"/>
    <cellStyle name="Обычный 7 3 2 3 4" xfId="13578" xr:uid="{129151D7-3FBC-4370-BB58-03948B073A9B}"/>
    <cellStyle name="Обычный 7 3 2 4" xfId="663" xr:uid="{00000000-0005-0000-0000-0000B0130000}"/>
    <cellStyle name="Обычный 7 3 2 5" xfId="4175" xr:uid="{00000000-0005-0000-0000-0000B1130000}"/>
    <cellStyle name="Обычный 7 3 2 6" xfId="7574" xr:uid="{314BEEC2-32B6-4097-8761-1AF38DCC3F71}"/>
    <cellStyle name="Обычный 7 3 2 7" xfId="11009" xr:uid="{EFF26052-539E-4EEF-A83B-2CCA55B08DFD}"/>
    <cellStyle name="Обычный 7 3 3" xfId="339" xr:uid="{00000000-0005-0000-0000-0000B2130000}"/>
    <cellStyle name="Обычный 7 3 3 2" xfId="3951" xr:uid="{00000000-0005-0000-0000-0000B3130000}"/>
    <cellStyle name="Обычный 7 3 3 2 2" xfId="7376" xr:uid="{00000000-0005-0000-0000-0000B4130000}"/>
    <cellStyle name="Обычный 7 3 3 2 3" xfId="10771" xr:uid="{F297C8B2-C870-4A39-A64F-1ED731338DCA}"/>
    <cellStyle name="Обычный 7 3 3 2 4" xfId="14211" xr:uid="{3045C1BB-7C7B-4C65-811A-25E83FA5071F}"/>
    <cellStyle name="Обычный 7 3 3 3" xfId="2293" xr:uid="{00000000-0005-0000-0000-0000B5130000}"/>
    <cellStyle name="Обычный 7 3 3 4" xfId="5725" xr:uid="{00000000-0005-0000-0000-0000B6130000}"/>
    <cellStyle name="Обычный 7 3 3 5" xfId="9124" xr:uid="{B2466272-75C2-4BE3-94A0-E34298F784DB}"/>
    <cellStyle name="Обычный 7 3 3 6" xfId="12559" xr:uid="{E84C3670-1798-4118-8BAB-994F0AC763C6}"/>
    <cellStyle name="Обычный 7 3 3 7" xfId="14404" xr:uid="{8CD3C5BD-9D56-4873-BD4A-A70508F0606D}"/>
    <cellStyle name="Обычный 7 3 4" xfId="2309" xr:uid="{00000000-0005-0000-0000-0000B7130000}"/>
    <cellStyle name="Обычный 7 3 4 2" xfId="3967" xr:uid="{00000000-0005-0000-0000-0000B8130000}"/>
    <cellStyle name="Обычный 7 3 4 2 2" xfId="7392" xr:uid="{00000000-0005-0000-0000-0000B9130000}"/>
    <cellStyle name="Обычный 7 3 4 2 3" xfId="10787" xr:uid="{D3BD84A6-E09C-4510-8F8E-115E3ADB9FEB}"/>
    <cellStyle name="Обычный 7 3 4 2 4" xfId="14227" xr:uid="{F215EFE7-F997-4285-8A4E-DFDE08F47CE9}"/>
    <cellStyle name="Обычный 7 3 4 3" xfId="5741" xr:uid="{00000000-0005-0000-0000-0000BA130000}"/>
    <cellStyle name="Обычный 7 3 4 4" xfId="9140" xr:uid="{0F97A65A-0BAC-462E-8506-2F21F1631032}"/>
    <cellStyle name="Обычный 7 3 4 5" xfId="12575" xr:uid="{4A46D22A-E6AF-478B-8678-1DA26987EA7F}"/>
    <cellStyle name="Обычный 7 3 5" xfId="850" xr:uid="{00000000-0005-0000-0000-0000BB130000}"/>
    <cellStyle name="Обычный 7 3 5 2" xfId="4343" xr:uid="{00000000-0005-0000-0000-0000BC130000}"/>
    <cellStyle name="Обычный 7 3 5 3" xfId="7742" xr:uid="{52A3B1ED-FEA1-457C-A55D-21FAFFF97C39}"/>
    <cellStyle name="Обычный 7 3 5 4" xfId="11177" xr:uid="{0ECE1F83-6011-4246-B958-9219C075B7A4}"/>
    <cellStyle name="Обычный 7 3 6" xfId="2383" xr:uid="{00000000-0005-0000-0000-0000BD130000}"/>
    <cellStyle name="Обычный 7 3 6 2" xfId="5809" xr:uid="{00000000-0005-0000-0000-0000BE130000}"/>
    <cellStyle name="Обычный 7 3 6 3" xfId="9208" xr:uid="{36529D07-EAF0-4930-9E44-F16F19CF37C0}"/>
    <cellStyle name="Обычный 7 3 6 4" xfId="12643" xr:uid="{AB6EF112-BB00-4ACB-B99F-5BA839C34D19}"/>
    <cellStyle name="Обычный 7 3 7" xfId="2566" xr:uid="{00000000-0005-0000-0000-0000BF130000}"/>
    <cellStyle name="Обычный 7 3 7 2" xfId="5991" xr:uid="{00000000-0005-0000-0000-0000C0130000}"/>
    <cellStyle name="Обычный 7 3 7 3" xfId="9389" xr:uid="{1F37895D-7C6A-4468-B509-22DC610728CE}"/>
    <cellStyle name="Обычный 7 3 7 4" xfId="12826" xr:uid="{5E33E4BC-E4CF-488E-89ED-AC696795377A}"/>
    <cellStyle name="Обычный 7 3 8" xfId="614" xr:uid="{00000000-0005-0000-0000-0000C1130000}"/>
    <cellStyle name="Обычный 7 3 9" xfId="4140" xr:uid="{00000000-0005-0000-0000-0000C2130000}"/>
    <cellStyle name="Обычный 7 30" xfId="2225" xr:uid="{00000000-0005-0000-0000-0000C3130000}"/>
    <cellStyle name="Обычный 7 30 2" xfId="3883" xr:uid="{00000000-0005-0000-0000-0000C4130000}"/>
    <cellStyle name="Обычный 7 30 2 2" xfId="7308" xr:uid="{00000000-0005-0000-0000-0000C5130000}"/>
    <cellStyle name="Обычный 7 30 2 3" xfId="10706" xr:uid="{1BF27E9F-4DE8-4647-944E-343E20F519CE}"/>
    <cellStyle name="Обычный 7 30 2 4" xfId="14143" xr:uid="{4999485E-D9F8-47D2-8DE9-77DF5478FAC0}"/>
    <cellStyle name="Обычный 7 30 3" xfId="5660" xr:uid="{00000000-0005-0000-0000-0000C6130000}"/>
    <cellStyle name="Обычный 7 30 4" xfId="9059" xr:uid="{924B3BA9-D7E5-4187-92BF-5B59E66714AE}"/>
    <cellStyle name="Обычный 7 30 5" xfId="12494" xr:uid="{D4037EB6-1D64-4771-94BF-18A5C375FAFE}"/>
    <cellStyle name="Обычный 7 31" xfId="2239" xr:uid="{00000000-0005-0000-0000-0000C7130000}"/>
    <cellStyle name="Обычный 7 31 2" xfId="3897" xr:uid="{00000000-0005-0000-0000-0000C8130000}"/>
    <cellStyle name="Обычный 7 31 2 2" xfId="7322" xr:uid="{00000000-0005-0000-0000-0000C9130000}"/>
    <cellStyle name="Обычный 7 31 2 3" xfId="10720" xr:uid="{3D426009-8C8E-48EB-B663-B25D69AEA878}"/>
    <cellStyle name="Обычный 7 31 2 4" xfId="14157" xr:uid="{4DB0A29B-026D-45AE-8119-1128CCECFE1B}"/>
    <cellStyle name="Обычный 7 31 3" xfId="5674" xr:uid="{00000000-0005-0000-0000-0000CA130000}"/>
    <cellStyle name="Обычный 7 31 4" xfId="9073" xr:uid="{5E0EF868-3329-4D6D-8EFA-714301784AF8}"/>
    <cellStyle name="Обычный 7 31 5" xfId="12508" xr:uid="{7125861F-A136-4151-8DD9-D4CD9461AFB1}"/>
    <cellStyle name="Обычный 7 32" xfId="2252" xr:uid="{00000000-0005-0000-0000-0000CB130000}"/>
    <cellStyle name="Обычный 7 32 2" xfId="3910" xr:uid="{00000000-0005-0000-0000-0000CC130000}"/>
    <cellStyle name="Обычный 7 32 2 2" xfId="7335" xr:uid="{00000000-0005-0000-0000-0000CD130000}"/>
    <cellStyle name="Обычный 7 32 2 3" xfId="10733" xr:uid="{A280DA2E-E61F-44BC-B9A9-849E889F41FD}"/>
    <cellStyle name="Обычный 7 32 2 4" xfId="14170" xr:uid="{264D9D04-B9CA-495F-9048-230BCED89BD7}"/>
    <cellStyle name="Обычный 7 32 3" xfId="5687" xr:uid="{00000000-0005-0000-0000-0000CE130000}"/>
    <cellStyle name="Обычный 7 32 4" xfId="9086" xr:uid="{B3852CE4-2668-4855-B385-2C1E1817E37A}"/>
    <cellStyle name="Обычный 7 32 5" xfId="12521" xr:uid="{D0287227-5051-40FD-8D7E-C4E37E329D61}"/>
    <cellStyle name="Обычный 7 33" xfId="2320" xr:uid="{00000000-0005-0000-0000-0000CF130000}"/>
    <cellStyle name="Обычный 7 33 2" xfId="5752" xr:uid="{00000000-0005-0000-0000-0000D0130000}"/>
    <cellStyle name="Обычный 7 33 3" xfId="9151" xr:uid="{FF0EFC97-0DA5-4F49-A77E-8B9FC8AF19A3}"/>
    <cellStyle name="Обычный 7 33 4" xfId="12586" xr:uid="{E7FFDAC2-D12A-4A54-8A9C-C8F530ECBE97}"/>
    <cellStyle name="Обычный 7 34" xfId="2342" xr:uid="{00000000-0005-0000-0000-0000D1130000}"/>
    <cellStyle name="Обычный 7 34 2" xfId="5771" xr:uid="{00000000-0005-0000-0000-0000D2130000}"/>
    <cellStyle name="Обычный 7 34 3" xfId="9170" xr:uid="{49FC28A8-0497-4545-B9CA-EBDB181839C5}"/>
    <cellStyle name="Обычный 7 34 4" xfId="12605" xr:uid="{16B63182-35FF-41C2-8E7B-EE39C5754739}"/>
    <cellStyle name="Обычный 7 35" xfId="2389" xr:uid="{00000000-0005-0000-0000-0000D3130000}"/>
    <cellStyle name="Обычный 7 35 2" xfId="5815" xr:uid="{00000000-0005-0000-0000-0000D4130000}"/>
    <cellStyle name="Обычный 7 35 3" xfId="9214" xr:uid="{9941AA98-7FDC-46CD-A196-0AD32046DC1F}"/>
    <cellStyle name="Обычный 7 35 4" xfId="12649" xr:uid="{A9958AFB-B11A-459F-B60A-6F695A543493}"/>
    <cellStyle name="Обычный 7 36" xfId="2408" xr:uid="{00000000-0005-0000-0000-0000D5130000}"/>
    <cellStyle name="Обычный 7 36 2" xfId="5834" xr:uid="{00000000-0005-0000-0000-0000D6130000}"/>
    <cellStyle name="Обычный 7 36 3" xfId="9232" xr:uid="{32E12E2A-8004-4674-9BD6-26FB21F2DF09}"/>
    <cellStyle name="Обычный 7 36 4" xfId="12668" xr:uid="{A000F651-3174-434A-A1EA-83B37F7DC504}"/>
    <cellStyle name="Обычный 7 37" xfId="2418" xr:uid="{00000000-0005-0000-0000-0000D7130000}"/>
    <cellStyle name="Обычный 7 37 2" xfId="5844" xr:uid="{00000000-0005-0000-0000-0000D8130000}"/>
    <cellStyle name="Обычный 7 37 3" xfId="9242" xr:uid="{F0C2EC9F-1214-4AD4-8C37-36B8CEC500D5}"/>
    <cellStyle name="Обычный 7 37 4" xfId="12678" xr:uid="{D171221D-863B-4332-8860-4DA96A4A6529}"/>
    <cellStyle name="Обычный 7 38" xfId="2432" xr:uid="{00000000-0005-0000-0000-0000D9130000}"/>
    <cellStyle name="Обычный 7 38 2" xfId="5857" xr:uid="{00000000-0005-0000-0000-0000DA130000}"/>
    <cellStyle name="Обычный 7 38 3" xfId="9256" xr:uid="{807588C1-3198-4F6B-AEA8-BDD64D764F98}"/>
    <cellStyle name="Обычный 7 38 4" xfId="12692" xr:uid="{B78425CB-F3D5-4C60-8521-2812B09C29D1}"/>
    <cellStyle name="Обычный 7 39" xfId="3995" xr:uid="{00000000-0005-0000-0000-0000DB130000}"/>
    <cellStyle name="Обычный 7 4" xfId="340" xr:uid="{00000000-0005-0000-0000-0000DC130000}"/>
    <cellStyle name="Обычный 7 4 2" xfId="441" xr:uid="{00000000-0005-0000-0000-0000DD130000}"/>
    <cellStyle name="Обычный 7 4 2 2" xfId="866" xr:uid="{00000000-0005-0000-0000-0000DE130000}"/>
    <cellStyle name="Обычный 7 4 2 3" xfId="4358" xr:uid="{00000000-0005-0000-0000-0000DF130000}"/>
    <cellStyle name="Обычный 7 4 2 4" xfId="7757" xr:uid="{BEFC6F3B-8FF4-4088-85BA-2C6642D5FC64}"/>
    <cellStyle name="Обычный 7 4 2 5" xfId="11192" xr:uid="{9697B2F9-D62D-47DE-B324-DCD3C3AED885}"/>
    <cellStyle name="Обычный 7 4 2 6" xfId="14405" xr:uid="{3751B9CA-5AB4-4B08-9DB3-65FDC5E43C3B}"/>
    <cellStyle name="Обычный 7 4 3" xfId="2581" xr:uid="{00000000-0005-0000-0000-0000E0130000}"/>
    <cellStyle name="Обычный 7 4 3 2" xfId="6006" xr:uid="{00000000-0005-0000-0000-0000E1130000}"/>
    <cellStyle name="Обычный 7 4 3 3" xfId="9404" xr:uid="{E2A79446-A8E0-4238-9557-04D5223A7CB3}"/>
    <cellStyle name="Обычный 7 4 3 4" xfId="12841" xr:uid="{50692B2A-52D4-473A-ABB0-7D9912711BBA}"/>
    <cellStyle name="Обычный 7 4 4" xfId="629" xr:uid="{00000000-0005-0000-0000-0000E2130000}"/>
    <cellStyle name="Обычный 7 4 5" xfId="4153" xr:uid="{00000000-0005-0000-0000-0000E3130000}"/>
    <cellStyle name="Обычный 7 4 6" xfId="7552" xr:uid="{132F7820-C720-4D53-8A3D-681FD8B76FA9}"/>
    <cellStyle name="Обычный 7 4 7" xfId="10987" xr:uid="{872E8228-4BB1-4532-88F0-204D7A5193D7}"/>
    <cellStyle name="Обычный 7 40" xfId="4006" xr:uid="{00000000-0005-0000-0000-0000E4130000}"/>
    <cellStyle name="Обычный 7 41" xfId="4043" xr:uid="{00000000-0005-0000-0000-0000E5130000}"/>
    <cellStyle name="Обычный 7 42" xfId="7419" xr:uid="{3F471F12-3F1C-466D-8F3E-6969C02AD396}"/>
    <cellStyle name="Обычный 7 43" xfId="10814" xr:uid="{B9E1484D-6CD9-4C1F-9645-BFBADED1688D}"/>
    <cellStyle name="Обычный 7 44" xfId="10824" xr:uid="{1EB06CAC-9397-4693-9D5E-D70A5615AFB1}"/>
    <cellStyle name="Обычный 7 45" xfId="10853" xr:uid="{2D7E9589-C7BC-463E-80FD-F1D9B03BBEC8}"/>
    <cellStyle name="Обычный 7 46" xfId="10878" xr:uid="{AA88748C-188B-4B42-B5B4-BD135F2589E4}"/>
    <cellStyle name="Обычный 7 47" xfId="14249" xr:uid="{448A2999-C1A1-4F06-92C6-F52691540B64}"/>
    <cellStyle name="Обычный 7 48" xfId="14275" xr:uid="{4F1EC746-17C2-4047-8D43-6290DEBE16AB}"/>
    <cellStyle name="Обычный 7 49" xfId="14289" xr:uid="{30FD83A6-A0C0-4E8A-8BD4-4AB5323E3632}"/>
    <cellStyle name="Обычный 7 5" xfId="341" xr:uid="{00000000-0005-0000-0000-0000E6130000}"/>
    <cellStyle name="Обычный 7 5 2" xfId="879" xr:uid="{00000000-0005-0000-0000-0000E7130000}"/>
    <cellStyle name="Обычный 7 5 2 2" xfId="4371" xr:uid="{00000000-0005-0000-0000-0000E8130000}"/>
    <cellStyle name="Обычный 7 5 2 3" xfId="7770" xr:uid="{DE223C77-0BC7-42AB-9B9F-671A0295FD67}"/>
    <cellStyle name="Обычный 7 5 2 4" xfId="11205" xr:uid="{D05BAD89-D6FF-4E00-BA02-4A249EDBA20B}"/>
    <cellStyle name="Обычный 7 5 3" xfId="2594" xr:uid="{00000000-0005-0000-0000-0000E9130000}"/>
    <cellStyle name="Обычный 7 5 3 2" xfId="6019" xr:uid="{00000000-0005-0000-0000-0000EA130000}"/>
    <cellStyle name="Обычный 7 5 3 3" xfId="9417" xr:uid="{208A99D3-33B9-4212-9BC7-9ADE392FB0E5}"/>
    <cellStyle name="Обычный 7 5 3 4" xfId="12854" xr:uid="{5381D9B5-E678-4880-AFE9-C12C5EAD814A}"/>
    <cellStyle name="Обычный 7 5 4" xfId="672" xr:uid="{00000000-0005-0000-0000-0000EB130000}"/>
    <cellStyle name="Обычный 7 5 5" xfId="4182" xr:uid="{00000000-0005-0000-0000-0000EC130000}"/>
    <cellStyle name="Обычный 7 5 6" xfId="7581" xr:uid="{F371EC9D-29E7-4CB4-8E6D-AB8B9F2F4451}"/>
    <cellStyle name="Обычный 7 5 7" xfId="11016" xr:uid="{12C23013-4ECA-4C67-9621-5924781ED4B5}"/>
    <cellStyle name="Обычный 7 5 8" xfId="14406" xr:uid="{F806E20A-5FEE-4D7D-86C7-31660778D4AF}"/>
    <cellStyle name="Обычный 7 50" xfId="14452" xr:uid="{528617F0-E82F-4C64-9DA2-ABD65597B65E}"/>
    <cellStyle name="Обычный 7 51" xfId="14467" xr:uid="{A3BA6B79-BD45-4606-91F2-6FCCC2E7C8D3}"/>
    <cellStyle name="Обычный 7 52" xfId="14488" xr:uid="{B09D5913-171D-46A5-AA12-6B875259E6E7}"/>
    <cellStyle name="Обычный 7 6" xfId="342" xr:uid="{00000000-0005-0000-0000-0000ED130000}"/>
    <cellStyle name="Обычный 7 6 2" xfId="911" xr:uid="{00000000-0005-0000-0000-0000EE130000}"/>
    <cellStyle name="Обычный 7 6 2 2" xfId="4398" xr:uid="{00000000-0005-0000-0000-0000EF130000}"/>
    <cellStyle name="Обычный 7 6 2 3" xfId="7797" xr:uid="{25463E53-AA95-42AE-BB00-1F7648F729E2}"/>
    <cellStyle name="Обычный 7 6 2 4" xfId="11232" xr:uid="{11B7A647-BC68-4D70-A4A1-AC83D87CA15C}"/>
    <cellStyle name="Обычный 7 6 3" xfId="2621" xr:uid="{00000000-0005-0000-0000-0000F0130000}"/>
    <cellStyle name="Обычный 7 6 3 2" xfId="6046" xr:uid="{00000000-0005-0000-0000-0000F1130000}"/>
    <cellStyle name="Обычный 7 6 3 3" xfId="9444" xr:uid="{314DFE5A-8842-4142-A416-A1BC8316E415}"/>
    <cellStyle name="Обычный 7 6 3 4" xfId="12881" xr:uid="{14A0075B-A4AC-4DF5-ADAF-C0E0641821D6}"/>
    <cellStyle name="Обычный 7 6 4" xfId="698" xr:uid="{00000000-0005-0000-0000-0000F2130000}"/>
    <cellStyle name="Обычный 7 6 5" xfId="4207" xr:uid="{00000000-0005-0000-0000-0000F3130000}"/>
    <cellStyle name="Обычный 7 6 6" xfId="7606" xr:uid="{7439D3F5-646D-4E0B-A95B-F90BE9C1266F}"/>
    <cellStyle name="Обычный 7 6 7" xfId="11041" xr:uid="{11A87969-076D-4D63-9450-32ECB9326F67}"/>
    <cellStyle name="Обычный 7 6 8" xfId="14407" xr:uid="{7F0E4E0C-204E-448C-9FED-7EA49D07212E}"/>
    <cellStyle name="Обычный 7 7" xfId="471" xr:uid="{00000000-0005-0000-0000-0000F4130000}"/>
    <cellStyle name="Обычный 7 7 2" xfId="3488" xr:uid="{00000000-0005-0000-0000-0000F5130000}"/>
    <cellStyle name="Обычный 7 7 2 2" xfId="6913" xr:uid="{00000000-0005-0000-0000-0000F6130000}"/>
    <cellStyle name="Обычный 7 7 2 3" xfId="10311" xr:uid="{5BC897FB-0224-4E2E-84BE-0FE8F44B79CC}"/>
    <cellStyle name="Обычный 7 7 2 4" xfId="13748" xr:uid="{1EBF3CC1-4BBA-47C9-86C1-E8BF68CEF76D}"/>
    <cellStyle name="Обычный 7 7 3" xfId="1800" xr:uid="{00000000-0005-0000-0000-0000F7130000}"/>
    <cellStyle name="Обычный 7 7 4" xfId="5265" xr:uid="{00000000-0005-0000-0000-0000F8130000}"/>
    <cellStyle name="Обычный 7 7 5" xfId="8664" xr:uid="{85847F57-E10C-464B-9965-5106CFD6483F}"/>
    <cellStyle name="Обычный 7 7 6" xfId="12099" xr:uid="{1EEB2B0D-84F9-4D31-B9A8-EE4C71B216FD}"/>
    <cellStyle name="Обычный 7 8" xfId="1844" xr:uid="{00000000-0005-0000-0000-0000F9130000}"/>
    <cellStyle name="Обычный 7 8 2" xfId="3520" xr:uid="{00000000-0005-0000-0000-0000FA130000}"/>
    <cellStyle name="Обычный 7 8 2 2" xfId="6945" xr:uid="{00000000-0005-0000-0000-0000FB130000}"/>
    <cellStyle name="Обычный 7 8 2 3" xfId="10343" xr:uid="{06C8B807-B614-41A8-B3E8-D22D5394ABF3}"/>
    <cellStyle name="Обычный 7 8 2 4" xfId="13780" xr:uid="{06DA439C-2F56-4313-AC86-2501909BA268}"/>
    <cellStyle name="Обычный 7 8 3" xfId="5297" xr:uid="{00000000-0005-0000-0000-0000FC130000}"/>
    <cellStyle name="Обычный 7 8 4" xfId="8696" xr:uid="{EC7E4B6B-FA73-433D-A920-54B9DEC0F724}"/>
    <cellStyle name="Обычный 7 8 5" xfId="12131" xr:uid="{643B4EAA-564E-4747-B271-74AD07B41552}"/>
    <cellStyle name="Обычный 7 9" xfId="1857" xr:uid="{00000000-0005-0000-0000-0000FD130000}"/>
    <cellStyle name="Обычный 7 9 2" xfId="3533" xr:uid="{00000000-0005-0000-0000-0000FE130000}"/>
    <cellStyle name="Обычный 7 9 2 2" xfId="6958" xr:uid="{00000000-0005-0000-0000-0000FF130000}"/>
    <cellStyle name="Обычный 7 9 2 3" xfId="10356" xr:uid="{A72D2992-32A6-44DB-8104-E5882D825319}"/>
    <cellStyle name="Обычный 7 9 2 4" xfId="13793" xr:uid="{01FD20C7-8FAC-473F-974F-D55FF73BCADF}"/>
    <cellStyle name="Обычный 7 9 3" xfId="5310" xr:uid="{00000000-0005-0000-0000-000000140000}"/>
    <cellStyle name="Обычный 7 9 4" xfId="8709" xr:uid="{6CBD289C-5592-4A65-9ACD-64903E3AFE0A}"/>
    <cellStyle name="Обычный 7 9 5" xfId="12144" xr:uid="{67C6A85D-A386-4B0D-8F9A-A7778A642935}"/>
    <cellStyle name="Обычный 70" xfId="1024" xr:uid="{00000000-0005-0000-0000-000001140000}"/>
    <cellStyle name="Обычный 70 2" xfId="1629" xr:uid="{00000000-0005-0000-0000-000002140000}"/>
    <cellStyle name="Обычный 70 2 2" xfId="3319" xr:uid="{00000000-0005-0000-0000-000003140000}"/>
    <cellStyle name="Обычный 70 2 2 2" xfId="6744" xr:uid="{00000000-0005-0000-0000-000004140000}"/>
    <cellStyle name="Обычный 70 2 2 3" xfId="10142" xr:uid="{8B6DA48C-4939-418E-9887-8DFAC7C1701B}"/>
    <cellStyle name="Обычный 70 2 2 4" xfId="13579" xr:uid="{F6369D90-56C9-49C0-967D-6FB25D88427D}"/>
    <cellStyle name="Обычный 70 2 3" xfId="5096" xr:uid="{00000000-0005-0000-0000-000005140000}"/>
    <cellStyle name="Обычный 70 2 4" xfId="8495" xr:uid="{7C769356-A79D-46F7-A1EC-EDF553239DBD}"/>
    <cellStyle name="Обычный 70 2 5" xfId="11930" xr:uid="{9382DC04-C91C-4F9A-BE33-C88C2AE1A9C0}"/>
    <cellStyle name="Обычный 70 3" xfId="2729" xr:uid="{00000000-0005-0000-0000-000006140000}"/>
    <cellStyle name="Обычный 70 3 2" xfId="6154" xr:uid="{00000000-0005-0000-0000-000007140000}"/>
    <cellStyle name="Обычный 70 3 3" xfId="9552" xr:uid="{55E9F863-3B47-4597-8E3A-51ED2431EF09}"/>
    <cellStyle name="Обычный 70 3 4" xfId="12989" xr:uid="{037C079F-D335-48CC-B80C-55C1F9468BFB}"/>
    <cellStyle name="Обычный 70 4" xfId="4506" xr:uid="{00000000-0005-0000-0000-000008140000}"/>
    <cellStyle name="Обычный 70 5" xfId="7905" xr:uid="{C616319E-7569-4E37-AF24-67EC292655CE}"/>
    <cellStyle name="Обычный 70 6" xfId="11340" xr:uid="{65F7440F-C3BB-4C92-A05E-541BEC33B6B0}"/>
    <cellStyle name="Обычный 701" xfId="800" xr:uid="{00000000-0005-0000-0000-000009140000}"/>
    <cellStyle name="Обычный 703" xfId="786" xr:uid="{00000000-0005-0000-0000-00000A140000}"/>
    <cellStyle name="Обычный 703 2" xfId="2512" xr:uid="{00000000-0005-0000-0000-00000B140000}"/>
    <cellStyle name="Обычный 703 2 2" xfId="5937" xr:uid="{00000000-0005-0000-0000-00000C140000}"/>
    <cellStyle name="Обычный 703 2 3" xfId="9335" xr:uid="{9EC8DC5D-26ED-4110-87F6-9E4576253F64}"/>
    <cellStyle name="Обычный 703 2 4" xfId="12772" xr:uid="{E1314B82-A71A-4E8E-B10D-4C0DB205742C}"/>
    <cellStyle name="Обычный 703 3" xfId="4289" xr:uid="{00000000-0005-0000-0000-00000D140000}"/>
    <cellStyle name="Обычный 703 4" xfId="7688" xr:uid="{D7881208-1C42-4C17-BA1F-7F80DDFECA98}"/>
    <cellStyle name="Обычный 703 5" xfId="11123" xr:uid="{68F4F813-BDAE-4E02-98EA-3DDB9CB77CAE}"/>
    <cellStyle name="Обычный 71" xfId="1027" xr:uid="{00000000-0005-0000-0000-00000E140000}"/>
    <cellStyle name="Обычный 71 2" xfId="1630" xr:uid="{00000000-0005-0000-0000-00000F140000}"/>
    <cellStyle name="Обычный 71 2 2" xfId="3320" xr:uid="{00000000-0005-0000-0000-000010140000}"/>
    <cellStyle name="Обычный 71 2 2 2" xfId="6745" xr:uid="{00000000-0005-0000-0000-000011140000}"/>
    <cellStyle name="Обычный 71 2 2 3" xfId="10143" xr:uid="{D25EF8A6-3118-44A8-999D-D6DAA8EFDAFF}"/>
    <cellStyle name="Обычный 71 2 2 4" xfId="13580" xr:uid="{549CA91C-EB81-4F55-BCAA-9FFE452F4801}"/>
    <cellStyle name="Обычный 71 2 3" xfId="5097" xr:uid="{00000000-0005-0000-0000-000012140000}"/>
    <cellStyle name="Обычный 71 2 4" xfId="8496" xr:uid="{998F204B-F206-4218-85F8-59D97341878D}"/>
    <cellStyle name="Обычный 71 2 5" xfId="11931" xr:uid="{E4F7651D-3181-4EA0-B854-F75D4C733E15}"/>
    <cellStyle name="Обычный 71 3" xfId="2732" xr:uid="{00000000-0005-0000-0000-000013140000}"/>
    <cellStyle name="Обычный 71 3 2" xfId="6157" xr:uid="{00000000-0005-0000-0000-000014140000}"/>
    <cellStyle name="Обычный 71 3 3" xfId="9555" xr:uid="{B2B41D24-EE32-4DB9-8D29-60E950ED21D4}"/>
    <cellStyle name="Обычный 71 3 4" xfId="12992" xr:uid="{B5E36107-9FB0-4621-A6FD-DEBBB3CCB90E}"/>
    <cellStyle name="Обычный 71 4" xfId="4509" xr:uid="{00000000-0005-0000-0000-000015140000}"/>
    <cellStyle name="Обычный 71 5" xfId="7908" xr:uid="{B51B712C-8474-42E0-A41A-08E7E01CEF59}"/>
    <cellStyle name="Обычный 71 6" xfId="11343" xr:uid="{709A94FF-6C33-47C5-8617-EF758B52A745}"/>
    <cellStyle name="Обычный 72" xfId="1028" xr:uid="{00000000-0005-0000-0000-000016140000}"/>
    <cellStyle name="Обычный 72 2" xfId="1631" xr:uid="{00000000-0005-0000-0000-000017140000}"/>
    <cellStyle name="Обычный 72 2 2" xfId="3321" xr:uid="{00000000-0005-0000-0000-000018140000}"/>
    <cellStyle name="Обычный 72 2 2 2" xfId="6746" xr:uid="{00000000-0005-0000-0000-000019140000}"/>
    <cellStyle name="Обычный 72 2 2 3" xfId="10144" xr:uid="{29837968-06A3-4081-9F47-BADEEC37FBF9}"/>
    <cellStyle name="Обычный 72 2 2 4" xfId="13581" xr:uid="{E61D426F-D6CF-4B4A-B727-CFC8FD3638B6}"/>
    <cellStyle name="Обычный 72 2 3" xfId="5098" xr:uid="{00000000-0005-0000-0000-00001A140000}"/>
    <cellStyle name="Обычный 72 2 4" xfId="8497" xr:uid="{C46FA20A-B341-4CB0-BC82-A992E0C51F14}"/>
    <cellStyle name="Обычный 72 2 5" xfId="11932" xr:uid="{F234AFBF-7C20-49DD-8B38-D734D6780AFF}"/>
    <cellStyle name="Обычный 72 3" xfId="2733" xr:uid="{00000000-0005-0000-0000-00001B140000}"/>
    <cellStyle name="Обычный 72 3 2" xfId="6158" xr:uid="{00000000-0005-0000-0000-00001C140000}"/>
    <cellStyle name="Обычный 72 3 3" xfId="9556" xr:uid="{9442D790-7CF1-480E-8910-9B16CDEC78CD}"/>
    <cellStyle name="Обычный 72 3 4" xfId="12993" xr:uid="{99DD59EF-B432-449F-BECA-BC0873B28529}"/>
    <cellStyle name="Обычный 72 4" xfId="4510" xr:uid="{00000000-0005-0000-0000-00001D140000}"/>
    <cellStyle name="Обычный 72 5" xfId="7909" xr:uid="{75CC0EB0-A3FC-439F-8C0F-D8F3886C70E1}"/>
    <cellStyle name="Обычный 72 6" xfId="11344" xr:uid="{1FFCCD5B-F8AC-44A4-9498-13DA3B4988FB}"/>
    <cellStyle name="Обычный 727" xfId="773" xr:uid="{00000000-0005-0000-0000-00001E140000}"/>
    <cellStyle name="Обычный 727 2" xfId="2500" xr:uid="{00000000-0005-0000-0000-00001F140000}"/>
    <cellStyle name="Обычный 727 2 2" xfId="5925" xr:uid="{00000000-0005-0000-0000-000020140000}"/>
    <cellStyle name="Обычный 727 2 3" xfId="9323" xr:uid="{1A64DFB0-6C36-4336-8E18-E4D362D913B4}"/>
    <cellStyle name="Обычный 727 2 4" xfId="12760" xr:uid="{DCBCF5A2-635C-4B88-963A-E23D2D7271E9}"/>
    <cellStyle name="Обычный 727 3" xfId="4277" xr:uid="{00000000-0005-0000-0000-000021140000}"/>
    <cellStyle name="Обычный 727 4" xfId="7676" xr:uid="{7B031984-6930-4079-B78A-EBD31965DEF4}"/>
    <cellStyle name="Обычный 727 5" xfId="11111" xr:uid="{B06E8C6D-B093-4999-8CAD-37424424FE1E}"/>
    <cellStyle name="Обычный 73" xfId="1034" xr:uid="{00000000-0005-0000-0000-000022140000}"/>
    <cellStyle name="Обычный 73 2" xfId="1632" xr:uid="{00000000-0005-0000-0000-000023140000}"/>
    <cellStyle name="Обычный 73 2 2" xfId="3322" xr:uid="{00000000-0005-0000-0000-000024140000}"/>
    <cellStyle name="Обычный 73 2 2 2" xfId="6747" xr:uid="{00000000-0005-0000-0000-000025140000}"/>
    <cellStyle name="Обычный 73 2 2 3" xfId="10145" xr:uid="{48E333D0-3D61-409C-BB24-659112816D0A}"/>
    <cellStyle name="Обычный 73 2 2 4" xfId="13582" xr:uid="{BEAD6842-D93A-475E-A847-EA396FE3A5CB}"/>
    <cellStyle name="Обычный 73 2 3" xfId="5099" xr:uid="{00000000-0005-0000-0000-000026140000}"/>
    <cellStyle name="Обычный 73 2 4" xfId="8498" xr:uid="{A34CABC7-57A0-46F0-A394-273D1A727DD1}"/>
    <cellStyle name="Обычный 73 2 5" xfId="11933" xr:uid="{E5F98AEA-F4F3-45F8-919E-B545A589847B}"/>
    <cellStyle name="Обычный 73 3" xfId="2739" xr:uid="{00000000-0005-0000-0000-000027140000}"/>
    <cellStyle name="Обычный 73 3 2" xfId="6164" xr:uid="{00000000-0005-0000-0000-000028140000}"/>
    <cellStyle name="Обычный 73 3 3" xfId="9562" xr:uid="{1277654A-C1F4-4505-8112-48E00AB0724A}"/>
    <cellStyle name="Обычный 73 3 4" xfId="12999" xr:uid="{50EB72EA-6AF1-42C9-A43E-A1A2128DD607}"/>
    <cellStyle name="Обычный 73 4" xfId="4516" xr:uid="{00000000-0005-0000-0000-000029140000}"/>
    <cellStyle name="Обычный 73 5" xfId="7915" xr:uid="{909A2976-959A-45F2-9DB8-E922F21F5BF7}"/>
    <cellStyle name="Обычный 73 6" xfId="11350" xr:uid="{A45878F5-DF06-4F06-BAFF-CD8B7F65E71E}"/>
    <cellStyle name="Обычный 74" xfId="1036" xr:uid="{00000000-0005-0000-0000-00002A140000}"/>
    <cellStyle name="Обычный 74 2" xfId="1633" xr:uid="{00000000-0005-0000-0000-00002B140000}"/>
    <cellStyle name="Обычный 74 2 2" xfId="3323" xr:uid="{00000000-0005-0000-0000-00002C140000}"/>
    <cellStyle name="Обычный 74 2 2 2" xfId="6748" xr:uid="{00000000-0005-0000-0000-00002D140000}"/>
    <cellStyle name="Обычный 74 2 2 3" xfId="10146" xr:uid="{08A5EE40-CE93-4404-A0C5-1CBE28C33B09}"/>
    <cellStyle name="Обычный 74 2 2 4" xfId="13583" xr:uid="{5F212EA0-EB63-4EDA-85DA-3C21B14E42B6}"/>
    <cellStyle name="Обычный 74 2 3" xfId="5100" xr:uid="{00000000-0005-0000-0000-00002E140000}"/>
    <cellStyle name="Обычный 74 2 4" xfId="8499" xr:uid="{DF24341F-5336-4B96-B375-F06D093D196F}"/>
    <cellStyle name="Обычный 74 2 5" xfId="11934" xr:uid="{9C550479-3DB7-474E-A009-F986A2DF5E84}"/>
    <cellStyle name="Обычный 74 3" xfId="2741" xr:uid="{00000000-0005-0000-0000-00002F140000}"/>
    <cellStyle name="Обычный 74 3 2" xfId="6166" xr:uid="{00000000-0005-0000-0000-000030140000}"/>
    <cellStyle name="Обычный 74 3 3" xfId="9564" xr:uid="{0A67D339-CFDE-4AEE-82EC-E00ED4A79BDC}"/>
    <cellStyle name="Обычный 74 3 4" xfId="13001" xr:uid="{24A395A2-071F-4CC0-A783-B7BCF0E9452A}"/>
    <cellStyle name="Обычный 74 4" xfId="4518" xr:uid="{00000000-0005-0000-0000-000031140000}"/>
    <cellStyle name="Обычный 74 5" xfId="7917" xr:uid="{FA662057-AE8C-4337-8E75-4F3D2AC7BF57}"/>
    <cellStyle name="Обычный 74 6" xfId="11352" xr:uid="{C76B2E9D-518B-48F2-B720-D77B80239547}"/>
    <cellStyle name="Обычный 749" xfId="733" xr:uid="{00000000-0005-0000-0000-000032140000}"/>
    <cellStyle name="Обычный 749 2" xfId="2461" xr:uid="{00000000-0005-0000-0000-000033140000}"/>
    <cellStyle name="Обычный 749 2 2" xfId="5886" xr:uid="{00000000-0005-0000-0000-000034140000}"/>
    <cellStyle name="Обычный 749 2 3" xfId="9284" xr:uid="{694BA65D-B90E-42A5-9F95-601CEE967473}"/>
    <cellStyle name="Обычный 749 2 4" xfId="12721" xr:uid="{57CE863F-C596-42D6-8B12-AE70E9BF0861}"/>
    <cellStyle name="Обычный 749 3" xfId="4239" xr:uid="{00000000-0005-0000-0000-000035140000}"/>
    <cellStyle name="Обычный 749 4" xfId="7638" xr:uid="{E69E9931-3E87-4A74-B457-8FE1C61D347C}"/>
    <cellStyle name="Обычный 749 5" xfId="11073" xr:uid="{84EE6802-832B-42A8-998C-E52C36F7564D}"/>
    <cellStyle name="Обычный 75" xfId="1038" xr:uid="{00000000-0005-0000-0000-000036140000}"/>
    <cellStyle name="Обычный 75 2" xfId="1634" xr:uid="{00000000-0005-0000-0000-000037140000}"/>
    <cellStyle name="Обычный 75 2 2" xfId="3324" xr:uid="{00000000-0005-0000-0000-000038140000}"/>
    <cellStyle name="Обычный 75 2 2 2" xfId="6749" xr:uid="{00000000-0005-0000-0000-000039140000}"/>
    <cellStyle name="Обычный 75 2 2 3" xfId="10147" xr:uid="{A20A64E4-1690-40A4-90A8-855DDDBA742F}"/>
    <cellStyle name="Обычный 75 2 2 4" xfId="13584" xr:uid="{DC219BEF-1CA2-48FB-A43D-F7BFFAEC203F}"/>
    <cellStyle name="Обычный 75 2 3" xfId="5101" xr:uid="{00000000-0005-0000-0000-00003A140000}"/>
    <cellStyle name="Обычный 75 2 4" xfId="8500" xr:uid="{E8E0F45D-5950-47A7-A55B-0B7B84FBB398}"/>
    <cellStyle name="Обычный 75 2 5" xfId="11935" xr:uid="{69922169-92AF-4BE6-81E9-9ECC080C9B25}"/>
    <cellStyle name="Обычный 75 3" xfId="2743" xr:uid="{00000000-0005-0000-0000-00003B140000}"/>
    <cellStyle name="Обычный 75 3 2" xfId="6168" xr:uid="{00000000-0005-0000-0000-00003C140000}"/>
    <cellStyle name="Обычный 75 3 3" xfId="9566" xr:uid="{95C09DBC-F7EF-4EBC-9D02-0BFA2AAFA209}"/>
    <cellStyle name="Обычный 75 3 4" xfId="13003" xr:uid="{01557320-BD5F-4255-922D-99A51085A9D3}"/>
    <cellStyle name="Обычный 75 4" xfId="4520" xr:uid="{00000000-0005-0000-0000-00003D140000}"/>
    <cellStyle name="Обычный 75 5" xfId="7919" xr:uid="{D0128733-3787-4879-AAD8-9831EB6F54D5}"/>
    <cellStyle name="Обычный 75 6" xfId="11354" xr:uid="{BC439280-19B9-4216-AD82-0211746A2E26}"/>
    <cellStyle name="Обычный 750" xfId="734" xr:uid="{00000000-0005-0000-0000-00003E140000}"/>
    <cellStyle name="Обычный 750 2" xfId="2462" xr:uid="{00000000-0005-0000-0000-00003F140000}"/>
    <cellStyle name="Обычный 750 2 2" xfId="5887" xr:uid="{00000000-0005-0000-0000-000040140000}"/>
    <cellStyle name="Обычный 750 2 3" xfId="9285" xr:uid="{7B03C5A4-FCF8-4E6D-A67B-0E5A4B0C9797}"/>
    <cellStyle name="Обычный 750 2 4" xfId="12722" xr:uid="{09772EA8-B508-457B-907D-27CFB2C34BDC}"/>
    <cellStyle name="Обычный 750 3" xfId="4240" xr:uid="{00000000-0005-0000-0000-000041140000}"/>
    <cellStyle name="Обычный 750 4" xfId="7639" xr:uid="{BCD57070-E2E3-4E2A-9DA3-7AB93A0D0507}"/>
    <cellStyle name="Обычный 750 5" xfId="11074" xr:uid="{3385FFF2-D35E-4C6B-B384-DA20D64D2D00}"/>
    <cellStyle name="Обычный 751" xfId="728" xr:uid="{00000000-0005-0000-0000-000042140000}"/>
    <cellStyle name="Обычный 751 2" xfId="2456" xr:uid="{00000000-0005-0000-0000-000043140000}"/>
    <cellStyle name="Обычный 751 2 2" xfId="5881" xr:uid="{00000000-0005-0000-0000-000044140000}"/>
    <cellStyle name="Обычный 751 2 3" xfId="9279" xr:uid="{70C7FD26-02BD-481A-AD3B-E506E78A9D80}"/>
    <cellStyle name="Обычный 751 2 4" xfId="12716" xr:uid="{EEDBCF43-B567-40AC-B0E1-1B74C95DD9BD}"/>
    <cellStyle name="Обычный 751 3" xfId="4234" xr:uid="{00000000-0005-0000-0000-000045140000}"/>
    <cellStyle name="Обычный 751 4" xfId="7633" xr:uid="{E8042037-C9AE-484F-87E3-86505F0052A7}"/>
    <cellStyle name="Обычный 751 5" xfId="11068" xr:uid="{76CFE04B-47F4-4218-AEC9-7815A0DB94E9}"/>
    <cellStyle name="Обычный 752" xfId="727" xr:uid="{00000000-0005-0000-0000-000046140000}"/>
    <cellStyle name="Обычный 752 2" xfId="2455" xr:uid="{00000000-0005-0000-0000-000047140000}"/>
    <cellStyle name="Обычный 752 2 2" xfId="5880" xr:uid="{00000000-0005-0000-0000-000048140000}"/>
    <cellStyle name="Обычный 752 2 3" xfId="9278" xr:uid="{708E1914-2578-4E1D-9CF3-74E4BA7D2DF2}"/>
    <cellStyle name="Обычный 752 2 4" xfId="12715" xr:uid="{A933EEB2-D1D1-4959-88F9-D66C226BB51C}"/>
    <cellStyle name="Обычный 752 3" xfId="4233" xr:uid="{00000000-0005-0000-0000-000049140000}"/>
    <cellStyle name="Обычный 752 4" xfId="7632" xr:uid="{FB9D57A1-0129-4FE4-9E1B-FAA78B4DDDBC}"/>
    <cellStyle name="Обычный 752 5" xfId="11067" xr:uid="{9A1CE931-0533-4B58-B62E-F2D824CD742D}"/>
    <cellStyle name="Обычный 753" xfId="726" xr:uid="{00000000-0005-0000-0000-00004A140000}"/>
    <cellStyle name="Обычный 753 2" xfId="2454" xr:uid="{00000000-0005-0000-0000-00004B140000}"/>
    <cellStyle name="Обычный 753 2 2" xfId="5879" xr:uid="{00000000-0005-0000-0000-00004C140000}"/>
    <cellStyle name="Обычный 753 2 3" xfId="9277" xr:uid="{9CE7BB7F-F87A-47AB-9788-8A50408AF17E}"/>
    <cellStyle name="Обычный 753 2 4" xfId="12714" xr:uid="{5F7C3EA2-E2CE-47A8-B5BD-F993ECC326F9}"/>
    <cellStyle name="Обычный 753 3" xfId="4232" xr:uid="{00000000-0005-0000-0000-00004D140000}"/>
    <cellStyle name="Обычный 753 4" xfId="7631" xr:uid="{4F26772A-6DD2-421E-81B4-39ADCEABD1B9}"/>
    <cellStyle name="Обычный 753 5" xfId="11066" xr:uid="{45608E94-6672-40E0-A269-C4240DFE69A0}"/>
    <cellStyle name="Обычный 754" xfId="723" xr:uid="{00000000-0005-0000-0000-00004E140000}"/>
    <cellStyle name="Обычный 754 2" xfId="2451" xr:uid="{00000000-0005-0000-0000-00004F140000}"/>
    <cellStyle name="Обычный 754 2 2" xfId="5876" xr:uid="{00000000-0005-0000-0000-000050140000}"/>
    <cellStyle name="Обычный 754 2 3" xfId="9274" xr:uid="{D3300C4C-DBBA-4707-8446-A37B622682FD}"/>
    <cellStyle name="Обычный 754 2 4" xfId="12711" xr:uid="{4E1DF1AA-B8AF-402E-8C12-8B9B0AC83AE2}"/>
    <cellStyle name="Обычный 754 3" xfId="4229" xr:uid="{00000000-0005-0000-0000-000051140000}"/>
    <cellStyle name="Обычный 754 4" xfId="7628" xr:uid="{4FE258D8-B506-4BF6-8249-4773854842FD}"/>
    <cellStyle name="Обычный 754 5" xfId="11063" xr:uid="{007701E2-ED71-450D-9AD5-90DE3F48011C}"/>
    <cellStyle name="Обычный 755" xfId="722" xr:uid="{00000000-0005-0000-0000-000052140000}"/>
    <cellStyle name="Обычный 755 2" xfId="2450" xr:uid="{00000000-0005-0000-0000-000053140000}"/>
    <cellStyle name="Обычный 755 2 2" xfId="5875" xr:uid="{00000000-0005-0000-0000-000054140000}"/>
    <cellStyle name="Обычный 755 2 3" xfId="9273" xr:uid="{33F97C9A-FDAB-4459-876D-AC90D2BAAD49}"/>
    <cellStyle name="Обычный 755 2 4" xfId="12710" xr:uid="{D16E93BE-BAB0-467A-83DC-BB07DFAF3623}"/>
    <cellStyle name="Обычный 755 3" xfId="4228" xr:uid="{00000000-0005-0000-0000-000055140000}"/>
    <cellStyle name="Обычный 755 4" xfId="7627" xr:uid="{562192CA-1E29-42A7-BBE7-63EA48F061F1}"/>
    <cellStyle name="Обычный 755 5" xfId="11062" xr:uid="{730573D1-221E-42FC-94B0-A71B5453EEC1}"/>
    <cellStyle name="Обычный 756" xfId="720" xr:uid="{00000000-0005-0000-0000-000056140000}"/>
    <cellStyle name="Обычный 756 2" xfId="2463" xr:uid="{00000000-0005-0000-0000-000057140000}"/>
    <cellStyle name="Обычный 756 2 2" xfId="5888" xr:uid="{00000000-0005-0000-0000-000058140000}"/>
    <cellStyle name="Обычный 756 2 3" xfId="9286" xr:uid="{ACDC0921-44FA-4DE2-AFEB-6657FB307FF3}"/>
    <cellStyle name="Обычный 756 2 4" xfId="12723" xr:uid="{E773EEC7-D30E-4C15-A6E9-94F2CD3150BB}"/>
    <cellStyle name="Обычный 756 3" xfId="4226" xr:uid="{00000000-0005-0000-0000-000059140000}"/>
    <cellStyle name="Обычный 756 4" xfId="7625" xr:uid="{F18AA7BA-8824-45A7-81C6-ABB3104317A7}"/>
    <cellStyle name="Обычный 756 5" xfId="11060" xr:uid="{C653DAC0-9412-4D78-B357-49B0A558C1B7}"/>
    <cellStyle name="Обычный 757" xfId="737" xr:uid="{00000000-0005-0000-0000-00005A140000}"/>
    <cellStyle name="Обычный 757 2" xfId="2466" xr:uid="{00000000-0005-0000-0000-00005B140000}"/>
    <cellStyle name="Обычный 757 2 2" xfId="5891" xr:uid="{00000000-0005-0000-0000-00005C140000}"/>
    <cellStyle name="Обычный 757 2 3" xfId="9289" xr:uid="{6B95A3B9-8062-4162-8566-DEB8B2DC33B9}"/>
    <cellStyle name="Обычный 757 2 4" xfId="12726" xr:uid="{C36D556B-6456-41F9-AA8C-6B1E105F57CC}"/>
    <cellStyle name="Обычный 757 3" xfId="4243" xr:uid="{00000000-0005-0000-0000-00005D140000}"/>
    <cellStyle name="Обычный 757 4" xfId="7642" xr:uid="{8F5A0F62-039E-4D16-BF6C-AC5B409B2B0C}"/>
    <cellStyle name="Обычный 757 5" xfId="11077" xr:uid="{90D15B9B-914E-4C45-9145-FB57054E46C1}"/>
    <cellStyle name="Обычный 758" xfId="738" xr:uid="{00000000-0005-0000-0000-00005E140000}"/>
    <cellStyle name="Обычный 759" xfId="741" xr:uid="{00000000-0005-0000-0000-00005F140000}"/>
    <cellStyle name="Обычный 759 2" xfId="2469" xr:uid="{00000000-0005-0000-0000-000060140000}"/>
    <cellStyle name="Обычный 759 2 2" xfId="5894" xr:uid="{00000000-0005-0000-0000-000061140000}"/>
    <cellStyle name="Обычный 759 2 3" xfId="9292" xr:uid="{60554C0C-799D-4C9F-BBE3-FA6A418B63B3}"/>
    <cellStyle name="Обычный 759 2 4" xfId="12729" xr:uid="{63F37E15-8203-4CBE-8538-FAEEF97981C9}"/>
    <cellStyle name="Обычный 759 3" xfId="4246" xr:uid="{00000000-0005-0000-0000-000062140000}"/>
    <cellStyle name="Обычный 759 4" xfId="7645" xr:uid="{E0EB3ACB-2E12-435C-A335-4AB442E3FC99}"/>
    <cellStyle name="Обычный 759 5" xfId="11080" xr:uid="{D51C93D8-2DC2-4C23-846F-D4ADFB06B185}"/>
    <cellStyle name="Обычный 76" xfId="1041" xr:uid="{00000000-0005-0000-0000-000063140000}"/>
    <cellStyle name="Обычный 76 2" xfId="1635" xr:uid="{00000000-0005-0000-0000-000064140000}"/>
    <cellStyle name="Обычный 76 2 2" xfId="3325" xr:uid="{00000000-0005-0000-0000-000065140000}"/>
    <cellStyle name="Обычный 76 2 2 2" xfId="6750" xr:uid="{00000000-0005-0000-0000-000066140000}"/>
    <cellStyle name="Обычный 76 2 2 3" xfId="10148" xr:uid="{B0E625C6-7A0C-4AEE-89E9-3019D22B9F80}"/>
    <cellStyle name="Обычный 76 2 2 4" xfId="13585" xr:uid="{B18D2CBD-D699-4073-A13D-8C4F20DC7972}"/>
    <cellStyle name="Обычный 76 2 3" xfId="5102" xr:uid="{00000000-0005-0000-0000-000067140000}"/>
    <cellStyle name="Обычный 76 2 4" xfId="8501" xr:uid="{D49D8EA7-6BAE-43D1-9AB7-363AE31AA908}"/>
    <cellStyle name="Обычный 76 2 5" xfId="11936" xr:uid="{FEE7E7A8-6E66-4F29-A56E-690424C2A6C5}"/>
    <cellStyle name="Обычный 76 3" xfId="2745" xr:uid="{00000000-0005-0000-0000-000068140000}"/>
    <cellStyle name="Обычный 76 3 2" xfId="6170" xr:uid="{00000000-0005-0000-0000-000069140000}"/>
    <cellStyle name="Обычный 76 3 3" xfId="9568" xr:uid="{C4D962E1-4153-478F-B600-1AA58316816A}"/>
    <cellStyle name="Обычный 76 3 4" xfId="13005" xr:uid="{376A5ADC-7DC4-48AC-BF8A-BD5AECCB426F}"/>
    <cellStyle name="Обычный 76 4" xfId="4522" xr:uid="{00000000-0005-0000-0000-00006A140000}"/>
    <cellStyle name="Обычный 76 5" xfId="7921" xr:uid="{E9EA46B9-53E4-4D14-A139-10D56AE931F2}"/>
    <cellStyle name="Обычный 76 6" xfId="11356" xr:uid="{C6872247-D187-428C-A03A-4824F874D537}"/>
    <cellStyle name="Обычный 760" xfId="745" xr:uid="{00000000-0005-0000-0000-00006B140000}"/>
    <cellStyle name="Обычный 760 2" xfId="2473" xr:uid="{00000000-0005-0000-0000-00006C140000}"/>
    <cellStyle name="Обычный 760 2 2" xfId="5898" xr:uid="{00000000-0005-0000-0000-00006D140000}"/>
    <cellStyle name="Обычный 760 2 3" xfId="9296" xr:uid="{63C12AE6-710F-4367-B837-A49113084E52}"/>
    <cellStyle name="Обычный 760 2 4" xfId="12733" xr:uid="{1E2A3765-1B69-430E-BEDA-C66F6FD0C1BB}"/>
    <cellStyle name="Обычный 760 3" xfId="4250" xr:uid="{00000000-0005-0000-0000-00006E140000}"/>
    <cellStyle name="Обычный 760 4" xfId="7649" xr:uid="{16F7DC89-84C7-40E8-9529-E6745C0AB7CB}"/>
    <cellStyle name="Обычный 760 5" xfId="11084" xr:uid="{C99CB243-DDB0-4AB2-9390-CF36913097A2}"/>
    <cellStyle name="Обычный 761" xfId="746" xr:uid="{00000000-0005-0000-0000-00006F140000}"/>
    <cellStyle name="Обычный 761 2" xfId="2474" xr:uid="{00000000-0005-0000-0000-000070140000}"/>
    <cellStyle name="Обычный 761 2 2" xfId="5899" xr:uid="{00000000-0005-0000-0000-000071140000}"/>
    <cellStyle name="Обычный 761 2 3" xfId="9297" xr:uid="{9080097A-CAEF-4100-BE60-83E2A95F0FC8}"/>
    <cellStyle name="Обычный 761 2 4" xfId="12734" xr:uid="{8CEA830F-CE62-4ADF-B6E8-1F37B50E8B99}"/>
    <cellStyle name="Обычный 761 3" xfId="4251" xr:uid="{00000000-0005-0000-0000-000072140000}"/>
    <cellStyle name="Обычный 761 4" xfId="7650" xr:uid="{AA490AD4-C6BA-49D0-A4E9-2D810D949902}"/>
    <cellStyle name="Обычный 761 5" xfId="11085" xr:uid="{A804A9B7-2067-4374-B6D8-91916391F035}"/>
    <cellStyle name="Обычный 762" xfId="747" xr:uid="{00000000-0005-0000-0000-000073140000}"/>
    <cellStyle name="Обычный 762 2" xfId="2475" xr:uid="{00000000-0005-0000-0000-000074140000}"/>
    <cellStyle name="Обычный 762 2 2" xfId="5900" xr:uid="{00000000-0005-0000-0000-000075140000}"/>
    <cellStyle name="Обычный 762 2 3" xfId="9298" xr:uid="{1B8F1AE0-1DDA-488C-BDD5-931472DF7C10}"/>
    <cellStyle name="Обычный 762 2 4" xfId="12735" xr:uid="{ED618148-AAE4-480D-985F-10167A2B0416}"/>
    <cellStyle name="Обычный 762 3" xfId="4252" xr:uid="{00000000-0005-0000-0000-000076140000}"/>
    <cellStyle name="Обычный 762 4" xfId="7651" xr:uid="{3DE46915-FEF7-4A3F-AFF3-928BDB940BE0}"/>
    <cellStyle name="Обычный 762 5" xfId="11086" xr:uid="{3F165C37-6C9D-48F9-A295-2BDF2746D8D8}"/>
    <cellStyle name="Обычный 763" xfId="748" xr:uid="{00000000-0005-0000-0000-000077140000}"/>
    <cellStyle name="Обычный 763 2" xfId="2476" xr:uid="{00000000-0005-0000-0000-000078140000}"/>
    <cellStyle name="Обычный 763 2 2" xfId="5901" xr:uid="{00000000-0005-0000-0000-000079140000}"/>
    <cellStyle name="Обычный 763 2 3" xfId="9299" xr:uid="{8C49EB0C-3624-4DAC-9850-0FA90846783B}"/>
    <cellStyle name="Обычный 763 2 4" xfId="12736" xr:uid="{72C628B0-5F4B-40B8-B364-F3A2E617DB5F}"/>
    <cellStyle name="Обычный 763 3" xfId="4253" xr:uid="{00000000-0005-0000-0000-00007A140000}"/>
    <cellStyle name="Обычный 763 4" xfId="7652" xr:uid="{307579E3-188F-4384-90C7-FD38E0051CCA}"/>
    <cellStyle name="Обычный 763 5" xfId="11087" xr:uid="{F133A4DB-6D93-4A41-96F9-9701D9B9BB8F}"/>
    <cellStyle name="Обычный 764" xfId="751" xr:uid="{00000000-0005-0000-0000-00007B140000}"/>
    <cellStyle name="Обычный 764 2" xfId="2479" xr:uid="{00000000-0005-0000-0000-00007C140000}"/>
    <cellStyle name="Обычный 764 2 2" xfId="5904" xr:uid="{00000000-0005-0000-0000-00007D140000}"/>
    <cellStyle name="Обычный 764 2 3" xfId="9302" xr:uid="{5E2C4601-5C10-42A8-ABE1-38D46E39595E}"/>
    <cellStyle name="Обычный 764 2 4" xfId="12739" xr:uid="{BEDEB315-D3AA-4D17-997E-BACFE720A690}"/>
    <cellStyle name="Обычный 764 3" xfId="4256" xr:uid="{00000000-0005-0000-0000-00007E140000}"/>
    <cellStyle name="Обычный 764 4" xfId="7655" xr:uid="{DC4592B8-479D-4FB0-8E18-06BC7E2717E2}"/>
    <cellStyle name="Обычный 764 5" xfId="11090" xr:uid="{B16A21FC-4C5D-4550-A620-D08FE0E550D7}"/>
    <cellStyle name="Обычный 766" xfId="753" xr:uid="{00000000-0005-0000-0000-00007F140000}"/>
    <cellStyle name="Обычный 766 2" xfId="2481" xr:uid="{00000000-0005-0000-0000-000080140000}"/>
    <cellStyle name="Обычный 766 2 2" xfId="5906" xr:uid="{00000000-0005-0000-0000-000081140000}"/>
    <cellStyle name="Обычный 766 2 3" xfId="9304" xr:uid="{5A55A8A6-7A4E-4946-8F10-12F919138FC5}"/>
    <cellStyle name="Обычный 766 2 4" xfId="12741" xr:uid="{6B2206E6-DC76-4F5E-8A9F-55A0C9D037DA}"/>
    <cellStyle name="Обычный 766 3" xfId="4258" xr:uid="{00000000-0005-0000-0000-000082140000}"/>
    <cellStyle name="Обычный 766 4" xfId="7657" xr:uid="{3D0816FA-C789-48B2-81A7-ED3C65ADFB11}"/>
    <cellStyle name="Обычный 766 5" xfId="11092" xr:uid="{640533F8-F101-4ECA-8DDF-5ACD306B4E6C}"/>
    <cellStyle name="Обычный 767" xfId="755" xr:uid="{00000000-0005-0000-0000-000083140000}"/>
    <cellStyle name="Обычный 767 2" xfId="2483" xr:uid="{00000000-0005-0000-0000-000084140000}"/>
    <cellStyle name="Обычный 767 2 2" xfId="5908" xr:uid="{00000000-0005-0000-0000-000085140000}"/>
    <cellStyle name="Обычный 767 2 3" xfId="9306" xr:uid="{48CC6043-1205-4C94-BF00-4352D50A30E2}"/>
    <cellStyle name="Обычный 767 2 4" xfId="12743" xr:uid="{3CDBAB48-91DE-44C6-9E5F-4264130E29B9}"/>
    <cellStyle name="Обычный 767 3" xfId="4260" xr:uid="{00000000-0005-0000-0000-000086140000}"/>
    <cellStyle name="Обычный 767 4" xfId="7659" xr:uid="{DF3581EF-C922-4982-9DFB-76583D981244}"/>
    <cellStyle name="Обычный 767 5" xfId="11094" xr:uid="{FB3ACB57-CB02-4114-A3E0-D1644D931DCB}"/>
    <cellStyle name="Обычный 768" xfId="756" xr:uid="{00000000-0005-0000-0000-000087140000}"/>
    <cellStyle name="Обычный 768 2" xfId="2484" xr:uid="{00000000-0005-0000-0000-000088140000}"/>
    <cellStyle name="Обычный 768 2 2" xfId="5909" xr:uid="{00000000-0005-0000-0000-000089140000}"/>
    <cellStyle name="Обычный 768 2 3" xfId="9307" xr:uid="{07E0C3B5-18C8-46AC-99DA-847962C3EF41}"/>
    <cellStyle name="Обычный 768 2 4" xfId="12744" xr:uid="{9D63063C-D6B8-4D31-B390-1D1C138C3B74}"/>
    <cellStyle name="Обычный 768 3" xfId="4261" xr:uid="{00000000-0005-0000-0000-00008A140000}"/>
    <cellStyle name="Обычный 768 4" xfId="7660" xr:uid="{C96F5316-53E8-47EF-8B74-BCB61E8A7593}"/>
    <cellStyle name="Обычный 768 5" xfId="11095" xr:uid="{C72219E8-87BA-453B-9F31-45E6E4D96F7E}"/>
    <cellStyle name="Обычный 769" xfId="588" xr:uid="{00000000-0005-0000-0000-00008B140000}"/>
    <cellStyle name="Обычный 769 10" xfId="711" xr:uid="{00000000-0005-0000-0000-00008C140000}"/>
    <cellStyle name="Обычный 769 10 2" xfId="4218" xr:uid="{00000000-0005-0000-0000-00008D140000}"/>
    <cellStyle name="Обычный 769 10 3" xfId="7617" xr:uid="{6F65C617-8344-4B3B-9320-8EBA85F74EB5}"/>
    <cellStyle name="Обычный 769 10 4" xfId="11052" xr:uid="{81EDDC46-1754-4D5D-8BBA-C5CCAE3CB993}"/>
    <cellStyle name="Обычный 769 11" xfId="757" xr:uid="{00000000-0005-0000-0000-00008E140000}"/>
    <cellStyle name="Обычный 769 11 2" xfId="4262" xr:uid="{00000000-0005-0000-0000-00008F140000}"/>
    <cellStyle name="Обычный 769 11 3" xfId="7661" xr:uid="{9E4B45E9-B07F-488F-BADF-5B3BB6B12601}"/>
    <cellStyle name="Обычный 769 11 4" xfId="11096" xr:uid="{C360DFCB-F523-4634-BEAD-7C01B24546A4}"/>
    <cellStyle name="Обычный 769 12" xfId="2413" xr:uid="{00000000-0005-0000-0000-000090140000}"/>
    <cellStyle name="Обычный 769 12 2" xfId="5839" xr:uid="{00000000-0005-0000-0000-000091140000}"/>
    <cellStyle name="Обычный 769 12 3" xfId="9237" xr:uid="{31605C22-BF81-4664-8640-96A8A6E13484}"/>
    <cellStyle name="Обычный 769 12 4" xfId="12673" xr:uid="{127141A7-739B-429C-88F0-FA75039370A7}"/>
    <cellStyle name="Обычный 769 13" xfId="2441" xr:uid="{00000000-0005-0000-0000-000092140000}"/>
    <cellStyle name="Обычный 769 13 2" xfId="5866" xr:uid="{00000000-0005-0000-0000-000093140000}"/>
    <cellStyle name="Обычный 769 13 3" xfId="9265" xr:uid="{EC4F63C2-537E-4919-B110-859443B4B066}"/>
    <cellStyle name="Обычный 769 13 4" xfId="12701" xr:uid="{EE7643A3-9219-4F34-8504-B36573702DA8}"/>
    <cellStyle name="Обычный 769 14" xfId="2485" xr:uid="{00000000-0005-0000-0000-000094140000}"/>
    <cellStyle name="Обычный 769 14 2" xfId="5910" xr:uid="{00000000-0005-0000-0000-000095140000}"/>
    <cellStyle name="Обычный 769 14 3" xfId="9308" xr:uid="{04260D97-7170-4318-B8B9-64D405791254}"/>
    <cellStyle name="Обычный 769 14 4" xfId="12745" xr:uid="{D7FE633F-446F-4A22-845F-941E819CE81A}"/>
    <cellStyle name="Обычный 769 15" xfId="3974" xr:uid="{00000000-0005-0000-0000-000096140000}"/>
    <cellStyle name="Обычный 769 15 2" xfId="7399" xr:uid="{00000000-0005-0000-0000-000097140000}"/>
    <cellStyle name="Обычный 769 15 3" xfId="10793" xr:uid="{5AFD3A21-BCEB-446B-B003-2170EE519F70}"/>
    <cellStyle name="Обычный 769 15 4" xfId="14234" xr:uid="{C6233BB3-C50B-4044-86F2-04140FEA6338}"/>
    <cellStyle name="Обычный 769 16" xfId="3981" xr:uid="{00000000-0005-0000-0000-000098140000}"/>
    <cellStyle name="Обычный 769 16 2" xfId="7406" xr:uid="{00000000-0005-0000-0000-000099140000}"/>
    <cellStyle name="Обычный 769 16 3" xfId="10800" xr:uid="{37D0C2CE-3A6E-4A2D-AD6C-A989DADD774D}"/>
    <cellStyle name="Обычный 769 16 4" xfId="14241" xr:uid="{11140E1B-A479-4678-9E7B-0463571E3C34}"/>
    <cellStyle name="Обычный 769 17" xfId="3982" xr:uid="{00000000-0005-0000-0000-00009A140000}"/>
    <cellStyle name="Обычный 769 17 2" xfId="7407" xr:uid="{00000000-0005-0000-0000-00009B140000}"/>
    <cellStyle name="Обычный 769 17 3" xfId="10801" xr:uid="{9C626FA9-EC47-4B30-B725-D454D08A0F63}"/>
    <cellStyle name="Обычный 769 17 4" xfId="14242" xr:uid="{CC6175E1-81F2-4F8D-8479-3F797B50E6EA}"/>
    <cellStyle name="Обычный 769 18" xfId="4001" xr:uid="{00000000-0005-0000-0000-00009C140000}"/>
    <cellStyle name="Обычный 769 19" xfId="4116" xr:uid="{00000000-0005-0000-0000-00009D140000}"/>
    <cellStyle name="Обычный 769 2" xfId="494" xr:uid="{00000000-0005-0000-0000-00009E140000}"/>
    <cellStyle name="Обычный 769 2 2" xfId="1898" xr:uid="{00000000-0005-0000-0000-00009F140000}"/>
    <cellStyle name="Обычный 769 2 2 2" xfId="5350" xr:uid="{00000000-0005-0000-0000-0000A0140000}"/>
    <cellStyle name="Обычный 769 2 2 3" xfId="8749" xr:uid="{F1A09788-624C-4D00-BD15-9A6D5B949228}"/>
    <cellStyle name="Обычный 769 2 2 4" xfId="12184" xr:uid="{24DAAD3C-FE8A-49FA-B2F4-6943CA15706C}"/>
    <cellStyle name="Обычный 769 2 3" xfId="3573" xr:uid="{00000000-0005-0000-0000-0000A1140000}"/>
    <cellStyle name="Обычный 769 2 3 2" xfId="6998" xr:uid="{00000000-0005-0000-0000-0000A2140000}"/>
    <cellStyle name="Обычный 769 2 3 3" xfId="10396" xr:uid="{285E798F-9872-4141-BECE-06C1A8B5C153}"/>
    <cellStyle name="Обычный 769 2 3 4" xfId="13833" xr:uid="{EF31EBD1-AD11-490B-B7A7-2575CF51FD9D}"/>
    <cellStyle name="Обычный 769 2 4" xfId="4054" xr:uid="{00000000-0005-0000-0000-0000A3140000}"/>
    <cellStyle name="Обычный 769 2 5" xfId="7454" xr:uid="{4DFA9CB3-27FA-4FE8-8ED3-34E231547799}"/>
    <cellStyle name="Обычный 769 2 6" xfId="10888" xr:uid="{CECC3325-B8EF-4EC8-A841-4D52C0EDA911}"/>
    <cellStyle name="Обычный 769 20" xfId="7410" xr:uid="{00000000-0005-0000-0000-0000A4140000}"/>
    <cellStyle name="Обычный 769 21" xfId="7515" xr:uid="{7166A2F9-7904-46CF-BDCE-8DEE5B05DB1E}"/>
    <cellStyle name="Обычный 769 22" xfId="10950" xr:uid="{C12C9D23-38CC-4130-8599-E3870910241D}"/>
    <cellStyle name="Обычный 769 23" xfId="58" xr:uid="{00000000-0005-0000-0000-0000A5140000}"/>
    <cellStyle name="Обычный 769 23 2" xfId="139" xr:uid="{00000000-0005-0000-0000-0000A6140000}"/>
    <cellStyle name="Обычный 769 23 5" xfId="107" xr:uid="{00000000-0005-0000-0000-0000A7140000}"/>
    <cellStyle name="Обычный 769 23 6" xfId="110" xr:uid="{00000000-0005-0000-0000-0000A8140000}"/>
    <cellStyle name="Обычный 769 23 7" xfId="111" xr:uid="{00000000-0005-0000-0000-0000A9140000}"/>
    <cellStyle name="Обычный 769 3" xfId="589" xr:uid="{00000000-0005-0000-0000-0000AA140000}"/>
    <cellStyle name="Обычный 769 3 2" xfId="1969" xr:uid="{00000000-0005-0000-0000-0000AB140000}"/>
    <cellStyle name="Обычный 769 3 2 2" xfId="5420" xr:uid="{00000000-0005-0000-0000-0000AC140000}"/>
    <cellStyle name="Обычный 769 3 2 3" xfId="8819" xr:uid="{5EF2848F-E3A4-4203-9E8F-5AC3C75862A4}"/>
    <cellStyle name="Обычный 769 3 2 4" xfId="12254" xr:uid="{33C9E6DA-59BB-41E4-8D78-66464968D42F}"/>
    <cellStyle name="Обычный 769 3 3" xfId="3643" xr:uid="{00000000-0005-0000-0000-0000AD140000}"/>
    <cellStyle name="Обычный 769 3 3 2" xfId="7068" xr:uid="{00000000-0005-0000-0000-0000AE140000}"/>
    <cellStyle name="Обычный 769 3 3 3" xfId="10466" xr:uid="{C873EDD4-9C52-4E6B-A6ED-0C6CBF4F000B}"/>
    <cellStyle name="Обычный 769 3 3 4" xfId="13903" xr:uid="{654FFDE5-9D62-409C-BFE1-0902231BB4FE}"/>
    <cellStyle name="Обычный 769 3 4" xfId="4117" xr:uid="{00000000-0005-0000-0000-0000AF140000}"/>
    <cellStyle name="Обычный 769 3 5" xfId="7516" xr:uid="{C65F0BD6-8735-400B-881A-4ED9822CF3F6}"/>
    <cellStyle name="Обычный 769 3 6" xfId="10951" xr:uid="{F1225C0B-919C-486F-8AE6-D06CDA5CA7F8}"/>
    <cellStyle name="Обычный 769 4" xfId="547" xr:uid="{00000000-0005-0000-0000-0000B0140000}"/>
    <cellStyle name="Обычный 769 4 2" xfId="2130" xr:uid="{00000000-0005-0000-0000-0000B1140000}"/>
    <cellStyle name="Обычный 769 4 2 2" xfId="5566" xr:uid="{00000000-0005-0000-0000-0000B2140000}"/>
    <cellStyle name="Обычный 769 4 2 3" xfId="8965" xr:uid="{6D3AC81B-C50D-4263-80FA-6B3059058A85}"/>
    <cellStyle name="Обычный 769 4 2 4" xfId="12400" xr:uid="{241772BB-8AEF-490F-A7B9-E127F5374DBB}"/>
    <cellStyle name="Обычный 769 4 3" xfId="3789" xr:uid="{00000000-0005-0000-0000-0000B3140000}"/>
    <cellStyle name="Обычный 769 4 3 2" xfId="7214" xr:uid="{00000000-0005-0000-0000-0000B4140000}"/>
    <cellStyle name="Обычный 769 4 3 3" xfId="10612" xr:uid="{B46BAB79-34A4-4CA8-B622-14750AB55ADB}"/>
    <cellStyle name="Обычный 769 4 3 4" xfId="14049" xr:uid="{733DCE34-3EC9-45FF-97B2-FC29B9B6FB9E}"/>
    <cellStyle name="Обычный 769 4 4" xfId="4087" xr:uid="{00000000-0005-0000-0000-0000B5140000}"/>
    <cellStyle name="Обычный 769 4 5" xfId="7486" xr:uid="{5276F9C3-E424-4966-AB86-CC68DC775F1C}"/>
    <cellStyle name="Обычный 769 4 6" xfId="10921" xr:uid="{4D02E71D-1A8C-4609-9AC0-8BC3A43A664F}"/>
    <cellStyle name="Обычный 769 5" xfId="563" xr:uid="{00000000-0005-0000-0000-0000B6140000}"/>
    <cellStyle name="Обычный 769 5 2" xfId="2261" xr:uid="{00000000-0005-0000-0000-0000B7140000}"/>
    <cellStyle name="Обычный 769 5 2 2" xfId="5696" xr:uid="{00000000-0005-0000-0000-0000B8140000}"/>
    <cellStyle name="Обычный 769 5 2 3" xfId="9095" xr:uid="{914F18A4-A4B5-47C3-B5FF-74CB84CBAA64}"/>
    <cellStyle name="Обычный 769 5 2 4" xfId="12530" xr:uid="{70E3D3D5-BA20-4702-86A3-1858A0D98735}"/>
    <cellStyle name="Обычный 769 5 3" xfId="3919" xr:uid="{00000000-0005-0000-0000-0000B9140000}"/>
    <cellStyle name="Обычный 769 5 3 2" xfId="7344" xr:uid="{00000000-0005-0000-0000-0000BA140000}"/>
    <cellStyle name="Обычный 769 5 3 3" xfId="10742" xr:uid="{8B1F91AE-01D0-40DA-8053-1CA4B28FF52F}"/>
    <cellStyle name="Обычный 769 5 3 4" xfId="14179" xr:uid="{D35E58F8-BDF4-4806-B7B7-EE081320D7C0}"/>
    <cellStyle name="Обычный 769 5 4" xfId="4099" xr:uid="{00000000-0005-0000-0000-0000BB140000}"/>
    <cellStyle name="Обычный 769 5 5" xfId="7498" xr:uid="{6C2A0A02-D962-412A-99EC-7E1DB34989FF}"/>
    <cellStyle name="Обычный 769 5 6" xfId="10933" xr:uid="{66DBFA8D-7D93-4986-9E38-5477E7DE5330}"/>
    <cellStyle name="Обычный 769 6" xfId="565" xr:uid="{00000000-0005-0000-0000-0000BC140000}"/>
    <cellStyle name="Обычный 769 6 2" xfId="2267" xr:uid="{00000000-0005-0000-0000-0000BD140000}"/>
    <cellStyle name="Обычный 769 6 2 2" xfId="5702" xr:uid="{00000000-0005-0000-0000-0000BE140000}"/>
    <cellStyle name="Обычный 769 6 2 3" xfId="9101" xr:uid="{623DFDF8-9DC7-4FDE-9ECC-40B3B8325238}"/>
    <cellStyle name="Обычный 769 6 2 4" xfId="12536" xr:uid="{BC76E4FC-FD57-4776-9227-070F6CE53CFB}"/>
    <cellStyle name="Обычный 769 6 3" xfId="3925" xr:uid="{00000000-0005-0000-0000-0000BF140000}"/>
    <cellStyle name="Обычный 769 6 3 2" xfId="7350" xr:uid="{00000000-0005-0000-0000-0000C0140000}"/>
    <cellStyle name="Обычный 769 6 3 3" xfId="10748" xr:uid="{E16AB2F1-B959-4218-891A-60FA40C43436}"/>
    <cellStyle name="Обычный 769 6 3 4" xfId="14185" xr:uid="{51606F52-FC06-4369-BEE0-990A205CEB68}"/>
    <cellStyle name="Обычный 769 6 4" xfId="4101" xr:uid="{00000000-0005-0000-0000-0000C1140000}"/>
    <cellStyle name="Обычный 769 6 5" xfId="7500" xr:uid="{EB62BF2F-45CB-4C03-9647-44003040B1CB}"/>
    <cellStyle name="Обычный 769 6 6" xfId="10935" xr:uid="{E6F4E413-E7DD-4190-9A2D-BB1B2F30E560}"/>
    <cellStyle name="Обычный 769 7" xfId="590" xr:uid="{00000000-0005-0000-0000-0000C2140000}"/>
    <cellStyle name="Обычный 769 7 2" xfId="4118" xr:uid="{00000000-0005-0000-0000-0000C3140000}"/>
    <cellStyle name="Обычный 769 7 3" xfId="7517" xr:uid="{1FF960DC-5FAE-43CE-B005-47516B0579A4}"/>
    <cellStyle name="Обычный 769 7 4" xfId="10952" xr:uid="{105CA5B7-8344-49ED-BB89-83DF11FAC295}"/>
    <cellStyle name="Обычный 769 8" xfId="604" xr:uid="{00000000-0005-0000-0000-0000C4140000}"/>
    <cellStyle name="Обычный 769 8 2" xfId="4132" xr:uid="{00000000-0005-0000-0000-0000C5140000}"/>
    <cellStyle name="Обычный 769 8 3" xfId="7531" xr:uid="{E3A0B779-BD25-42DE-9B9A-05CFA852A3F5}"/>
    <cellStyle name="Обычный 769 8 4" xfId="10966" xr:uid="{06C3E556-B9B8-4C96-9E6E-2B2C60F86C66}"/>
    <cellStyle name="Обычный 769 9" xfId="687" xr:uid="{00000000-0005-0000-0000-0000C6140000}"/>
    <cellStyle name="Обычный 769 9 2" xfId="4196" xr:uid="{00000000-0005-0000-0000-0000C7140000}"/>
    <cellStyle name="Обычный 769 9 3" xfId="7595" xr:uid="{0336B395-0DDB-4496-9EDC-A86B0FC20E37}"/>
    <cellStyle name="Обычный 769 9 4" xfId="11030" xr:uid="{75E279C4-8F00-4CCC-A764-7339726A9CEB}"/>
    <cellStyle name="Обычный 77" xfId="1042" xr:uid="{00000000-0005-0000-0000-0000C8140000}"/>
    <cellStyle name="Обычный 77 2" xfId="1636" xr:uid="{00000000-0005-0000-0000-0000C9140000}"/>
    <cellStyle name="Обычный 77 2 2" xfId="3326" xr:uid="{00000000-0005-0000-0000-0000CA140000}"/>
    <cellStyle name="Обычный 77 2 2 2" xfId="6751" xr:uid="{00000000-0005-0000-0000-0000CB140000}"/>
    <cellStyle name="Обычный 77 2 2 3" xfId="10149" xr:uid="{EB20576F-EB33-4D92-B3E3-39D70E6832B7}"/>
    <cellStyle name="Обычный 77 2 2 4" xfId="13586" xr:uid="{29852999-0D5D-4AA9-89E1-5313286E4B7C}"/>
    <cellStyle name="Обычный 77 2 3" xfId="5103" xr:uid="{00000000-0005-0000-0000-0000CC140000}"/>
    <cellStyle name="Обычный 77 2 4" xfId="8502" xr:uid="{173A1891-4EC5-4D9F-BA64-167AF5DC018A}"/>
    <cellStyle name="Обычный 77 2 5" xfId="11937" xr:uid="{6E158A2A-8E4F-4D58-9A58-893CE681786D}"/>
    <cellStyle name="Обычный 77 3" xfId="2746" xr:uid="{00000000-0005-0000-0000-0000CD140000}"/>
    <cellStyle name="Обычный 77 3 2" xfId="6171" xr:uid="{00000000-0005-0000-0000-0000CE140000}"/>
    <cellStyle name="Обычный 77 3 3" xfId="9569" xr:uid="{2DE2C061-00A5-4CE4-8737-D4E94415A725}"/>
    <cellStyle name="Обычный 77 3 4" xfId="13006" xr:uid="{1E577891-0645-427F-9364-30EF55832FB0}"/>
    <cellStyle name="Обычный 77 4" xfId="4523" xr:uid="{00000000-0005-0000-0000-0000CF140000}"/>
    <cellStyle name="Обычный 77 5" xfId="7922" xr:uid="{6A3D4FC3-71A8-4570-874D-2065D915CF67}"/>
    <cellStyle name="Обычный 77 6" xfId="11357" xr:uid="{FD48DE8E-FC86-4340-AE96-222817D8367F}"/>
    <cellStyle name="Обычный 770" xfId="760" xr:uid="{00000000-0005-0000-0000-0000D0140000}"/>
    <cellStyle name="Обычный 771" xfId="762" xr:uid="{00000000-0005-0000-0000-0000D1140000}"/>
    <cellStyle name="Обычный 771 2" xfId="2489" xr:uid="{00000000-0005-0000-0000-0000D2140000}"/>
    <cellStyle name="Обычный 771 2 2" xfId="5914" xr:uid="{00000000-0005-0000-0000-0000D3140000}"/>
    <cellStyle name="Обычный 771 2 3" xfId="9312" xr:uid="{E2E3740D-E7D0-4C68-BC07-18DA71D5B5A5}"/>
    <cellStyle name="Обычный 771 2 4" xfId="12749" xr:uid="{33707DB7-204A-40D0-AEB7-1B691E08DFD4}"/>
    <cellStyle name="Обычный 771 3" xfId="4266" xr:uid="{00000000-0005-0000-0000-0000D4140000}"/>
    <cellStyle name="Обычный 771 4" xfId="7665" xr:uid="{7F8F9FDC-6CF4-4A70-9ECE-69B7C24BAAC7}"/>
    <cellStyle name="Обычный 771 5" xfId="11100" xr:uid="{19903E4E-A814-41C2-9CDD-60474A7F3303}"/>
    <cellStyle name="Обычный 772" xfId="763" xr:uid="{00000000-0005-0000-0000-0000D5140000}"/>
    <cellStyle name="Обычный 772 2" xfId="2490" xr:uid="{00000000-0005-0000-0000-0000D6140000}"/>
    <cellStyle name="Обычный 772 2 2" xfId="5915" xr:uid="{00000000-0005-0000-0000-0000D7140000}"/>
    <cellStyle name="Обычный 772 2 3" xfId="9313" xr:uid="{E3B5C714-3709-4C6E-8D61-6D13B6077695}"/>
    <cellStyle name="Обычный 772 2 4" xfId="12750" xr:uid="{C55025DA-513B-45E2-A39A-AC15E8A029DA}"/>
    <cellStyle name="Обычный 772 3" xfId="4267" xr:uid="{00000000-0005-0000-0000-0000D8140000}"/>
    <cellStyle name="Обычный 772 4" xfId="7666" xr:uid="{C3C2F964-6AC8-498F-8740-315DF83A2678}"/>
    <cellStyle name="Обычный 772 5" xfId="11101" xr:uid="{3181EA2D-34FA-4182-B927-BB3FDCC58767}"/>
    <cellStyle name="Обычный 773" xfId="765" xr:uid="{00000000-0005-0000-0000-0000D9140000}"/>
    <cellStyle name="Обычный 773 2" xfId="2492" xr:uid="{00000000-0005-0000-0000-0000DA140000}"/>
    <cellStyle name="Обычный 773 2 2" xfId="5917" xr:uid="{00000000-0005-0000-0000-0000DB140000}"/>
    <cellStyle name="Обычный 773 2 3" xfId="9315" xr:uid="{4A67A90C-9265-4A6D-B58B-877EAA4EAB6E}"/>
    <cellStyle name="Обычный 773 2 4" xfId="12752" xr:uid="{B8DB631C-C085-4138-A60B-6B024FE50B47}"/>
    <cellStyle name="Обычный 773 3" xfId="4269" xr:uid="{00000000-0005-0000-0000-0000DC140000}"/>
    <cellStyle name="Обычный 773 4" xfId="7668" xr:uid="{A40A8A20-ED85-453D-A087-5B015BFE045B}"/>
    <cellStyle name="Обычный 773 5" xfId="11103" xr:uid="{18026500-4DEA-4AD6-9D4B-6B4B825628D6}"/>
    <cellStyle name="Обычный 774" xfId="766" xr:uid="{00000000-0005-0000-0000-0000DD140000}"/>
    <cellStyle name="Обычный 774 2" xfId="2493" xr:uid="{00000000-0005-0000-0000-0000DE140000}"/>
    <cellStyle name="Обычный 774 2 2" xfId="5918" xr:uid="{00000000-0005-0000-0000-0000DF140000}"/>
    <cellStyle name="Обычный 774 2 3" xfId="9316" xr:uid="{FCF4E815-9489-4B56-905F-CF750E22A471}"/>
    <cellStyle name="Обычный 774 2 4" xfId="12753" xr:uid="{6F2B908B-A431-4A63-A9C2-A1846E6ED933}"/>
    <cellStyle name="Обычный 774 3" xfId="4270" xr:uid="{00000000-0005-0000-0000-0000E0140000}"/>
    <cellStyle name="Обычный 774 4" xfId="7669" xr:uid="{651AA9E2-96CD-4644-AE5C-3F1F7A61BCE4}"/>
    <cellStyle name="Обычный 774 5" xfId="11104" xr:uid="{C639E79B-46B5-43F5-93C0-FA7202809BD8}"/>
    <cellStyle name="Обычный 775" xfId="768" xr:uid="{00000000-0005-0000-0000-0000E1140000}"/>
    <cellStyle name="Обычный 775 2" xfId="2495" xr:uid="{00000000-0005-0000-0000-0000E2140000}"/>
    <cellStyle name="Обычный 775 2 2" xfId="5920" xr:uid="{00000000-0005-0000-0000-0000E3140000}"/>
    <cellStyle name="Обычный 775 2 3" xfId="9318" xr:uid="{436AB3A6-57F7-4EC5-800D-45735C0B51BF}"/>
    <cellStyle name="Обычный 775 2 4" xfId="12755" xr:uid="{5982ABA4-6DB0-4984-95AC-056C6BFBBB55}"/>
    <cellStyle name="Обычный 775 3" xfId="4272" xr:uid="{00000000-0005-0000-0000-0000E4140000}"/>
    <cellStyle name="Обычный 775 4" xfId="7671" xr:uid="{BA3A04DE-D6E9-47AA-8C64-75307A021AD7}"/>
    <cellStyle name="Обычный 775 5" xfId="11106" xr:uid="{3504F582-AA72-49FD-ABDB-2C718EEF5EE3}"/>
    <cellStyle name="Обычный 777" xfId="769" xr:uid="{00000000-0005-0000-0000-0000E5140000}"/>
    <cellStyle name="Обычный 777 2" xfId="2496" xr:uid="{00000000-0005-0000-0000-0000E6140000}"/>
    <cellStyle name="Обычный 777 2 2" xfId="5921" xr:uid="{00000000-0005-0000-0000-0000E7140000}"/>
    <cellStyle name="Обычный 777 2 3" xfId="9319" xr:uid="{4350DCEC-BEFF-4B53-817C-55E68ACD6F65}"/>
    <cellStyle name="Обычный 777 2 4" xfId="12756" xr:uid="{28F73C02-3482-4E19-ACEB-9B8FC22704C0}"/>
    <cellStyle name="Обычный 777 3" xfId="4273" xr:uid="{00000000-0005-0000-0000-0000E8140000}"/>
    <cellStyle name="Обычный 777 4" xfId="7672" xr:uid="{3D23FE3A-CB1B-465C-A27B-BBD5ED3D75B2}"/>
    <cellStyle name="Обычный 777 5" xfId="11107" xr:uid="{798FD174-EA19-4565-8320-A913A1265598}"/>
    <cellStyle name="Обычный 778" xfId="771" xr:uid="{00000000-0005-0000-0000-0000E9140000}"/>
    <cellStyle name="Обычный 778 2" xfId="2498" xr:uid="{00000000-0005-0000-0000-0000EA140000}"/>
    <cellStyle name="Обычный 778 2 2" xfId="5923" xr:uid="{00000000-0005-0000-0000-0000EB140000}"/>
    <cellStyle name="Обычный 778 2 3" xfId="9321" xr:uid="{1E40CE6E-2E6B-4F10-81C7-47699DBADE8B}"/>
    <cellStyle name="Обычный 778 2 4" xfId="12758" xr:uid="{A6609DEC-2EFA-4885-BFFF-103F72D5ABD0}"/>
    <cellStyle name="Обычный 778 3" xfId="4275" xr:uid="{00000000-0005-0000-0000-0000EC140000}"/>
    <cellStyle name="Обычный 778 4" xfId="7674" xr:uid="{DFEDC5AA-5D1E-4EE2-9A63-9442E6DBD780}"/>
    <cellStyle name="Обычный 778 5" xfId="11109" xr:uid="{D03B2FC5-D882-4607-B802-F4CE8A00A965}"/>
    <cellStyle name="Обычный 779" xfId="776" xr:uid="{00000000-0005-0000-0000-0000ED140000}"/>
    <cellStyle name="Обычный 779 2" xfId="2502" xr:uid="{00000000-0005-0000-0000-0000EE140000}"/>
    <cellStyle name="Обычный 779 2 2" xfId="5927" xr:uid="{00000000-0005-0000-0000-0000EF140000}"/>
    <cellStyle name="Обычный 779 2 3" xfId="9325" xr:uid="{78586F5C-139A-41D6-84CB-8FC0707CB619}"/>
    <cellStyle name="Обычный 779 2 4" xfId="12762" xr:uid="{47207E2B-0C82-4CA3-AC4F-55388F0FB266}"/>
    <cellStyle name="Обычный 779 3" xfId="4279" xr:uid="{00000000-0005-0000-0000-0000F0140000}"/>
    <cellStyle name="Обычный 779 4" xfId="7678" xr:uid="{3A436569-53B4-4135-B7E0-B997EB083167}"/>
    <cellStyle name="Обычный 779 5" xfId="11113" xr:uid="{64B0EEF1-79FF-446F-A4F6-D74B3FD47DE6}"/>
    <cellStyle name="Обычный 78" xfId="1044" xr:uid="{00000000-0005-0000-0000-0000F1140000}"/>
    <cellStyle name="Обычный 78 2" xfId="1637" xr:uid="{00000000-0005-0000-0000-0000F2140000}"/>
    <cellStyle name="Обычный 78 2 2" xfId="3327" xr:uid="{00000000-0005-0000-0000-0000F3140000}"/>
    <cellStyle name="Обычный 78 2 2 2" xfId="6752" xr:uid="{00000000-0005-0000-0000-0000F4140000}"/>
    <cellStyle name="Обычный 78 2 2 3" xfId="10150" xr:uid="{ABA55E9A-C149-4B38-BBDD-8608F0FBCA1D}"/>
    <cellStyle name="Обычный 78 2 2 4" xfId="13587" xr:uid="{6FD8C2F1-1757-44BF-B8CA-1150006F7CAB}"/>
    <cellStyle name="Обычный 78 2 3" xfId="5104" xr:uid="{00000000-0005-0000-0000-0000F5140000}"/>
    <cellStyle name="Обычный 78 2 4" xfId="8503" xr:uid="{2FA63A64-0A9C-48A0-A63B-B9E7F4CD61F5}"/>
    <cellStyle name="Обычный 78 2 5" xfId="11938" xr:uid="{8C5FFAE3-D59C-4513-82C7-882AC52FAC4D}"/>
    <cellStyle name="Обычный 78 3" xfId="2748" xr:uid="{00000000-0005-0000-0000-0000F6140000}"/>
    <cellStyle name="Обычный 78 3 2" xfId="6173" xr:uid="{00000000-0005-0000-0000-0000F7140000}"/>
    <cellStyle name="Обычный 78 3 3" xfId="9571" xr:uid="{EB3A6307-8041-404D-A7EE-33313975B65A}"/>
    <cellStyle name="Обычный 78 3 4" xfId="13008" xr:uid="{EC929DFC-AE95-4D63-8BE7-A4BBD6225AE4}"/>
    <cellStyle name="Обычный 78 4" xfId="4525" xr:uid="{00000000-0005-0000-0000-0000F8140000}"/>
    <cellStyle name="Обычный 78 5" xfId="7924" xr:uid="{34FF37C5-3789-4868-A828-1744B37128DC}"/>
    <cellStyle name="Обычный 78 6" xfId="11359" xr:uid="{11B47352-7942-4E5B-9607-6431E79DF0F8}"/>
    <cellStyle name="Обычный 780" xfId="778" xr:uid="{00000000-0005-0000-0000-0000F9140000}"/>
    <cellStyle name="Обычный 780 2" xfId="2504" xr:uid="{00000000-0005-0000-0000-0000FA140000}"/>
    <cellStyle name="Обычный 780 2 2" xfId="5929" xr:uid="{00000000-0005-0000-0000-0000FB140000}"/>
    <cellStyle name="Обычный 780 2 3" xfId="9327" xr:uid="{F484DE88-0B77-4889-8B8E-79643283B226}"/>
    <cellStyle name="Обычный 780 2 4" xfId="12764" xr:uid="{B0430DF6-8533-4B7E-8FD4-88E233B61142}"/>
    <cellStyle name="Обычный 780 3" xfId="4281" xr:uid="{00000000-0005-0000-0000-0000FC140000}"/>
    <cellStyle name="Обычный 780 4" xfId="7680" xr:uid="{F72A99D7-4B8B-48CC-A501-D17F672CACC4}"/>
    <cellStyle name="Обычный 780 5" xfId="11115" xr:uid="{E2372963-04DA-4DD2-89D5-9CDA0E808843}"/>
    <cellStyle name="Обычный 781" xfId="783" xr:uid="{00000000-0005-0000-0000-0000FD140000}"/>
    <cellStyle name="Обычный 781 2" xfId="2509" xr:uid="{00000000-0005-0000-0000-0000FE140000}"/>
    <cellStyle name="Обычный 781 2 2" xfId="5934" xr:uid="{00000000-0005-0000-0000-0000FF140000}"/>
    <cellStyle name="Обычный 781 2 3" xfId="9332" xr:uid="{600CE7B1-2D72-4457-BA5C-06553531A726}"/>
    <cellStyle name="Обычный 781 2 4" xfId="12769" xr:uid="{2F29D319-3BE0-4BD4-AF0D-C8BA533F9788}"/>
    <cellStyle name="Обычный 781 3" xfId="4286" xr:uid="{00000000-0005-0000-0000-000000150000}"/>
    <cellStyle name="Обычный 781 4" xfId="7685" xr:uid="{52D98171-3A47-45C1-85B6-635EC9B9B362}"/>
    <cellStyle name="Обычный 781 5" xfId="11120" xr:uid="{807380E0-EE81-451A-9801-36EF3B7FF851}"/>
    <cellStyle name="Обычный 783" xfId="788" xr:uid="{00000000-0005-0000-0000-000001150000}"/>
    <cellStyle name="Обычный 783 2" xfId="2514" xr:uid="{00000000-0005-0000-0000-000002150000}"/>
    <cellStyle name="Обычный 783 2 2" xfId="5939" xr:uid="{00000000-0005-0000-0000-000003150000}"/>
    <cellStyle name="Обычный 783 2 3" xfId="9337" xr:uid="{A15F801B-411D-4C2E-900F-A836E6911695}"/>
    <cellStyle name="Обычный 783 2 4" xfId="12774" xr:uid="{F582F9F6-A674-406A-9075-46E66D110D35}"/>
    <cellStyle name="Обычный 783 3" xfId="4291" xr:uid="{00000000-0005-0000-0000-000004150000}"/>
    <cellStyle name="Обычный 783 4" xfId="7690" xr:uid="{7357997B-173E-40AE-9113-8BA40F2D550D}"/>
    <cellStyle name="Обычный 783 5" xfId="11125" xr:uid="{C296F936-AB83-427F-B4EF-C6DF1B35E43B}"/>
    <cellStyle name="Обычный 784" xfId="789" xr:uid="{00000000-0005-0000-0000-000005150000}"/>
    <cellStyle name="Обычный 784 2" xfId="2515" xr:uid="{00000000-0005-0000-0000-000006150000}"/>
    <cellStyle name="Обычный 784 2 2" xfId="5940" xr:uid="{00000000-0005-0000-0000-000007150000}"/>
    <cellStyle name="Обычный 784 2 3" xfId="9338" xr:uid="{6AE6F58D-99A6-4BEC-92D8-CB62E55E1172}"/>
    <cellStyle name="Обычный 784 2 4" xfId="12775" xr:uid="{7B7B2E94-615D-405E-95D0-A8D22F12BD3E}"/>
    <cellStyle name="Обычный 784 3" xfId="4292" xr:uid="{00000000-0005-0000-0000-000008150000}"/>
    <cellStyle name="Обычный 784 4" xfId="7691" xr:uid="{3B54367C-FF2A-485F-B332-13E3B51666DA}"/>
    <cellStyle name="Обычный 784 5" xfId="11126" xr:uid="{12FD0E2E-631E-44BA-A5E5-6E5DAE8569E0}"/>
    <cellStyle name="Обычный 785" xfId="790" xr:uid="{00000000-0005-0000-0000-000009150000}"/>
    <cellStyle name="Обычный 785 2" xfId="2516" xr:uid="{00000000-0005-0000-0000-00000A150000}"/>
    <cellStyle name="Обычный 785 2 2" xfId="5941" xr:uid="{00000000-0005-0000-0000-00000B150000}"/>
    <cellStyle name="Обычный 785 2 3" xfId="9339" xr:uid="{4FBB5CA6-6FC9-4EF9-9B3D-045A7B326243}"/>
    <cellStyle name="Обычный 785 2 4" xfId="12776" xr:uid="{CD7F653A-42EB-41B5-86A8-D3517454BA3C}"/>
    <cellStyle name="Обычный 785 3" xfId="4293" xr:uid="{00000000-0005-0000-0000-00000C150000}"/>
    <cellStyle name="Обычный 785 4" xfId="7692" xr:uid="{8E27C7F4-5B22-4455-8619-A6E6F3669F28}"/>
    <cellStyle name="Обычный 785 5" xfId="11127" xr:uid="{B1EFD2B6-0054-4C7C-8AC1-B0378CFD0216}"/>
    <cellStyle name="Обычный 786" xfId="579" xr:uid="{00000000-0005-0000-0000-00000D150000}"/>
    <cellStyle name="Обычный 787" xfId="795" xr:uid="{00000000-0005-0000-0000-00000E150000}"/>
    <cellStyle name="Обычный 788" xfId="507" xr:uid="{00000000-0005-0000-0000-00000F150000}"/>
    <cellStyle name="Обычный 789" xfId="510" xr:uid="{00000000-0005-0000-0000-000010150000}"/>
    <cellStyle name="Обычный 79" xfId="1046" xr:uid="{00000000-0005-0000-0000-000011150000}"/>
    <cellStyle name="Обычный 79 2" xfId="1638" xr:uid="{00000000-0005-0000-0000-000012150000}"/>
    <cellStyle name="Обычный 79 2 2" xfId="3328" xr:uid="{00000000-0005-0000-0000-000013150000}"/>
    <cellStyle name="Обычный 79 2 2 2" xfId="6753" xr:uid="{00000000-0005-0000-0000-000014150000}"/>
    <cellStyle name="Обычный 79 2 2 3" xfId="10151" xr:uid="{6C5ADAAB-783A-4FBC-87EC-A77281E5E312}"/>
    <cellStyle name="Обычный 79 2 2 4" xfId="13588" xr:uid="{85AE5150-957D-4F72-A523-E4F53F6002C8}"/>
    <cellStyle name="Обычный 79 2 3" xfId="5105" xr:uid="{00000000-0005-0000-0000-000015150000}"/>
    <cellStyle name="Обычный 79 2 4" xfId="8504" xr:uid="{D7107B6C-3F45-4DFB-9055-E383FF8932BE}"/>
    <cellStyle name="Обычный 79 2 5" xfId="11939" xr:uid="{222F5DED-90DA-4F18-BF25-EBEF31433BD7}"/>
    <cellStyle name="Обычный 79 3" xfId="2750" xr:uid="{00000000-0005-0000-0000-000016150000}"/>
    <cellStyle name="Обычный 79 3 2" xfId="6175" xr:uid="{00000000-0005-0000-0000-000017150000}"/>
    <cellStyle name="Обычный 79 3 3" xfId="9573" xr:uid="{0D968DF4-D176-40AC-B916-2F1507D02CF7}"/>
    <cellStyle name="Обычный 79 3 4" xfId="13010" xr:uid="{40BB7690-E5A1-4E9F-A3CB-E19619ACCE33}"/>
    <cellStyle name="Обычный 79 4" xfId="4527" xr:uid="{00000000-0005-0000-0000-000018150000}"/>
    <cellStyle name="Обычный 79 5" xfId="7926" xr:uid="{5301ED43-216B-46F1-9341-A3B96B6A2628}"/>
    <cellStyle name="Обычный 79 6" xfId="11361" xr:uid="{3E00F634-DA68-446B-B588-C8E1BFF7284B}"/>
    <cellStyle name="Обычный 790" xfId="796" xr:uid="{00000000-0005-0000-0000-000019150000}"/>
    <cellStyle name="Обычный 791" xfId="798" xr:uid="{00000000-0005-0000-0000-00001A150000}"/>
    <cellStyle name="Обычный 791 2" xfId="2521" xr:uid="{00000000-0005-0000-0000-00001B150000}"/>
    <cellStyle name="Обычный 791 2 2" xfId="5946" xr:uid="{00000000-0005-0000-0000-00001C150000}"/>
    <cellStyle name="Обычный 791 2 3" xfId="9344" xr:uid="{E2D43A6C-55A5-4D04-B298-F97D50D49B76}"/>
    <cellStyle name="Обычный 791 2 4" xfId="12781" xr:uid="{D10E2D25-A739-4F63-AFFC-21B6830D645E}"/>
    <cellStyle name="Обычный 791 3" xfId="4298" xr:uid="{00000000-0005-0000-0000-00001D150000}"/>
    <cellStyle name="Обычный 791 4" xfId="7697" xr:uid="{7CCDDF45-C962-491B-B51C-21A065ED5E18}"/>
    <cellStyle name="Обычный 791 5" xfId="11132" xr:uid="{76C38453-BDC0-4073-B105-112C0F15859D}"/>
    <cellStyle name="Обычный 792" xfId="802" xr:uid="{00000000-0005-0000-0000-00001E150000}"/>
    <cellStyle name="Обычный 792 2" xfId="2524" xr:uid="{00000000-0005-0000-0000-00001F150000}"/>
    <cellStyle name="Обычный 792 2 2" xfId="5949" xr:uid="{00000000-0005-0000-0000-000020150000}"/>
    <cellStyle name="Обычный 792 2 3" xfId="9347" xr:uid="{AD35B960-914B-4621-A224-4E1D5F73F0AC}"/>
    <cellStyle name="Обычный 792 2 4" xfId="12784" xr:uid="{1978CCA6-5595-4329-955A-73261C90F93B}"/>
    <cellStyle name="Обычный 792 3" xfId="4301" xr:uid="{00000000-0005-0000-0000-000021150000}"/>
    <cellStyle name="Обычный 792 4" xfId="7700" xr:uid="{98F635A7-15BF-4F49-98E6-B172154E7E2A}"/>
    <cellStyle name="Обычный 792 5" xfId="11135" xr:uid="{34C549CC-2166-4471-A3B0-A6889DA45A4C}"/>
    <cellStyle name="Обычный 794" xfId="807" xr:uid="{00000000-0005-0000-0000-000022150000}"/>
    <cellStyle name="Обычный 794 2" xfId="2528" xr:uid="{00000000-0005-0000-0000-000023150000}"/>
    <cellStyle name="Обычный 794 2 2" xfId="5953" xr:uid="{00000000-0005-0000-0000-000024150000}"/>
    <cellStyle name="Обычный 794 2 3" xfId="9351" xr:uid="{CDC5B1C0-81F6-4086-AA18-4B22F2217432}"/>
    <cellStyle name="Обычный 794 2 4" xfId="12788" xr:uid="{EB9465B7-FF73-44CA-8ECC-5AD85066246A}"/>
    <cellStyle name="Обычный 794 3" xfId="4305" xr:uid="{00000000-0005-0000-0000-000025150000}"/>
    <cellStyle name="Обычный 794 4" xfId="7704" xr:uid="{50E2BAB6-7422-413E-8795-23777EDF3387}"/>
    <cellStyle name="Обычный 794 5" xfId="11139" xr:uid="{E6D856D1-E40B-44A0-9DDB-7D2C9ED1EA31}"/>
    <cellStyle name="Обычный 795" xfId="808" xr:uid="{00000000-0005-0000-0000-000026150000}"/>
    <cellStyle name="Обычный 795 2" xfId="2529" xr:uid="{00000000-0005-0000-0000-000027150000}"/>
    <cellStyle name="Обычный 795 2 2" xfId="5954" xr:uid="{00000000-0005-0000-0000-000028150000}"/>
    <cellStyle name="Обычный 795 2 3" xfId="9352" xr:uid="{ABD15CC0-9D10-478B-8B16-C32351274A42}"/>
    <cellStyle name="Обычный 795 2 4" xfId="12789" xr:uid="{48D9A23E-B46A-4E29-86D6-DAF7B081AD57}"/>
    <cellStyle name="Обычный 795 3" xfId="4306" xr:uid="{00000000-0005-0000-0000-000029150000}"/>
    <cellStyle name="Обычный 795 4" xfId="7705" xr:uid="{CF40AFD6-2DD7-4C07-8D14-8A1764DB4615}"/>
    <cellStyle name="Обычный 795 5" xfId="11140" xr:uid="{91C02208-0F6E-40D1-972C-27E6C9368B76}"/>
    <cellStyle name="Обычный 796" xfId="810" xr:uid="{00000000-0005-0000-0000-00002A150000}"/>
    <cellStyle name="Обычный 796 2" xfId="2531" xr:uid="{00000000-0005-0000-0000-00002B150000}"/>
    <cellStyle name="Обычный 796 2 2" xfId="5956" xr:uid="{00000000-0005-0000-0000-00002C150000}"/>
    <cellStyle name="Обычный 796 2 3" xfId="9354" xr:uid="{7F0BB79C-E4EF-4CCE-A5A3-D530FF042157}"/>
    <cellStyle name="Обычный 796 2 4" xfId="12791" xr:uid="{F5BF9229-AEAE-45D1-A60D-CEC6A6B62E6D}"/>
    <cellStyle name="Обычный 796 3" xfId="4308" xr:uid="{00000000-0005-0000-0000-00002D150000}"/>
    <cellStyle name="Обычный 796 4" xfId="7707" xr:uid="{C89DF83D-A206-4B7E-9F8F-21D1B643E784}"/>
    <cellStyle name="Обычный 796 5" xfId="11142" xr:uid="{E442ACE2-9C15-4646-8FC7-B56EC66B086E}"/>
    <cellStyle name="Обычный 797" xfId="811" xr:uid="{00000000-0005-0000-0000-00002E150000}"/>
    <cellStyle name="Обычный 797 2" xfId="2532" xr:uid="{00000000-0005-0000-0000-00002F150000}"/>
    <cellStyle name="Обычный 797 2 2" xfId="5957" xr:uid="{00000000-0005-0000-0000-000030150000}"/>
    <cellStyle name="Обычный 797 2 3" xfId="9355" xr:uid="{1FF493B7-A6FC-40EE-B17F-1882C4FC9031}"/>
    <cellStyle name="Обычный 797 2 4" xfId="12792" xr:uid="{FD62D72D-CD46-415F-8605-191F7FC1BF95}"/>
    <cellStyle name="Обычный 797 3" xfId="4309" xr:uid="{00000000-0005-0000-0000-000031150000}"/>
    <cellStyle name="Обычный 797 4" xfId="7708" xr:uid="{7308EC0A-CDB2-4EB4-B5D2-5A3E035E3EAC}"/>
    <cellStyle name="Обычный 797 5" xfId="11143" xr:uid="{61060C48-7644-41CC-B5F7-70B6EC086A2E}"/>
    <cellStyle name="Обычный 798" xfId="812" xr:uid="{00000000-0005-0000-0000-000032150000}"/>
    <cellStyle name="Обычный 798 2" xfId="2533" xr:uid="{00000000-0005-0000-0000-000033150000}"/>
    <cellStyle name="Обычный 798 2 2" xfId="5958" xr:uid="{00000000-0005-0000-0000-000034150000}"/>
    <cellStyle name="Обычный 798 2 3" xfId="9356" xr:uid="{2136FECA-5FF5-4065-AA37-8B015E2621D9}"/>
    <cellStyle name="Обычный 798 2 4" xfId="12793" xr:uid="{D2D6D224-B5AC-4A52-BB98-70E874388015}"/>
    <cellStyle name="Обычный 798 3" xfId="4310" xr:uid="{00000000-0005-0000-0000-000035150000}"/>
    <cellStyle name="Обычный 798 4" xfId="7709" xr:uid="{F2892033-362D-4CE3-9CAE-015989EE50D5}"/>
    <cellStyle name="Обычный 798 5" xfId="11144" xr:uid="{12FE9928-7FC0-4040-8F75-F077E50FE7A6}"/>
    <cellStyle name="Обычный 799" xfId="816" xr:uid="{00000000-0005-0000-0000-000036150000}"/>
    <cellStyle name="Обычный 8" xfId="132" xr:uid="{00000000-0005-0000-0000-000037150000}"/>
    <cellStyle name="Обычный 8 10" xfId="1874" xr:uid="{00000000-0005-0000-0000-000038150000}"/>
    <cellStyle name="Обычный 8 10 2" xfId="3549" xr:uid="{00000000-0005-0000-0000-000039150000}"/>
    <cellStyle name="Обычный 8 10 2 2" xfId="6974" xr:uid="{00000000-0005-0000-0000-00003A150000}"/>
    <cellStyle name="Обычный 8 10 2 3" xfId="10372" xr:uid="{99EE5CC4-E69E-44EE-A5F3-8B563F66EC40}"/>
    <cellStyle name="Обычный 8 10 2 4" xfId="13809" xr:uid="{416B6E4E-0B90-4EE0-A0A1-75480E40D6F4}"/>
    <cellStyle name="Обычный 8 10 3" xfId="5326" xr:uid="{00000000-0005-0000-0000-00003B150000}"/>
    <cellStyle name="Обычный 8 10 4" xfId="8725" xr:uid="{911BB41E-1923-48F3-9C24-B58E55A070F9}"/>
    <cellStyle name="Обычный 8 10 5" xfId="12160" xr:uid="{CC9730C7-BAB8-4764-B055-BE5BA9FC7C91}"/>
    <cellStyle name="Обычный 8 11" xfId="1890" xr:uid="{00000000-0005-0000-0000-00003C150000}"/>
    <cellStyle name="Обычный 8 11 2" xfId="3565" xr:uid="{00000000-0005-0000-0000-00003D150000}"/>
    <cellStyle name="Обычный 8 11 2 2" xfId="6990" xr:uid="{00000000-0005-0000-0000-00003E150000}"/>
    <cellStyle name="Обычный 8 11 2 3" xfId="10388" xr:uid="{A6C55B81-91D0-47CA-B5F1-44DBAE68A7D3}"/>
    <cellStyle name="Обычный 8 11 2 4" xfId="13825" xr:uid="{68E20F17-FBA7-46A9-909E-101726C31A33}"/>
    <cellStyle name="Обычный 8 11 3" xfId="5342" xr:uid="{00000000-0005-0000-0000-00003F150000}"/>
    <cellStyle name="Обычный 8 11 4" xfId="8741" xr:uid="{BBE27D28-6C66-45A1-AA56-250C9AEF250A}"/>
    <cellStyle name="Обычный 8 11 5" xfId="12176" xr:uid="{A1048C0B-18AF-4E7D-A6A5-087A791FA3C4}"/>
    <cellStyle name="Обычный 8 12" xfId="1911" xr:uid="{00000000-0005-0000-0000-000040150000}"/>
    <cellStyle name="Обычный 8 12 2" xfId="3585" xr:uid="{00000000-0005-0000-0000-000041150000}"/>
    <cellStyle name="Обычный 8 12 2 2" xfId="7010" xr:uid="{00000000-0005-0000-0000-000042150000}"/>
    <cellStyle name="Обычный 8 12 2 3" xfId="10408" xr:uid="{4D6E56D5-332C-419B-98B0-EFF9A091D393}"/>
    <cellStyle name="Обычный 8 12 2 4" xfId="13845" xr:uid="{9F7D6A35-DB73-46F7-8663-BF8BB794E169}"/>
    <cellStyle name="Обычный 8 12 3" xfId="5362" xr:uid="{00000000-0005-0000-0000-000043150000}"/>
    <cellStyle name="Обычный 8 12 4" xfId="8761" xr:uid="{6D4DF836-5BA2-43B9-84FB-8B3B950508ED}"/>
    <cellStyle name="Обычный 8 12 5" xfId="12196" xr:uid="{21AA289D-6E27-4383-A1B0-78B8317C0330}"/>
    <cellStyle name="Обычный 8 13" xfId="1931" xr:uid="{00000000-0005-0000-0000-000044150000}"/>
    <cellStyle name="Обычный 8 13 2" xfId="3605" xr:uid="{00000000-0005-0000-0000-000045150000}"/>
    <cellStyle name="Обычный 8 13 2 2" xfId="7030" xr:uid="{00000000-0005-0000-0000-000046150000}"/>
    <cellStyle name="Обычный 8 13 2 3" xfId="10428" xr:uid="{3C75C7A8-52FE-4ED6-AA57-1654372CD185}"/>
    <cellStyle name="Обычный 8 13 2 4" xfId="13865" xr:uid="{63845120-2E35-4AB7-81D9-D56012F5717A}"/>
    <cellStyle name="Обычный 8 13 3" xfId="5382" xr:uid="{00000000-0005-0000-0000-000047150000}"/>
    <cellStyle name="Обычный 8 13 4" xfId="8781" xr:uid="{8CA7557E-29B8-434D-815B-6D0889587342}"/>
    <cellStyle name="Обычный 8 13 5" xfId="12216" xr:uid="{70437055-A458-4121-AE3B-574EC2D1E1F7}"/>
    <cellStyle name="Обычный 8 14" xfId="1947" xr:uid="{00000000-0005-0000-0000-000048150000}"/>
    <cellStyle name="Обычный 8 14 2" xfId="3621" xr:uid="{00000000-0005-0000-0000-000049150000}"/>
    <cellStyle name="Обычный 8 14 2 2" xfId="7046" xr:uid="{00000000-0005-0000-0000-00004A150000}"/>
    <cellStyle name="Обычный 8 14 2 3" xfId="10444" xr:uid="{12F2E7A6-5937-4F83-969E-8BB221A7A8EE}"/>
    <cellStyle name="Обычный 8 14 2 4" xfId="13881" xr:uid="{F474FD56-1919-4150-A15B-B229C3FED11A}"/>
    <cellStyle name="Обычный 8 14 3" xfId="5398" xr:uid="{00000000-0005-0000-0000-00004B150000}"/>
    <cellStyle name="Обычный 8 14 4" xfId="8797" xr:uid="{E2925912-F630-4978-9798-E24BAD267268}"/>
    <cellStyle name="Обычный 8 14 5" xfId="12232" xr:uid="{46E265F2-E8EC-4B5D-960A-1F64A606C4B6}"/>
    <cellStyle name="Обычный 8 15" xfId="1963" xr:uid="{00000000-0005-0000-0000-00004C150000}"/>
    <cellStyle name="Обычный 8 15 2" xfId="3637" xr:uid="{00000000-0005-0000-0000-00004D150000}"/>
    <cellStyle name="Обычный 8 15 2 2" xfId="7062" xr:uid="{00000000-0005-0000-0000-00004E150000}"/>
    <cellStyle name="Обычный 8 15 2 3" xfId="10460" xr:uid="{625B73A7-8DD6-4D72-A918-DF785B7822BB}"/>
    <cellStyle name="Обычный 8 15 2 4" xfId="13897" xr:uid="{5384BE7F-9B4A-4C35-BF63-7E2FB06D410C}"/>
    <cellStyle name="Обычный 8 15 3" xfId="5414" xr:uid="{00000000-0005-0000-0000-00004F150000}"/>
    <cellStyle name="Обычный 8 15 4" xfId="8813" xr:uid="{34F9045D-E3CC-4344-8E89-CCA29926032D}"/>
    <cellStyle name="Обычный 8 15 5" xfId="12248" xr:uid="{36E3E64B-2B62-43A5-B811-1BFA79D156BA}"/>
    <cellStyle name="Обычный 8 16" xfId="1986" xr:uid="{00000000-0005-0000-0000-000050150000}"/>
    <cellStyle name="Обычный 8 16 2" xfId="3659" xr:uid="{00000000-0005-0000-0000-000051150000}"/>
    <cellStyle name="Обычный 8 16 2 2" xfId="7084" xr:uid="{00000000-0005-0000-0000-000052150000}"/>
    <cellStyle name="Обычный 8 16 2 3" xfId="10482" xr:uid="{687EB38E-2B82-4B5E-AC41-BF035B186D39}"/>
    <cellStyle name="Обычный 8 16 2 4" xfId="13919" xr:uid="{A7EA1D9E-528D-4C70-8F69-3F122BAB91F0}"/>
    <cellStyle name="Обычный 8 16 3" xfId="5436" xr:uid="{00000000-0005-0000-0000-000053150000}"/>
    <cellStyle name="Обычный 8 16 4" xfId="8835" xr:uid="{4E832EFE-8F32-4DF4-A7F2-313F37979C40}"/>
    <cellStyle name="Обычный 8 16 5" xfId="12270" xr:uid="{F0B29E06-F729-45C4-BA7B-622949EC9B5E}"/>
    <cellStyle name="Обычный 8 17" xfId="2001" xr:uid="{00000000-0005-0000-0000-000054150000}"/>
    <cellStyle name="Обычный 8 17 2" xfId="3674" xr:uid="{00000000-0005-0000-0000-000055150000}"/>
    <cellStyle name="Обычный 8 17 2 2" xfId="7099" xr:uid="{00000000-0005-0000-0000-000056150000}"/>
    <cellStyle name="Обычный 8 17 2 3" xfId="10497" xr:uid="{038BAFC4-3A94-4366-8BFF-7CD77F665A7F}"/>
    <cellStyle name="Обычный 8 17 2 4" xfId="13934" xr:uid="{AAE2E77D-BD56-4D7B-9176-066BA48A4931}"/>
    <cellStyle name="Обычный 8 17 3" xfId="5451" xr:uid="{00000000-0005-0000-0000-000057150000}"/>
    <cellStyle name="Обычный 8 17 4" xfId="8850" xr:uid="{79434C8D-4207-4EAA-AFFC-9C55A7736C56}"/>
    <cellStyle name="Обычный 8 17 5" xfId="12285" xr:uid="{485E929C-FC8D-47F7-8B07-33A4F0C0552D}"/>
    <cellStyle name="Обычный 8 18" xfId="2018" xr:uid="{00000000-0005-0000-0000-000058150000}"/>
    <cellStyle name="Обычный 8 18 2" xfId="3690" xr:uid="{00000000-0005-0000-0000-000059150000}"/>
    <cellStyle name="Обычный 8 18 2 2" xfId="7115" xr:uid="{00000000-0005-0000-0000-00005A150000}"/>
    <cellStyle name="Обычный 8 18 2 3" xfId="10513" xr:uid="{B0585459-199D-4F7A-A900-A88F1B5F7379}"/>
    <cellStyle name="Обычный 8 18 2 4" xfId="13950" xr:uid="{18AE8E2C-FFE1-4A18-8AC0-4741A8D931FB}"/>
    <cellStyle name="Обычный 8 18 3" xfId="5467" xr:uid="{00000000-0005-0000-0000-00005B150000}"/>
    <cellStyle name="Обычный 8 18 4" xfId="8866" xr:uid="{E93C5154-CBC5-47FD-8399-C18572376748}"/>
    <cellStyle name="Обычный 8 18 5" xfId="12301" xr:uid="{3EB160C4-35FE-4825-B354-241FA02C8EDB}"/>
    <cellStyle name="Обычный 8 19" xfId="2031" xr:uid="{00000000-0005-0000-0000-00005C150000}"/>
    <cellStyle name="Обычный 8 19 2" xfId="3703" xr:uid="{00000000-0005-0000-0000-00005D150000}"/>
    <cellStyle name="Обычный 8 19 2 2" xfId="7128" xr:uid="{00000000-0005-0000-0000-00005E150000}"/>
    <cellStyle name="Обычный 8 19 2 3" xfId="10526" xr:uid="{B39C1838-CF57-4B03-9FCB-480B2859A2C8}"/>
    <cellStyle name="Обычный 8 19 2 4" xfId="13963" xr:uid="{7FBCE0BE-CFA2-49DD-9860-79623489FDEB}"/>
    <cellStyle name="Обычный 8 19 3" xfId="5480" xr:uid="{00000000-0005-0000-0000-00005F150000}"/>
    <cellStyle name="Обычный 8 19 4" xfId="8879" xr:uid="{AFB95239-2160-46C4-B12B-3CD25C746DC2}"/>
    <cellStyle name="Обычный 8 19 5" xfId="12314" xr:uid="{28B05ED0-BB6E-4694-8F37-E0ECE3A2B8FE}"/>
    <cellStyle name="Обычный 8 2" xfId="343" xr:uid="{00000000-0005-0000-0000-000060150000}"/>
    <cellStyle name="Обычный 8 2 10" xfId="7523" xr:uid="{42639880-1CB4-4CEB-9ABE-B4FD76F2CAF7}"/>
    <cellStyle name="Обычный 8 2 11" xfId="10958" xr:uid="{B6C974C9-6AF9-497F-B772-4AAC6D5D5695}"/>
    <cellStyle name="Обычный 8 2 12" xfId="14408" xr:uid="{4E4197CD-6CFF-4E20-80D3-B9008E89C353}"/>
    <cellStyle name="Обычный 8 2 2" xfId="344" xr:uid="{00000000-0005-0000-0000-000061150000}"/>
    <cellStyle name="Обычный 8 2 2 2" xfId="1639" xr:uid="{00000000-0005-0000-0000-000062150000}"/>
    <cellStyle name="Обычный 8 2 2 2 2" xfId="5106" xr:uid="{00000000-0005-0000-0000-000063150000}"/>
    <cellStyle name="Обычный 8 2 2 2 3" xfId="8505" xr:uid="{8C7B72BB-E56C-4568-81C8-AC65D6F6B272}"/>
    <cellStyle name="Обычный 8 2 2 2 4" xfId="11940" xr:uid="{AFA9EB6E-2CFB-4CF3-A81E-76B31BBF70FC}"/>
    <cellStyle name="Обычный 8 2 2 3" xfId="3329" xr:uid="{00000000-0005-0000-0000-000064150000}"/>
    <cellStyle name="Обычный 8 2 2 3 2" xfId="6754" xr:uid="{00000000-0005-0000-0000-000065150000}"/>
    <cellStyle name="Обычный 8 2 2 3 3" xfId="10152" xr:uid="{6B90AA66-BFD1-41C7-8006-41FCDB31BE53}"/>
    <cellStyle name="Обычный 8 2 2 3 4" xfId="13589" xr:uid="{6C8DB884-73FF-472D-8E11-180861C27C55}"/>
    <cellStyle name="Обычный 8 2 2 4" xfId="664" xr:uid="{00000000-0005-0000-0000-000066150000}"/>
    <cellStyle name="Обычный 8 2 3" xfId="345" xr:uid="{00000000-0005-0000-0000-000067150000}"/>
    <cellStyle name="Обычный 8 2 3 2" xfId="2103" xr:uid="{00000000-0005-0000-0000-000068150000}"/>
    <cellStyle name="Обычный 8 2 3 3" xfId="14409" xr:uid="{FF10D89F-6C13-4572-86F3-34710F7AB4F9}"/>
    <cellStyle name="Обычный 8 2 4" xfId="346" xr:uid="{00000000-0005-0000-0000-000069150000}"/>
    <cellStyle name="Обычный 8 2 4 2" xfId="838" xr:uid="{00000000-0005-0000-0000-00006A150000}"/>
    <cellStyle name="Обычный 8 2 4 3" xfId="4331" xr:uid="{00000000-0005-0000-0000-00006B150000}"/>
    <cellStyle name="Обычный 8 2 4 4" xfId="7730" xr:uid="{99DD2AE4-C7DC-4004-8332-FE05095D8851}"/>
    <cellStyle name="Обычный 8 2 4 5" xfId="11165" xr:uid="{6C71D64D-96D5-4B61-946E-CE1F4E5DD8BD}"/>
    <cellStyle name="Обычный 8 2 4 6" xfId="14410" xr:uid="{4FE0D606-2D72-4D9F-9CE0-E7662F4FDC19}"/>
    <cellStyle name="Обычный 8 2 5" xfId="347" xr:uid="{00000000-0005-0000-0000-00006C150000}"/>
    <cellStyle name="Обычный 8 2 5 2" xfId="2554" xr:uid="{00000000-0005-0000-0000-00006D150000}"/>
    <cellStyle name="Обычный 8 2 5 3" xfId="5979" xr:uid="{00000000-0005-0000-0000-00006E150000}"/>
    <cellStyle name="Обычный 8 2 5 4" xfId="9377" xr:uid="{7258C445-3A7E-4B5A-8CD2-B18D3507F1FE}"/>
    <cellStyle name="Обычный 8 2 5 5" xfId="12814" xr:uid="{4BC80931-AA9C-48C4-9EB2-EB92A9C8F7B1}"/>
    <cellStyle name="Обычный 8 2 5 6" xfId="14411" xr:uid="{DF486B3D-D833-42C0-B285-9B8F9404A9CE}"/>
    <cellStyle name="Обычный 8 2 6" xfId="348" xr:uid="{00000000-0005-0000-0000-00006F150000}"/>
    <cellStyle name="Обычный 8 2 7" xfId="349" xr:uid="{00000000-0005-0000-0000-000070150000}"/>
    <cellStyle name="Обычный 8 2 8" xfId="596" xr:uid="{00000000-0005-0000-0000-000071150000}"/>
    <cellStyle name="Обычный 8 2 8 2" xfId="14412" xr:uid="{B9FF868B-B8D3-44BF-877E-2C72B0AE2F70}"/>
    <cellStyle name="Обычный 8 2 9" xfId="4124" xr:uid="{00000000-0005-0000-0000-000072150000}"/>
    <cellStyle name="Обычный 8 20" xfId="2058" xr:uid="{00000000-0005-0000-0000-000073150000}"/>
    <cellStyle name="Обычный 8 20 2" xfId="3728" xr:uid="{00000000-0005-0000-0000-000074150000}"/>
    <cellStyle name="Обычный 8 20 2 2" xfId="7153" xr:uid="{00000000-0005-0000-0000-000075150000}"/>
    <cellStyle name="Обычный 8 20 2 3" xfId="10551" xr:uid="{16C897D5-15FF-48EF-834D-08DF9C76156A}"/>
    <cellStyle name="Обычный 8 20 2 4" xfId="13988" xr:uid="{EE6AE519-6B64-48DF-B3A0-B8B7C8D900B6}"/>
    <cellStyle name="Обычный 8 20 3" xfId="5505" xr:uid="{00000000-0005-0000-0000-000076150000}"/>
    <cellStyle name="Обычный 8 20 4" xfId="8904" xr:uid="{71FEC963-379E-47B9-8B9D-CFA8178559C7}"/>
    <cellStyle name="Обычный 8 20 5" xfId="12339" xr:uid="{C0D93835-42FA-480F-B678-201375B8F101}"/>
    <cellStyle name="Обычный 8 21" xfId="2072" xr:uid="{00000000-0005-0000-0000-000077150000}"/>
    <cellStyle name="Обычный 8 21 2" xfId="3742" xr:uid="{00000000-0005-0000-0000-000078150000}"/>
    <cellStyle name="Обычный 8 21 2 2" xfId="7167" xr:uid="{00000000-0005-0000-0000-000079150000}"/>
    <cellStyle name="Обычный 8 21 2 3" xfId="10565" xr:uid="{5CD82AF2-98B1-4360-9462-C3177690FD49}"/>
    <cellStyle name="Обычный 8 21 2 4" xfId="14002" xr:uid="{1A0FD58B-1FEE-4456-9B5E-C8B4C30E7C06}"/>
    <cellStyle name="Обычный 8 21 3" xfId="5519" xr:uid="{00000000-0005-0000-0000-00007A150000}"/>
    <cellStyle name="Обычный 8 21 4" xfId="8918" xr:uid="{AADC7C11-B48E-4A3F-BE55-9DFB81803EFF}"/>
    <cellStyle name="Обычный 8 21 5" xfId="12353" xr:uid="{7B42F21E-67F7-4928-9CBC-9B1D8BA0C252}"/>
    <cellStyle name="Обычный 8 22" xfId="2086" xr:uid="{00000000-0005-0000-0000-00007B150000}"/>
    <cellStyle name="Обычный 8 22 2" xfId="3756" xr:uid="{00000000-0005-0000-0000-00007C150000}"/>
    <cellStyle name="Обычный 8 22 2 2" xfId="7181" xr:uid="{00000000-0005-0000-0000-00007D150000}"/>
    <cellStyle name="Обычный 8 22 2 3" xfId="10579" xr:uid="{FFE3ECCA-8FF6-45B8-B49C-E15557CA453A}"/>
    <cellStyle name="Обычный 8 22 2 4" xfId="14016" xr:uid="{2A759807-CF12-4F0E-A4D9-2903A4E70F38}"/>
    <cellStyle name="Обычный 8 22 3" xfId="5533" xr:uid="{00000000-0005-0000-0000-00007E150000}"/>
    <cellStyle name="Обычный 8 22 4" xfId="8932" xr:uid="{A3B99AAD-FCE6-4F96-B77C-7DA564DB6DA7}"/>
    <cellStyle name="Обычный 8 22 5" xfId="12367" xr:uid="{CA33D818-0BD1-4C66-A8A4-3A614AAEC46C}"/>
    <cellStyle name="Обычный 8 23" xfId="2111" xr:uid="{00000000-0005-0000-0000-00007F150000}"/>
    <cellStyle name="Обычный 8 23 2" xfId="3770" xr:uid="{00000000-0005-0000-0000-000080150000}"/>
    <cellStyle name="Обычный 8 23 2 2" xfId="7195" xr:uid="{00000000-0005-0000-0000-000081150000}"/>
    <cellStyle name="Обычный 8 23 2 3" xfId="10593" xr:uid="{FBFF4B9D-C72A-46D1-ABBD-74D1B93A06BD}"/>
    <cellStyle name="Обычный 8 23 2 4" xfId="14030" xr:uid="{96418A35-86CB-43CD-9546-D11FCA3ADB2F}"/>
    <cellStyle name="Обычный 8 23 3" xfId="5547" xr:uid="{00000000-0005-0000-0000-000082150000}"/>
    <cellStyle name="Обычный 8 23 4" xfId="8946" xr:uid="{88154E8F-7BC1-4B97-8C6A-083EFC7345F9}"/>
    <cellStyle name="Обычный 8 23 5" xfId="12381" xr:uid="{E7368A19-EE16-4440-8D58-A893A1C99E43}"/>
    <cellStyle name="Обычный 8 24" xfId="2139" xr:uid="{00000000-0005-0000-0000-000083150000}"/>
    <cellStyle name="Обычный 8 24 2" xfId="3798" xr:uid="{00000000-0005-0000-0000-000084150000}"/>
    <cellStyle name="Обычный 8 24 2 2" xfId="7223" xr:uid="{00000000-0005-0000-0000-000085150000}"/>
    <cellStyle name="Обычный 8 24 2 3" xfId="10621" xr:uid="{7F560EC1-B4B9-4B8B-97E7-DE0726F6F8BE}"/>
    <cellStyle name="Обычный 8 24 2 4" xfId="14058" xr:uid="{17692B46-77A3-45D8-A9B9-5F65986F82D6}"/>
    <cellStyle name="Обычный 8 24 3" xfId="5575" xr:uid="{00000000-0005-0000-0000-000086150000}"/>
    <cellStyle name="Обычный 8 24 4" xfId="8974" xr:uid="{B1B8D617-1DD7-4F34-A4D5-51B9F5D50B0B}"/>
    <cellStyle name="Обычный 8 24 5" xfId="12409" xr:uid="{F235C328-0E90-4ABC-B370-C13862151E12}"/>
    <cellStyle name="Обычный 8 25" xfId="2154" xr:uid="{00000000-0005-0000-0000-000087150000}"/>
    <cellStyle name="Обычный 8 25 2" xfId="3813" xr:uid="{00000000-0005-0000-0000-000088150000}"/>
    <cellStyle name="Обычный 8 25 2 2" xfId="7238" xr:uid="{00000000-0005-0000-0000-000089150000}"/>
    <cellStyle name="Обычный 8 25 2 3" xfId="10636" xr:uid="{61D313F8-DA7A-4030-9090-F95A2AF6A51E}"/>
    <cellStyle name="Обычный 8 25 2 4" xfId="14073" xr:uid="{6A9037F8-7629-4490-869A-2A3D53003363}"/>
    <cellStyle name="Обычный 8 25 3" xfId="5590" xr:uid="{00000000-0005-0000-0000-00008A150000}"/>
    <cellStyle name="Обычный 8 25 4" xfId="8989" xr:uid="{9AFB7DE1-0D52-4ABA-A705-24C02279C090}"/>
    <cellStyle name="Обычный 8 25 5" xfId="12424" xr:uid="{75952129-8739-43B9-B8EE-4CCEA2941383}"/>
    <cellStyle name="Обычный 8 26" xfId="2167" xr:uid="{00000000-0005-0000-0000-00008B150000}"/>
    <cellStyle name="Обычный 8 26 2" xfId="3826" xr:uid="{00000000-0005-0000-0000-00008C150000}"/>
    <cellStyle name="Обычный 8 26 2 2" xfId="7251" xr:uid="{00000000-0005-0000-0000-00008D150000}"/>
    <cellStyle name="Обычный 8 26 2 3" xfId="10649" xr:uid="{5D0DCCC7-2D59-4C90-BA11-D4F1B46C674C}"/>
    <cellStyle name="Обычный 8 26 2 4" xfId="14086" xr:uid="{D25C7EE8-5D4E-4E82-8B6E-8FD1CA30866F}"/>
    <cellStyle name="Обычный 8 26 3" xfId="5603" xr:uid="{00000000-0005-0000-0000-00008E150000}"/>
    <cellStyle name="Обычный 8 26 4" xfId="9002" xr:uid="{9004F325-2E15-4EA9-AF5F-C2C4664C9210}"/>
    <cellStyle name="Обычный 8 26 5" xfId="12437" xr:uid="{BCF2AB1C-12D3-4B7D-B890-DB24639C5B26}"/>
    <cellStyle name="Обычный 8 27" xfId="2185" xr:uid="{00000000-0005-0000-0000-00008F150000}"/>
    <cellStyle name="Обычный 8 27 2" xfId="3843" xr:uid="{00000000-0005-0000-0000-000090150000}"/>
    <cellStyle name="Обычный 8 27 2 2" xfId="7268" xr:uid="{00000000-0005-0000-0000-000091150000}"/>
    <cellStyle name="Обычный 8 27 2 3" xfId="10666" xr:uid="{3219A535-AB24-45ED-A455-C180B0E3A3B4}"/>
    <cellStyle name="Обычный 8 27 2 4" xfId="14103" xr:uid="{8FFAF0AA-CEE1-49C9-B717-C223A01F7A77}"/>
    <cellStyle name="Обычный 8 27 3" xfId="5620" xr:uid="{00000000-0005-0000-0000-000092150000}"/>
    <cellStyle name="Обычный 8 27 4" xfId="9019" xr:uid="{84AC3A7C-7A46-43D3-91FF-06795BF588E2}"/>
    <cellStyle name="Обычный 8 27 5" xfId="12454" xr:uid="{08D8CC0C-D00C-43F5-B444-CC4A91E13DD0}"/>
    <cellStyle name="Обычный 8 28" xfId="2198" xr:uid="{00000000-0005-0000-0000-000093150000}"/>
    <cellStyle name="Обычный 8 28 2" xfId="3856" xr:uid="{00000000-0005-0000-0000-000094150000}"/>
    <cellStyle name="Обычный 8 28 2 2" xfId="7281" xr:uid="{00000000-0005-0000-0000-000095150000}"/>
    <cellStyle name="Обычный 8 28 2 3" xfId="10679" xr:uid="{E01E451F-61B2-47C2-B810-D193D8D639A0}"/>
    <cellStyle name="Обычный 8 28 2 4" xfId="14116" xr:uid="{14C77F3C-17CE-4031-B53B-628B87E6AD56}"/>
    <cellStyle name="Обычный 8 28 3" xfId="5633" xr:uid="{00000000-0005-0000-0000-000096150000}"/>
    <cellStyle name="Обычный 8 28 4" xfId="9032" xr:uid="{A804FB81-8D8A-4EE3-8E93-A61106BFE7CB}"/>
    <cellStyle name="Обычный 8 28 5" xfId="12467" xr:uid="{A45F2896-A811-4563-B7A6-9DA1DBED5B11}"/>
    <cellStyle name="Обычный 8 29" xfId="2213" xr:uid="{00000000-0005-0000-0000-000097150000}"/>
    <cellStyle name="Обычный 8 29 2" xfId="3871" xr:uid="{00000000-0005-0000-0000-000098150000}"/>
    <cellStyle name="Обычный 8 29 2 2" xfId="7296" xr:uid="{00000000-0005-0000-0000-000099150000}"/>
    <cellStyle name="Обычный 8 29 2 3" xfId="10694" xr:uid="{C5634866-B592-4E9A-A2A5-7DB4C45156B2}"/>
    <cellStyle name="Обычный 8 29 2 4" xfId="14131" xr:uid="{9F53B0F4-BB57-4F5D-BE4C-96BF86A58B9E}"/>
    <cellStyle name="Обычный 8 29 3" xfId="5648" xr:uid="{00000000-0005-0000-0000-00009A150000}"/>
    <cellStyle name="Обычный 8 29 4" xfId="9047" xr:uid="{58DB1812-2962-4693-8978-DF221D0F2787}"/>
    <cellStyle name="Обычный 8 29 5" xfId="12482" xr:uid="{359C677F-9BAF-41FA-BA6B-DC5086224C4A}"/>
    <cellStyle name="Обычный 8 3" xfId="350" xr:uid="{00000000-0005-0000-0000-00009B150000}"/>
    <cellStyle name="Обычный 8 3 10" xfId="10975" xr:uid="{49A229DF-2CA9-494E-989B-2C6F3F3650B0}"/>
    <cellStyle name="Обычный 8 3 2" xfId="351" xr:uid="{00000000-0005-0000-0000-00009C150000}"/>
    <cellStyle name="Обычный 8 3 2 2" xfId="2294" xr:uid="{00000000-0005-0000-0000-00009D150000}"/>
    <cellStyle name="Обычный 8 3 2 2 2" xfId="5726" xr:uid="{00000000-0005-0000-0000-00009E150000}"/>
    <cellStyle name="Обычный 8 3 2 2 3" xfId="9125" xr:uid="{B63E2C25-4E43-4EB9-9162-759B30AE0BA5}"/>
    <cellStyle name="Обычный 8 3 2 2 4" xfId="12560" xr:uid="{28E58DF8-E5BB-4320-8D89-1657FB53F15B}"/>
    <cellStyle name="Обычный 8 3 2 3" xfId="3952" xr:uid="{00000000-0005-0000-0000-00009F150000}"/>
    <cellStyle name="Обычный 8 3 2 3 2" xfId="7377" xr:uid="{00000000-0005-0000-0000-0000A0150000}"/>
    <cellStyle name="Обычный 8 3 2 3 3" xfId="10772" xr:uid="{C3F4CD26-0E51-46D0-BB46-3214776ECC2F}"/>
    <cellStyle name="Обычный 8 3 2 3 4" xfId="14212" xr:uid="{3F897C4A-73BB-4E07-9CF2-F794104D0569}"/>
    <cellStyle name="Обычный 8 3 2 4" xfId="665" xr:uid="{00000000-0005-0000-0000-0000A1150000}"/>
    <cellStyle name="Обычный 8 3 2 5" xfId="4176" xr:uid="{00000000-0005-0000-0000-0000A2150000}"/>
    <cellStyle name="Обычный 8 3 2 6" xfId="7575" xr:uid="{0989A21A-E0ED-4FC1-B955-6F90C7FACE37}"/>
    <cellStyle name="Обычный 8 3 2 7" xfId="11010" xr:uid="{B15F51AF-203A-48E8-8BA4-889A24A772DD}"/>
    <cellStyle name="Обычный 8 3 3" xfId="2310" xr:uid="{00000000-0005-0000-0000-0000A3150000}"/>
    <cellStyle name="Обычный 8 3 3 2" xfId="3968" xr:uid="{00000000-0005-0000-0000-0000A4150000}"/>
    <cellStyle name="Обычный 8 3 3 2 2" xfId="7393" xr:uid="{00000000-0005-0000-0000-0000A5150000}"/>
    <cellStyle name="Обычный 8 3 3 2 3" xfId="10788" xr:uid="{99E13098-923A-438B-9D21-1F1809796173}"/>
    <cellStyle name="Обычный 8 3 3 2 4" xfId="14228" xr:uid="{FFE77DB3-C50B-4AC7-A2B6-CD74E3B8501C}"/>
    <cellStyle name="Обычный 8 3 3 3" xfId="5742" xr:uid="{00000000-0005-0000-0000-0000A6150000}"/>
    <cellStyle name="Обычный 8 3 3 4" xfId="9141" xr:uid="{F9E29FB6-6AF0-49F6-B8F5-66FEA4337CCD}"/>
    <cellStyle name="Обычный 8 3 3 5" xfId="12576" xr:uid="{B14F1AB6-52FC-4064-A2DA-20D99A202DCA}"/>
    <cellStyle name="Обычный 8 3 4" xfId="851" xr:uid="{00000000-0005-0000-0000-0000A7150000}"/>
    <cellStyle name="Обычный 8 3 4 2" xfId="4344" xr:uid="{00000000-0005-0000-0000-0000A8150000}"/>
    <cellStyle name="Обычный 8 3 4 3" xfId="7743" xr:uid="{2F1A76C9-5776-48F6-819D-A3EC8BC0012E}"/>
    <cellStyle name="Обычный 8 3 4 4" xfId="11178" xr:uid="{F77434CB-C769-4C27-B8A2-B766F93A2812}"/>
    <cellStyle name="Обычный 8 3 5" xfId="2384" xr:uid="{00000000-0005-0000-0000-0000A9150000}"/>
    <cellStyle name="Обычный 8 3 5 2" xfId="5810" xr:uid="{00000000-0005-0000-0000-0000AA150000}"/>
    <cellStyle name="Обычный 8 3 5 3" xfId="9209" xr:uid="{965B113E-2BB9-4E4F-9173-A152B64ECD11}"/>
    <cellStyle name="Обычный 8 3 5 4" xfId="12644" xr:uid="{945B5E98-AFE3-4459-B51C-CF508F6B1193}"/>
    <cellStyle name="Обычный 8 3 6" xfId="2567" xr:uid="{00000000-0005-0000-0000-0000AB150000}"/>
    <cellStyle name="Обычный 8 3 6 2" xfId="5992" xr:uid="{00000000-0005-0000-0000-0000AC150000}"/>
    <cellStyle name="Обычный 8 3 6 3" xfId="9390" xr:uid="{A1B3D242-61D0-49D8-B4C3-C065A7640927}"/>
    <cellStyle name="Обычный 8 3 6 4" xfId="12827" xr:uid="{2A155C0B-7BAD-4832-A630-7D8365B932BF}"/>
    <cellStyle name="Обычный 8 3 7" xfId="615" xr:uid="{00000000-0005-0000-0000-0000AD150000}"/>
    <cellStyle name="Обычный 8 3 8" xfId="4141" xr:uid="{00000000-0005-0000-0000-0000AE150000}"/>
    <cellStyle name="Обычный 8 3 9" xfId="7540" xr:uid="{369D46B3-1F18-47C4-A902-BEF8D95BB9DC}"/>
    <cellStyle name="Обычный 8 30" xfId="2226" xr:uid="{00000000-0005-0000-0000-0000AF150000}"/>
    <cellStyle name="Обычный 8 30 2" xfId="3884" xr:uid="{00000000-0005-0000-0000-0000B0150000}"/>
    <cellStyle name="Обычный 8 30 2 2" xfId="7309" xr:uid="{00000000-0005-0000-0000-0000B1150000}"/>
    <cellStyle name="Обычный 8 30 2 3" xfId="10707" xr:uid="{E37AB8A4-36D0-4599-B9A6-126B67FA86C8}"/>
    <cellStyle name="Обычный 8 30 2 4" xfId="14144" xr:uid="{F34EAA7A-CE64-4089-B248-14A8BF16D5AB}"/>
    <cellStyle name="Обычный 8 30 3" xfId="5661" xr:uid="{00000000-0005-0000-0000-0000B2150000}"/>
    <cellStyle name="Обычный 8 30 4" xfId="9060" xr:uid="{94A136AA-9CB9-4B73-9F0E-61DF28419DCD}"/>
    <cellStyle name="Обычный 8 30 5" xfId="12495" xr:uid="{3C124ED8-156B-409A-9918-167BD2A3BC96}"/>
    <cellStyle name="Обычный 8 31" xfId="2240" xr:uid="{00000000-0005-0000-0000-0000B3150000}"/>
    <cellStyle name="Обычный 8 31 2" xfId="3898" xr:uid="{00000000-0005-0000-0000-0000B4150000}"/>
    <cellStyle name="Обычный 8 31 2 2" xfId="7323" xr:uid="{00000000-0005-0000-0000-0000B5150000}"/>
    <cellStyle name="Обычный 8 31 2 3" xfId="10721" xr:uid="{5A9287FD-42AC-415E-8CF7-D3F64E0D5EB0}"/>
    <cellStyle name="Обычный 8 31 2 4" xfId="14158" xr:uid="{C87034D7-343D-4AF6-80BC-7AF9CF9CCB3E}"/>
    <cellStyle name="Обычный 8 31 3" xfId="5675" xr:uid="{00000000-0005-0000-0000-0000B6150000}"/>
    <cellStyle name="Обычный 8 31 4" xfId="9074" xr:uid="{29C1C932-B6AD-4BE7-9C99-22EE56F1B342}"/>
    <cellStyle name="Обычный 8 31 5" xfId="12509" xr:uid="{1BF327D9-8636-48B7-8FE1-5541F694148E}"/>
    <cellStyle name="Обычный 8 32" xfId="2253" xr:uid="{00000000-0005-0000-0000-0000B7150000}"/>
    <cellStyle name="Обычный 8 32 2" xfId="3911" xr:uid="{00000000-0005-0000-0000-0000B8150000}"/>
    <cellStyle name="Обычный 8 32 2 2" xfId="7336" xr:uid="{00000000-0005-0000-0000-0000B9150000}"/>
    <cellStyle name="Обычный 8 32 2 3" xfId="10734" xr:uid="{F837CE7B-677C-44AE-B3EA-943F4A049D66}"/>
    <cellStyle name="Обычный 8 32 2 4" xfId="14171" xr:uid="{376404CA-2878-43A1-BEBE-D3E7E9FFC043}"/>
    <cellStyle name="Обычный 8 32 3" xfId="5688" xr:uid="{00000000-0005-0000-0000-0000BA150000}"/>
    <cellStyle name="Обычный 8 32 4" xfId="9087" xr:uid="{6B3C3610-0199-430F-A64A-6AEDA3E15B45}"/>
    <cellStyle name="Обычный 8 32 5" xfId="12522" xr:uid="{C2D4E90C-E977-4F4B-B2B9-2173F8036CA1}"/>
    <cellStyle name="Обычный 8 33" xfId="2321" xr:uid="{00000000-0005-0000-0000-0000BB150000}"/>
    <cellStyle name="Обычный 8 33 2" xfId="5753" xr:uid="{00000000-0005-0000-0000-0000BC150000}"/>
    <cellStyle name="Обычный 8 33 3" xfId="9152" xr:uid="{40F519E7-221A-4B1E-B549-83F2D0988DB1}"/>
    <cellStyle name="Обычный 8 33 4" xfId="12587" xr:uid="{DC3EB7A8-EBB6-4029-8AA3-E831AF474C48}"/>
    <cellStyle name="Обычный 8 34" xfId="2343" xr:uid="{00000000-0005-0000-0000-0000BD150000}"/>
    <cellStyle name="Обычный 8 34 2" xfId="5772" xr:uid="{00000000-0005-0000-0000-0000BE150000}"/>
    <cellStyle name="Обычный 8 34 3" xfId="9171" xr:uid="{E374EF52-0042-4744-8AFD-C630F948D9D0}"/>
    <cellStyle name="Обычный 8 34 4" xfId="12606" xr:uid="{5A368458-A06A-4EB7-AE81-47130E581DC8}"/>
    <cellStyle name="Обычный 8 35" xfId="2390" xr:uid="{00000000-0005-0000-0000-0000BF150000}"/>
    <cellStyle name="Обычный 8 35 2" xfId="5816" xr:uid="{00000000-0005-0000-0000-0000C0150000}"/>
    <cellStyle name="Обычный 8 35 3" xfId="9215" xr:uid="{66EAF6C8-3E22-43C3-A152-42DCF2829E98}"/>
    <cellStyle name="Обычный 8 35 4" xfId="12650" xr:uid="{B4C1F4BD-D720-474B-A95C-79F651778776}"/>
    <cellStyle name="Обычный 8 36" xfId="2404" xr:uid="{00000000-0005-0000-0000-0000C1150000}"/>
    <cellStyle name="Обычный 8 36 2" xfId="5830" xr:uid="{00000000-0005-0000-0000-0000C2150000}"/>
    <cellStyle name="Обычный 8 36 3" xfId="9228" xr:uid="{1C25EE8C-128C-4D4F-BF27-6A14B9542C44}"/>
    <cellStyle name="Обычный 8 36 4" xfId="12664" xr:uid="{08632390-4B67-4BBE-B79D-3F08140559A7}"/>
    <cellStyle name="Обычный 8 37" xfId="2419" xr:uid="{00000000-0005-0000-0000-0000C3150000}"/>
    <cellStyle name="Обычный 8 37 2" xfId="5845" xr:uid="{00000000-0005-0000-0000-0000C4150000}"/>
    <cellStyle name="Обычный 8 37 3" xfId="9243" xr:uid="{8BE8C16D-B054-4A15-B17A-5E7737D3BBEE}"/>
    <cellStyle name="Обычный 8 37 4" xfId="12679" xr:uid="{5CD5E604-96C8-4345-AA9A-E91A10044E2C}"/>
    <cellStyle name="Обычный 8 38" xfId="2433" xr:uid="{00000000-0005-0000-0000-0000C5150000}"/>
    <cellStyle name="Обычный 8 38 2" xfId="5858" xr:uid="{00000000-0005-0000-0000-0000C6150000}"/>
    <cellStyle name="Обычный 8 38 3" xfId="9257" xr:uid="{BCBB027B-499C-4FA5-9C54-B75594D1672D}"/>
    <cellStyle name="Обычный 8 38 4" xfId="12693" xr:uid="{53EE4B5E-9D04-4581-A74C-4B6D00ACC789}"/>
    <cellStyle name="Обычный 8 39" xfId="3992" xr:uid="{00000000-0005-0000-0000-0000C7150000}"/>
    <cellStyle name="Обычный 8 4" xfId="352" xr:uid="{00000000-0005-0000-0000-0000C8150000}"/>
    <cellStyle name="Обычный 8 4 2" xfId="442" xr:uid="{00000000-0005-0000-0000-0000C9150000}"/>
    <cellStyle name="Обычный 8 4 2 2" xfId="867" xr:uid="{00000000-0005-0000-0000-0000CA150000}"/>
    <cellStyle name="Обычный 8 4 2 3" xfId="4359" xr:uid="{00000000-0005-0000-0000-0000CB150000}"/>
    <cellStyle name="Обычный 8 4 2 4" xfId="7758" xr:uid="{376B2A4C-7375-48D3-9DD7-EE25FA63E0E0}"/>
    <cellStyle name="Обычный 8 4 2 5" xfId="11193" xr:uid="{AA873A27-B889-4137-AF85-88E0BD78FBCC}"/>
    <cellStyle name="Обычный 8 4 2 6" xfId="14413" xr:uid="{5DBA4D3D-7916-47D9-96B8-C227ECADA07F}"/>
    <cellStyle name="Обычный 8 4 3" xfId="2582" xr:uid="{00000000-0005-0000-0000-0000CC150000}"/>
    <cellStyle name="Обычный 8 4 3 2" xfId="6007" xr:uid="{00000000-0005-0000-0000-0000CD150000}"/>
    <cellStyle name="Обычный 8 4 3 3" xfId="9405" xr:uid="{FAED02FB-6F92-4DEE-B08E-F011074D9F03}"/>
    <cellStyle name="Обычный 8 4 3 4" xfId="12842" xr:uid="{0C047A9F-C813-4C76-9D9B-9A3416C29AD5}"/>
    <cellStyle name="Обычный 8 4 4" xfId="630" xr:uid="{00000000-0005-0000-0000-0000CE150000}"/>
    <cellStyle name="Обычный 8 4 5" xfId="4154" xr:uid="{00000000-0005-0000-0000-0000CF150000}"/>
    <cellStyle name="Обычный 8 4 6" xfId="7553" xr:uid="{76AB3AD3-3DF0-4FD2-9837-F6CD50C210C0}"/>
    <cellStyle name="Обычный 8 4 7" xfId="10988" xr:uid="{82EB93A7-3015-44D9-8492-7B8A1E2526AC}"/>
    <cellStyle name="Обычный 8 40" xfId="4007" xr:uid="{00000000-0005-0000-0000-0000D0150000}"/>
    <cellStyle name="Обычный 8 41" xfId="4045" xr:uid="{00000000-0005-0000-0000-0000D1150000}"/>
    <cellStyle name="Обычный 8 42" xfId="7420" xr:uid="{03F43542-7004-4D4F-B3A6-3FBFD777A2FF}"/>
    <cellStyle name="Обычный 8 43" xfId="10813" xr:uid="{A90AC963-157E-4972-A930-780745074AA7}"/>
    <cellStyle name="Обычный 8 44" xfId="10825" xr:uid="{ADD0F029-C77D-4B59-BEDE-43CDE99EC828}"/>
    <cellStyle name="Обычный 8 45" xfId="10854" xr:uid="{1F058F42-6756-4660-A7FE-6D48CA930141}"/>
    <cellStyle name="Обычный 8 46" xfId="10879" xr:uid="{90452F12-68C1-4D48-827C-A72B9B065F3C}"/>
    <cellStyle name="Обычный 8 47" xfId="14250" xr:uid="{E035D1CC-3B90-484F-BE94-65807B51E2F4}"/>
    <cellStyle name="Обычный 8 48" xfId="14276" xr:uid="{621E9BCF-31CF-41D2-8149-6EA8AD7D2BDF}"/>
    <cellStyle name="Обычный 8 49" xfId="14290" xr:uid="{AD031ECA-A2FE-4DE5-9192-C0D33D5F0165}"/>
    <cellStyle name="Обычный 8 5" xfId="353" xr:uid="{00000000-0005-0000-0000-0000D2150000}"/>
    <cellStyle name="Обычный 8 5 2" xfId="880" xr:uid="{00000000-0005-0000-0000-0000D3150000}"/>
    <cellStyle name="Обычный 8 5 2 2" xfId="4372" xr:uid="{00000000-0005-0000-0000-0000D4150000}"/>
    <cellStyle name="Обычный 8 5 2 3" xfId="7771" xr:uid="{22F6371F-2774-45D1-AC32-5328B49DF19D}"/>
    <cellStyle name="Обычный 8 5 2 4" xfId="11206" xr:uid="{982C93EB-5415-4109-990F-D51D86E3A8D4}"/>
    <cellStyle name="Обычный 8 5 3" xfId="2595" xr:uid="{00000000-0005-0000-0000-0000D5150000}"/>
    <cellStyle name="Обычный 8 5 3 2" xfId="6020" xr:uid="{00000000-0005-0000-0000-0000D6150000}"/>
    <cellStyle name="Обычный 8 5 3 3" xfId="9418" xr:uid="{8F17AD63-893F-4CB0-83DD-03E735471498}"/>
    <cellStyle name="Обычный 8 5 3 4" xfId="12855" xr:uid="{523A42C5-5072-4556-A413-59018B3E25C9}"/>
    <cellStyle name="Обычный 8 5 4" xfId="673" xr:uid="{00000000-0005-0000-0000-0000D7150000}"/>
    <cellStyle name="Обычный 8 5 5" xfId="4183" xr:uid="{00000000-0005-0000-0000-0000D8150000}"/>
    <cellStyle name="Обычный 8 5 6" xfId="7582" xr:uid="{574913B5-AB37-43F0-9D28-799CBA4621DC}"/>
    <cellStyle name="Обычный 8 5 7" xfId="11017" xr:uid="{9A22FF6F-8D31-46F0-B24D-EAF3ED3E0B8C}"/>
    <cellStyle name="Обычный 8 5 8" xfId="14414" xr:uid="{47C1DC16-A2E7-45DC-A679-EAD1CBE94C9F}"/>
    <cellStyle name="Обычный 8 50" xfId="14453" xr:uid="{4D55B3B1-B17A-4B7C-862D-42CFF4D0CF87}"/>
    <cellStyle name="Обычный 8 51" xfId="14468" xr:uid="{10432EAC-2249-4087-9AA5-E3824649C028}"/>
    <cellStyle name="Обычный 8 52" xfId="14487" xr:uid="{842CEBDC-BE69-44A0-AA95-817891C7AE91}"/>
    <cellStyle name="Обычный 8 6" xfId="472" xr:uid="{00000000-0005-0000-0000-0000D9150000}"/>
    <cellStyle name="Обычный 8 6 2" xfId="910" xr:uid="{00000000-0005-0000-0000-0000DA150000}"/>
    <cellStyle name="Обычный 8 6 2 2" xfId="4397" xr:uid="{00000000-0005-0000-0000-0000DB150000}"/>
    <cellStyle name="Обычный 8 6 2 3" xfId="7796" xr:uid="{B250E1BC-C5B0-42D9-83B6-2029B5E4EE5D}"/>
    <cellStyle name="Обычный 8 6 2 4" xfId="11231" xr:uid="{306F43A0-E8B9-4ED1-B217-55C8DFCD1984}"/>
    <cellStyle name="Обычный 8 6 3" xfId="2620" xr:uid="{00000000-0005-0000-0000-0000DC150000}"/>
    <cellStyle name="Обычный 8 6 3 2" xfId="6045" xr:uid="{00000000-0005-0000-0000-0000DD150000}"/>
    <cellStyle name="Обычный 8 6 3 3" xfId="9443" xr:uid="{69884C92-A1CF-44C0-AD34-DC6FA8AFEC22}"/>
    <cellStyle name="Обычный 8 6 3 4" xfId="12880" xr:uid="{CF7A3E09-075F-4BBB-A85E-D8835C374AAE}"/>
    <cellStyle name="Обычный 8 6 4" xfId="697" xr:uid="{00000000-0005-0000-0000-0000DE150000}"/>
    <cellStyle name="Обычный 8 6 5" xfId="4206" xr:uid="{00000000-0005-0000-0000-0000DF150000}"/>
    <cellStyle name="Обычный 8 6 6" xfId="7605" xr:uid="{918894D1-F432-4AE5-AAD4-25F6BC330F11}"/>
    <cellStyle name="Обычный 8 6 7" xfId="11040" xr:uid="{145ADBDC-C254-4605-8D78-ED0D95FE8512}"/>
    <cellStyle name="Обычный 8 7" xfId="1801" xr:uid="{00000000-0005-0000-0000-0000E0150000}"/>
    <cellStyle name="Обычный 8 7 2" xfId="3489" xr:uid="{00000000-0005-0000-0000-0000E1150000}"/>
    <cellStyle name="Обычный 8 7 2 2" xfId="6914" xr:uid="{00000000-0005-0000-0000-0000E2150000}"/>
    <cellStyle name="Обычный 8 7 2 3" xfId="10312" xr:uid="{4DFC4FFB-5008-43DA-AF1C-D7C1A2433993}"/>
    <cellStyle name="Обычный 8 7 2 4" xfId="13749" xr:uid="{0D9C798D-3ACF-4D32-A582-15D9111042BC}"/>
    <cellStyle name="Обычный 8 7 3" xfId="5266" xr:uid="{00000000-0005-0000-0000-0000E3150000}"/>
    <cellStyle name="Обычный 8 7 4" xfId="8665" xr:uid="{6A5E9BB1-3EB9-4BBA-BFEE-C554DD328F39}"/>
    <cellStyle name="Обычный 8 7 5" xfId="12100" xr:uid="{47B0F5CB-4799-4DFB-ACD6-EB43E8D3792F}"/>
    <cellStyle name="Обычный 8 8" xfId="1843" xr:uid="{00000000-0005-0000-0000-0000E4150000}"/>
    <cellStyle name="Обычный 8 8 2" xfId="3519" xr:uid="{00000000-0005-0000-0000-0000E5150000}"/>
    <cellStyle name="Обычный 8 8 2 2" xfId="6944" xr:uid="{00000000-0005-0000-0000-0000E6150000}"/>
    <cellStyle name="Обычный 8 8 2 3" xfId="10342" xr:uid="{8FD3A9AB-97DE-4E52-96C6-931FE07B56B3}"/>
    <cellStyle name="Обычный 8 8 2 4" xfId="13779" xr:uid="{984BEF05-B2ED-49EF-A709-E12DBC715795}"/>
    <cellStyle name="Обычный 8 8 3" xfId="5296" xr:uid="{00000000-0005-0000-0000-0000E7150000}"/>
    <cellStyle name="Обычный 8 8 4" xfId="8695" xr:uid="{01071934-098A-4721-B4C3-AF2E6E06D00B}"/>
    <cellStyle name="Обычный 8 8 5" xfId="12130" xr:uid="{4623947C-1A94-4E1D-93EC-00C4EEDC0B41}"/>
    <cellStyle name="Обычный 8 9" xfId="1858" xr:uid="{00000000-0005-0000-0000-0000E8150000}"/>
    <cellStyle name="Обычный 8 9 2" xfId="3534" xr:uid="{00000000-0005-0000-0000-0000E9150000}"/>
    <cellStyle name="Обычный 8 9 2 2" xfId="6959" xr:uid="{00000000-0005-0000-0000-0000EA150000}"/>
    <cellStyle name="Обычный 8 9 2 3" xfId="10357" xr:uid="{2591E917-D8F0-4D30-844B-3DB85CA908CA}"/>
    <cellStyle name="Обычный 8 9 2 4" xfId="13794" xr:uid="{E8B443FF-BB92-44DB-A79F-FA5EB1AEF12B}"/>
    <cellStyle name="Обычный 8 9 3" xfId="5311" xr:uid="{00000000-0005-0000-0000-0000EB150000}"/>
    <cellStyle name="Обычный 8 9 4" xfId="8710" xr:uid="{51553D50-5349-4032-9E81-E566E8681207}"/>
    <cellStyle name="Обычный 8 9 5" xfId="12145" xr:uid="{1F692219-5D79-4408-BAD1-24731BB03FBE}"/>
    <cellStyle name="Обычный 80" xfId="1049" xr:uid="{00000000-0005-0000-0000-0000EC150000}"/>
    <cellStyle name="Обычный 80 2" xfId="1640" xr:uid="{00000000-0005-0000-0000-0000ED150000}"/>
    <cellStyle name="Обычный 80 2 2" xfId="3330" xr:uid="{00000000-0005-0000-0000-0000EE150000}"/>
    <cellStyle name="Обычный 80 2 2 2" xfId="6755" xr:uid="{00000000-0005-0000-0000-0000EF150000}"/>
    <cellStyle name="Обычный 80 2 2 3" xfId="10153" xr:uid="{C13D36A2-2449-4B57-8B64-49EE29DB7424}"/>
    <cellStyle name="Обычный 80 2 2 4" xfId="13590" xr:uid="{E29943E1-48EE-4694-833D-781CF435D1DE}"/>
    <cellStyle name="Обычный 80 2 3" xfId="5107" xr:uid="{00000000-0005-0000-0000-0000F0150000}"/>
    <cellStyle name="Обычный 80 2 4" xfId="8506" xr:uid="{3CEAE5B0-DA06-4969-B568-E7BA3B4F585F}"/>
    <cellStyle name="Обычный 80 2 5" xfId="11941" xr:uid="{277D4E35-AEDF-4A90-ABBF-0F3FE0C107D9}"/>
    <cellStyle name="Обычный 80 3" xfId="2753" xr:uid="{00000000-0005-0000-0000-0000F1150000}"/>
    <cellStyle name="Обычный 80 3 2" xfId="6178" xr:uid="{00000000-0005-0000-0000-0000F2150000}"/>
    <cellStyle name="Обычный 80 3 3" xfId="9576" xr:uid="{F8C83FB9-3402-4B9C-8365-D870FACCA4E8}"/>
    <cellStyle name="Обычный 80 3 4" xfId="13013" xr:uid="{33341A10-D648-4BE1-8EB2-C0EEA20FA4C2}"/>
    <cellStyle name="Обычный 80 4" xfId="4530" xr:uid="{00000000-0005-0000-0000-0000F3150000}"/>
    <cellStyle name="Обычный 80 5" xfId="7929" xr:uid="{4258C784-133E-4594-BDE9-F2A425FEF273}"/>
    <cellStyle name="Обычный 80 6" xfId="11364" xr:uid="{950DB60B-66D5-4C0D-9083-39CBA2445216}"/>
    <cellStyle name="Обычный 800" xfId="815" xr:uid="{00000000-0005-0000-0000-0000F4150000}"/>
    <cellStyle name="Обычный 800 2" xfId="2536" xr:uid="{00000000-0005-0000-0000-0000F5150000}"/>
    <cellStyle name="Обычный 800 2 2" xfId="5961" xr:uid="{00000000-0005-0000-0000-0000F6150000}"/>
    <cellStyle name="Обычный 800 2 3" xfId="9359" xr:uid="{15532EA0-510F-4B54-99EE-A1FB066C456E}"/>
    <cellStyle name="Обычный 800 2 4" xfId="12796" xr:uid="{1818BBE9-03B3-44BD-87C1-7E55F1999BC9}"/>
    <cellStyle name="Обычный 800 3" xfId="4313" xr:uid="{00000000-0005-0000-0000-0000F7150000}"/>
    <cellStyle name="Обычный 800 4" xfId="7712" xr:uid="{A5C19EE0-B16B-4E7A-9966-28638CC74687}"/>
    <cellStyle name="Обычный 800 5" xfId="11147" xr:uid="{FBABBA4E-2CCE-4513-8DB2-50406901BAD2}"/>
    <cellStyle name="Обычный 801" xfId="817" xr:uid="{00000000-0005-0000-0000-0000F8150000}"/>
    <cellStyle name="Обычный 801 2" xfId="2537" xr:uid="{00000000-0005-0000-0000-0000F9150000}"/>
    <cellStyle name="Обычный 801 2 2" xfId="5962" xr:uid="{00000000-0005-0000-0000-0000FA150000}"/>
    <cellStyle name="Обычный 801 2 3" xfId="9360" xr:uid="{8A3B44BE-4DB7-4CAA-9FC0-4FE85353DDB9}"/>
    <cellStyle name="Обычный 801 2 4" xfId="12797" xr:uid="{A9862BDA-0FE6-40D5-AADC-C680A52E2169}"/>
    <cellStyle name="Обычный 801 3" xfId="4314" xr:uid="{00000000-0005-0000-0000-0000FB150000}"/>
    <cellStyle name="Обычный 801 4" xfId="7713" xr:uid="{F838581F-789B-4A5B-B5D7-0180DAD2A0A6}"/>
    <cellStyle name="Обычный 801 5" xfId="11148" xr:uid="{40F9B09A-C6B5-40D5-916A-767742082997}"/>
    <cellStyle name="Обычный 802" xfId="820" xr:uid="{00000000-0005-0000-0000-0000FC150000}"/>
    <cellStyle name="Обычный 802 2" xfId="2539" xr:uid="{00000000-0005-0000-0000-0000FD150000}"/>
    <cellStyle name="Обычный 802 2 2" xfId="5964" xr:uid="{00000000-0005-0000-0000-0000FE150000}"/>
    <cellStyle name="Обычный 802 2 3" xfId="9362" xr:uid="{CADD6AFF-62E4-4E29-83EE-8596534FC633}"/>
    <cellStyle name="Обычный 802 2 4" xfId="12799" xr:uid="{84058BE6-9B5E-4B40-9190-16985BC9E01B}"/>
    <cellStyle name="Обычный 802 3" xfId="4316" xr:uid="{00000000-0005-0000-0000-0000FF150000}"/>
    <cellStyle name="Обычный 802 4" xfId="7715" xr:uid="{88482983-6339-4E0C-936B-A13A6FB6E675}"/>
    <cellStyle name="Обычный 802 5" xfId="11150" xr:uid="{F3228DFD-9E06-4FFE-8174-20EEA5431C46}"/>
    <cellStyle name="Обычный 803" xfId="821" xr:uid="{00000000-0005-0000-0000-000000160000}"/>
    <cellStyle name="Обычный 803 2" xfId="2540" xr:uid="{00000000-0005-0000-0000-000001160000}"/>
    <cellStyle name="Обычный 803 2 2" xfId="5965" xr:uid="{00000000-0005-0000-0000-000002160000}"/>
    <cellStyle name="Обычный 803 2 3" xfId="9363" xr:uid="{BFFBD57E-68D2-41E3-A741-49826F023A93}"/>
    <cellStyle name="Обычный 803 2 4" xfId="12800" xr:uid="{5CF25C24-FD48-41CD-8063-068869B1CEF6}"/>
    <cellStyle name="Обычный 803 3" xfId="4317" xr:uid="{00000000-0005-0000-0000-000003160000}"/>
    <cellStyle name="Обычный 803 4" xfId="7716" xr:uid="{292BBE91-7262-43F6-98DF-0C22F690686A}"/>
    <cellStyle name="Обычный 803 5" xfId="11151" xr:uid="{83533849-46AD-42AD-B151-79BE1F0C5F09}"/>
    <cellStyle name="Обычный 804" xfId="822" xr:uid="{00000000-0005-0000-0000-000004160000}"/>
    <cellStyle name="Обычный 804 2" xfId="2541" xr:uid="{00000000-0005-0000-0000-000005160000}"/>
    <cellStyle name="Обычный 804 2 2" xfId="5966" xr:uid="{00000000-0005-0000-0000-000006160000}"/>
    <cellStyle name="Обычный 804 2 3" xfId="9364" xr:uid="{92E59091-0187-4B95-9C31-FB1D333872CC}"/>
    <cellStyle name="Обычный 804 2 4" xfId="12801" xr:uid="{142A2AF5-6352-4F5D-A03B-B56F41B322E6}"/>
    <cellStyle name="Обычный 804 3" xfId="4318" xr:uid="{00000000-0005-0000-0000-000007160000}"/>
    <cellStyle name="Обычный 804 4" xfId="7717" xr:uid="{243C72E7-CB60-4DC2-A008-214662D3E615}"/>
    <cellStyle name="Обычный 804 5" xfId="11152" xr:uid="{C271D790-1C44-499C-9CA8-01838DBC12A7}"/>
    <cellStyle name="Обычный 805" xfId="824" xr:uid="{00000000-0005-0000-0000-000008160000}"/>
    <cellStyle name="Обычный 805 2" xfId="2543" xr:uid="{00000000-0005-0000-0000-000009160000}"/>
    <cellStyle name="Обычный 805 2 2" xfId="5968" xr:uid="{00000000-0005-0000-0000-00000A160000}"/>
    <cellStyle name="Обычный 805 2 3" xfId="9366" xr:uid="{A7652B44-9409-437B-B13A-FDAD8531AECE}"/>
    <cellStyle name="Обычный 805 2 4" xfId="12803" xr:uid="{16F69D9B-74BE-4A6A-8D7C-CC0C6C40C73B}"/>
    <cellStyle name="Обычный 805 3" xfId="4320" xr:uid="{00000000-0005-0000-0000-00000B160000}"/>
    <cellStyle name="Обычный 805 4" xfId="7719" xr:uid="{D2D0A5C5-AED4-4E19-92BC-63AE8D92DE8E}"/>
    <cellStyle name="Обычный 805 5" xfId="11154" xr:uid="{5B140BCA-AA17-42B9-AF94-9D2BD897CB2C}"/>
    <cellStyle name="Обычный 806" xfId="825" xr:uid="{00000000-0005-0000-0000-00000C160000}"/>
    <cellStyle name="Обычный 807" xfId="826" xr:uid="{00000000-0005-0000-0000-00000D160000}"/>
    <cellStyle name="Обычный 807 2" xfId="2544" xr:uid="{00000000-0005-0000-0000-00000E160000}"/>
    <cellStyle name="Обычный 807 2 2" xfId="5969" xr:uid="{00000000-0005-0000-0000-00000F160000}"/>
    <cellStyle name="Обычный 807 2 3" xfId="9367" xr:uid="{DB8AA4C4-560E-4E24-A38E-E0177984B7F5}"/>
    <cellStyle name="Обычный 807 2 4" xfId="12804" xr:uid="{A06F2690-C06A-4F7A-A9A2-C43123C15024}"/>
    <cellStyle name="Обычный 807 3" xfId="4321" xr:uid="{00000000-0005-0000-0000-000010160000}"/>
    <cellStyle name="Обычный 807 4" xfId="7720" xr:uid="{F093FEF2-1641-430D-903B-C66C5ECBCB22}"/>
    <cellStyle name="Обычный 807 5" xfId="11155" xr:uid="{0F6D13CA-2511-40B1-BEA5-80698332AE82}"/>
    <cellStyle name="Обычный 808" xfId="828" xr:uid="{00000000-0005-0000-0000-000011160000}"/>
    <cellStyle name="Обычный 808 2" xfId="2545" xr:uid="{00000000-0005-0000-0000-000012160000}"/>
    <cellStyle name="Обычный 808 2 2" xfId="5970" xr:uid="{00000000-0005-0000-0000-000013160000}"/>
    <cellStyle name="Обычный 808 2 3" xfId="9368" xr:uid="{4CF0F1C7-0359-4DCC-9F4F-8F87A8430556}"/>
    <cellStyle name="Обычный 808 2 4" xfId="12805" xr:uid="{AF8EFB8F-14B2-4345-8C30-35F138E81E2E}"/>
    <cellStyle name="Обычный 808 3" xfId="4322" xr:uid="{00000000-0005-0000-0000-000014160000}"/>
    <cellStyle name="Обычный 808 4" xfId="7721" xr:uid="{D7C90557-6B10-4324-9E51-1A0E65667163}"/>
    <cellStyle name="Обычный 808 5" xfId="11156" xr:uid="{AE60C3CA-5048-4008-B0C9-3CDA213B4FEB}"/>
    <cellStyle name="Обычный 81" xfId="1052" xr:uid="{00000000-0005-0000-0000-000015160000}"/>
    <cellStyle name="Обычный 81 2" xfId="1641" xr:uid="{00000000-0005-0000-0000-000016160000}"/>
    <cellStyle name="Обычный 81 2 2" xfId="3331" xr:uid="{00000000-0005-0000-0000-000017160000}"/>
    <cellStyle name="Обычный 81 2 2 2" xfId="6756" xr:uid="{00000000-0005-0000-0000-000018160000}"/>
    <cellStyle name="Обычный 81 2 2 3" xfId="10154" xr:uid="{DB40F2DD-DD8D-4FDB-82DA-7362C94E954B}"/>
    <cellStyle name="Обычный 81 2 2 4" xfId="13591" xr:uid="{C608F86A-CB4D-4013-A0D4-D6559DB26F2D}"/>
    <cellStyle name="Обычный 81 2 3" xfId="5108" xr:uid="{00000000-0005-0000-0000-000019160000}"/>
    <cellStyle name="Обычный 81 2 4" xfId="8507" xr:uid="{75BDE623-BEB7-4DA9-9FA1-BA623CFB889E}"/>
    <cellStyle name="Обычный 81 2 5" xfId="11942" xr:uid="{A934540B-43F5-4252-BEDF-634066FDF163}"/>
    <cellStyle name="Обычный 81 3" xfId="2756" xr:uid="{00000000-0005-0000-0000-00001A160000}"/>
    <cellStyle name="Обычный 81 3 2" xfId="6181" xr:uid="{00000000-0005-0000-0000-00001B160000}"/>
    <cellStyle name="Обычный 81 3 3" xfId="9579" xr:uid="{A1EBBF1E-226D-4320-988F-C0B5EBBEB025}"/>
    <cellStyle name="Обычный 81 3 4" xfId="13016" xr:uid="{8E41B0ED-9619-4E80-ACC6-0C7C0A4DD171}"/>
    <cellStyle name="Обычный 81 4" xfId="4533" xr:uid="{00000000-0005-0000-0000-00001C160000}"/>
    <cellStyle name="Обычный 81 5" xfId="7932" xr:uid="{E89ABC64-87BF-4135-B412-D6A437D52D49}"/>
    <cellStyle name="Обычный 81 6" xfId="11367" xr:uid="{2CC6ABB7-BAB5-434A-8688-26154EAA1C31}"/>
    <cellStyle name="Обычный 812" xfId="1823" xr:uid="{00000000-0005-0000-0000-00001D160000}"/>
    <cellStyle name="Обычный 813" xfId="1824" xr:uid="{00000000-0005-0000-0000-00001E160000}"/>
    <cellStyle name="Обычный 813 2" xfId="3506" xr:uid="{00000000-0005-0000-0000-00001F160000}"/>
    <cellStyle name="Обычный 813 2 2" xfId="6931" xr:uid="{00000000-0005-0000-0000-000020160000}"/>
    <cellStyle name="Обычный 813 2 3" xfId="10329" xr:uid="{A35BB0A6-FB12-452A-B385-268F624511EC}"/>
    <cellStyle name="Обычный 813 2 4" xfId="13766" xr:uid="{F5409963-20D7-4329-AD9D-807F221315EC}"/>
    <cellStyle name="Обычный 813 3" xfId="5283" xr:uid="{00000000-0005-0000-0000-000021160000}"/>
    <cellStyle name="Обычный 813 4" xfId="8682" xr:uid="{0E0124BC-466D-448A-83FC-EE23E297646E}"/>
    <cellStyle name="Обычный 813 5" xfId="12117" xr:uid="{555ADB4B-6381-4C00-8708-E1AD06386E31}"/>
    <cellStyle name="Обычный 814" xfId="1825" xr:uid="{00000000-0005-0000-0000-000022160000}"/>
    <cellStyle name="Обычный 815" xfId="1826" xr:uid="{00000000-0005-0000-0000-000023160000}"/>
    <cellStyle name="Обычный 815 2" xfId="3507" xr:uid="{00000000-0005-0000-0000-000024160000}"/>
    <cellStyle name="Обычный 815 2 2" xfId="6932" xr:uid="{00000000-0005-0000-0000-000025160000}"/>
    <cellStyle name="Обычный 815 2 3" xfId="10330" xr:uid="{3F065BA1-493A-42F8-BA67-BC265BF2D064}"/>
    <cellStyle name="Обычный 815 2 4" xfId="13767" xr:uid="{3DEDC771-F05E-453B-AFD3-8BF7BC1DC97A}"/>
    <cellStyle name="Обычный 815 3" xfId="5284" xr:uid="{00000000-0005-0000-0000-000026160000}"/>
    <cellStyle name="Обычный 815 4" xfId="8683" xr:uid="{0F0263BC-4F08-4126-823F-6DCD773FE6ED}"/>
    <cellStyle name="Обычный 815 5" xfId="12118" xr:uid="{9D6BA210-F0C8-46D9-8B37-3F8739056E90}"/>
    <cellStyle name="Обычный 816" xfId="1827" xr:uid="{00000000-0005-0000-0000-000027160000}"/>
    <cellStyle name="Обычный 816 2" xfId="3508" xr:uid="{00000000-0005-0000-0000-000028160000}"/>
    <cellStyle name="Обычный 816 2 2" xfId="6933" xr:uid="{00000000-0005-0000-0000-000029160000}"/>
    <cellStyle name="Обычный 816 2 3" xfId="10331" xr:uid="{BC6E6137-BC11-4553-B627-9040720F32B9}"/>
    <cellStyle name="Обычный 816 2 4" xfId="13768" xr:uid="{4A1D42D1-64C1-4C7B-93FB-C38FC3BD1C75}"/>
    <cellStyle name="Обычный 816 3" xfId="5285" xr:uid="{00000000-0005-0000-0000-00002A160000}"/>
    <cellStyle name="Обычный 816 4" xfId="8684" xr:uid="{AFEB3127-57E2-437F-A84B-AB13EC428CEF}"/>
    <cellStyle name="Обычный 816 5" xfId="12119" xr:uid="{74790735-A09E-4748-BC57-606E787CE438}"/>
    <cellStyle name="Обычный 817" xfId="1829" xr:uid="{00000000-0005-0000-0000-00002B160000}"/>
    <cellStyle name="Обычный 82" xfId="1053" xr:uid="{00000000-0005-0000-0000-00002C160000}"/>
    <cellStyle name="Обычный 82 2" xfId="1642" xr:uid="{00000000-0005-0000-0000-00002D160000}"/>
    <cellStyle name="Обычный 82 2 2" xfId="3332" xr:uid="{00000000-0005-0000-0000-00002E160000}"/>
    <cellStyle name="Обычный 82 2 2 2" xfId="6757" xr:uid="{00000000-0005-0000-0000-00002F160000}"/>
    <cellStyle name="Обычный 82 2 2 3" xfId="10155" xr:uid="{F6570BE5-7EEF-48CA-A318-9A004AB7AC3E}"/>
    <cellStyle name="Обычный 82 2 2 4" xfId="13592" xr:uid="{B3189913-9E1A-467B-BB53-2ABC9D91B9BA}"/>
    <cellStyle name="Обычный 82 2 3" xfId="5109" xr:uid="{00000000-0005-0000-0000-000030160000}"/>
    <cellStyle name="Обычный 82 2 4" xfId="8508" xr:uid="{2BDDBB87-DCBF-401E-AF90-A10353FD89A2}"/>
    <cellStyle name="Обычный 82 2 5" xfId="11943" xr:uid="{56DF1C0F-A364-489C-8A9B-59EEB410B711}"/>
    <cellStyle name="Обычный 82 3" xfId="2757" xr:uid="{00000000-0005-0000-0000-000031160000}"/>
    <cellStyle name="Обычный 82 3 2" xfId="6182" xr:uid="{00000000-0005-0000-0000-000032160000}"/>
    <cellStyle name="Обычный 82 3 3" xfId="9580" xr:uid="{88DDAF36-C317-4B45-A574-D91B9727ED1D}"/>
    <cellStyle name="Обычный 82 3 4" xfId="13017" xr:uid="{DFCE12D5-12A9-4385-958A-6420B52B47BA}"/>
    <cellStyle name="Обычный 82 4" xfId="4534" xr:uid="{00000000-0005-0000-0000-000033160000}"/>
    <cellStyle name="Обычный 82 5" xfId="7933" xr:uid="{65216BEB-D824-47D1-BB7A-3469E843E3C2}"/>
    <cellStyle name="Обычный 82 6" xfId="11368" xr:uid="{81400886-25F0-47DC-A0C8-CCE41B0A8E11}"/>
    <cellStyle name="Обычный 822" xfId="1899" xr:uid="{00000000-0005-0000-0000-000034160000}"/>
    <cellStyle name="Обычный 822 2" xfId="3574" xr:uid="{00000000-0005-0000-0000-000035160000}"/>
    <cellStyle name="Обычный 822 2 2" xfId="6999" xr:uid="{00000000-0005-0000-0000-000036160000}"/>
    <cellStyle name="Обычный 822 2 3" xfId="10397" xr:uid="{65C1424F-9CEE-4E34-BBBC-EF2D872A2FD4}"/>
    <cellStyle name="Обычный 822 2 4" xfId="13834" xr:uid="{CC75CEA5-7C08-4F58-AEB5-24AFBF65D8F5}"/>
    <cellStyle name="Обычный 822 3" xfId="5351" xr:uid="{00000000-0005-0000-0000-000037160000}"/>
    <cellStyle name="Обычный 822 4" xfId="8750" xr:uid="{0E9029D2-3D40-4462-9767-408CDF9E84D8}"/>
    <cellStyle name="Обычный 822 5" xfId="12185" xr:uid="{84EC3BC9-38F9-4408-ABBC-027E88E27C6D}"/>
    <cellStyle name="Обычный 823" xfId="1903" xr:uid="{00000000-0005-0000-0000-000038160000}"/>
    <cellStyle name="Обычный 823 2" xfId="3578" xr:uid="{00000000-0005-0000-0000-000039160000}"/>
    <cellStyle name="Обычный 823 2 2" xfId="7003" xr:uid="{00000000-0005-0000-0000-00003A160000}"/>
    <cellStyle name="Обычный 823 2 3" xfId="10401" xr:uid="{EEBEE5DA-E52E-4A13-96C8-6A332C45BFCB}"/>
    <cellStyle name="Обычный 823 2 4" xfId="13838" xr:uid="{9D56B038-AEC0-4E28-93C9-E8C5EB3AAB39}"/>
    <cellStyle name="Обычный 823 3" xfId="5355" xr:uid="{00000000-0005-0000-0000-00003B160000}"/>
    <cellStyle name="Обычный 823 4" xfId="8754" xr:uid="{8FC0DBB0-3DC9-46C3-A5DB-349183945708}"/>
    <cellStyle name="Обычный 823 5" xfId="12189" xr:uid="{3D3F738D-461C-4107-B0FA-AFE1863AFC36}"/>
    <cellStyle name="Обычный 824" xfId="1905" xr:uid="{00000000-0005-0000-0000-00003C160000}"/>
    <cellStyle name="Обычный 83" xfId="1054" xr:uid="{00000000-0005-0000-0000-00003D160000}"/>
    <cellStyle name="Обычный 83 2" xfId="1643" xr:uid="{00000000-0005-0000-0000-00003E160000}"/>
    <cellStyle name="Обычный 83 2 2" xfId="3333" xr:uid="{00000000-0005-0000-0000-00003F160000}"/>
    <cellStyle name="Обычный 83 2 2 2" xfId="6758" xr:uid="{00000000-0005-0000-0000-000040160000}"/>
    <cellStyle name="Обычный 83 2 2 3" xfId="10156" xr:uid="{03D15373-CBCB-4F98-AC4E-51C7F775F4C4}"/>
    <cellStyle name="Обычный 83 2 2 4" xfId="13593" xr:uid="{311396A7-3406-4D51-B421-4D91F4A58256}"/>
    <cellStyle name="Обычный 83 2 3" xfId="5110" xr:uid="{00000000-0005-0000-0000-000041160000}"/>
    <cellStyle name="Обычный 83 2 4" xfId="8509" xr:uid="{49350CF4-6166-49D5-8FFD-87365E304143}"/>
    <cellStyle name="Обычный 83 2 5" xfId="11944" xr:uid="{C41FC809-4307-4C94-AE79-D725E881E635}"/>
    <cellStyle name="Обычный 83 3" xfId="2758" xr:uid="{00000000-0005-0000-0000-000042160000}"/>
    <cellStyle name="Обычный 83 3 2" xfId="6183" xr:uid="{00000000-0005-0000-0000-000043160000}"/>
    <cellStyle name="Обычный 83 3 3" xfId="9581" xr:uid="{A7E6D17B-8127-48F3-92AF-583E983A7882}"/>
    <cellStyle name="Обычный 83 3 4" xfId="13018" xr:uid="{1BA20141-6E41-4ACD-91C1-E002F44D39E1}"/>
    <cellStyle name="Обычный 83 4" xfId="4535" xr:uid="{00000000-0005-0000-0000-000044160000}"/>
    <cellStyle name="Обычный 83 5" xfId="7934" xr:uid="{7054CF61-2572-4F12-A708-33F1CB3D7770}"/>
    <cellStyle name="Обычный 83 6" xfId="11369" xr:uid="{032D93E9-2F6A-4A09-B4B1-1BFC06402414}"/>
    <cellStyle name="Обычный 834" xfId="519" xr:uid="{00000000-0005-0000-0000-000045160000}"/>
    <cellStyle name="Обычный 834 2" xfId="2010" xr:uid="{00000000-0005-0000-0000-000046160000}"/>
    <cellStyle name="Обычный 834 2 2" xfId="5460" xr:uid="{00000000-0005-0000-0000-000047160000}"/>
    <cellStyle name="Обычный 834 2 3" xfId="8859" xr:uid="{201F167D-C859-4B17-8FA4-14E8617A9799}"/>
    <cellStyle name="Обычный 834 2 4" xfId="12294" xr:uid="{107E77DF-6E1F-4743-A918-7DA45F68A206}"/>
    <cellStyle name="Обычный 834 3" xfId="3683" xr:uid="{00000000-0005-0000-0000-000048160000}"/>
    <cellStyle name="Обычный 834 3 2" xfId="7108" xr:uid="{00000000-0005-0000-0000-000049160000}"/>
    <cellStyle name="Обычный 834 3 3" xfId="10506" xr:uid="{7DC33267-E334-466D-A1BC-2F621DDC369E}"/>
    <cellStyle name="Обычный 834 3 4" xfId="13943" xr:uid="{781C520D-C00B-49E8-9239-12537E3D09BB}"/>
    <cellStyle name="Обычный 834 4" xfId="4069" xr:uid="{00000000-0005-0000-0000-00004A160000}"/>
    <cellStyle name="Обычный 834 5" xfId="7468" xr:uid="{8F3D59EA-8459-48F7-BA94-4BFD6F414E27}"/>
    <cellStyle name="Обычный 834 6" xfId="10903" xr:uid="{21AB7C35-939B-42A1-962E-F190A7679FEA}"/>
    <cellStyle name="Обычный 84" xfId="1056" xr:uid="{00000000-0005-0000-0000-00004B160000}"/>
    <cellStyle name="Обычный 84 2" xfId="1644" xr:uid="{00000000-0005-0000-0000-00004C160000}"/>
    <cellStyle name="Обычный 84 2 2" xfId="3334" xr:uid="{00000000-0005-0000-0000-00004D160000}"/>
    <cellStyle name="Обычный 84 2 2 2" xfId="6759" xr:uid="{00000000-0005-0000-0000-00004E160000}"/>
    <cellStyle name="Обычный 84 2 2 3" xfId="10157" xr:uid="{63D450EB-ED73-4A1F-BB80-75D6E426B07A}"/>
    <cellStyle name="Обычный 84 2 2 4" xfId="13594" xr:uid="{6B483563-F6D4-4E9F-AC5A-EAAD85AF700E}"/>
    <cellStyle name="Обычный 84 2 3" xfId="5111" xr:uid="{00000000-0005-0000-0000-00004F160000}"/>
    <cellStyle name="Обычный 84 2 4" xfId="8510" xr:uid="{3E8CE453-C747-4888-B756-8B01B4B75831}"/>
    <cellStyle name="Обычный 84 2 5" xfId="11945" xr:uid="{81C237D4-B0BB-48CC-93AD-C42FE9A51D08}"/>
    <cellStyle name="Обычный 84 3" xfId="2760" xr:uid="{00000000-0005-0000-0000-000050160000}"/>
    <cellStyle name="Обычный 84 3 2" xfId="6185" xr:uid="{00000000-0005-0000-0000-000051160000}"/>
    <cellStyle name="Обычный 84 3 3" xfId="9583" xr:uid="{EDD72F17-81C7-4152-A2F6-D3B76D6F99E4}"/>
    <cellStyle name="Обычный 84 3 4" xfId="13020" xr:uid="{6E1B86FD-9EE0-4F87-B735-3080D6192C96}"/>
    <cellStyle name="Обычный 84 4" xfId="4537" xr:uid="{00000000-0005-0000-0000-000052160000}"/>
    <cellStyle name="Обычный 84 5" xfId="7936" xr:uid="{9AA6465C-FBF7-432D-BBE2-4C46E3F2AC01}"/>
    <cellStyle name="Обычный 84 6" xfId="11371" xr:uid="{EAC532E6-8D45-44B5-A7F3-875A75E31A09}"/>
    <cellStyle name="Обычный 85" xfId="1058" xr:uid="{00000000-0005-0000-0000-000053160000}"/>
    <cellStyle name="Обычный 85 2" xfId="1645" xr:uid="{00000000-0005-0000-0000-000054160000}"/>
    <cellStyle name="Обычный 85 2 2" xfId="3335" xr:uid="{00000000-0005-0000-0000-000055160000}"/>
    <cellStyle name="Обычный 85 2 2 2" xfId="6760" xr:uid="{00000000-0005-0000-0000-000056160000}"/>
    <cellStyle name="Обычный 85 2 2 3" xfId="10158" xr:uid="{1487E161-6E7F-467C-A539-6A0F728570EE}"/>
    <cellStyle name="Обычный 85 2 2 4" xfId="13595" xr:uid="{21B4031C-D3B9-4786-A9B6-D6292ADEC4D3}"/>
    <cellStyle name="Обычный 85 2 3" xfId="5112" xr:uid="{00000000-0005-0000-0000-000057160000}"/>
    <cellStyle name="Обычный 85 2 4" xfId="8511" xr:uid="{2B93D675-E7C1-4060-B798-C4CA720AC1D9}"/>
    <cellStyle name="Обычный 85 2 5" xfId="11946" xr:uid="{F0268AC9-E9DF-4B97-BA47-CCB685E1E371}"/>
    <cellStyle name="Обычный 85 3" xfId="2762" xr:uid="{00000000-0005-0000-0000-000058160000}"/>
    <cellStyle name="Обычный 85 3 2" xfId="6187" xr:uid="{00000000-0005-0000-0000-000059160000}"/>
    <cellStyle name="Обычный 85 3 3" xfId="9585" xr:uid="{D6C89AE3-CD45-4AA1-8898-873739DE2118}"/>
    <cellStyle name="Обычный 85 3 4" xfId="13022" xr:uid="{A1B335C6-4C14-4AED-8F7C-9B88258AD315}"/>
    <cellStyle name="Обычный 85 4" xfId="4539" xr:uid="{00000000-0005-0000-0000-00005A160000}"/>
    <cellStyle name="Обычный 85 5" xfId="7938" xr:uid="{345CD570-7A51-4B4E-BF51-73F7CEA80D85}"/>
    <cellStyle name="Обычный 85 6" xfId="11373" xr:uid="{A377B911-B085-45D8-BCCC-697C5EDF3EEB}"/>
    <cellStyle name="Обычный 856" xfId="572" xr:uid="{00000000-0005-0000-0000-00005B160000}"/>
    <cellStyle name="Обычный 856 2" xfId="2273" xr:uid="{00000000-0005-0000-0000-00005C160000}"/>
    <cellStyle name="Обычный 856 2 2" xfId="5707" xr:uid="{00000000-0005-0000-0000-00005D160000}"/>
    <cellStyle name="Обычный 856 2 3" xfId="9106" xr:uid="{8384A96B-33FF-415A-B888-A40FB24912E0}"/>
    <cellStyle name="Обычный 856 2 4" xfId="12541" xr:uid="{C6AC27A8-37DA-4432-8199-17FFAFC7DAFD}"/>
    <cellStyle name="Обычный 856 3" xfId="3933" xr:uid="{00000000-0005-0000-0000-00005E160000}"/>
    <cellStyle name="Обычный 856 3 2" xfId="7358" xr:uid="{00000000-0005-0000-0000-00005F160000}"/>
    <cellStyle name="Обычный 856 3 3" xfId="10753" xr:uid="{5D7CBFFB-05CE-4D49-9616-8195B5CC3EFF}"/>
    <cellStyle name="Обычный 856 3 4" xfId="14193" xr:uid="{7D920A4B-2A44-4D36-B4DB-EFB0E695693A}"/>
    <cellStyle name="Обычный 856 4" xfId="4105" xr:uid="{00000000-0005-0000-0000-000060160000}"/>
    <cellStyle name="Обычный 856 5" xfId="7504" xr:uid="{F9640E0D-2617-4075-B43C-9E0D3ABA57D6}"/>
    <cellStyle name="Обычный 856 6" xfId="10939" xr:uid="{C940B359-9C98-4F7E-A036-4D647047B89B}"/>
    <cellStyle name="Обычный 858" xfId="578" xr:uid="{00000000-0005-0000-0000-000061160000}"/>
    <cellStyle name="Обычный 859" xfId="581" xr:uid="{00000000-0005-0000-0000-000062160000}"/>
    <cellStyle name="Обычный 859 2" xfId="4111" xr:uid="{00000000-0005-0000-0000-000063160000}"/>
    <cellStyle name="Обычный 859 3" xfId="7510" xr:uid="{7E9BBADC-3750-47A1-B8C1-14DAA9EC2FB5}"/>
    <cellStyle name="Обычный 859 4" xfId="10945" xr:uid="{361C4018-B158-45B7-9BC1-E8248B950557}"/>
    <cellStyle name="Обычный 86" xfId="1059" xr:uid="{00000000-0005-0000-0000-000064160000}"/>
    <cellStyle name="Обычный 86 2" xfId="1646" xr:uid="{00000000-0005-0000-0000-000065160000}"/>
    <cellStyle name="Обычный 86 2 2" xfId="3336" xr:uid="{00000000-0005-0000-0000-000066160000}"/>
    <cellStyle name="Обычный 86 2 2 2" xfId="6761" xr:uid="{00000000-0005-0000-0000-000067160000}"/>
    <cellStyle name="Обычный 86 2 2 3" xfId="10159" xr:uid="{4B5C5608-8F79-4CD7-B242-253E26A4810B}"/>
    <cellStyle name="Обычный 86 2 2 4" xfId="13596" xr:uid="{E5C2C072-61F5-4FB5-A1F5-08E4CE575A99}"/>
    <cellStyle name="Обычный 86 2 3" xfId="5113" xr:uid="{00000000-0005-0000-0000-000068160000}"/>
    <cellStyle name="Обычный 86 2 4" xfId="8512" xr:uid="{1EFD2F82-2E25-4BE3-86C1-37A839013EA0}"/>
    <cellStyle name="Обычный 86 2 5" xfId="11947" xr:uid="{8CB65497-2D73-44BA-AF2D-00BA6BCF2FB0}"/>
    <cellStyle name="Обычный 86 3" xfId="2763" xr:uid="{00000000-0005-0000-0000-000069160000}"/>
    <cellStyle name="Обычный 86 3 2" xfId="6188" xr:uid="{00000000-0005-0000-0000-00006A160000}"/>
    <cellStyle name="Обычный 86 3 3" xfId="9586" xr:uid="{4EABA7FC-37F1-4745-8908-5313DFE7FCEA}"/>
    <cellStyle name="Обычный 86 3 4" xfId="13023" xr:uid="{7DA60C36-386B-4CB2-B9B1-D69578A1953C}"/>
    <cellStyle name="Обычный 86 4" xfId="4540" xr:uid="{00000000-0005-0000-0000-00006B160000}"/>
    <cellStyle name="Обычный 86 5" xfId="7939" xr:uid="{D2C3B3E4-1979-4B37-8CE2-A23ACD7A1B32}"/>
    <cellStyle name="Обычный 86 6" xfId="11374" xr:uid="{C18EBF52-9E90-4F91-9488-372717F94330}"/>
    <cellStyle name="Обычный 860" xfId="584" xr:uid="{00000000-0005-0000-0000-00006C160000}"/>
    <cellStyle name="Обычный 860 2" xfId="4114" xr:uid="{00000000-0005-0000-0000-00006D160000}"/>
    <cellStyle name="Обычный 860 3" xfId="7513" xr:uid="{4457272D-BF7D-4271-980A-AC77689DE506}"/>
    <cellStyle name="Обычный 860 4" xfId="10948" xr:uid="{C678AC82-DBC9-4B12-98CB-8073859AB7C9}"/>
    <cellStyle name="Обычный 87" xfId="1060" xr:uid="{00000000-0005-0000-0000-00006E160000}"/>
    <cellStyle name="Обычный 87 2" xfId="1647" xr:uid="{00000000-0005-0000-0000-00006F160000}"/>
    <cellStyle name="Обычный 87 2 2" xfId="3337" xr:uid="{00000000-0005-0000-0000-000070160000}"/>
    <cellStyle name="Обычный 87 2 2 2" xfId="6762" xr:uid="{00000000-0005-0000-0000-000071160000}"/>
    <cellStyle name="Обычный 87 2 2 3" xfId="10160" xr:uid="{F106B47F-A5DE-401F-96C1-4F70F93C3E2F}"/>
    <cellStyle name="Обычный 87 2 2 4" xfId="13597" xr:uid="{4C436DA6-5875-4470-9B66-9F9784A4B71F}"/>
    <cellStyle name="Обычный 87 2 3" xfId="5114" xr:uid="{00000000-0005-0000-0000-000072160000}"/>
    <cellStyle name="Обычный 87 2 4" xfId="8513" xr:uid="{7540AC7E-220C-4334-AC46-BBD5B668BD71}"/>
    <cellStyle name="Обычный 87 2 5" xfId="11948" xr:uid="{E57AF983-18A5-42C4-963A-67BEDAFD2B48}"/>
    <cellStyle name="Обычный 87 3" xfId="2764" xr:uid="{00000000-0005-0000-0000-000073160000}"/>
    <cellStyle name="Обычный 87 3 2" xfId="6189" xr:uid="{00000000-0005-0000-0000-000074160000}"/>
    <cellStyle name="Обычный 87 3 3" xfId="9587" xr:uid="{AD94F5A8-C85B-433E-9290-61616F5CB3A6}"/>
    <cellStyle name="Обычный 87 3 4" xfId="13024" xr:uid="{0F4AE562-383B-4011-BF3E-C50010787077}"/>
    <cellStyle name="Обычный 87 4" xfId="4541" xr:uid="{00000000-0005-0000-0000-000075160000}"/>
    <cellStyle name="Обычный 87 5" xfId="7940" xr:uid="{0327ABE9-4D76-4BB5-8010-5F36D0BAFDF7}"/>
    <cellStyle name="Обычный 87 6" xfId="11375" xr:uid="{2FABD3F7-D856-4FFE-8886-F5B9D2DBB04E}"/>
    <cellStyle name="Обычный 88" xfId="1061" xr:uid="{00000000-0005-0000-0000-000076160000}"/>
    <cellStyle name="Обычный 88 2" xfId="1649" xr:uid="{00000000-0005-0000-0000-000077160000}"/>
    <cellStyle name="Обычный 88 2 2" xfId="3339" xr:uid="{00000000-0005-0000-0000-000078160000}"/>
    <cellStyle name="Обычный 88 2 2 2" xfId="6764" xr:uid="{00000000-0005-0000-0000-000079160000}"/>
    <cellStyle name="Обычный 88 2 2 3" xfId="10162" xr:uid="{02FABD1D-364A-47E9-9B92-4FEC6D4DBC14}"/>
    <cellStyle name="Обычный 88 2 2 4" xfId="13599" xr:uid="{85AE4DF2-D123-4BDA-B6F5-5315EBE180F9}"/>
    <cellStyle name="Обычный 88 2 3" xfId="5116" xr:uid="{00000000-0005-0000-0000-00007A160000}"/>
    <cellStyle name="Обычный 88 2 4" xfId="8515" xr:uid="{76763101-14D3-4404-AF6F-710E131C1D1F}"/>
    <cellStyle name="Обычный 88 2 5" xfId="11950" xr:uid="{513843A6-081D-41B0-A78D-EA659EC60FC7}"/>
    <cellStyle name="Обычный 88 3" xfId="1648" xr:uid="{00000000-0005-0000-0000-00007B160000}"/>
    <cellStyle name="Обычный 88 3 2" xfId="3338" xr:uid="{00000000-0005-0000-0000-00007C160000}"/>
    <cellStyle name="Обычный 88 3 2 2" xfId="6763" xr:uid="{00000000-0005-0000-0000-00007D160000}"/>
    <cellStyle name="Обычный 88 3 2 3" xfId="10161" xr:uid="{98AA0498-49E6-40D8-A86C-5F1172BBF405}"/>
    <cellStyle name="Обычный 88 3 2 4" xfId="13598" xr:uid="{6802C186-8ED5-4554-B831-FC7F5AEB3748}"/>
    <cellStyle name="Обычный 88 3 3" xfId="5115" xr:uid="{00000000-0005-0000-0000-00007E160000}"/>
    <cellStyle name="Обычный 88 3 4" xfId="8514" xr:uid="{1E74A645-49C6-45BB-9FD3-2F4CB18A20AC}"/>
    <cellStyle name="Обычный 88 3 5" xfId="11949" xr:uid="{4CACA267-CE4A-4456-AEC2-2CF607EB82FB}"/>
    <cellStyle name="Обычный 88 4" xfId="2765" xr:uid="{00000000-0005-0000-0000-00007F160000}"/>
    <cellStyle name="Обычный 88 4 2" xfId="6190" xr:uid="{00000000-0005-0000-0000-000080160000}"/>
    <cellStyle name="Обычный 88 4 3" xfId="9588" xr:uid="{4A8D7ECF-E89E-4D8D-BDE6-8147A591F796}"/>
    <cellStyle name="Обычный 88 4 4" xfId="13025" xr:uid="{907D3980-6A41-4BA5-9AB4-D0BBAB2DCEBB}"/>
    <cellStyle name="Обычный 88 5" xfId="4542" xr:uid="{00000000-0005-0000-0000-000081160000}"/>
    <cellStyle name="Обычный 88 6" xfId="7941" xr:uid="{C2D26D14-9B11-44A9-B18A-BCB6CA35366C}"/>
    <cellStyle name="Обычный 88 7" xfId="11376" xr:uid="{BBF6916D-7FC4-4464-AA82-928037304BC8}"/>
    <cellStyle name="Обычный 89" xfId="1063" xr:uid="{00000000-0005-0000-0000-000082160000}"/>
    <cellStyle name="Обычный 89 2" xfId="1650" xr:uid="{00000000-0005-0000-0000-000083160000}"/>
    <cellStyle name="Обычный 89 2 2" xfId="3340" xr:uid="{00000000-0005-0000-0000-000084160000}"/>
    <cellStyle name="Обычный 89 2 2 2" xfId="6765" xr:uid="{00000000-0005-0000-0000-000085160000}"/>
    <cellStyle name="Обычный 89 2 2 3" xfId="10163" xr:uid="{5E2E7EDA-D1A4-4E30-B9DB-99D7934C0CC7}"/>
    <cellStyle name="Обычный 89 2 2 4" xfId="13600" xr:uid="{9A5C1952-BA23-4DA6-A013-8D29791D7CB3}"/>
    <cellStyle name="Обычный 89 2 3" xfId="5117" xr:uid="{00000000-0005-0000-0000-000086160000}"/>
    <cellStyle name="Обычный 89 2 4" xfId="8516" xr:uid="{BE5C27C9-C945-4632-9DB3-599BECACCD4E}"/>
    <cellStyle name="Обычный 89 2 5" xfId="11951" xr:uid="{7AAADF5C-B4FE-427F-A7D2-B5054DBAD21D}"/>
    <cellStyle name="Обычный 89 3" xfId="2767" xr:uid="{00000000-0005-0000-0000-000087160000}"/>
    <cellStyle name="Обычный 89 3 2" xfId="6192" xr:uid="{00000000-0005-0000-0000-000088160000}"/>
    <cellStyle name="Обычный 89 3 3" xfId="9590" xr:uid="{7D6DD179-F9B6-4E5A-ABFF-5165D7E606F0}"/>
    <cellStyle name="Обычный 89 3 4" xfId="13027" xr:uid="{22E16702-FD59-430D-9979-B62C20602FB1}"/>
    <cellStyle name="Обычный 89 4" xfId="4544" xr:uid="{00000000-0005-0000-0000-000089160000}"/>
    <cellStyle name="Обычный 89 5" xfId="7943" xr:uid="{35F5505D-07EE-47E3-BFB0-4B68634602B4}"/>
    <cellStyle name="Обычный 89 6" xfId="11378" xr:uid="{00999367-DE66-4FE2-A4DF-911A7F178132}"/>
    <cellStyle name="Обычный 9" xfId="133" xr:uid="{00000000-0005-0000-0000-00008A160000}"/>
    <cellStyle name="Обычный 9 10" xfId="1875" xr:uid="{00000000-0005-0000-0000-00008B160000}"/>
    <cellStyle name="Обычный 9 10 2" xfId="3550" xr:uid="{00000000-0005-0000-0000-00008C160000}"/>
    <cellStyle name="Обычный 9 10 2 2" xfId="6975" xr:uid="{00000000-0005-0000-0000-00008D160000}"/>
    <cellStyle name="Обычный 9 10 2 3" xfId="10373" xr:uid="{622566BB-C57D-4260-96C7-A2D637404BC9}"/>
    <cellStyle name="Обычный 9 10 2 4" xfId="13810" xr:uid="{AF568E76-FC4B-4133-88EF-E6DF6DAA9980}"/>
    <cellStyle name="Обычный 9 10 3" xfId="5327" xr:uid="{00000000-0005-0000-0000-00008E160000}"/>
    <cellStyle name="Обычный 9 10 4" xfId="8726" xr:uid="{A230C74D-D464-425A-AFF5-CEAD01963CD3}"/>
    <cellStyle name="Обычный 9 10 5" xfId="12161" xr:uid="{038B7C0C-577A-48E6-B250-A304C85EA539}"/>
    <cellStyle name="Обычный 9 11" xfId="1891" xr:uid="{00000000-0005-0000-0000-00008F160000}"/>
    <cellStyle name="Обычный 9 11 2" xfId="3566" xr:uid="{00000000-0005-0000-0000-000090160000}"/>
    <cellStyle name="Обычный 9 11 2 2" xfId="6991" xr:uid="{00000000-0005-0000-0000-000091160000}"/>
    <cellStyle name="Обычный 9 11 2 3" xfId="10389" xr:uid="{4E8AB182-3974-4156-B3A0-7C70D1E74E5D}"/>
    <cellStyle name="Обычный 9 11 2 4" xfId="13826" xr:uid="{287A9EA5-8A6A-4493-BC70-21CA62559AFE}"/>
    <cellStyle name="Обычный 9 11 3" xfId="5343" xr:uid="{00000000-0005-0000-0000-000092160000}"/>
    <cellStyle name="Обычный 9 11 4" xfId="8742" xr:uid="{F363CCEE-25E9-49F0-8429-B1768650535F}"/>
    <cellStyle name="Обычный 9 11 5" xfId="12177" xr:uid="{E49F7E72-C69F-4178-8B6B-F66301A9C1DB}"/>
    <cellStyle name="Обычный 9 12" xfId="1912" xr:uid="{00000000-0005-0000-0000-000093160000}"/>
    <cellStyle name="Обычный 9 12 2" xfId="3586" xr:uid="{00000000-0005-0000-0000-000094160000}"/>
    <cellStyle name="Обычный 9 12 2 2" xfId="7011" xr:uid="{00000000-0005-0000-0000-000095160000}"/>
    <cellStyle name="Обычный 9 12 2 3" xfId="10409" xr:uid="{AC873DDE-3E6C-4733-9826-915174135EC9}"/>
    <cellStyle name="Обычный 9 12 2 4" xfId="13846" xr:uid="{A137B64B-A799-4EF2-8F1C-A8A4DB4098CD}"/>
    <cellStyle name="Обычный 9 12 3" xfId="5363" xr:uid="{00000000-0005-0000-0000-000096160000}"/>
    <cellStyle name="Обычный 9 12 4" xfId="8762" xr:uid="{BB41CA9C-9D43-4AF6-AAE1-D442866952EA}"/>
    <cellStyle name="Обычный 9 12 5" xfId="12197" xr:uid="{1B214115-A3CF-4C36-8062-E4E8989641B4}"/>
    <cellStyle name="Обычный 9 13" xfId="1932" xr:uid="{00000000-0005-0000-0000-000097160000}"/>
    <cellStyle name="Обычный 9 13 2" xfId="3606" xr:uid="{00000000-0005-0000-0000-000098160000}"/>
    <cellStyle name="Обычный 9 13 2 2" xfId="7031" xr:uid="{00000000-0005-0000-0000-000099160000}"/>
    <cellStyle name="Обычный 9 13 2 3" xfId="10429" xr:uid="{58537693-2677-4CB1-88D8-49B9027552F6}"/>
    <cellStyle name="Обычный 9 13 2 4" xfId="13866" xr:uid="{E1EE9E2D-578C-495F-AE09-5944ED87BE95}"/>
    <cellStyle name="Обычный 9 13 3" xfId="5383" xr:uid="{00000000-0005-0000-0000-00009A160000}"/>
    <cellStyle name="Обычный 9 13 4" xfId="8782" xr:uid="{3BF450CB-27A4-4C6C-B346-87D419A5CC51}"/>
    <cellStyle name="Обычный 9 13 5" xfId="12217" xr:uid="{D5AFA13C-4383-4BD0-8EE3-242BAB9AF772}"/>
    <cellStyle name="Обычный 9 14" xfId="1948" xr:uid="{00000000-0005-0000-0000-00009B160000}"/>
    <cellStyle name="Обычный 9 14 2" xfId="3622" xr:uid="{00000000-0005-0000-0000-00009C160000}"/>
    <cellStyle name="Обычный 9 14 2 2" xfId="7047" xr:uid="{00000000-0005-0000-0000-00009D160000}"/>
    <cellStyle name="Обычный 9 14 2 3" xfId="10445" xr:uid="{D484A3C9-77B8-4FF3-AB9B-CA43C66D7089}"/>
    <cellStyle name="Обычный 9 14 2 4" xfId="13882" xr:uid="{1B461FE4-69EC-40B4-A5CE-B662F1B6EC1E}"/>
    <cellStyle name="Обычный 9 14 3" xfId="5399" xr:uid="{00000000-0005-0000-0000-00009E160000}"/>
    <cellStyle name="Обычный 9 14 4" xfId="8798" xr:uid="{E0B98B28-AD83-4EA3-A215-5ED038BF31F5}"/>
    <cellStyle name="Обычный 9 14 5" xfId="12233" xr:uid="{2A4C1A00-C69E-40CD-8173-53A1E13DA2DF}"/>
    <cellStyle name="Обычный 9 15" xfId="1962" xr:uid="{00000000-0005-0000-0000-00009F160000}"/>
    <cellStyle name="Обычный 9 15 2" xfId="3636" xr:uid="{00000000-0005-0000-0000-0000A0160000}"/>
    <cellStyle name="Обычный 9 15 2 2" xfId="7061" xr:uid="{00000000-0005-0000-0000-0000A1160000}"/>
    <cellStyle name="Обычный 9 15 2 3" xfId="10459" xr:uid="{38B0E2B2-82D0-4AB4-8D5D-95CE1EE1FF97}"/>
    <cellStyle name="Обычный 9 15 2 4" xfId="13896" xr:uid="{2B1CC5CA-5C9A-484C-B321-D000DE3FD5F7}"/>
    <cellStyle name="Обычный 9 15 3" xfId="5413" xr:uid="{00000000-0005-0000-0000-0000A2160000}"/>
    <cellStyle name="Обычный 9 15 4" xfId="8812" xr:uid="{FCFD76FF-F76C-46A1-ABBC-CA5F523017BE}"/>
    <cellStyle name="Обычный 9 15 5" xfId="12247" xr:uid="{E01C167C-3BEE-45FD-9933-4DE74FD2F432}"/>
    <cellStyle name="Обычный 9 16" xfId="1985" xr:uid="{00000000-0005-0000-0000-0000A3160000}"/>
    <cellStyle name="Обычный 9 16 2" xfId="3658" xr:uid="{00000000-0005-0000-0000-0000A4160000}"/>
    <cellStyle name="Обычный 9 16 2 2" xfId="7083" xr:uid="{00000000-0005-0000-0000-0000A5160000}"/>
    <cellStyle name="Обычный 9 16 2 3" xfId="10481" xr:uid="{A6CE5181-37CC-4714-80DB-5B0C8328E7F2}"/>
    <cellStyle name="Обычный 9 16 2 4" xfId="13918" xr:uid="{A372D35F-B0C1-4DBB-AA16-2D2A14FAC9FC}"/>
    <cellStyle name="Обычный 9 16 3" xfId="5435" xr:uid="{00000000-0005-0000-0000-0000A6160000}"/>
    <cellStyle name="Обычный 9 16 4" xfId="8834" xr:uid="{4E61CC3D-BA57-4475-B5D1-E3874AAC69FD}"/>
    <cellStyle name="Обычный 9 16 5" xfId="12269" xr:uid="{66910A76-7116-4DC7-B5BA-0B9537C8EFDF}"/>
    <cellStyle name="Обычный 9 17" xfId="2002" xr:uid="{00000000-0005-0000-0000-0000A7160000}"/>
    <cellStyle name="Обычный 9 17 2" xfId="3675" xr:uid="{00000000-0005-0000-0000-0000A8160000}"/>
    <cellStyle name="Обычный 9 17 2 2" xfId="7100" xr:uid="{00000000-0005-0000-0000-0000A9160000}"/>
    <cellStyle name="Обычный 9 17 2 3" xfId="10498" xr:uid="{7FAEB7E9-49C2-47A6-80F1-34AF94590744}"/>
    <cellStyle name="Обычный 9 17 2 4" xfId="13935" xr:uid="{94B8B66A-BEF2-492E-8ACE-A40DE40C5131}"/>
    <cellStyle name="Обычный 9 17 3" xfId="5452" xr:uid="{00000000-0005-0000-0000-0000AA160000}"/>
    <cellStyle name="Обычный 9 17 4" xfId="8851" xr:uid="{6DCCB3B8-9EB4-4810-B885-0E470554FB5D}"/>
    <cellStyle name="Обычный 9 17 5" xfId="12286" xr:uid="{A63E09B9-F304-4DF8-BF13-C95F3E4C4A2B}"/>
    <cellStyle name="Обычный 9 18" xfId="2019" xr:uid="{00000000-0005-0000-0000-0000AB160000}"/>
    <cellStyle name="Обычный 9 18 2" xfId="3691" xr:uid="{00000000-0005-0000-0000-0000AC160000}"/>
    <cellStyle name="Обычный 9 18 2 2" xfId="7116" xr:uid="{00000000-0005-0000-0000-0000AD160000}"/>
    <cellStyle name="Обычный 9 18 2 3" xfId="10514" xr:uid="{A8B27598-80F8-4F75-B2AA-830DAC915BB2}"/>
    <cellStyle name="Обычный 9 18 2 4" xfId="13951" xr:uid="{3A6A244A-4854-4118-8364-644BAB6B3D59}"/>
    <cellStyle name="Обычный 9 18 3" xfId="5468" xr:uid="{00000000-0005-0000-0000-0000AE160000}"/>
    <cellStyle name="Обычный 9 18 4" xfId="8867" xr:uid="{BBBF2237-F354-4087-BC99-43517A8EEE19}"/>
    <cellStyle name="Обычный 9 18 5" xfId="12302" xr:uid="{F949A779-E549-4E6F-82C5-69672BF23EEC}"/>
    <cellStyle name="Обычный 9 19" xfId="2032" xr:uid="{00000000-0005-0000-0000-0000AF160000}"/>
    <cellStyle name="Обычный 9 19 2" xfId="3704" xr:uid="{00000000-0005-0000-0000-0000B0160000}"/>
    <cellStyle name="Обычный 9 19 2 2" xfId="7129" xr:uid="{00000000-0005-0000-0000-0000B1160000}"/>
    <cellStyle name="Обычный 9 19 2 3" xfId="10527" xr:uid="{7D44A5D6-78F7-498D-B7D3-DAA8231CB0DE}"/>
    <cellStyle name="Обычный 9 19 2 4" xfId="13964" xr:uid="{7F87B4FC-4728-4009-8642-077415E0ABD8}"/>
    <cellStyle name="Обычный 9 19 3" xfId="5481" xr:uid="{00000000-0005-0000-0000-0000B2160000}"/>
    <cellStyle name="Обычный 9 19 4" xfId="8880" xr:uid="{00E44C77-A879-4589-999F-793B1F57BB08}"/>
    <cellStyle name="Обычный 9 19 5" xfId="12315" xr:uid="{37889529-47E8-414E-ACBD-95E98CE30573}"/>
    <cellStyle name="Обычный 9 2" xfId="354" xr:uid="{00000000-0005-0000-0000-0000B3160000}"/>
    <cellStyle name="Обычный 9 2 10" xfId="7524" xr:uid="{16B8C8E3-2EED-48F2-A9A8-D45515587AB2}"/>
    <cellStyle name="Обычный 9 2 11" xfId="10959" xr:uid="{B23D65BD-EB3C-4680-8BB2-21403D1CC183}"/>
    <cellStyle name="Обычный 9 2 12" xfId="14415" xr:uid="{E6CF86C7-B8EE-4E5D-95A7-28280CDAC4A9}"/>
    <cellStyle name="Обычный 9 2 2" xfId="355" xr:uid="{00000000-0005-0000-0000-0000B4160000}"/>
    <cellStyle name="Обычный 9 2 2 2" xfId="1651" xr:uid="{00000000-0005-0000-0000-0000B5160000}"/>
    <cellStyle name="Обычный 9 2 2 2 2" xfId="5118" xr:uid="{00000000-0005-0000-0000-0000B6160000}"/>
    <cellStyle name="Обычный 9 2 2 2 3" xfId="8517" xr:uid="{42BE58F5-950B-426A-AE76-7D316C263B81}"/>
    <cellStyle name="Обычный 9 2 2 2 4" xfId="11952" xr:uid="{73ACA7F9-3B34-49E0-AACB-03F9D1E307F4}"/>
    <cellStyle name="Обычный 9 2 2 3" xfId="3341" xr:uid="{00000000-0005-0000-0000-0000B7160000}"/>
    <cellStyle name="Обычный 9 2 2 3 2" xfId="6766" xr:uid="{00000000-0005-0000-0000-0000B8160000}"/>
    <cellStyle name="Обычный 9 2 2 3 3" xfId="10164" xr:uid="{87B3FE1A-A5A5-4E75-A146-CF0C0943CDD9}"/>
    <cellStyle name="Обычный 9 2 2 3 4" xfId="13601" xr:uid="{97AF4182-D977-4250-AEF8-63B832F128F7}"/>
    <cellStyle name="Обычный 9 2 2 4" xfId="666" xr:uid="{00000000-0005-0000-0000-0000B9160000}"/>
    <cellStyle name="Обычный 9 2 3" xfId="356" xr:uid="{00000000-0005-0000-0000-0000BA160000}"/>
    <cellStyle name="Обычный 9 2 3 2" xfId="2104" xr:uid="{00000000-0005-0000-0000-0000BB160000}"/>
    <cellStyle name="Обычный 9 2 3 3" xfId="14416" xr:uid="{AC82E07E-7BBB-4960-99D7-A65F08E1B08F}"/>
    <cellStyle name="Обычный 9 2 4" xfId="357" xr:uid="{00000000-0005-0000-0000-0000BC160000}"/>
    <cellStyle name="Обычный 9 2 4 2" xfId="839" xr:uid="{00000000-0005-0000-0000-0000BD160000}"/>
    <cellStyle name="Обычный 9 2 4 3" xfId="4332" xr:uid="{00000000-0005-0000-0000-0000BE160000}"/>
    <cellStyle name="Обычный 9 2 4 4" xfId="7731" xr:uid="{B783AB78-893F-4F33-B951-7D7683FEF437}"/>
    <cellStyle name="Обычный 9 2 4 5" xfId="11166" xr:uid="{11F62BB6-F5F8-468F-B415-9A8653EC460D}"/>
    <cellStyle name="Обычный 9 2 4 6" xfId="14417" xr:uid="{0F069F37-9D0F-40F2-8C1A-966E1A59C2A2}"/>
    <cellStyle name="Обычный 9 2 5" xfId="358" xr:uid="{00000000-0005-0000-0000-0000BF160000}"/>
    <cellStyle name="Обычный 9 2 5 2" xfId="2555" xr:uid="{00000000-0005-0000-0000-0000C0160000}"/>
    <cellStyle name="Обычный 9 2 5 3" xfId="5980" xr:uid="{00000000-0005-0000-0000-0000C1160000}"/>
    <cellStyle name="Обычный 9 2 5 4" xfId="9378" xr:uid="{2C2DFC89-23FC-4F2A-85E0-6F9364E1263A}"/>
    <cellStyle name="Обычный 9 2 5 5" xfId="12815" xr:uid="{6EB99A08-232F-4A64-8A78-2E4C259767F1}"/>
    <cellStyle name="Обычный 9 2 5 6" xfId="14418" xr:uid="{AAF46B8E-4704-4624-82C7-854BDAE9958C}"/>
    <cellStyle name="Обычный 9 2 6" xfId="359" xr:uid="{00000000-0005-0000-0000-0000C2160000}"/>
    <cellStyle name="Обычный 9 2 7" xfId="360" xr:uid="{00000000-0005-0000-0000-0000C3160000}"/>
    <cellStyle name="Обычный 9 2 8" xfId="597" xr:uid="{00000000-0005-0000-0000-0000C4160000}"/>
    <cellStyle name="Обычный 9 2 8 2" xfId="14419" xr:uid="{A449C1F4-6647-449D-9773-F77F86C0E6E2}"/>
    <cellStyle name="Обычный 9 2 9" xfId="4125" xr:uid="{00000000-0005-0000-0000-0000C5160000}"/>
    <cellStyle name="Обычный 9 20" xfId="2059" xr:uid="{00000000-0005-0000-0000-0000C6160000}"/>
    <cellStyle name="Обычный 9 20 2" xfId="3729" xr:uid="{00000000-0005-0000-0000-0000C7160000}"/>
    <cellStyle name="Обычный 9 20 2 2" xfId="7154" xr:uid="{00000000-0005-0000-0000-0000C8160000}"/>
    <cellStyle name="Обычный 9 20 2 3" xfId="10552" xr:uid="{0214D395-FAA3-45D4-9451-8CD8B7689886}"/>
    <cellStyle name="Обычный 9 20 2 4" xfId="13989" xr:uid="{28D94C79-56D6-40A3-A913-6910E84BF5E5}"/>
    <cellStyle name="Обычный 9 20 3" xfId="5506" xr:uid="{00000000-0005-0000-0000-0000C9160000}"/>
    <cellStyle name="Обычный 9 20 4" xfId="8905" xr:uid="{0F5064C2-526A-446C-A343-67B01CE826CB}"/>
    <cellStyle name="Обычный 9 20 5" xfId="12340" xr:uid="{0FE88574-158C-4D01-87E0-14307300EF61}"/>
    <cellStyle name="Обычный 9 21" xfId="2073" xr:uid="{00000000-0005-0000-0000-0000CA160000}"/>
    <cellStyle name="Обычный 9 21 2" xfId="3743" xr:uid="{00000000-0005-0000-0000-0000CB160000}"/>
    <cellStyle name="Обычный 9 21 2 2" xfId="7168" xr:uid="{00000000-0005-0000-0000-0000CC160000}"/>
    <cellStyle name="Обычный 9 21 2 3" xfId="10566" xr:uid="{A7DCD529-C53C-4FA8-BC37-10022D1AF9A8}"/>
    <cellStyle name="Обычный 9 21 2 4" xfId="14003" xr:uid="{B313FFBC-67A3-4B33-9CD0-CB6EA3E2DC53}"/>
    <cellStyle name="Обычный 9 21 3" xfId="5520" xr:uid="{00000000-0005-0000-0000-0000CD160000}"/>
    <cellStyle name="Обычный 9 21 4" xfId="8919" xr:uid="{68CF34FF-94C4-4238-A307-CD2B2BEA48C1}"/>
    <cellStyle name="Обычный 9 21 5" xfId="12354" xr:uid="{15809ADF-BD52-4735-8215-BCE55F2A5B64}"/>
    <cellStyle name="Обычный 9 22" xfId="2087" xr:uid="{00000000-0005-0000-0000-0000CE160000}"/>
    <cellStyle name="Обычный 9 22 2" xfId="3757" xr:uid="{00000000-0005-0000-0000-0000CF160000}"/>
    <cellStyle name="Обычный 9 22 2 2" xfId="7182" xr:uid="{00000000-0005-0000-0000-0000D0160000}"/>
    <cellStyle name="Обычный 9 22 2 3" xfId="10580" xr:uid="{2898BC6D-3ABB-4BDC-9F2D-7D0A51DBA84A}"/>
    <cellStyle name="Обычный 9 22 2 4" xfId="14017" xr:uid="{A36024F1-FE79-4F45-B851-1395512B0063}"/>
    <cellStyle name="Обычный 9 22 3" xfId="5534" xr:uid="{00000000-0005-0000-0000-0000D1160000}"/>
    <cellStyle name="Обычный 9 22 4" xfId="8933" xr:uid="{50DE0B4B-2F08-4BBB-AC9B-5A8ED62E3F90}"/>
    <cellStyle name="Обычный 9 22 5" xfId="12368" xr:uid="{D63214A6-83BC-4058-8A52-1575345223CB}"/>
    <cellStyle name="Обычный 9 23" xfId="2112" xr:uid="{00000000-0005-0000-0000-0000D2160000}"/>
    <cellStyle name="Обычный 9 23 2" xfId="3771" xr:uid="{00000000-0005-0000-0000-0000D3160000}"/>
    <cellStyle name="Обычный 9 23 2 2" xfId="7196" xr:uid="{00000000-0005-0000-0000-0000D4160000}"/>
    <cellStyle name="Обычный 9 23 2 3" xfId="10594" xr:uid="{3641DC55-1CE1-447E-8597-36CDBADFE49D}"/>
    <cellStyle name="Обычный 9 23 2 4" xfId="14031" xr:uid="{D8445586-F84B-43D7-87AC-C556B4D05ADC}"/>
    <cellStyle name="Обычный 9 23 3" xfId="5548" xr:uid="{00000000-0005-0000-0000-0000D5160000}"/>
    <cellStyle name="Обычный 9 23 4" xfId="8947" xr:uid="{398B2490-5637-42A4-88BD-BC14ACC94AE6}"/>
    <cellStyle name="Обычный 9 23 5" xfId="12382" xr:uid="{972DE12A-C505-46A4-800F-DD4DF512BF12}"/>
    <cellStyle name="Обычный 9 24" xfId="2138" xr:uid="{00000000-0005-0000-0000-0000D6160000}"/>
    <cellStyle name="Обычный 9 24 2" xfId="3797" xr:uid="{00000000-0005-0000-0000-0000D7160000}"/>
    <cellStyle name="Обычный 9 24 2 2" xfId="7222" xr:uid="{00000000-0005-0000-0000-0000D8160000}"/>
    <cellStyle name="Обычный 9 24 2 3" xfId="10620" xr:uid="{3587F352-E8FE-4DA3-AC5A-E865B9C5E779}"/>
    <cellStyle name="Обычный 9 24 2 4" xfId="14057" xr:uid="{C191A1BD-17E8-446A-987D-266E1D433020}"/>
    <cellStyle name="Обычный 9 24 3" xfId="5574" xr:uid="{00000000-0005-0000-0000-0000D9160000}"/>
    <cellStyle name="Обычный 9 24 4" xfId="8973" xr:uid="{EF20DD82-C1EC-45B7-ABBE-BA4A0BA8DDB6}"/>
    <cellStyle name="Обычный 9 24 5" xfId="12408" xr:uid="{3D90DC48-ABC3-47EA-93BF-369D0418E889}"/>
    <cellStyle name="Обычный 9 25" xfId="2155" xr:uid="{00000000-0005-0000-0000-0000DA160000}"/>
    <cellStyle name="Обычный 9 25 2" xfId="3814" xr:uid="{00000000-0005-0000-0000-0000DB160000}"/>
    <cellStyle name="Обычный 9 25 2 2" xfId="7239" xr:uid="{00000000-0005-0000-0000-0000DC160000}"/>
    <cellStyle name="Обычный 9 25 2 3" xfId="10637" xr:uid="{7667FD0D-390A-402A-966A-B7C48DAF7F77}"/>
    <cellStyle name="Обычный 9 25 2 4" xfId="14074" xr:uid="{9FB3DC43-CC61-4DD7-AAD0-DED6637AD808}"/>
    <cellStyle name="Обычный 9 25 3" xfId="5591" xr:uid="{00000000-0005-0000-0000-0000DD160000}"/>
    <cellStyle name="Обычный 9 25 4" xfId="8990" xr:uid="{86C2CD0B-3297-4CD0-BBDA-44B96A731EE1}"/>
    <cellStyle name="Обычный 9 25 5" xfId="12425" xr:uid="{A8466AEB-5CB0-4D7B-8741-0B05A6E6FFE4}"/>
    <cellStyle name="Обычный 9 26" xfId="2168" xr:uid="{00000000-0005-0000-0000-0000DE160000}"/>
    <cellStyle name="Обычный 9 26 2" xfId="3827" xr:uid="{00000000-0005-0000-0000-0000DF160000}"/>
    <cellStyle name="Обычный 9 26 2 2" xfId="7252" xr:uid="{00000000-0005-0000-0000-0000E0160000}"/>
    <cellStyle name="Обычный 9 26 2 3" xfId="10650" xr:uid="{F20C5A9B-A96D-4039-85D8-A568804524FF}"/>
    <cellStyle name="Обычный 9 26 2 4" xfId="14087" xr:uid="{47655B52-8BF4-4E03-8BCE-A6B961E065E1}"/>
    <cellStyle name="Обычный 9 26 3" xfId="5604" xr:uid="{00000000-0005-0000-0000-0000E1160000}"/>
    <cellStyle name="Обычный 9 26 4" xfId="9003" xr:uid="{B22E2AFF-9450-48B8-8DD1-0714D973598B}"/>
    <cellStyle name="Обычный 9 26 5" xfId="12438" xr:uid="{95B947E5-DCE5-4CC3-A6FB-2BE703296E0A}"/>
    <cellStyle name="Обычный 9 27" xfId="2186" xr:uid="{00000000-0005-0000-0000-0000E2160000}"/>
    <cellStyle name="Обычный 9 27 2" xfId="3844" xr:uid="{00000000-0005-0000-0000-0000E3160000}"/>
    <cellStyle name="Обычный 9 27 2 2" xfId="7269" xr:uid="{00000000-0005-0000-0000-0000E4160000}"/>
    <cellStyle name="Обычный 9 27 2 3" xfId="10667" xr:uid="{23D486EB-A701-4B4C-A167-9C7BF951C3D4}"/>
    <cellStyle name="Обычный 9 27 2 4" xfId="14104" xr:uid="{54DEABFA-C7F4-49C9-A278-93DFC229625B}"/>
    <cellStyle name="Обычный 9 27 3" xfId="5621" xr:uid="{00000000-0005-0000-0000-0000E5160000}"/>
    <cellStyle name="Обычный 9 27 4" xfId="9020" xr:uid="{473BD627-760A-4D22-95C9-905DB80C7F4C}"/>
    <cellStyle name="Обычный 9 27 5" xfId="12455" xr:uid="{B2F37E98-078D-4DB7-8CCE-51C86E8B2D4D}"/>
    <cellStyle name="Обычный 9 28" xfId="2199" xr:uid="{00000000-0005-0000-0000-0000E6160000}"/>
    <cellStyle name="Обычный 9 28 2" xfId="3857" xr:uid="{00000000-0005-0000-0000-0000E7160000}"/>
    <cellStyle name="Обычный 9 28 2 2" xfId="7282" xr:uid="{00000000-0005-0000-0000-0000E8160000}"/>
    <cellStyle name="Обычный 9 28 2 3" xfId="10680" xr:uid="{656A44A7-9E4C-4AC3-9B55-8B22353FAD95}"/>
    <cellStyle name="Обычный 9 28 2 4" xfId="14117" xr:uid="{45146C9B-9E60-4B09-B2EF-66C9BF2002BF}"/>
    <cellStyle name="Обычный 9 28 3" xfId="5634" xr:uid="{00000000-0005-0000-0000-0000E9160000}"/>
    <cellStyle name="Обычный 9 28 4" xfId="9033" xr:uid="{1FB22B0D-1386-4F13-A9C9-193D721E6B69}"/>
    <cellStyle name="Обычный 9 28 5" xfId="12468" xr:uid="{94A20CF1-7A3B-4B1D-B25C-3EBDB32DEED5}"/>
    <cellStyle name="Обычный 9 29" xfId="2214" xr:uid="{00000000-0005-0000-0000-0000EA160000}"/>
    <cellStyle name="Обычный 9 29 2" xfId="3872" xr:uid="{00000000-0005-0000-0000-0000EB160000}"/>
    <cellStyle name="Обычный 9 29 2 2" xfId="7297" xr:uid="{00000000-0005-0000-0000-0000EC160000}"/>
    <cellStyle name="Обычный 9 29 2 3" xfId="10695" xr:uid="{AFC6F2DD-6F66-4D12-B2E8-2EEE9247C4A3}"/>
    <cellStyle name="Обычный 9 29 2 4" xfId="14132" xr:uid="{70407149-7660-425B-BD00-3EBBD97B9F1F}"/>
    <cellStyle name="Обычный 9 29 3" xfId="5649" xr:uid="{00000000-0005-0000-0000-0000ED160000}"/>
    <cellStyle name="Обычный 9 29 4" xfId="9048" xr:uid="{1E836A83-2154-4628-AAC9-0CA832F797BF}"/>
    <cellStyle name="Обычный 9 29 5" xfId="12483" xr:uid="{9503C7B2-2AC5-4EB5-AA63-14412E9A99A8}"/>
    <cellStyle name="Обычный 9 3" xfId="361" xr:uid="{00000000-0005-0000-0000-0000EE160000}"/>
    <cellStyle name="Обычный 9 3 10" xfId="10976" xr:uid="{BA5733BF-37E8-4FB5-ADE9-8926A8AD8FC1}"/>
    <cellStyle name="Обычный 9 3 2" xfId="362" xr:uid="{00000000-0005-0000-0000-0000EF160000}"/>
    <cellStyle name="Обычный 9 3 2 2" xfId="2295" xr:uid="{00000000-0005-0000-0000-0000F0160000}"/>
    <cellStyle name="Обычный 9 3 2 2 2" xfId="5727" xr:uid="{00000000-0005-0000-0000-0000F1160000}"/>
    <cellStyle name="Обычный 9 3 2 2 3" xfId="9126" xr:uid="{F36385C1-9FC4-4C0F-9619-E9706C97355E}"/>
    <cellStyle name="Обычный 9 3 2 2 4" xfId="12561" xr:uid="{A481311E-82B7-4D44-B858-33241C140A30}"/>
    <cellStyle name="Обычный 9 3 2 3" xfId="3953" xr:uid="{00000000-0005-0000-0000-0000F2160000}"/>
    <cellStyle name="Обычный 9 3 2 3 2" xfId="7378" xr:uid="{00000000-0005-0000-0000-0000F3160000}"/>
    <cellStyle name="Обычный 9 3 2 3 3" xfId="10773" xr:uid="{050AC274-B293-4A9E-9BAA-1FDD2EE5CE4D}"/>
    <cellStyle name="Обычный 9 3 2 3 4" xfId="14213" xr:uid="{2C11E4F0-2658-4F7B-9447-278151F98392}"/>
    <cellStyle name="Обычный 9 3 2 4" xfId="667" xr:uid="{00000000-0005-0000-0000-0000F4160000}"/>
    <cellStyle name="Обычный 9 3 2 5" xfId="4177" xr:uid="{00000000-0005-0000-0000-0000F5160000}"/>
    <cellStyle name="Обычный 9 3 2 6" xfId="7576" xr:uid="{F44D426C-E410-452E-8B57-C5855FD05354}"/>
    <cellStyle name="Обычный 9 3 2 7" xfId="11011" xr:uid="{2C938550-B9D0-4D5A-B5D6-8DDC393A29FC}"/>
    <cellStyle name="Обычный 9 3 3" xfId="2311" xr:uid="{00000000-0005-0000-0000-0000F6160000}"/>
    <cellStyle name="Обычный 9 3 3 2" xfId="3969" xr:uid="{00000000-0005-0000-0000-0000F7160000}"/>
    <cellStyle name="Обычный 9 3 3 2 2" xfId="7394" xr:uid="{00000000-0005-0000-0000-0000F8160000}"/>
    <cellStyle name="Обычный 9 3 3 2 3" xfId="10789" xr:uid="{36ECEF75-4802-46EF-8FA0-26B6E0AB029A}"/>
    <cellStyle name="Обычный 9 3 3 2 4" xfId="14229" xr:uid="{A4E7DEFB-5EFD-4726-A9C8-34913874B821}"/>
    <cellStyle name="Обычный 9 3 3 3" xfId="5743" xr:uid="{00000000-0005-0000-0000-0000F9160000}"/>
    <cellStyle name="Обычный 9 3 3 4" xfId="9142" xr:uid="{EF3D9AB7-4095-48CD-9024-1770CC830D18}"/>
    <cellStyle name="Обычный 9 3 3 5" xfId="12577" xr:uid="{8035CAF7-2F4D-4C9A-86B9-F219E7CE3F75}"/>
    <cellStyle name="Обычный 9 3 4" xfId="852" xr:uid="{00000000-0005-0000-0000-0000FA160000}"/>
    <cellStyle name="Обычный 9 3 4 2" xfId="4345" xr:uid="{00000000-0005-0000-0000-0000FB160000}"/>
    <cellStyle name="Обычный 9 3 4 3" xfId="7744" xr:uid="{C9764156-EF18-431B-B8A7-0B640DF1744D}"/>
    <cellStyle name="Обычный 9 3 4 4" xfId="11179" xr:uid="{5EF3D71D-DDBB-4FD3-930E-16910D5DD53B}"/>
    <cellStyle name="Обычный 9 3 5" xfId="2385" xr:uid="{00000000-0005-0000-0000-0000FC160000}"/>
    <cellStyle name="Обычный 9 3 5 2" xfId="5811" xr:uid="{00000000-0005-0000-0000-0000FD160000}"/>
    <cellStyle name="Обычный 9 3 5 3" xfId="9210" xr:uid="{00B58A83-2C58-46E4-8AA9-A42F81F518F9}"/>
    <cellStyle name="Обычный 9 3 5 4" xfId="12645" xr:uid="{03A2B4AE-42D4-4EA0-B841-C2103929626E}"/>
    <cellStyle name="Обычный 9 3 6" xfId="2568" xr:uid="{00000000-0005-0000-0000-0000FE160000}"/>
    <cellStyle name="Обычный 9 3 6 2" xfId="5993" xr:uid="{00000000-0005-0000-0000-0000FF160000}"/>
    <cellStyle name="Обычный 9 3 6 3" xfId="9391" xr:uid="{929AB7E4-C9FF-46A9-9807-7DD1DF2F6B85}"/>
    <cellStyle name="Обычный 9 3 6 4" xfId="12828" xr:uid="{EEEC4EC9-AB31-4B81-A431-FBB9C2A78067}"/>
    <cellStyle name="Обычный 9 3 7" xfId="616" xr:uid="{00000000-0005-0000-0000-000000170000}"/>
    <cellStyle name="Обычный 9 3 8" xfId="4142" xr:uid="{00000000-0005-0000-0000-000001170000}"/>
    <cellStyle name="Обычный 9 3 9" xfId="7541" xr:uid="{CBE49A88-8CA6-45AD-AF30-862486200E7D}"/>
    <cellStyle name="Обычный 9 30" xfId="2227" xr:uid="{00000000-0005-0000-0000-000002170000}"/>
    <cellStyle name="Обычный 9 30 2" xfId="3885" xr:uid="{00000000-0005-0000-0000-000003170000}"/>
    <cellStyle name="Обычный 9 30 2 2" xfId="7310" xr:uid="{00000000-0005-0000-0000-000004170000}"/>
    <cellStyle name="Обычный 9 30 2 3" xfId="10708" xr:uid="{A4317C92-F744-4E4E-BCFC-EFF6B5830AF9}"/>
    <cellStyle name="Обычный 9 30 2 4" xfId="14145" xr:uid="{69CFA310-D885-4B74-B4F3-4D29C63A737F}"/>
    <cellStyle name="Обычный 9 30 3" xfId="5662" xr:uid="{00000000-0005-0000-0000-000005170000}"/>
    <cellStyle name="Обычный 9 30 4" xfId="9061" xr:uid="{79C42243-C641-4A06-B60C-78E5A3BBC9E9}"/>
    <cellStyle name="Обычный 9 30 5" xfId="12496" xr:uid="{93249DD3-42AC-4631-89FC-ED5E75F08194}"/>
    <cellStyle name="Обычный 9 31" xfId="2241" xr:uid="{00000000-0005-0000-0000-000006170000}"/>
    <cellStyle name="Обычный 9 31 2" xfId="3899" xr:uid="{00000000-0005-0000-0000-000007170000}"/>
    <cellStyle name="Обычный 9 31 2 2" xfId="7324" xr:uid="{00000000-0005-0000-0000-000008170000}"/>
    <cellStyle name="Обычный 9 31 2 3" xfId="10722" xr:uid="{A352A7AF-C311-4A35-8FA1-0B3E8BA4EF90}"/>
    <cellStyle name="Обычный 9 31 2 4" xfId="14159" xr:uid="{BFD4A506-6EB6-420E-82ED-23362504EAE4}"/>
    <cellStyle name="Обычный 9 31 3" xfId="5676" xr:uid="{00000000-0005-0000-0000-000009170000}"/>
    <cellStyle name="Обычный 9 31 4" xfId="9075" xr:uid="{166DA9A5-B0FB-4A9E-BFB8-DD63FE2CE51A}"/>
    <cellStyle name="Обычный 9 31 5" xfId="12510" xr:uid="{8D7778C7-E026-4AF0-AF7E-090A2F1D8880}"/>
    <cellStyle name="Обычный 9 32" xfId="2254" xr:uid="{00000000-0005-0000-0000-00000A170000}"/>
    <cellStyle name="Обычный 9 32 2" xfId="3912" xr:uid="{00000000-0005-0000-0000-00000B170000}"/>
    <cellStyle name="Обычный 9 32 2 2" xfId="7337" xr:uid="{00000000-0005-0000-0000-00000C170000}"/>
    <cellStyle name="Обычный 9 32 2 3" xfId="10735" xr:uid="{33258487-1A35-446E-99F0-D36D2EA4BCB9}"/>
    <cellStyle name="Обычный 9 32 2 4" xfId="14172" xr:uid="{EB8F8DDE-E17B-40C6-96A0-787F0D09F760}"/>
    <cellStyle name="Обычный 9 32 3" xfId="5689" xr:uid="{00000000-0005-0000-0000-00000D170000}"/>
    <cellStyle name="Обычный 9 32 4" xfId="9088" xr:uid="{EC630640-B5DA-4F24-A769-6F2717FD8986}"/>
    <cellStyle name="Обычный 9 32 5" xfId="12523" xr:uid="{B57E5BC7-27B9-4A8A-AC2C-F4599615BDE9}"/>
    <cellStyle name="Обычный 9 33" xfId="2322" xr:uid="{00000000-0005-0000-0000-00000E170000}"/>
    <cellStyle name="Обычный 9 33 2" xfId="5754" xr:uid="{00000000-0005-0000-0000-00000F170000}"/>
    <cellStyle name="Обычный 9 33 3" xfId="9153" xr:uid="{75C5144A-DAD4-4C73-8167-8913A625CD19}"/>
    <cellStyle name="Обычный 9 33 4" xfId="12588" xr:uid="{D35577A3-D166-4F98-889A-D0023A9F0BA4}"/>
    <cellStyle name="Обычный 9 34" xfId="2344" xr:uid="{00000000-0005-0000-0000-000010170000}"/>
    <cellStyle name="Обычный 9 34 2" xfId="5773" xr:uid="{00000000-0005-0000-0000-000011170000}"/>
    <cellStyle name="Обычный 9 34 3" xfId="9172" xr:uid="{BD07708D-2509-448D-8EC3-050591B51FE0}"/>
    <cellStyle name="Обычный 9 34 4" xfId="12607" xr:uid="{A4416569-34C1-4E0B-B451-1CEC6A797B9D}"/>
    <cellStyle name="Обычный 9 35" xfId="2391" xr:uid="{00000000-0005-0000-0000-000012170000}"/>
    <cellStyle name="Обычный 9 35 2" xfId="5817" xr:uid="{00000000-0005-0000-0000-000013170000}"/>
    <cellStyle name="Обычный 9 35 3" xfId="9216" xr:uid="{80FCD129-437E-475A-8D67-9AB5FAE4D480}"/>
    <cellStyle name="Обычный 9 35 4" xfId="12651" xr:uid="{B02FD444-44C6-4A9E-AA53-145DD8D671E9}"/>
    <cellStyle name="Обычный 9 36" xfId="2405" xr:uid="{00000000-0005-0000-0000-000014170000}"/>
    <cellStyle name="Обычный 9 36 2" xfId="5831" xr:uid="{00000000-0005-0000-0000-000015170000}"/>
    <cellStyle name="Обычный 9 36 3" xfId="9229" xr:uid="{BCFC86D4-33EF-429A-9D8D-4DE9259627B3}"/>
    <cellStyle name="Обычный 9 36 4" xfId="12665" xr:uid="{D2D7AF25-DFF3-4E6F-97D2-F2FD75722A89}"/>
    <cellStyle name="Обычный 9 37" xfId="2420" xr:uid="{00000000-0005-0000-0000-000016170000}"/>
    <cellStyle name="Обычный 9 37 2" xfId="5846" xr:uid="{00000000-0005-0000-0000-000017170000}"/>
    <cellStyle name="Обычный 9 37 3" xfId="9244" xr:uid="{4C737C46-E811-429A-8F35-FDBC5793550E}"/>
    <cellStyle name="Обычный 9 37 4" xfId="12680" xr:uid="{5D1C369B-647A-49C3-AE4F-E9FC5BC2AF9E}"/>
    <cellStyle name="Обычный 9 38" xfId="2434" xr:uid="{00000000-0005-0000-0000-000018170000}"/>
    <cellStyle name="Обычный 9 38 2" xfId="5859" xr:uid="{00000000-0005-0000-0000-000019170000}"/>
    <cellStyle name="Обычный 9 38 3" xfId="9258" xr:uid="{A554EE93-5F8C-4678-BF30-D0A03384B58C}"/>
    <cellStyle name="Обычный 9 38 4" xfId="12694" xr:uid="{1372651C-6454-43D9-96B2-4118EE1AD5AD}"/>
    <cellStyle name="Обычный 9 39" xfId="3993" xr:uid="{00000000-0005-0000-0000-00001A170000}"/>
    <cellStyle name="Обычный 9 4" xfId="363" xr:uid="{00000000-0005-0000-0000-00001B170000}"/>
    <cellStyle name="Обычный 9 4 2" xfId="443" xr:uid="{00000000-0005-0000-0000-00001C170000}"/>
    <cellStyle name="Обычный 9 4 2 2" xfId="868" xr:uid="{00000000-0005-0000-0000-00001D170000}"/>
    <cellStyle name="Обычный 9 4 2 3" xfId="4360" xr:uid="{00000000-0005-0000-0000-00001E170000}"/>
    <cellStyle name="Обычный 9 4 2 4" xfId="7759" xr:uid="{90624981-4BF8-4711-AA40-3EE77E73045C}"/>
    <cellStyle name="Обычный 9 4 2 5" xfId="11194" xr:uid="{A7112D82-B7C1-445E-9266-5534B31F9D91}"/>
    <cellStyle name="Обычный 9 4 2 6" xfId="14420" xr:uid="{B6A3F274-3C5F-4C70-A712-22D55859057B}"/>
    <cellStyle name="Обычный 9 4 3" xfId="2583" xr:uid="{00000000-0005-0000-0000-00001F170000}"/>
    <cellStyle name="Обычный 9 4 3 2" xfId="6008" xr:uid="{00000000-0005-0000-0000-000020170000}"/>
    <cellStyle name="Обычный 9 4 3 3" xfId="9406" xr:uid="{89AA5D38-1A79-4D5A-B3A5-8B5E915C4619}"/>
    <cellStyle name="Обычный 9 4 3 4" xfId="12843" xr:uid="{BBAFEB4F-FBCE-4046-8609-35092957600C}"/>
    <cellStyle name="Обычный 9 4 4" xfId="631" xr:uid="{00000000-0005-0000-0000-000021170000}"/>
    <cellStyle name="Обычный 9 4 5" xfId="4155" xr:uid="{00000000-0005-0000-0000-000022170000}"/>
    <cellStyle name="Обычный 9 4 6" xfId="7554" xr:uid="{B049125C-978F-40D0-8BBE-DD0BDFBED6EF}"/>
    <cellStyle name="Обычный 9 4 7" xfId="10989" xr:uid="{5D48C941-363E-4C1D-ACF8-5EFBD7EF3024}"/>
    <cellStyle name="Обычный 9 40" xfId="4008" xr:uid="{00000000-0005-0000-0000-000023170000}"/>
    <cellStyle name="Обычный 9 41" xfId="4042" xr:uid="{00000000-0005-0000-0000-000024170000}"/>
    <cellStyle name="Обычный 9 42" xfId="7421" xr:uid="{6EE648FC-9BEA-46D0-A3C0-73511B933E75}"/>
    <cellStyle name="Обычный 9 43" xfId="10812" xr:uid="{BC75E8F0-B79A-4677-93A5-9407161F37B9}"/>
    <cellStyle name="Обычный 9 44" xfId="10826" xr:uid="{BD71E2CD-7788-43B7-A26A-8D80AC2D01FF}"/>
    <cellStyle name="Обычный 9 45" xfId="10855" xr:uid="{7FE48FD2-1F9D-4D5A-8E5B-68F6427911C0}"/>
    <cellStyle name="Обычный 9 46" xfId="10880" xr:uid="{F29D6861-9910-4E89-84D0-5437864E22BB}"/>
    <cellStyle name="Обычный 9 47" xfId="14251" xr:uid="{C4265441-A07F-4509-A926-7513C1D042A2}"/>
    <cellStyle name="Обычный 9 48" xfId="14277" xr:uid="{FEEF75ED-8A55-49EC-BF7D-1327F3D3A306}"/>
    <cellStyle name="Обычный 9 49" xfId="14292" xr:uid="{941397AE-6F98-4578-8771-D4BF6E0C657E}"/>
    <cellStyle name="Обычный 9 5" xfId="364" xr:uid="{00000000-0005-0000-0000-000025170000}"/>
    <cellStyle name="Обычный 9 5 2" xfId="881" xr:uid="{00000000-0005-0000-0000-000026170000}"/>
    <cellStyle name="Обычный 9 5 2 2" xfId="4373" xr:uid="{00000000-0005-0000-0000-000027170000}"/>
    <cellStyle name="Обычный 9 5 2 3" xfId="7772" xr:uid="{F907F027-B293-43DB-A14D-362295D55479}"/>
    <cellStyle name="Обычный 9 5 2 4" xfId="11207" xr:uid="{78EDC806-D958-4481-A20E-492F7A9A88B0}"/>
    <cellStyle name="Обычный 9 5 3" xfId="2596" xr:uid="{00000000-0005-0000-0000-000028170000}"/>
    <cellStyle name="Обычный 9 5 3 2" xfId="6021" xr:uid="{00000000-0005-0000-0000-000029170000}"/>
    <cellStyle name="Обычный 9 5 3 3" xfId="9419" xr:uid="{A3079A82-D680-4B31-85E3-E10B5640F1B2}"/>
    <cellStyle name="Обычный 9 5 3 4" xfId="12856" xr:uid="{A0F643C9-A850-4A29-BFF3-605AF2D9987C}"/>
    <cellStyle name="Обычный 9 5 4" xfId="674" xr:uid="{00000000-0005-0000-0000-00002A170000}"/>
    <cellStyle name="Обычный 9 5 5" xfId="4184" xr:uid="{00000000-0005-0000-0000-00002B170000}"/>
    <cellStyle name="Обычный 9 5 6" xfId="7583" xr:uid="{407E5026-C175-4068-98B1-32A7AE879A9A}"/>
    <cellStyle name="Обычный 9 5 7" xfId="11018" xr:uid="{173FBB8A-26B7-423B-ACAC-5C98CC382E5A}"/>
    <cellStyle name="Обычный 9 5 8" xfId="14421" xr:uid="{27F780DA-01E8-423D-9F95-A808AA1F1FAB}"/>
    <cellStyle name="Обычный 9 50" xfId="14454" xr:uid="{6304FEFA-F1EC-4F13-8E0E-CCB87CB50FFA}"/>
    <cellStyle name="Обычный 9 51" xfId="14469" xr:uid="{6B5394B8-DD19-4A6E-B65A-ACDB9D5A1655}"/>
    <cellStyle name="Обычный 9 52" xfId="14486" xr:uid="{A1A080E1-8D71-4CD2-AC8A-1354175C389F}"/>
    <cellStyle name="Обычный 9 6" xfId="473" xr:uid="{00000000-0005-0000-0000-00002C170000}"/>
    <cellStyle name="Обычный 9 6 2" xfId="908" xr:uid="{00000000-0005-0000-0000-00002D170000}"/>
    <cellStyle name="Обычный 9 6 2 2" xfId="4395" xr:uid="{00000000-0005-0000-0000-00002E170000}"/>
    <cellStyle name="Обычный 9 6 2 3" xfId="7794" xr:uid="{6E741220-D842-48D4-B20F-1EAA90136036}"/>
    <cellStyle name="Обычный 9 6 2 4" xfId="11229" xr:uid="{0711CB76-4C40-4090-B139-72010DF7D495}"/>
    <cellStyle name="Обычный 9 6 3" xfId="2618" xr:uid="{00000000-0005-0000-0000-00002F170000}"/>
    <cellStyle name="Обычный 9 6 3 2" xfId="6043" xr:uid="{00000000-0005-0000-0000-000030170000}"/>
    <cellStyle name="Обычный 9 6 3 3" xfId="9441" xr:uid="{932D9207-78E7-45A4-A9B8-3D0B102E3F6E}"/>
    <cellStyle name="Обычный 9 6 3 4" xfId="12878" xr:uid="{0015BAD1-4976-40CD-876E-3B5C66AB2BB2}"/>
    <cellStyle name="Обычный 9 6 4" xfId="696" xr:uid="{00000000-0005-0000-0000-000031170000}"/>
    <cellStyle name="Обычный 9 6 5" xfId="4205" xr:uid="{00000000-0005-0000-0000-000032170000}"/>
    <cellStyle name="Обычный 9 6 6" xfId="7604" xr:uid="{0C621E61-8ED5-4E85-B488-DB33E8B6B903}"/>
    <cellStyle name="Обычный 9 6 7" xfId="11039" xr:uid="{9E3DF3E4-2F41-4697-8683-77B08073AA6C}"/>
    <cellStyle name="Обычный 9 7" xfId="1802" xr:uid="{00000000-0005-0000-0000-000033170000}"/>
    <cellStyle name="Обычный 9 7 2" xfId="3490" xr:uid="{00000000-0005-0000-0000-000034170000}"/>
    <cellStyle name="Обычный 9 7 2 2" xfId="6915" xr:uid="{00000000-0005-0000-0000-000035170000}"/>
    <cellStyle name="Обычный 9 7 2 3" xfId="10313" xr:uid="{CB832DCB-F41A-451E-9C06-A0EABBDE94CA}"/>
    <cellStyle name="Обычный 9 7 2 4" xfId="13750" xr:uid="{461DC862-100B-4338-88C8-27DA0179BCAD}"/>
    <cellStyle name="Обычный 9 7 3" xfId="5267" xr:uid="{00000000-0005-0000-0000-000036170000}"/>
    <cellStyle name="Обычный 9 7 4" xfId="8666" xr:uid="{8CE70802-B89C-42FC-853A-6EFBC5621AE5}"/>
    <cellStyle name="Обычный 9 7 5" xfId="12101" xr:uid="{8A18FA20-E755-4790-AEA7-FEEFC4D029FA}"/>
    <cellStyle name="Обычный 9 8" xfId="1842" xr:uid="{00000000-0005-0000-0000-000037170000}"/>
    <cellStyle name="Обычный 9 8 2" xfId="3518" xr:uid="{00000000-0005-0000-0000-000038170000}"/>
    <cellStyle name="Обычный 9 8 2 2" xfId="6943" xr:uid="{00000000-0005-0000-0000-000039170000}"/>
    <cellStyle name="Обычный 9 8 2 3" xfId="10341" xr:uid="{5F8ADF90-87F5-44DD-8631-FF8ABA4D0EAC}"/>
    <cellStyle name="Обычный 9 8 2 4" xfId="13778" xr:uid="{7D6E59A5-3047-4D7E-A187-5E5E92AE0412}"/>
    <cellStyle name="Обычный 9 8 3" xfId="5295" xr:uid="{00000000-0005-0000-0000-00003A170000}"/>
    <cellStyle name="Обычный 9 8 4" xfId="8694" xr:uid="{BF54F414-F84F-4CD1-AAD0-F06B4D17E57F}"/>
    <cellStyle name="Обычный 9 8 5" xfId="12129" xr:uid="{5885D726-7A28-429C-BA39-AF78BA82B426}"/>
    <cellStyle name="Обычный 9 9" xfId="1859" xr:uid="{00000000-0005-0000-0000-00003B170000}"/>
    <cellStyle name="Обычный 9 9 2" xfId="3535" xr:uid="{00000000-0005-0000-0000-00003C170000}"/>
    <cellStyle name="Обычный 9 9 2 2" xfId="6960" xr:uid="{00000000-0005-0000-0000-00003D170000}"/>
    <cellStyle name="Обычный 9 9 2 3" xfId="10358" xr:uid="{E08EC11C-D8AC-439B-A79D-C1126D0A7194}"/>
    <cellStyle name="Обычный 9 9 2 4" xfId="13795" xr:uid="{021AD755-46AE-40C7-AF85-74D9B675CCC9}"/>
    <cellStyle name="Обычный 9 9 3" xfId="5312" xr:uid="{00000000-0005-0000-0000-00003E170000}"/>
    <cellStyle name="Обычный 9 9 4" xfId="8711" xr:uid="{88F64DA6-F33C-49EA-8D56-A33468CCCB5F}"/>
    <cellStyle name="Обычный 9 9 5" xfId="12146" xr:uid="{F2B22F0E-7AE8-4EA0-B1FF-C3644386C406}"/>
    <cellStyle name="Обычный 90" xfId="1065" xr:uid="{00000000-0005-0000-0000-00003F170000}"/>
    <cellStyle name="Обычный 90 2" xfId="1652" xr:uid="{00000000-0005-0000-0000-000040170000}"/>
    <cellStyle name="Обычный 90 2 2" xfId="3342" xr:uid="{00000000-0005-0000-0000-000041170000}"/>
    <cellStyle name="Обычный 90 2 2 2" xfId="6767" xr:uid="{00000000-0005-0000-0000-000042170000}"/>
    <cellStyle name="Обычный 90 2 2 3" xfId="10165" xr:uid="{91AF1302-9A4F-462F-9219-C69F074170F1}"/>
    <cellStyle name="Обычный 90 2 2 4" xfId="13602" xr:uid="{28EE43C8-B55E-46A4-9975-B56BEBBFF081}"/>
    <cellStyle name="Обычный 90 2 3" xfId="5119" xr:uid="{00000000-0005-0000-0000-000043170000}"/>
    <cellStyle name="Обычный 90 2 4" xfId="8518" xr:uid="{36DE459B-5834-47AA-8E2F-9ED405A33F6C}"/>
    <cellStyle name="Обычный 90 2 5" xfId="11953" xr:uid="{E6E44308-07C6-4921-8D9C-67F70F52B1C5}"/>
    <cellStyle name="Обычный 90 3" xfId="2769" xr:uid="{00000000-0005-0000-0000-000044170000}"/>
    <cellStyle name="Обычный 90 3 2" xfId="6194" xr:uid="{00000000-0005-0000-0000-000045170000}"/>
    <cellStyle name="Обычный 90 3 3" xfId="9592" xr:uid="{FB680F76-1CB2-450F-AC32-9B0426C35DC2}"/>
    <cellStyle name="Обычный 90 3 4" xfId="13029" xr:uid="{C1DD4732-397F-46EF-879C-828E4AB95172}"/>
    <cellStyle name="Обычный 90 4" xfId="4546" xr:uid="{00000000-0005-0000-0000-000046170000}"/>
    <cellStyle name="Обычный 90 5" xfId="7945" xr:uid="{88C7C154-336F-4A1C-96A0-1968A15CD9FD}"/>
    <cellStyle name="Обычный 90 6" xfId="11380" xr:uid="{F4E7B7F7-9C94-4F4E-B4B3-648B3C057522}"/>
    <cellStyle name="Обычный 91" xfId="1066" xr:uid="{00000000-0005-0000-0000-000047170000}"/>
    <cellStyle name="Обычный 91 2" xfId="1653" xr:uid="{00000000-0005-0000-0000-000048170000}"/>
    <cellStyle name="Обычный 91 2 2" xfId="3343" xr:uid="{00000000-0005-0000-0000-000049170000}"/>
    <cellStyle name="Обычный 91 2 2 2" xfId="6768" xr:uid="{00000000-0005-0000-0000-00004A170000}"/>
    <cellStyle name="Обычный 91 2 2 3" xfId="10166" xr:uid="{707C0C1B-2E4F-4940-92E0-0ABBBC7EBF67}"/>
    <cellStyle name="Обычный 91 2 2 4" xfId="13603" xr:uid="{B3CF748F-CCD8-4A7D-A74E-803B03C45DF6}"/>
    <cellStyle name="Обычный 91 2 3" xfId="5120" xr:uid="{00000000-0005-0000-0000-00004B170000}"/>
    <cellStyle name="Обычный 91 2 4" xfId="8519" xr:uid="{AF50CEDD-2D62-4A3F-8964-A83476169F97}"/>
    <cellStyle name="Обычный 91 2 5" xfId="11954" xr:uid="{085BD2CC-85F3-4630-92B5-FE4D947077D0}"/>
    <cellStyle name="Обычный 91 3" xfId="2770" xr:uid="{00000000-0005-0000-0000-00004C170000}"/>
    <cellStyle name="Обычный 91 3 2" xfId="6195" xr:uid="{00000000-0005-0000-0000-00004D170000}"/>
    <cellStyle name="Обычный 91 3 3" xfId="9593" xr:uid="{8492A574-4BF0-4C3B-99B8-71AB931122BE}"/>
    <cellStyle name="Обычный 91 3 4" xfId="13030" xr:uid="{B40974D5-FD33-400D-9D82-46817C43A30F}"/>
    <cellStyle name="Обычный 91 4" xfId="4547" xr:uid="{00000000-0005-0000-0000-00004E170000}"/>
    <cellStyle name="Обычный 91 5" xfId="7946" xr:uid="{F324B13B-F594-4A09-8BA4-6252B26BF9AE}"/>
    <cellStyle name="Обычный 91 6" xfId="11381" xr:uid="{689C35FF-0146-4E22-942C-427E403DD0E1}"/>
    <cellStyle name="Обычный 92" xfId="1067" xr:uid="{00000000-0005-0000-0000-00004F170000}"/>
    <cellStyle name="Обычный 92 2" xfId="1654" xr:uid="{00000000-0005-0000-0000-000050170000}"/>
    <cellStyle name="Обычный 92 2 2" xfId="3344" xr:uid="{00000000-0005-0000-0000-000051170000}"/>
    <cellStyle name="Обычный 92 2 2 2" xfId="6769" xr:uid="{00000000-0005-0000-0000-000052170000}"/>
    <cellStyle name="Обычный 92 2 2 3" xfId="10167" xr:uid="{546F47E4-7457-4948-8856-9837713A864F}"/>
    <cellStyle name="Обычный 92 2 2 4" xfId="13604" xr:uid="{09FD2B3C-6B1C-486A-BF02-7DF4CEB6B403}"/>
    <cellStyle name="Обычный 92 2 3" xfId="5121" xr:uid="{00000000-0005-0000-0000-000053170000}"/>
    <cellStyle name="Обычный 92 2 4" xfId="8520" xr:uid="{4B311034-160E-4F20-8908-4B054EC858CC}"/>
    <cellStyle name="Обычный 92 2 5" xfId="11955" xr:uid="{89D3E796-DE61-4F2C-BD8B-8DD96B4FEA31}"/>
    <cellStyle name="Обычный 92 3" xfId="2771" xr:uid="{00000000-0005-0000-0000-000054170000}"/>
    <cellStyle name="Обычный 92 3 2" xfId="6196" xr:uid="{00000000-0005-0000-0000-000055170000}"/>
    <cellStyle name="Обычный 92 3 3" xfId="9594" xr:uid="{665A2765-67A3-4871-82B9-3B4373B5B27D}"/>
    <cellStyle name="Обычный 92 3 4" xfId="13031" xr:uid="{89075342-5F60-44DF-8D3C-6924C0251597}"/>
    <cellStyle name="Обычный 92 4" xfId="4548" xr:uid="{00000000-0005-0000-0000-000056170000}"/>
    <cellStyle name="Обычный 92 5" xfId="7947" xr:uid="{6C0E12D7-88C0-4597-A98A-C2788137CA46}"/>
    <cellStyle name="Обычный 92 6" xfId="11382" xr:uid="{ABD8B088-B1CE-48B3-9387-D0ED2DD7766A}"/>
    <cellStyle name="Обычный 93" xfId="1070" xr:uid="{00000000-0005-0000-0000-000057170000}"/>
    <cellStyle name="Обычный 93 2" xfId="1655" xr:uid="{00000000-0005-0000-0000-000058170000}"/>
    <cellStyle name="Обычный 93 2 2" xfId="3345" xr:uid="{00000000-0005-0000-0000-000059170000}"/>
    <cellStyle name="Обычный 93 2 2 2" xfId="6770" xr:uid="{00000000-0005-0000-0000-00005A170000}"/>
    <cellStyle name="Обычный 93 2 2 3" xfId="10168" xr:uid="{87FF7274-6D08-46D2-8AC7-7955972A3B50}"/>
    <cellStyle name="Обычный 93 2 2 4" xfId="13605" xr:uid="{DC769EBA-BF17-4902-A4A5-D714EDB5E4DC}"/>
    <cellStyle name="Обычный 93 2 3" xfId="5122" xr:uid="{00000000-0005-0000-0000-00005B170000}"/>
    <cellStyle name="Обычный 93 2 4" xfId="8521" xr:uid="{BF9CCA20-D0DB-4F93-881E-7F3365F99AD6}"/>
    <cellStyle name="Обычный 93 2 5" xfId="11956" xr:uid="{37A8481E-20F3-4F0F-8BA8-F3E55AE527B3}"/>
    <cellStyle name="Обычный 93 3" xfId="2774" xr:uid="{00000000-0005-0000-0000-00005C170000}"/>
    <cellStyle name="Обычный 93 3 2" xfId="6199" xr:uid="{00000000-0005-0000-0000-00005D170000}"/>
    <cellStyle name="Обычный 93 3 3" xfId="9597" xr:uid="{42609199-92DD-4D92-836A-15C67EF138E7}"/>
    <cellStyle name="Обычный 93 3 4" xfId="13034" xr:uid="{5E89FD68-CBD4-4514-B641-0C1E36479C47}"/>
    <cellStyle name="Обычный 93 4" xfId="4551" xr:uid="{00000000-0005-0000-0000-00005E170000}"/>
    <cellStyle name="Обычный 93 5" xfId="7950" xr:uid="{6C0B79B2-2961-4AA7-A60E-547877F8DF6F}"/>
    <cellStyle name="Обычный 93 6" xfId="11385" xr:uid="{54BDCD69-5872-417E-AB6B-1B2D8468E673}"/>
    <cellStyle name="Обычный 94" xfId="1071" xr:uid="{00000000-0005-0000-0000-00005F170000}"/>
    <cellStyle name="Обычный 94 2" xfId="1656" xr:uid="{00000000-0005-0000-0000-000060170000}"/>
    <cellStyle name="Обычный 94 2 2" xfId="3346" xr:uid="{00000000-0005-0000-0000-000061170000}"/>
    <cellStyle name="Обычный 94 2 2 2" xfId="6771" xr:uid="{00000000-0005-0000-0000-000062170000}"/>
    <cellStyle name="Обычный 94 2 2 3" xfId="10169" xr:uid="{52E9FC96-F3AB-4B7B-AD5C-43E74515BBCA}"/>
    <cellStyle name="Обычный 94 2 2 4" xfId="13606" xr:uid="{CE09564F-1527-48EB-9CBB-BF513DC330A3}"/>
    <cellStyle name="Обычный 94 2 3" xfId="5123" xr:uid="{00000000-0005-0000-0000-000063170000}"/>
    <cellStyle name="Обычный 94 2 4" xfId="8522" xr:uid="{03C2FBFA-165C-4881-8165-C957A81854F4}"/>
    <cellStyle name="Обычный 94 2 5" xfId="11957" xr:uid="{829C15B8-768D-41EA-ACD1-41A06ADD1E02}"/>
    <cellStyle name="Обычный 94 3" xfId="2775" xr:uid="{00000000-0005-0000-0000-000064170000}"/>
    <cellStyle name="Обычный 94 3 2" xfId="6200" xr:uid="{00000000-0005-0000-0000-000065170000}"/>
    <cellStyle name="Обычный 94 3 3" xfId="9598" xr:uid="{C4DE53D0-DE25-4783-B386-EF0E7B285C95}"/>
    <cellStyle name="Обычный 94 3 4" xfId="13035" xr:uid="{172FBA6C-47AF-40A1-B8DA-B0EF29C0E595}"/>
    <cellStyle name="Обычный 94 4" xfId="4552" xr:uid="{00000000-0005-0000-0000-000066170000}"/>
    <cellStyle name="Обычный 94 5" xfId="7951" xr:uid="{6C15FA3E-4259-416D-A54F-082A3531E79D}"/>
    <cellStyle name="Обычный 94 6" xfId="11386" xr:uid="{F5C2D3FB-E2D0-4FBE-A786-7BC72BB2AEC7}"/>
    <cellStyle name="Обычный 95" xfId="1073" xr:uid="{00000000-0005-0000-0000-000067170000}"/>
    <cellStyle name="Обычный 95 2" xfId="1657" xr:uid="{00000000-0005-0000-0000-000068170000}"/>
    <cellStyle name="Обычный 95 2 2" xfId="3347" xr:uid="{00000000-0005-0000-0000-000069170000}"/>
    <cellStyle name="Обычный 95 2 2 2" xfId="6772" xr:uid="{00000000-0005-0000-0000-00006A170000}"/>
    <cellStyle name="Обычный 95 2 2 3" xfId="10170" xr:uid="{D40D96E5-654F-405D-8717-5024DDB371B8}"/>
    <cellStyle name="Обычный 95 2 2 4" xfId="13607" xr:uid="{34B19288-9856-4310-AAB5-98A71138BE92}"/>
    <cellStyle name="Обычный 95 2 3" xfId="5124" xr:uid="{00000000-0005-0000-0000-00006B170000}"/>
    <cellStyle name="Обычный 95 2 4" xfId="8523" xr:uid="{7AC4BDC5-0F0E-4843-8497-EE7348DE7BA6}"/>
    <cellStyle name="Обычный 95 2 5" xfId="11958" xr:uid="{53DE655B-C64E-448B-A6C3-C0E7E31F7B50}"/>
    <cellStyle name="Обычный 95 3" xfId="2777" xr:uid="{00000000-0005-0000-0000-00006C170000}"/>
    <cellStyle name="Обычный 95 3 2" xfId="6202" xr:uid="{00000000-0005-0000-0000-00006D170000}"/>
    <cellStyle name="Обычный 95 3 3" xfId="9600" xr:uid="{7066C0EA-A3C2-444C-9E24-CEA5FA801766}"/>
    <cellStyle name="Обычный 95 3 4" xfId="13037" xr:uid="{1092802A-12AC-4C52-B802-53075D167E03}"/>
    <cellStyle name="Обычный 95 4" xfId="4554" xr:uid="{00000000-0005-0000-0000-00006E170000}"/>
    <cellStyle name="Обычный 95 5" xfId="7953" xr:uid="{94890DEB-1FB3-4933-83A8-5B4E0011DB85}"/>
    <cellStyle name="Обычный 95 6" xfId="11388" xr:uid="{13D8C4A3-12D2-42E1-8120-110FA5D2C3A9}"/>
    <cellStyle name="Обычный 96" xfId="1075" xr:uid="{00000000-0005-0000-0000-00006F170000}"/>
    <cellStyle name="Обычный 96 2" xfId="1658" xr:uid="{00000000-0005-0000-0000-000070170000}"/>
    <cellStyle name="Обычный 96 2 2" xfId="3348" xr:uid="{00000000-0005-0000-0000-000071170000}"/>
    <cellStyle name="Обычный 96 2 2 2" xfId="6773" xr:uid="{00000000-0005-0000-0000-000072170000}"/>
    <cellStyle name="Обычный 96 2 2 3" xfId="10171" xr:uid="{80DC70DC-B400-4C60-B6DC-21AE29C30335}"/>
    <cellStyle name="Обычный 96 2 2 4" xfId="13608" xr:uid="{DBE99029-EBDA-4548-9BB0-2D1F0FA5E117}"/>
    <cellStyle name="Обычный 96 2 3" xfId="5125" xr:uid="{00000000-0005-0000-0000-000073170000}"/>
    <cellStyle name="Обычный 96 2 4" xfId="8524" xr:uid="{418B7631-B0CB-4405-9068-4D95A026D542}"/>
    <cellStyle name="Обычный 96 2 5" xfId="11959" xr:uid="{6503231D-C761-4CC9-96A4-54821C39668A}"/>
    <cellStyle name="Обычный 96 3" xfId="2779" xr:uid="{00000000-0005-0000-0000-000074170000}"/>
    <cellStyle name="Обычный 96 3 2" xfId="6204" xr:uid="{00000000-0005-0000-0000-000075170000}"/>
    <cellStyle name="Обычный 96 3 3" xfId="9602" xr:uid="{83D422FD-A6FE-4861-AFE3-ACA84240E5BC}"/>
    <cellStyle name="Обычный 96 3 4" xfId="13039" xr:uid="{E6DE35DF-4885-444D-828D-E5717A50D8AD}"/>
    <cellStyle name="Обычный 96 4" xfId="4556" xr:uid="{00000000-0005-0000-0000-000076170000}"/>
    <cellStyle name="Обычный 96 5" xfId="7955" xr:uid="{E9FBD0ED-4B8C-473E-8010-DA4E700012E5}"/>
    <cellStyle name="Обычный 96 6" xfId="11390" xr:uid="{A9EF794B-38DC-434B-BAE8-C07F408DF835}"/>
    <cellStyle name="Обычный 97" xfId="1078" xr:uid="{00000000-0005-0000-0000-000077170000}"/>
    <cellStyle name="Обычный 97 2" xfId="1659" xr:uid="{00000000-0005-0000-0000-000078170000}"/>
    <cellStyle name="Обычный 97 2 2" xfId="3349" xr:uid="{00000000-0005-0000-0000-000079170000}"/>
    <cellStyle name="Обычный 97 2 2 2" xfId="6774" xr:uid="{00000000-0005-0000-0000-00007A170000}"/>
    <cellStyle name="Обычный 97 2 2 3" xfId="10172" xr:uid="{44A9220B-4433-4FCC-ACD3-F081C6243065}"/>
    <cellStyle name="Обычный 97 2 2 4" xfId="13609" xr:uid="{3358C6E7-877D-473A-A1C9-E48132741EBE}"/>
    <cellStyle name="Обычный 97 2 3" xfId="5126" xr:uid="{00000000-0005-0000-0000-00007B170000}"/>
    <cellStyle name="Обычный 97 2 4" xfId="8525" xr:uid="{E5DEA6C9-4BCC-412B-AC9E-F2E60424B645}"/>
    <cellStyle name="Обычный 97 2 5" xfId="11960" xr:uid="{D62433B1-BC80-4648-8D59-949D97D1DAE0}"/>
    <cellStyle name="Обычный 97 3" xfId="2782" xr:uid="{00000000-0005-0000-0000-00007C170000}"/>
    <cellStyle name="Обычный 97 3 2" xfId="6207" xr:uid="{00000000-0005-0000-0000-00007D170000}"/>
    <cellStyle name="Обычный 97 3 3" xfId="9605" xr:uid="{4D16570C-7964-4318-819D-F708FDABC0FC}"/>
    <cellStyle name="Обычный 97 3 4" xfId="13042" xr:uid="{A3F84623-5041-445C-9705-366F50573C1D}"/>
    <cellStyle name="Обычный 97 4" xfId="4559" xr:uid="{00000000-0005-0000-0000-00007E170000}"/>
    <cellStyle name="Обычный 97 5" xfId="7958" xr:uid="{BC235FB7-5324-4FA6-B4CC-3D084A7E9041}"/>
    <cellStyle name="Обычный 97 6" xfId="11393" xr:uid="{5B10753F-2601-49E2-8B04-2AC502FD9C57}"/>
    <cellStyle name="Обычный 98" xfId="1084" xr:uid="{00000000-0005-0000-0000-00007F170000}"/>
    <cellStyle name="Обычный 98 2" xfId="1660" xr:uid="{00000000-0005-0000-0000-000080170000}"/>
    <cellStyle name="Обычный 98 2 2" xfId="3350" xr:uid="{00000000-0005-0000-0000-000081170000}"/>
    <cellStyle name="Обычный 98 2 2 2" xfId="6775" xr:uid="{00000000-0005-0000-0000-000082170000}"/>
    <cellStyle name="Обычный 98 2 2 3" xfId="10173" xr:uid="{1432544F-5699-4CDE-A084-0DB814FD3F4C}"/>
    <cellStyle name="Обычный 98 2 2 4" xfId="13610" xr:uid="{B9A0939B-1A93-41DF-99F3-ACCF3DF560E0}"/>
    <cellStyle name="Обычный 98 2 3" xfId="5127" xr:uid="{00000000-0005-0000-0000-000083170000}"/>
    <cellStyle name="Обычный 98 2 4" xfId="8526" xr:uid="{817F54B4-9AE5-48E6-AE55-29C209FD51B2}"/>
    <cellStyle name="Обычный 98 2 5" xfId="11961" xr:uid="{469F6491-780A-4FF0-876F-79A76F017757}"/>
    <cellStyle name="Обычный 98 3" xfId="2788" xr:uid="{00000000-0005-0000-0000-000084170000}"/>
    <cellStyle name="Обычный 98 3 2" xfId="6213" xr:uid="{00000000-0005-0000-0000-000085170000}"/>
    <cellStyle name="Обычный 98 3 3" xfId="9611" xr:uid="{67601EE9-0131-4701-A6F8-BE13821991F9}"/>
    <cellStyle name="Обычный 98 3 4" xfId="13048" xr:uid="{00B40897-E51F-41A8-9B00-8169C3738CAF}"/>
    <cellStyle name="Обычный 98 4" xfId="4565" xr:uid="{00000000-0005-0000-0000-000086170000}"/>
    <cellStyle name="Обычный 98 5" xfId="7964" xr:uid="{22483946-26BC-4F9B-B792-8559F5434947}"/>
    <cellStyle name="Обычный 98 6" xfId="11399" xr:uid="{C1C298F2-2706-4AA2-ACC5-70CF11D720D3}"/>
    <cellStyle name="Обычный 99" xfId="1081" xr:uid="{00000000-0005-0000-0000-000087170000}"/>
    <cellStyle name="Обычный 99 2" xfId="1661" xr:uid="{00000000-0005-0000-0000-000088170000}"/>
    <cellStyle name="Обычный 99 2 2" xfId="3351" xr:uid="{00000000-0005-0000-0000-000089170000}"/>
    <cellStyle name="Обычный 99 2 2 2" xfId="6776" xr:uid="{00000000-0005-0000-0000-00008A170000}"/>
    <cellStyle name="Обычный 99 2 2 3" xfId="10174" xr:uid="{D77A9E7F-D109-4C47-80BA-13C2C7C8E635}"/>
    <cellStyle name="Обычный 99 2 2 4" xfId="13611" xr:uid="{E6F1CA0C-B303-4F2C-B29E-709824C2EE40}"/>
    <cellStyle name="Обычный 99 2 3" xfId="5128" xr:uid="{00000000-0005-0000-0000-00008B170000}"/>
    <cellStyle name="Обычный 99 2 4" xfId="8527" xr:uid="{6A984AD0-F62E-412A-A6A9-1339C5AED6B2}"/>
    <cellStyle name="Обычный 99 2 5" xfId="11962" xr:uid="{1F5E1DAA-825E-4077-A93C-76C2A3F2AA7F}"/>
    <cellStyle name="Обычный 99 3" xfId="2785" xr:uid="{00000000-0005-0000-0000-00008C170000}"/>
    <cellStyle name="Обычный 99 3 2" xfId="6210" xr:uid="{00000000-0005-0000-0000-00008D170000}"/>
    <cellStyle name="Обычный 99 3 3" xfId="9608" xr:uid="{9727EEDD-67C2-42BF-9EE2-A491B983F2C9}"/>
    <cellStyle name="Обычный 99 3 4" xfId="13045" xr:uid="{5EFC6FA2-725A-43AA-A537-063CAD6098A1}"/>
    <cellStyle name="Обычный 99 4" xfId="4562" xr:uid="{00000000-0005-0000-0000-00008E170000}"/>
    <cellStyle name="Обычный 99 5" xfId="7961" xr:uid="{4E1A668B-4E49-4CF2-A644-DC5B83C49BB9}"/>
    <cellStyle name="Обычный 99 6" xfId="11396" xr:uid="{B5A44591-171A-4795-A61D-6D3D1F5FF4C0}"/>
    <cellStyle name="Открывавшаяся гиперссылка 10" xfId="444" xr:uid="{00000000-0005-0000-0000-00008F170000}"/>
    <cellStyle name="Открывавшаяся гиперссылка 11" xfId="445" xr:uid="{00000000-0005-0000-0000-000090170000}"/>
    <cellStyle name="Открывавшаяся гиперссылка 2" xfId="446" xr:uid="{00000000-0005-0000-0000-000091170000}"/>
    <cellStyle name="Открывавшаяся гиперссылка 3" xfId="447" xr:uid="{00000000-0005-0000-0000-000092170000}"/>
    <cellStyle name="Открывавшаяся гиперссылка 4" xfId="448" xr:uid="{00000000-0005-0000-0000-000093170000}"/>
    <cellStyle name="Открывавшаяся гиперссылка 5" xfId="449" xr:uid="{00000000-0005-0000-0000-000094170000}"/>
    <cellStyle name="Открывавшаяся гиперссылка 6" xfId="450" xr:uid="{00000000-0005-0000-0000-000095170000}"/>
    <cellStyle name="Открывавшаяся гиперссылка 7" xfId="451" xr:uid="{00000000-0005-0000-0000-000096170000}"/>
    <cellStyle name="Открывавшаяся гиперссылка 8" xfId="452" xr:uid="{00000000-0005-0000-0000-000097170000}"/>
    <cellStyle name="Открывавшаяся гиперссылка 9" xfId="453" xr:uid="{00000000-0005-0000-0000-000098170000}"/>
    <cellStyle name="Плохой 2" xfId="454" xr:uid="{00000000-0005-0000-0000-000099170000}"/>
    <cellStyle name="Пояснение 2" xfId="455" xr:uid="{00000000-0005-0000-0000-00009A170000}"/>
    <cellStyle name="Пояснение 3" xfId="456" xr:uid="{00000000-0005-0000-0000-00009B170000}"/>
    <cellStyle name="Примечание 2" xfId="457" xr:uid="{00000000-0005-0000-0000-00009C170000}"/>
    <cellStyle name="Примечание 2 2" xfId="14422" xr:uid="{AEBA80BE-D4C1-4CF1-9C1E-72F15231667D}"/>
    <cellStyle name="Процентный 2" xfId="13" xr:uid="{00000000-0005-0000-0000-00009D170000}"/>
    <cellStyle name="Процентный 2 2" xfId="367" xr:uid="{00000000-0005-0000-0000-00009E170000}"/>
    <cellStyle name="Процентный 2 3" xfId="366" xr:uid="{00000000-0005-0000-0000-00009F170000}"/>
    <cellStyle name="Процентный 2 4" xfId="14423" xr:uid="{F4CA7335-514B-41D8-8CCB-0E2E9E36E96B}"/>
    <cellStyle name="Процентный 3" xfId="368" xr:uid="{00000000-0005-0000-0000-0000A0170000}"/>
    <cellStyle name="Процентный 4" xfId="115" xr:uid="{00000000-0005-0000-0000-0000A1170000}"/>
    <cellStyle name="Процентный 5" xfId="365" xr:uid="{00000000-0005-0000-0000-0000A2170000}"/>
    <cellStyle name="Процентный 5 2" xfId="14425" xr:uid="{293E253C-9131-4738-9D5E-2F18FB71601F}"/>
    <cellStyle name="Процентный 5 3" xfId="14426" xr:uid="{F357D1E4-4AD5-452C-AFFD-A31EAD3B3749}"/>
    <cellStyle name="Процентный 5 4" xfId="14424" xr:uid="{3349870B-3ED6-40DB-A583-3AD41FFE14D1}"/>
    <cellStyle name="Процентный 6" xfId="10863" xr:uid="{7990A43E-6ED2-4D23-ACE1-64907093FC53}"/>
    <cellStyle name="Процентный 6 2" xfId="14428" xr:uid="{E15BFF19-0ABF-49CF-9302-CF844F8DC62A}"/>
    <cellStyle name="Процентный 6 3" xfId="14427" xr:uid="{1B7A62DA-EE44-4A11-A052-66388A7C13ED}"/>
    <cellStyle name="Связанная ячейка 2" xfId="458" xr:uid="{00000000-0005-0000-0000-0000A3170000}"/>
    <cellStyle name="Текст предупреждения 2" xfId="459" xr:uid="{00000000-0005-0000-0000-0000A4170000}"/>
    <cellStyle name="Финансовый" xfId="1" builtinId="3"/>
    <cellStyle name="Финансовый 10" xfId="928" xr:uid="{00000000-0005-0000-0000-0000A6170000}"/>
    <cellStyle name="Финансовый 10 15" xfId="792" xr:uid="{00000000-0005-0000-0000-0000A7170000}"/>
    <cellStyle name="Финансовый 10 15 2" xfId="2518" xr:uid="{00000000-0005-0000-0000-0000A8170000}"/>
    <cellStyle name="Финансовый 10 15 2 2" xfId="5943" xr:uid="{00000000-0005-0000-0000-0000A9170000}"/>
    <cellStyle name="Финансовый 10 15 2 3" xfId="9341" xr:uid="{66333EF4-F359-4999-BBD3-60FD502BB058}"/>
    <cellStyle name="Финансовый 10 15 2 4" xfId="12778" xr:uid="{33F70E64-6C9E-4165-AC27-526586077B7B}"/>
    <cellStyle name="Финансовый 10 15 3" xfId="4295" xr:uid="{00000000-0005-0000-0000-0000AA170000}"/>
    <cellStyle name="Финансовый 10 15 4" xfId="7694" xr:uid="{594C8C4F-B0E0-406A-AB03-D245BDF2816F}"/>
    <cellStyle name="Финансовый 10 15 5" xfId="11129" xr:uid="{643ACED9-ED94-46CA-A12A-8D269582F44C}"/>
    <cellStyle name="Финансовый 10 2" xfId="2636" xr:uid="{00000000-0005-0000-0000-0000AB170000}"/>
    <cellStyle name="Финансовый 10 2 2" xfId="6061" xr:uid="{00000000-0005-0000-0000-0000AC170000}"/>
    <cellStyle name="Финансовый 10 2 3" xfId="9459" xr:uid="{08282320-BC9B-4305-8A3A-1176B34A69E9}"/>
    <cellStyle name="Финансовый 10 2 4" xfId="12896" xr:uid="{4A9EDDD8-61E1-4CDF-972A-B3CD70996526}"/>
    <cellStyle name="Финансовый 10 3" xfId="4413" xr:uid="{00000000-0005-0000-0000-0000AD170000}"/>
    <cellStyle name="Финансовый 10 4" xfId="7812" xr:uid="{09B72342-989B-48DE-AFA1-03CC07816704}"/>
    <cellStyle name="Финансовый 10 5" xfId="11247" xr:uid="{FD5AA1C1-70E7-4C8A-80E9-11BA7FF1F21C}"/>
    <cellStyle name="Финансовый 10 7" xfId="9" xr:uid="{00000000-0005-0000-0000-0000AE170000}"/>
    <cellStyle name="Финансовый 10 7 2" xfId="586" xr:uid="{00000000-0005-0000-0000-0000AF170000}"/>
    <cellStyle name="Финансовый 100" xfId="1158" xr:uid="{00000000-0005-0000-0000-0000B0170000}"/>
    <cellStyle name="Финансовый 100 2" xfId="2862" xr:uid="{00000000-0005-0000-0000-0000B1170000}"/>
    <cellStyle name="Финансовый 100 2 2" xfId="6287" xr:uid="{00000000-0005-0000-0000-0000B2170000}"/>
    <cellStyle name="Финансовый 100 2 3" xfId="9685" xr:uid="{29114DEC-BFAE-498B-B1B1-67AB61E68F05}"/>
    <cellStyle name="Финансовый 100 2 4" xfId="13122" xr:uid="{6EC2840E-FE4B-49D0-B441-BD32B054C0BD}"/>
    <cellStyle name="Финансовый 100 3" xfId="4639" xr:uid="{00000000-0005-0000-0000-0000B3170000}"/>
    <cellStyle name="Финансовый 100 4" xfId="8038" xr:uid="{E5EE11B8-16A5-4524-849F-0502E946AD5A}"/>
    <cellStyle name="Финансовый 100 5" xfId="11473" xr:uid="{E6B2AD7D-7D42-42E8-B29A-C602D6BC6419}"/>
    <cellStyle name="Финансовый 101" xfId="1161" xr:uid="{00000000-0005-0000-0000-0000B4170000}"/>
    <cellStyle name="Финансовый 101 2" xfId="2865" xr:uid="{00000000-0005-0000-0000-0000B5170000}"/>
    <cellStyle name="Финансовый 101 2 2" xfId="6290" xr:uid="{00000000-0005-0000-0000-0000B6170000}"/>
    <cellStyle name="Финансовый 101 2 3" xfId="9688" xr:uid="{2284D6D7-359C-45D4-AF3A-108E15495D92}"/>
    <cellStyle name="Финансовый 101 2 4" xfId="13125" xr:uid="{DFD5190E-D07D-4322-AF91-78017502DADD}"/>
    <cellStyle name="Финансовый 101 3" xfId="4642" xr:uid="{00000000-0005-0000-0000-0000B7170000}"/>
    <cellStyle name="Финансовый 101 4" xfId="8041" xr:uid="{C26052E3-FFF0-486E-81EC-A820DCECA769}"/>
    <cellStyle name="Финансовый 101 5" xfId="11476" xr:uid="{276B1176-6287-4161-8A72-7AEA1A22912A}"/>
    <cellStyle name="Финансовый 102" xfId="1163" xr:uid="{00000000-0005-0000-0000-0000B8170000}"/>
    <cellStyle name="Финансовый 102 2" xfId="2867" xr:uid="{00000000-0005-0000-0000-0000B9170000}"/>
    <cellStyle name="Финансовый 102 2 2" xfId="6292" xr:uid="{00000000-0005-0000-0000-0000BA170000}"/>
    <cellStyle name="Финансовый 102 2 3" xfId="9690" xr:uid="{90AB1EC0-865D-4578-ABA2-8A09F14A8A45}"/>
    <cellStyle name="Финансовый 102 2 4" xfId="13127" xr:uid="{18C30843-F185-441B-B0F5-303B9D3E9EB4}"/>
    <cellStyle name="Финансовый 102 3" xfId="4644" xr:uid="{00000000-0005-0000-0000-0000BB170000}"/>
    <cellStyle name="Финансовый 102 4" xfId="8043" xr:uid="{CF69524D-9577-4B5D-B373-832E8E109FC0}"/>
    <cellStyle name="Финансовый 102 5" xfId="11478" xr:uid="{A7871A2F-03E3-4FB7-8397-228A5B64101F}"/>
    <cellStyle name="Финансовый 103" xfId="1166" xr:uid="{00000000-0005-0000-0000-0000BC170000}"/>
    <cellStyle name="Финансовый 103 2" xfId="2870" xr:uid="{00000000-0005-0000-0000-0000BD170000}"/>
    <cellStyle name="Финансовый 103 2 2" xfId="6295" xr:uid="{00000000-0005-0000-0000-0000BE170000}"/>
    <cellStyle name="Финансовый 103 2 3" xfId="9693" xr:uid="{765BCC03-4B6F-429F-9DF2-7B47114A37CC}"/>
    <cellStyle name="Финансовый 103 2 4" xfId="13130" xr:uid="{026F8144-0908-469B-8D40-5D4464A6C8C3}"/>
    <cellStyle name="Финансовый 103 3" xfId="4647" xr:uid="{00000000-0005-0000-0000-0000BF170000}"/>
    <cellStyle name="Финансовый 103 4" xfId="8046" xr:uid="{EB4373E0-900F-49FA-9675-16098000DA65}"/>
    <cellStyle name="Финансовый 103 5" xfId="11481" xr:uid="{11FE3E98-901B-4DFD-AA46-8AD45D2B342A}"/>
    <cellStyle name="Финансовый 104" xfId="1167" xr:uid="{00000000-0005-0000-0000-0000C0170000}"/>
    <cellStyle name="Финансовый 104 2" xfId="2871" xr:uid="{00000000-0005-0000-0000-0000C1170000}"/>
    <cellStyle name="Финансовый 104 2 2" xfId="6296" xr:uid="{00000000-0005-0000-0000-0000C2170000}"/>
    <cellStyle name="Финансовый 104 2 3" xfId="9694" xr:uid="{D51983FC-2DE3-4E04-ACC3-BE5F108B0B98}"/>
    <cellStyle name="Финансовый 104 2 4" xfId="13131" xr:uid="{D3F72836-6AB7-456E-AC0C-6EE5FA6012BC}"/>
    <cellStyle name="Финансовый 104 3" xfId="4648" xr:uid="{00000000-0005-0000-0000-0000C3170000}"/>
    <cellStyle name="Финансовый 104 4" xfId="8047" xr:uid="{F6C2E591-4350-44D1-A815-32F46F61555F}"/>
    <cellStyle name="Финансовый 104 5" xfId="11482" xr:uid="{7F76B18C-685C-4A00-982E-2754D73E1D50}"/>
    <cellStyle name="Финансовый 105" xfId="1170" xr:uid="{00000000-0005-0000-0000-0000C4170000}"/>
    <cellStyle name="Финансовый 105 2" xfId="2874" xr:uid="{00000000-0005-0000-0000-0000C5170000}"/>
    <cellStyle name="Финансовый 105 2 2" xfId="6299" xr:uid="{00000000-0005-0000-0000-0000C6170000}"/>
    <cellStyle name="Финансовый 105 2 3" xfId="9697" xr:uid="{1C0403F9-C1C7-4A06-AC81-F45B4C753A28}"/>
    <cellStyle name="Финансовый 105 2 4" xfId="13134" xr:uid="{9C8A5D26-05DB-4512-86AF-CC87B1F01480}"/>
    <cellStyle name="Финансовый 105 3" xfId="4651" xr:uid="{00000000-0005-0000-0000-0000C7170000}"/>
    <cellStyle name="Финансовый 105 4" xfId="8050" xr:uid="{1D246B84-A51E-45DC-BDA3-67D52DCA36EB}"/>
    <cellStyle name="Финансовый 105 5" xfId="11485" xr:uid="{9F230004-B2A4-4C7D-915E-0094B3CA3EA5}"/>
    <cellStyle name="Финансовый 106" xfId="1172" xr:uid="{00000000-0005-0000-0000-0000C8170000}"/>
    <cellStyle name="Финансовый 106 2" xfId="2876" xr:uid="{00000000-0005-0000-0000-0000C9170000}"/>
    <cellStyle name="Финансовый 106 2 2" xfId="6301" xr:uid="{00000000-0005-0000-0000-0000CA170000}"/>
    <cellStyle name="Финансовый 106 2 3" xfId="9699" xr:uid="{D4312E9C-DCBE-42AC-AFA7-626E83755EC8}"/>
    <cellStyle name="Финансовый 106 2 4" xfId="13136" xr:uid="{5A37B245-3845-4A00-8E94-30BC62B841AB}"/>
    <cellStyle name="Финансовый 106 3" xfId="4653" xr:uid="{00000000-0005-0000-0000-0000CB170000}"/>
    <cellStyle name="Финансовый 106 4" xfId="8052" xr:uid="{9DF3074E-C8C3-4F05-878E-DDB2230FF33D}"/>
    <cellStyle name="Финансовый 106 5" xfId="11487" xr:uid="{950A0DD4-3853-4701-AC57-5239D4DF9B8D}"/>
    <cellStyle name="Финансовый 107" xfId="1175" xr:uid="{00000000-0005-0000-0000-0000CC170000}"/>
    <cellStyle name="Финансовый 107 2" xfId="2879" xr:uid="{00000000-0005-0000-0000-0000CD170000}"/>
    <cellStyle name="Финансовый 107 2 2" xfId="6304" xr:uid="{00000000-0005-0000-0000-0000CE170000}"/>
    <cellStyle name="Финансовый 107 2 3" xfId="9702" xr:uid="{1E8B57AA-DBC3-4A00-8A36-157B504149D9}"/>
    <cellStyle name="Финансовый 107 2 4" xfId="13139" xr:uid="{25C71B80-F3AD-42C8-8824-EDFE639ACC52}"/>
    <cellStyle name="Финансовый 107 3" xfId="4656" xr:uid="{00000000-0005-0000-0000-0000CF170000}"/>
    <cellStyle name="Финансовый 107 4" xfId="8055" xr:uid="{8A6F31B1-2671-43AF-8819-3C5A06137A71}"/>
    <cellStyle name="Финансовый 107 5" xfId="11490" xr:uid="{0FDBFEDC-D346-4AF8-9CFC-6819D8A7C636}"/>
    <cellStyle name="Финансовый 108" xfId="1177" xr:uid="{00000000-0005-0000-0000-0000D0170000}"/>
    <cellStyle name="Финансовый 108 2" xfId="2881" xr:uid="{00000000-0005-0000-0000-0000D1170000}"/>
    <cellStyle name="Финансовый 108 2 2" xfId="6306" xr:uid="{00000000-0005-0000-0000-0000D2170000}"/>
    <cellStyle name="Финансовый 108 2 3" xfId="9704" xr:uid="{85B5FF6D-0511-4913-9234-82EA4B27CE54}"/>
    <cellStyle name="Финансовый 108 2 4" xfId="13141" xr:uid="{E2F3A877-FE1B-4728-A86D-1265C844F62F}"/>
    <cellStyle name="Финансовый 108 3" xfId="4658" xr:uid="{00000000-0005-0000-0000-0000D3170000}"/>
    <cellStyle name="Финансовый 108 4" xfId="8057" xr:uid="{88340BEE-07EF-4CCD-B547-0AF759DBB38F}"/>
    <cellStyle name="Финансовый 108 5" xfId="11492" xr:uid="{7A400973-CF0D-4C49-B77B-D79BD85268DE}"/>
    <cellStyle name="Финансовый 109" xfId="1179" xr:uid="{00000000-0005-0000-0000-0000D4170000}"/>
    <cellStyle name="Финансовый 109 2" xfId="2883" xr:uid="{00000000-0005-0000-0000-0000D5170000}"/>
    <cellStyle name="Финансовый 109 2 2" xfId="6308" xr:uid="{00000000-0005-0000-0000-0000D6170000}"/>
    <cellStyle name="Финансовый 109 2 3" xfId="9706" xr:uid="{C3599987-EA5B-462B-A0D8-5D57CB4696B9}"/>
    <cellStyle name="Финансовый 109 2 4" xfId="13143" xr:uid="{C080AB76-868B-4052-B270-1908D63B7F6A}"/>
    <cellStyle name="Финансовый 109 3" xfId="4660" xr:uid="{00000000-0005-0000-0000-0000D7170000}"/>
    <cellStyle name="Финансовый 109 4" xfId="8059" xr:uid="{53336797-4C30-45E5-8F84-5E48E47C8963}"/>
    <cellStyle name="Финансовый 109 5" xfId="11494" xr:uid="{C7722149-5710-4FCD-A982-274C7F1228C9}"/>
    <cellStyle name="Финансовый 11" xfId="918" xr:uid="{00000000-0005-0000-0000-0000D8170000}"/>
    <cellStyle name="Финансовый 11 2" xfId="2626" xr:uid="{00000000-0005-0000-0000-0000D9170000}"/>
    <cellStyle name="Финансовый 11 2 2" xfId="6051" xr:uid="{00000000-0005-0000-0000-0000DA170000}"/>
    <cellStyle name="Финансовый 11 2 3" xfId="9449" xr:uid="{0626ED28-D9BA-409D-935D-C1A5D8B24F14}"/>
    <cellStyle name="Финансовый 11 2 4" xfId="12886" xr:uid="{D5538231-1317-486A-A4A5-4A239B9A7EC7}"/>
    <cellStyle name="Финансовый 11 3" xfId="4403" xr:uid="{00000000-0005-0000-0000-0000DB170000}"/>
    <cellStyle name="Финансовый 11 4" xfId="7802" xr:uid="{8BCEF701-DBF1-42D5-9825-71249FC15CD9}"/>
    <cellStyle name="Финансовый 11 5" xfId="11237" xr:uid="{1DAA3C84-64C1-486C-8BBC-5819C381E81F}"/>
    <cellStyle name="Финансовый 110" xfId="1180" xr:uid="{00000000-0005-0000-0000-0000DC170000}"/>
    <cellStyle name="Финансовый 110 2" xfId="2884" xr:uid="{00000000-0005-0000-0000-0000DD170000}"/>
    <cellStyle name="Финансовый 110 2 2" xfId="6309" xr:uid="{00000000-0005-0000-0000-0000DE170000}"/>
    <cellStyle name="Финансовый 110 2 3" xfId="9707" xr:uid="{117F6E38-703F-44ED-8A0F-352BDF5D175D}"/>
    <cellStyle name="Финансовый 110 2 4" xfId="13144" xr:uid="{4C252766-0247-4CC9-BF70-08309B6B2E97}"/>
    <cellStyle name="Финансовый 110 3" xfId="4661" xr:uid="{00000000-0005-0000-0000-0000DF170000}"/>
    <cellStyle name="Финансовый 110 4" xfId="8060" xr:uid="{C024A96A-4BB7-4745-A311-5EA843E3C30A}"/>
    <cellStyle name="Финансовый 110 5" xfId="11495" xr:uid="{978A1B37-C3A8-4C15-9108-9E0C4029A6BA}"/>
    <cellStyle name="Финансовый 111" xfId="1182" xr:uid="{00000000-0005-0000-0000-0000E0170000}"/>
    <cellStyle name="Финансовый 111 2" xfId="2886" xr:uid="{00000000-0005-0000-0000-0000E1170000}"/>
    <cellStyle name="Финансовый 111 2 2" xfId="6311" xr:uid="{00000000-0005-0000-0000-0000E2170000}"/>
    <cellStyle name="Финансовый 111 2 3" xfId="9709" xr:uid="{18FDC16B-1E23-4836-BCFE-E07D612C6186}"/>
    <cellStyle name="Финансовый 111 2 4" xfId="13146" xr:uid="{D7D8126C-F7A3-4259-84DB-43906A09F07A}"/>
    <cellStyle name="Финансовый 111 3" xfId="4663" xr:uid="{00000000-0005-0000-0000-0000E3170000}"/>
    <cellStyle name="Финансовый 111 4" xfId="8062" xr:uid="{D7F4E3D3-7782-4407-B850-D3AAF6B72227}"/>
    <cellStyle name="Финансовый 111 5" xfId="11497" xr:uid="{266CBE85-24F1-4E42-B44B-6F0872CD7698}"/>
    <cellStyle name="Финансовый 112" xfId="1184" xr:uid="{00000000-0005-0000-0000-0000E4170000}"/>
    <cellStyle name="Финансовый 112 2" xfId="2888" xr:uid="{00000000-0005-0000-0000-0000E5170000}"/>
    <cellStyle name="Финансовый 112 2 2" xfId="6313" xr:uid="{00000000-0005-0000-0000-0000E6170000}"/>
    <cellStyle name="Финансовый 112 2 3" xfId="9711" xr:uid="{35A99CD2-E965-413A-A9E1-299F1E5B1E57}"/>
    <cellStyle name="Финансовый 112 2 4" xfId="13148" xr:uid="{15363C24-8B48-4693-9CB6-50F2F6D86845}"/>
    <cellStyle name="Финансовый 112 3" xfId="4665" xr:uid="{00000000-0005-0000-0000-0000E7170000}"/>
    <cellStyle name="Финансовый 112 4" xfId="8064" xr:uid="{74BE0AC2-B2F1-478D-A4B3-C956377332DC}"/>
    <cellStyle name="Финансовый 112 5" xfId="11499" xr:uid="{E3685D1D-701A-4053-AFFC-036F5ED6004C}"/>
    <cellStyle name="Финансовый 113" xfId="1186" xr:uid="{00000000-0005-0000-0000-0000E8170000}"/>
    <cellStyle name="Финансовый 113 2" xfId="2890" xr:uid="{00000000-0005-0000-0000-0000E9170000}"/>
    <cellStyle name="Финансовый 113 2 2" xfId="6315" xr:uid="{00000000-0005-0000-0000-0000EA170000}"/>
    <cellStyle name="Финансовый 113 2 3" xfId="9713" xr:uid="{EFB006B2-6EAC-4C5C-80FE-6E0FB602F8FF}"/>
    <cellStyle name="Финансовый 113 2 4" xfId="13150" xr:uid="{F1A8A885-CFD3-4E14-9299-F9B9EDC8F730}"/>
    <cellStyle name="Финансовый 113 3" xfId="4667" xr:uid="{00000000-0005-0000-0000-0000EB170000}"/>
    <cellStyle name="Финансовый 113 4" xfId="8066" xr:uid="{5B6B516B-2837-4CFA-816C-CAEAB0A4C85E}"/>
    <cellStyle name="Финансовый 113 5" xfId="11501" xr:uid="{5D99F987-D523-474F-9A5E-A53F41FEA258}"/>
    <cellStyle name="Финансовый 114" xfId="1189" xr:uid="{00000000-0005-0000-0000-0000EC170000}"/>
    <cellStyle name="Финансовый 114 2" xfId="2893" xr:uid="{00000000-0005-0000-0000-0000ED170000}"/>
    <cellStyle name="Финансовый 114 2 2" xfId="6318" xr:uid="{00000000-0005-0000-0000-0000EE170000}"/>
    <cellStyle name="Финансовый 114 2 3" xfId="9716" xr:uid="{EC6B4D97-B0E1-4C87-A740-07F7A0DDD008}"/>
    <cellStyle name="Финансовый 114 2 4" xfId="13153" xr:uid="{B978261B-7004-4A2A-90CF-A5B57F4CE551}"/>
    <cellStyle name="Финансовый 114 3" xfId="4670" xr:uid="{00000000-0005-0000-0000-0000EF170000}"/>
    <cellStyle name="Финансовый 114 4" xfId="8069" xr:uid="{21DDC5B5-FFA7-4047-86C6-95E85A296A71}"/>
    <cellStyle name="Финансовый 114 5" xfId="11504" xr:uid="{8D858A81-6B0E-4D88-A93E-C1861D75F2F0}"/>
    <cellStyle name="Финансовый 115" xfId="1190" xr:uid="{00000000-0005-0000-0000-0000F0170000}"/>
    <cellStyle name="Финансовый 115 2" xfId="2894" xr:uid="{00000000-0005-0000-0000-0000F1170000}"/>
    <cellStyle name="Финансовый 115 2 2" xfId="6319" xr:uid="{00000000-0005-0000-0000-0000F2170000}"/>
    <cellStyle name="Финансовый 115 2 3" xfId="9717" xr:uid="{264CCF5D-A0B5-479D-9E4B-7F7D0FD76054}"/>
    <cellStyle name="Финансовый 115 2 4" xfId="13154" xr:uid="{F7CBA05C-00F0-4630-981E-683676CBFE2C}"/>
    <cellStyle name="Финансовый 115 3" xfId="4671" xr:uid="{00000000-0005-0000-0000-0000F3170000}"/>
    <cellStyle name="Финансовый 115 4" xfId="8070" xr:uid="{FBCDED3F-B568-4F1D-9F20-08C4A8FBEEEA}"/>
    <cellStyle name="Финансовый 115 5" xfId="11505" xr:uid="{BB81AA4C-5214-4F2E-8565-E9C698D07BA1}"/>
    <cellStyle name="Финансовый 116" xfId="1192" xr:uid="{00000000-0005-0000-0000-0000F4170000}"/>
    <cellStyle name="Финансовый 116 2" xfId="2896" xr:uid="{00000000-0005-0000-0000-0000F5170000}"/>
    <cellStyle name="Финансовый 116 2 2" xfId="6321" xr:uid="{00000000-0005-0000-0000-0000F6170000}"/>
    <cellStyle name="Финансовый 116 2 3" xfId="9719" xr:uid="{0B677582-9427-4D59-AC9B-B0371C7E6DBC}"/>
    <cellStyle name="Финансовый 116 2 4" xfId="13156" xr:uid="{B3EBBF01-57AF-4C39-9993-F7639DB358E0}"/>
    <cellStyle name="Финансовый 116 3" xfId="4673" xr:uid="{00000000-0005-0000-0000-0000F7170000}"/>
    <cellStyle name="Финансовый 116 4" xfId="8072" xr:uid="{38537ADF-606F-44DD-92AD-4A35EFDC5406}"/>
    <cellStyle name="Финансовый 116 5" xfId="11507" xr:uid="{8E850447-7899-4108-825C-FC5BF37F6108}"/>
    <cellStyle name="Финансовый 117" xfId="1194" xr:uid="{00000000-0005-0000-0000-0000F8170000}"/>
    <cellStyle name="Финансовый 117 2" xfId="2898" xr:uid="{00000000-0005-0000-0000-0000F9170000}"/>
    <cellStyle name="Финансовый 117 2 2" xfId="6323" xr:uid="{00000000-0005-0000-0000-0000FA170000}"/>
    <cellStyle name="Финансовый 117 2 3" xfId="9721" xr:uid="{1821A500-10BF-43FC-8DF8-240D3A4052CC}"/>
    <cellStyle name="Финансовый 117 2 4" xfId="13158" xr:uid="{5892BC26-237B-472D-999A-22C433187C4A}"/>
    <cellStyle name="Финансовый 117 3" xfId="4675" xr:uid="{00000000-0005-0000-0000-0000FB170000}"/>
    <cellStyle name="Финансовый 117 4" xfId="8074" xr:uid="{63EB73FD-3D89-4E47-9B77-1ACC38189248}"/>
    <cellStyle name="Финансовый 117 5" xfId="11509" xr:uid="{7DD9B95A-B1C4-4663-BFC9-9090745A8667}"/>
    <cellStyle name="Финансовый 118" xfId="1196" xr:uid="{00000000-0005-0000-0000-0000FC170000}"/>
    <cellStyle name="Финансовый 118 2" xfId="2900" xr:uid="{00000000-0005-0000-0000-0000FD170000}"/>
    <cellStyle name="Финансовый 118 2 2" xfId="6325" xr:uid="{00000000-0005-0000-0000-0000FE170000}"/>
    <cellStyle name="Финансовый 118 2 3" xfId="9723" xr:uid="{4DE6B732-AB9F-4FE3-94F2-CA9248654972}"/>
    <cellStyle name="Финансовый 118 2 4" xfId="13160" xr:uid="{E07AA975-725B-4BF4-B043-01212B221660}"/>
    <cellStyle name="Финансовый 118 3" xfId="4677" xr:uid="{00000000-0005-0000-0000-0000FF170000}"/>
    <cellStyle name="Финансовый 118 4" xfId="8076" xr:uid="{D16B377E-2B2A-440B-886C-8E6C01B06D61}"/>
    <cellStyle name="Финансовый 118 5" xfId="11511" xr:uid="{DC2EF2CC-F6A9-4A42-865A-5D52BBF14775}"/>
    <cellStyle name="Финансовый 119" xfId="1197" xr:uid="{00000000-0005-0000-0000-000000180000}"/>
    <cellStyle name="Финансовый 119 2" xfId="2901" xr:uid="{00000000-0005-0000-0000-000001180000}"/>
    <cellStyle name="Финансовый 119 2 2" xfId="6326" xr:uid="{00000000-0005-0000-0000-000002180000}"/>
    <cellStyle name="Финансовый 119 2 3" xfId="9724" xr:uid="{B13E9526-B568-4D75-9890-4C6415B5FEFB}"/>
    <cellStyle name="Финансовый 119 2 4" xfId="13161" xr:uid="{1D0F7448-79C5-4B78-9129-31E032BADA5C}"/>
    <cellStyle name="Финансовый 119 3" xfId="4678" xr:uid="{00000000-0005-0000-0000-000003180000}"/>
    <cellStyle name="Финансовый 119 4" xfId="8077" xr:uid="{5B23D904-99CA-4402-A550-91FE14E11CA3}"/>
    <cellStyle name="Финансовый 119 5" xfId="11512" xr:uid="{7A694F57-479C-435E-BA55-FA9CC53EF043}"/>
    <cellStyle name="Финансовый 12" xfId="930" xr:uid="{00000000-0005-0000-0000-000004180000}"/>
    <cellStyle name="Финансовый 12 2" xfId="2638" xr:uid="{00000000-0005-0000-0000-000005180000}"/>
    <cellStyle name="Финансовый 12 2 2" xfId="6063" xr:uid="{00000000-0005-0000-0000-000006180000}"/>
    <cellStyle name="Финансовый 12 2 3" xfId="9461" xr:uid="{B4E307DD-6EFC-444B-AA46-CDE95B1FA866}"/>
    <cellStyle name="Финансовый 12 2 4" xfId="12898" xr:uid="{8782980E-FFF1-4F19-8898-5E88CE4E3E46}"/>
    <cellStyle name="Финансовый 12 3" xfId="4415" xr:uid="{00000000-0005-0000-0000-000007180000}"/>
    <cellStyle name="Финансовый 12 4" xfId="7814" xr:uid="{3F5EAFE2-37CF-42D4-A87F-A5CF1170C9BE}"/>
    <cellStyle name="Финансовый 12 5" xfId="11249" xr:uid="{EE7E48B8-6048-4B33-9214-C93859877638}"/>
    <cellStyle name="Финансовый 120" xfId="1204" xr:uid="{00000000-0005-0000-0000-000008180000}"/>
    <cellStyle name="Финансовый 120 2" xfId="2907" xr:uid="{00000000-0005-0000-0000-000009180000}"/>
    <cellStyle name="Финансовый 120 2 2" xfId="6332" xr:uid="{00000000-0005-0000-0000-00000A180000}"/>
    <cellStyle name="Финансовый 120 2 3" xfId="9730" xr:uid="{80BD5C44-2905-4216-A15F-E7A1807D2A03}"/>
    <cellStyle name="Финансовый 120 2 4" xfId="13167" xr:uid="{CE62DE8D-8497-4175-BA76-7CB4D6FFCC21}"/>
    <cellStyle name="Финансовый 120 3" xfId="4684" xr:uid="{00000000-0005-0000-0000-00000B180000}"/>
    <cellStyle name="Финансовый 120 4" xfId="8083" xr:uid="{8A1CE317-BB75-41B3-8239-45011490F33B}"/>
    <cellStyle name="Финансовый 120 5" xfId="11518" xr:uid="{1B949987-C5F9-4B45-9CE1-983226E77D1E}"/>
    <cellStyle name="Финансовый 121" xfId="1205" xr:uid="{00000000-0005-0000-0000-00000C180000}"/>
    <cellStyle name="Финансовый 121 2" xfId="2908" xr:uid="{00000000-0005-0000-0000-00000D180000}"/>
    <cellStyle name="Финансовый 121 2 2" xfId="6333" xr:uid="{00000000-0005-0000-0000-00000E180000}"/>
    <cellStyle name="Финансовый 121 2 3" xfId="9731" xr:uid="{66583AD7-B051-4F83-96FC-A0906D7A6459}"/>
    <cellStyle name="Финансовый 121 2 4" xfId="13168" xr:uid="{B8EFFCF2-E55D-4474-A721-5C71BA09B9D7}"/>
    <cellStyle name="Финансовый 121 3" xfId="4685" xr:uid="{00000000-0005-0000-0000-00000F180000}"/>
    <cellStyle name="Финансовый 121 4" xfId="8084" xr:uid="{32798F36-F500-4C53-8611-2E6B0CD8A90A}"/>
    <cellStyle name="Финансовый 121 5" xfId="11519" xr:uid="{49BDE359-4EF2-42FF-99C1-85A44542B470}"/>
    <cellStyle name="Финансовый 122" xfId="1210" xr:uid="{00000000-0005-0000-0000-000010180000}"/>
    <cellStyle name="Финансовый 122 2" xfId="2913" xr:uid="{00000000-0005-0000-0000-000011180000}"/>
    <cellStyle name="Финансовый 122 2 2" xfId="6338" xr:uid="{00000000-0005-0000-0000-000012180000}"/>
    <cellStyle name="Финансовый 122 2 3" xfId="9736" xr:uid="{34B20C47-4153-45C1-889E-BA4CABE40EA3}"/>
    <cellStyle name="Финансовый 122 2 4" xfId="13173" xr:uid="{4FC959F3-5B68-4A4B-A5B5-A099ADFBB270}"/>
    <cellStyle name="Финансовый 122 3" xfId="4690" xr:uid="{00000000-0005-0000-0000-000013180000}"/>
    <cellStyle name="Финансовый 122 4" xfId="8089" xr:uid="{2EC7CF8D-7A92-40DB-9C86-4CF46CFBA2DB}"/>
    <cellStyle name="Финансовый 122 5" xfId="11524" xr:uid="{4395E66A-6849-40E7-A33E-04FC6DEAE7A5}"/>
    <cellStyle name="Финансовый 123" xfId="1213" xr:uid="{00000000-0005-0000-0000-000014180000}"/>
    <cellStyle name="Финансовый 123 2" xfId="2916" xr:uid="{00000000-0005-0000-0000-000015180000}"/>
    <cellStyle name="Финансовый 123 2 2" xfId="6341" xr:uid="{00000000-0005-0000-0000-000016180000}"/>
    <cellStyle name="Финансовый 123 2 3" xfId="9739" xr:uid="{5033AE39-5B84-4632-B476-208FDED08C4A}"/>
    <cellStyle name="Финансовый 123 2 4" xfId="13176" xr:uid="{A2416C31-1BF6-4CED-818E-DADD62D1E279}"/>
    <cellStyle name="Финансовый 123 3" xfId="4693" xr:uid="{00000000-0005-0000-0000-000017180000}"/>
    <cellStyle name="Финансовый 123 4" xfId="8092" xr:uid="{4DFBA945-6AAD-42F3-996A-12EBF59D7090}"/>
    <cellStyle name="Финансовый 123 5" xfId="11527" xr:uid="{0CAF66EF-82A4-48D5-A39D-C6D378BD706E}"/>
    <cellStyle name="Финансовый 124" xfId="1215" xr:uid="{00000000-0005-0000-0000-000018180000}"/>
    <cellStyle name="Финансовый 124 2" xfId="2918" xr:uid="{00000000-0005-0000-0000-000019180000}"/>
    <cellStyle name="Финансовый 124 2 2" xfId="6343" xr:uid="{00000000-0005-0000-0000-00001A180000}"/>
    <cellStyle name="Финансовый 124 2 3" xfId="9741" xr:uid="{98CACA76-13B2-49B8-B654-A6A9D5DF7B99}"/>
    <cellStyle name="Финансовый 124 2 4" xfId="13178" xr:uid="{A7222E28-93D3-4644-A3A4-00D483EB0812}"/>
    <cellStyle name="Финансовый 124 3" xfId="4695" xr:uid="{00000000-0005-0000-0000-00001B180000}"/>
    <cellStyle name="Финансовый 124 4" xfId="8094" xr:uid="{41AA7F5B-6C85-4D43-9BC7-53AC4D01F61D}"/>
    <cellStyle name="Финансовый 124 5" xfId="11529" xr:uid="{413352B0-3B89-49CE-988F-82CA60544580}"/>
    <cellStyle name="Финансовый 125" xfId="1217" xr:uid="{00000000-0005-0000-0000-00001C180000}"/>
    <cellStyle name="Финансовый 125 2" xfId="2920" xr:uid="{00000000-0005-0000-0000-00001D180000}"/>
    <cellStyle name="Финансовый 125 2 2" xfId="6345" xr:uid="{00000000-0005-0000-0000-00001E180000}"/>
    <cellStyle name="Финансовый 125 2 3" xfId="9743" xr:uid="{9CD00B8C-2887-4307-97CE-B3ADED9C5298}"/>
    <cellStyle name="Финансовый 125 2 4" xfId="13180" xr:uid="{66EBFFD4-EEC5-4E50-A352-FC7F9576A33B}"/>
    <cellStyle name="Финансовый 125 3" xfId="4697" xr:uid="{00000000-0005-0000-0000-00001F180000}"/>
    <cellStyle name="Финансовый 125 4" xfId="8096" xr:uid="{C379F11B-A3C5-4C93-A5BE-D04C3E39E360}"/>
    <cellStyle name="Финансовый 125 5" xfId="11531" xr:uid="{637AE266-51A8-4A41-82F4-E23FFCF804C0}"/>
    <cellStyle name="Финансовый 126" xfId="1219" xr:uid="{00000000-0005-0000-0000-000020180000}"/>
    <cellStyle name="Финансовый 126 2" xfId="2922" xr:uid="{00000000-0005-0000-0000-000021180000}"/>
    <cellStyle name="Финансовый 126 2 2" xfId="6347" xr:uid="{00000000-0005-0000-0000-000022180000}"/>
    <cellStyle name="Финансовый 126 2 3" xfId="9745" xr:uid="{6C9DC0DD-12F2-48DD-999A-AB7746E3D194}"/>
    <cellStyle name="Финансовый 126 2 4" xfId="13182" xr:uid="{07813ABC-3813-45A8-8E21-82435062C951}"/>
    <cellStyle name="Финансовый 126 3" xfId="4699" xr:uid="{00000000-0005-0000-0000-000023180000}"/>
    <cellStyle name="Финансовый 126 4" xfId="8098" xr:uid="{AAF0CB3A-CC27-4CEB-8B5C-67D5825155E4}"/>
    <cellStyle name="Финансовый 126 5" xfId="11533" xr:uid="{E02D6785-C50E-45DB-A662-8AA9C2C4731A}"/>
    <cellStyle name="Финансовый 127" xfId="1226" xr:uid="{00000000-0005-0000-0000-000024180000}"/>
    <cellStyle name="Финансовый 127 2" xfId="2929" xr:uid="{00000000-0005-0000-0000-000025180000}"/>
    <cellStyle name="Финансовый 127 2 2" xfId="6354" xr:uid="{00000000-0005-0000-0000-000026180000}"/>
    <cellStyle name="Финансовый 127 2 3" xfId="9752" xr:uid="{8CEE1832-082C-4775-BAD7-FBDBACAD42AD}"/>
    <cellStyle name="Финансовый 127 2 4" xfId="13189" xr:uid="{53A47A5C-83B7-41A6-A2F2-72760002ABFC}"/>
    <cellStyle name="Финансовый 127 3" xfId="4706" xr:uid="{00000000-0005-0000-0000-000027180000}"/>
    <cellStyle name="Финансовый 127 4" xfId="8105" xr:uid="{7EAF90E8-E90D-498F-A762-77BBC27CEA3B}"/>
    <cellStyle name="Финансовый 127 5" xfId="11540" xr:uid="{0E89563E-3E48-45C6-969C-A81B07BEF94C}"/>
    <cellStyle name="Финансовый 128" xfId="1228" xr:uid="{00000000-0005-0000-0000-000028180000}"/>
    <cellStyle name="Финансовый 128 2" xfId="2931" xr:uid="{00000000-0005-0000-0000-000029180000}"/>
    <cellStyle name="Финансовый 128 2 2" xfId="6356" xr:uid="{00000000-0005-0000-0000-00002A180000}"/>
    <cellStyle name="Финансовый 128 2 3" xfId="9754" xr:uid="{283E4DE7-C80A-4E6F-8609-3EE79C1A084A}"/>
    <cellStyle name="Финансовый 128 2 4" xfId="13191" xr:uid="{EADAABCD-B90D-4A92-A9CF-4D87BA8F3809}"/>
    <cellStyle name="Финансовый 128 3" xfId="4708" xr:uid="{00000000-0005-0000-0000-00002B180000}"/>
    <cellStyle name="Финансовый 128 4" xfId="8107" xr:uid="{CCA15955-8EF5-4CD0-9E09-B61BA5D8C49E}"/>
    <cellStyle name="Финансовый 128 5" xfId="11542" xr:uid="{D822F300-3183-4CB1-988F-20E801FBADAE}"/>
    <cellStyle name="Финансовый 129" xfId="1230" xr:uid="{00000000-0005-0000-0000-00002C180000}"/>
    <cellStyle name="Финансовый 129 2" xfId="2933" xr:uid="{00000000-0005-0000-0000-00002D180000}"/>
    <cellStyle name="Финансовый 129 2 2" xfId="6358" xr:uid="{00000000-0005-0000-0000-00002E180000}"/>
    <cellStyle name="Финансовый 129 2 3" xfId="9756" xr:uid="{9FE1FEA1-BF5A-4322-903D-85C9854B4341}"/>
    <cellStyle name="Финансовый 129 2 4" xfId="13193" xr:uid="{7A7CBBC4-E7C3-496A-9665-997ECEAB0C71}"/>
    <cellStyle name="Финансовый 129 3" xfId="4710" xr:uid="{00000000-0005-0000-0000-00002F180000}"/>
    <cellStyle name="Финансовый 129 4" xfId="8109" xr:uid="{B89737E0-897B-4073-9468-AF95F88532F0}"/>
    <cellStyle name="Финансовый 129 5" xfId="11544" xr:uid="{45383C8F-F860-46C0-93D0-A0120D5A5DC8}"/>
    <cellStyle name="Финансовый 13" xfId="932" xr:uid="{00000000-0005-0000-0000-000030180000}"/>
    <cellStyle name="Финансовый 13 2" xfId="2640" xr:uid="{00000000-0005-0000-0000-000031180000}"/>
    <cellStyle name="Финансовый 13 2 2" xfId="6065" xr:uid="{00000000-0005-0000-0000-000032180000}"/>
    <cellStyle name="Финансовый 13 2 3" xfId="9463" xr:uid="{5930862E-75FC-4A1F-B959-A83AB79FCB55}"/>
    <cellStyle name="Финансовый 13 2 4" xfId="12900" xr:uid="{B24BB5E7-35DA-43AB-AC45-46C821FC5E04}"/>
    <cellStyle name="Финансовый 13 3" xfId="4417" xr:uid="{00000000-0005-0000-0000-000033180000}"/>
    <cellStyle name="Финансовый 13 4" xfId="7816" xr:uid="{CCFEFA26-7792-4B10-B3E9-81A57C0A0B29}"/>
    <cellStyle name="Финансовый 13 5" xfId="11251" xr:uid="{B3778A89-1C70-4296-9342-D43951AB030E}"/>
    <cellStyle name="Финансовый 130" xfId="1232" xr:uid="{00000000-0005-0000-0000-000034180000}"/>
    <cellStyle name="Финансовый 130 2" xfId="2935" xr:uid="{00000000-0005-0000-0000-000035180000}"/>
    <cellStyle name="Финансовый 130 2 2" xfId="6360" xr:uid="{00000000-0005-0000-0000-000036180000}"/>
    <cellStyle name="Финансовый 130 2 3" xfId="9758" xr:uid="{3954BDDF-0C35-468C-A3CB-DED22BD1890D}"/>
    <cellStyle name="Финансовый 130 2 4" xfId="13195" xr:uid="{331D8D39-552F-4DF9-8614-9DD63C445A42}"/>
    <cellStyle name="Финансовый 130 3" xfId="4712" xr:uid="{00000000-0005-0000-0000-000037180000}"/>
    <cellStyle name="Финансовый 130 4" xfId="8111" xr:uid="{96F26C84-011A-4E05-AD2C-8B695684D23F}"/>
    <cellStyle name="Финансовый 130 5" xfId="11546" xr:uid="{E84437FD-4E3D-40C3-B60C-8159812F61D1}"/>
    <cellStyle name="Финансовый 131" xfId="1234" xr:uid="{00000000-0005-0000-0000-000038180000}"/>
    <cellStyle name="Финансовый 131 2" xfId="2937" xr:uid="{00000000-0005-0000-0000-000039180000}"/>
    <cellStyle name="Финансовый 131 2 2" xfId="6362" xr:uid="{00000000-0005-0000-0000-00003A180000}"/>
    <cellStyle name="Финансовый 131 2 3" xfId="9760" xr:uid="{79E7AF2D-1E4E-47C7-B8D5-544340DE961D}"/>
    <cellStyle name="Финансовый 131 2 4" xfId="13197" xr:uid="{F5654E37-382D-4DB0-8688-7943075624D6}"/>
    <cellStyle name="Финансовый 131 3" xfId="4714" xr:uid="{00000000-0005-0000-0000-00003B180000}"/>
    <cellStyle name="Финансовый 131 4" xfId="8113" xr:uid="{0CB6579B-43AC-41FE-84BB-5EAE6F4B7CCA}"/>
    <cellStyle name="Финансовый 131 5" xfId="11548" xr:uid="{66B3231D-C29C-4C08-9DE3-52A7D7176A2E}"/>
    <cellStyle name="Финансовый 132" xfId="1237" xr:uid="{00000000-0005-0000-0000-00003C180000}"/>
    <cellStyle name="Финансовый 132 2" xfId="2940" xr:uid="{00000000-0005-0000-0000-00003D180000}"/>
    <cellStyle name="Финансовый 132 2 2" xfId="6365" xr:uid="{00000000-0005-0000-0000-00003E180000}"/>
    <cellStyle name="Финансовый 132 2 3" xfId="9763" xr:uid="{1DE4FB7E-3E82-4B85-B759-E828D76E00D0}"/>
    <cellStyle name="Финансовый 132 2 4" xfId="13200" xr:uid="{1C6A90C0-E83A-4795-98EF-8B9EC429F364}"/>
    <cellStyle name="Финансовый 132 3" xfId="4717" xr:uid="{00000000-0005-0000-0000-00003F180000}"/>
    <cellStyle name="Финансовый 132 4" xfId="8116" xr:uid="{C84DDDE1-5607-4C20-8C43-4A14BDDD89C9}"/>
    <cellStyle name="Финансовый 132 5" xfId="11551" xr:uid="{CD4D477E-6B6A-4017-95E3-38D2F6593372}"/>
    <cellStyle name="Финансовый 133" xfId="1240" xr:uid="{00000000-0005-0000-0000-000040180000}"/>
    <cellStyle name="Финансовый 133 2" xfId="2943" xr:uid="{00000000-0005-0000-0000-000041180000}"/>
    <cellStyle name="Финансовый 133 2 2" xfId="6368" xr:uid="{00000000-0005-0000-0000-000042180000}"/>
    <cellStyle name="Финансовый 133 2 3" xfId="9766" xr:uid="{82C68912-27C2-4C2F-B2C2-96531C608A25}"/>
    <cellStyle name="Финансовый 133 2 4" xfId="13203" xr:uid="{EABA3867-4193-4A32-8EDA-34A3342A96A3}"/>
    <cellStyle name="Финансовый 133 3" xfId="4720" xr:uid="{00000000-0005-0000-0000-000043180000}"/>
    <cellStyle name="Финансовый 133 4" xfId="8119" xr:uid="{BB4CD086-FE23-45FC-AB57-832C5ADF7BC6}"/>
    <cellStyle name="Финансовый 133 5" xfId="11554" xr:uid="{982DDCDE-992B-4B67-A662-D1A53260876F}"/>
    <cellStyle name="Финансовый 134" xfId="1242" xr:uid="{00000000-0005-0000-0000-000044180000}"/>
    <cellStyle name="Финансовый 134 2" xfId="2945" xr:uid="{00000000-0005-0000-0000-000045180000}"/>
    <cellStyle name="Финансовый 134 2 2" xfId="6370" xr:uid="{00000000-0005-0000-0000-000046180000}"/>
    <cellStyle name="Финансовый 134 2 3" xfId="9768" xr:uid="{D0512BDB-AFCA-4BEF-B286-CA45FF112B4F}"/>
    <cellStyle name="Финансовый 134 2 4" xfId="13205" xr:uid="{E8AA82C3-61F2-4908-92E1-AC7D5A8A8BAE}"/>
    <cellStyle name="Финансовый 134 3" xfId="4722" xr:uid="{00000000-0005-0000-0000-000047180000}"/>
    <cellStyle name="Финансовый 134 4" xfId="8121" xr:uid="{12099AD7-93CC-4FF5-8081-94719C72C345}"/>
    <cellStyle name="Финансовый 134 5" xfId="11556" xr:uid="{CC373B39-7BD2-484E-8449-2D665767C6C3}"/>
    <cellStyle name="Финансовый 135" xfId="1245" xr:uid="{00000000-0005-0000-0000-000048180000}"/>
    <cellStyle name="Финансовый 135 2" xfId="2948" xr:uid="{00000000-0005-0000-0000-000049180000}"/>
    <cellStyle name="Финансовый 135 2 2" xfId="6373" xr:uid="{00000000-0005-0000-0000-00004A180000}"/>
    <cellStyle name="Финансовый 135 2 3" xfId="9771" xr:uid="{B3F25D54-9344-4806-8421-86E65564C083}"/>
    <cellStyle name="Финансовый 135 2 4" xfId="13208" xr:uid="{37358A26-8787-414B-9EF1-A9F10E62807D}"/>
    <cellStyle name="Финансовый 135 3" xfId="4725" xr:uid="{00000000-0005-0000-0000-00004B180000}"/>
    <cellStyle name="Финансовый 135 4" xfId="8124" xr:uid="{E5F5F73B-92EE-4EBE-B3EA-962872E06F7D}"/>
    <cellStyle name="Финансовый 135 5" xfId="11559" xr:uid="{5CFDACDC-45D8-4FAF-BF45-E32487240FC6}"/>
    <cellStyle name="Финансовый 136" xfId="1247" xr:uid="{00000000-0005-0000-0000-00004C180000}"/>
    <cellStyle name="Финансовый 136 2" xfId="2950" xr:uid="{00000000-0005-0000-0000-00004D180000}"/>
    <cellStyle name="Финансовый 136 2 2" xfId="6375" xr:uid="{00000000-0005-0000-0000-00004E180000}"/>
    <cellStyle name="Финансовый 136 2 3" xfId="9773" xr:uid="{B19600DF-139F-4DA9-A55E-1821338D5B4F}"/>
    <cellStyle name="Финансовый 136 2 4" xfId="13210" xr:uid="{DF0356D3-90B0-4EC2-9CBF-CA56973393FE}"/>
    <cellStyle name="Финансовый 136 3" xfId="4727" xr:uid="{00000000-0005-0000-0000-00004F180000}"/>
    <cellStyle name="Финансовый 136 4" xfId="8126" xr:uid="{CDD0273D-DBED-48D1-85BB-5F1EA6C1786B}"/>
    <cellStyle name="Финансовый 136 5" xfId="11561" xr:uid="{DE7AABA2-6B23-41CB-800B-D2B8C5A2E39B}"/>
    <cellStyle name="Финансовый 137" xfId="1249" xr:uid="{00000000-0005-0000-0000-000050180000}"/>
    <cellStyle name="Финансовый 137 2" xfId="2952" xr:uid="{00000000-0005-0000-0000-000051180000}"/>
    <cellStyle name="Финансовый 137 2 2" xfId="6377" xr:uid="{00000000-0005-0000-0000-000052180000}"/>
    <cellStyle name="Финансовый 137 2 3" xfId="9775" xr:uid="{EDEA8E46-C903-4881-8EF9-10B4FE18C75F}"/>
    <cellStyle name="Финансовый 137 2 4" xfId="13212" xr:uid="{BFF110D2-3321-49E7-AEF7-8C9C5F1059EF}"/>
    <cellStyle name="Финансовый 137 3" xfId="4729" xr:uid="{00000000-0005-0000-0000-000053180000}"/>
    <cellStyle name="Финансовый 137 4" xfId="8128" xr:uid="{491C6966-926F-40DE-B332-5FAFF941541B}"/>
    <cellStyle name="Финансовый 137 5" xfId="11563" xr:uid="{2516950F-0B16-4A23-ACBC-E819F621106A}"/>
    <cellStyle name="Финансовый 138" xfId="1251" xr:uid="{00000000-0005-0000-0000-000054180000}"/>
    <cellStyle name="Финансовый 138 2" xfId="2954" xr:uid="{00000000-0005-0000-0000-000055180000}"/>
    <cellStyle name="Финансовый 138 2 2" xfId="6379" xr:uid="{00000000-0005-0000-0000-000056180000}"/>
    <cellStyle name="Финансовый 138 2 3" xfId="9777" xr:uid="{197C2E12-3FCF-408B-855B-1D72DC09A838}"/>
    <cellStyle name="Финансовый 138 2 4" xfId="13214" xr:uid="{13551BCE-1FE6-4F40-B502-29815E8974E8}"/>
    <cellStyle name="Финансовый 138 3" xfId="4731" xr:uid="{00000000-0005-0000-0000-000057180000}"/>
    <cellStyle name="Финансовый 138 4" xfId="8130" xr:uid="{5DBCEC4C-DC58-4DC9-9FC1-FAD35E888D64}"/>
    <cellStyle name="Финансовый 138 5" xfId="11565" xr:uid="{4798187C-257F-46A5-8ED0-C319C90CF9B0}"/>
    <cellStyle name="Финансовый 139" xfId="1254" xr:uid="{00000000-0005-0000-0000-000058180000}"/>
    <cellStyle name="Финансовый 139 2" xfId="2957" xr:uid="{00000000-0005-0000-0000-000059180000}"/>
    <cellStyle name="Финансовый 139 2 2" xfId="6382" xr:uid="{00000000-0005-0000-0000-00005A180000}"/>
    <cellStyle name="Финансовый 139 2 3" xfId="9780" xr:uid="{CB412AAA-1E1F-4CFF-926B-A92F35BC3D93}"/>
    <cellStyle name="Финансовый 139 2 4" xfId="13217" xr:uid="{56091C03-BC19-4013-9E50-5D21958EDF2E}"/>
    <cellStyle name="Финансовый 139 3" xfId="4734" xr:uid="{00000000-0005-0000-0000-00005B180000}"/>
    <cellStyle name="Финансовый 139 4" xfId="8133" xr:uid="{A8B94E60-2494-4A9D-BD75-C44D05E9E6B6}"/>
    <cellStyle name="Финансовый 139 5" xfId="11568" xr:uid="{083A6FDC-2661-40CD-83A4-E670B5101B09}"/>
    <cellStyle name="Финансовый 14" xfId="924" xr:uid="{00000000-0005-0000-0000-00005C180000}"/>
    <cellStyle name="Финансовый 14 2" xfId="2632" xr:uid="{00000000-0005-0000-0000-00005D180000}"/>
    <cellStyle name="Финансовый 14 2 2" xfId="6057" xr:uid="{00000000-0005-0000-0000-00005E180000}"/>
    <cellStyle name="Финансовый 14 2 3" xfId="9455" xr:uid="{BE1725A7-DEFE-4347-B7DD-6358428FF450}"/>
    <cellStyle name="Финансовый 14 2 4" xfId="12892" xr:uid="{290A9C4F-6701-4D02-9B03-51959B3E2605}"/>
    <cellStyle name="Финансовый 14 3" xfId="4409" xr:uid="{00000000-0005-0000-0000-00005F180000}"/>
    <cellStyle name="Финансовый 14 4" xfId="7808" xr:uid="{B91D0716-F684-47CB-8573-B87EBAABFE4F}"/>
    <cellStyle name="Финансовый 14 5" xfId="11243" xr:uid="{498BE4EF-7814-41C7-984A-14D8800119EF}"/>
    <cellStyle name="Финансовый 140" xfId="1256" xr:uid="{00000000-0005-0000-0000-000060180000}"/>
    <cellStyle name="Финансовый 140 2" xfId="2959" xr:uid="{00000000-0005-0000-0000-000061180000}"/>
    <cellStyle name="Финансовый 140 2 2" xfId="6384" xr:uid="{00000000-0005-0000-0000-000062180000}"/>
    <cellStyle name="Финансовый 140 2 3" xfId="9782" xr:uid="{07730F71-F067-45A2-9E17-616BAA3B9873}"/>
    <cellStyle name="Финансовый 140 2 4" xfId="13219" xr:uid="{27FA809B-7B4A-4783-87E3-7F290843E307}"/>
    <cellStyle name="Финансовый 140 3" xfId="4736" xr:uid="{00000000-0005-0000-0000-000063180000}"/>
    <cellStyle name="Финансовый 140 4" xfId="8135" xr:uid="{C3449206-0BFA-402C-8E99-96416550EA09}"/>
    <cellStyle name="Финансовый 140 5" xfId="11570" xr:uid="{6B058681-7E17-4802-A3A5-0FF35051C06B}"/>
    <cellStyle name="Финансовый 141" xfId="1258" xr:uid="{00000000-0005-0000-0000-000064180000}"/>
    <cellStyle name="Финансовый 141 2" xfId="2961" xr:uid="{00000000-0005-0000-0000-000065180000}"/>
    <cellStyle name="Финансовый 141 2 2" xfId="6386" xr:uid="{00000000-0005-0000-0000-000066180000}"/>
    <cellStyle name="Финансовый 141 2 3" xfId="9784" xr:uid="{AE12FA17-E9F7-47A3-963C-B9618A4442A5}"/>
    <cellStyle name="Финансовый 141 2 4" xfId="13221" xr:uid="{7BB639D6-92AC-430B-97AD-8DD7383528D1}"/>
    <cellStyle name="Финансовый 141 3" xfId="4738" xr:uid="{00000000-0005-0000-0000-000067180000}"/>
    <cellStyle name="Финансовый 141 4" xfId="8137" xr:uid="{0600409B-5E5D-4D22-91AB-4461D0C5D2EF}"/>
    <cellStyle name="Финансовый 141 5" xfId="11572" xr:uid="{F417F856-B5D8-4E79-8BE4-AEA37D6D6C46}"/>
    <cellStyle name="Финансовый 142" xfId="1260" xr:uid="{00000000-0005-0000-0000-000068180000}"/>
    <cellStyle name="Финансовый 142 2" xfId="2963" xr:uid="{00000000-0005-0000-0000-000069180000}"/>
    <cellStyle name="Финансовый 142 2 2" xfId="6388" xr:uid="{00000000-0005-0000-0000-00006A180000}"/>
    <cellStyle name="Финансовый 142 2 3" xfId="9786" xr:uid="{37347B19-50ED-48C8-B4E6-9982A63901C6}"/>
    <cellStyle name="Финансовый 142 2 4" xfId="13223" xr:uid="{B3954EE1-EF8F-4E24-A334-54AB2885B7BB}"/>
    <cellStyle name="Финансовый 142 3" xfId="4740" xr:uid="{00000000-0005-0000-0000-00006B180000}"/>
    <cellStyle name="Финансовый 142 4" xfId="8139" xr:uid="{48EDA1BF-8138-4253-BED6-35608DC16BBF}"/>
    <cellStyle name="Финансовый 142 5" xfId="11574" xr:uid="{75240731-2E78-49FC-B450-E468C3E90C32}"/>
    <cellStyle name="Финансовый 143" xfId="1262" xr:uid="{00000000-0005-0000-0000-00006C180000}"/>
    <cellStyle name="Финансовый 143 2" xfId="2965" xr:uid="{00000000-0005-0000-0000-00006D180000}"/>
    <cellStyle name="Финансовый 143 2 2" xfId="6390" xr:uid="{00000000-0005-0000-0000-00006E180000}"/>
    <cellStyle name="Финансовый 143 2 3" xfId="9788" xr:uid="{D525AACB-1FA7-428D-ADFD-E8270D4C3B2E}"/>
    <cellStyle name="Финансовый 143 2 4" xfId="13225" xr:uid="{79B13516-F84E-485A-990A-0688D65DE319}"/>
    <cellStyle name="Финансовый 143 3" xfId="4742" xr:uid="{00000000-0005-0000-0000-00006F180000}"/>
    <cellStyle name="Финансовый 143 4" xfId="8141" xr:uid="{118062B8-6479-41DA-93E3-C1DBDA53A21D}"/>
    <cellStyle name="Финансовый 143 5" xfId="11576" xr:uid="{AE6ED774-CFA5-406C-A2FB-7DDDA1263AF1}"/>
    <cellStyle name="Финансовый 144" xfId="1267" xr:uid="{00000000-0005-0000-0000-000070180000}"/>
    <cellStyle name="Финансовый 144 2" xfId="2970" xr:uid="{00000000-0005-0000-0000-000071180000}"/>
    <cellStyle name="Финансовый 144 2 2" xfId="6395" xr:uid="{00000000-0005-0000-0000-000072180000}"/>
    <cellStyle name="Финансовый 144 2 3" xfId="9793" xr:uid="{DDD26E66-899B-43FF-8102-D2CA5B6A5E91}"/>
    <cellStyle name="Финансовый 144 2 4" xfId="13230" xr:uid="{80A1B746-1CE7-4469-9836-0C5C2E1BEDEE}"/>
    <cellStyle name="Финансовый 144 3" xfId="4747" xr:uid="{00000000-0005-0000-0000-000073180000}"/>
    <cellStyle name="Финансовый 144 4" xfId="8146" xr:uid="{FB140E9D-C440-445A-A87A-2B42785C1CF6}"/>
    <cellStyle name="Финансовый 144 5" xfId="11581" xr:uid="{8E7B2515-2503-47AC-A1FF-D6F5FF21E360}"/>
    <cellStyle name="Финансовый 145" xfId="1270" xr:uid="{00000000-0005-0000-0000-000074180000}"/>
    <cellStyle name="Финансовый 145 2" xfId="2973" xr:uid="{00000000-0005-0000-0000-000075180000}"/>
    <cellStyle name="Финансовый 145 2 2" xfId="6398" xr:uid="{00000000-0005-0000-0000-000076180000}"/>
    <cellStyle name="Финансовый 145 2 3" xfId="9796" xr:uid="{0ACE930B-75E5-4230-971A-637EF54F0784}"/>
    <cellStyle name="Финансовый 145 2 4" xfId="13233" xr:uid="{A679858A-1151-49C4-A6CC-CF1022E530BC}"/>
    <cellStyle name="Финансовый 145 3" xfId="4750" xr:uid="{00000000-0005-0000-0000-000077180000}"/>
    <cellStyle name="Финансовый 145 4" xfId="8149" xr:uid="{9667DA4A-88A2-45F1-B38F-939E980807E1}"/>
    <cellStyle name="Финансовый 145 5" xfId="11584" xr:uid="{E94A6D4F-4A38-4909-B283-D0C066C00C40}"/>
    <cellStyle name="Финансовый 146" xfId="1272" xr:uid="{00000000-0005-0000-0000-000078180000}"/>
    <cellStyle name="Финансовый 146 2" xfId="2975" xr:uid="{00000000-0005-0000-0000-000079180000}"/>
    <cellStyle name="Финансовый 146 2 2" xfId="6400" xr:uid="{00000000-0005-0000-0000-00007A180000}"/>
    <cellStyle name="Финансовый 146 2 3" xfId="9798" xr:uid="{B048B75E-59CA-448E-9A53-5DB2FBA70156}"/>
    <cellStyle name="Финансовый 146 2 4" xfId="13235" xr:uid="{FAC6AE9B-CC09-40B4-AEE9-A881B9FFAFEC}"/>
    <cellStyle name="Финансовый 146 3" xfId="4752" xr:uid="{00000000-0005-0000-0000-00007B180000}"/>
    <cellStyle name="Финансовый 146 4" xfId="8151" xr:uid="{E55187D0-E3CA-41CF-92C4-0D86143D56F2}"/>
    <cellStyle name="Финансовый 146 5" xfId="11586" xr:uid="{F5B6BCDE-3447-461B-87D6-461D0D8BEF86}"/>
    <cellStyle name="Финансовый 147" xfId="1276" xr:uid="{00000000-0005-0000-0000-00007C180000}"/>
    <cellStyle name="Финансовый 147 2" xfId="2979" xr:uid="{00000000-0005-0000-0000-00007D180000}"/>
    <cellStyle name="Финансовый 147 2 2" xfId="6404" xr:uid="{00000000-0005-0000-0000-00007E180000}"/>
    <cellStyle name="Финансовый 147 2 3" xfId="9802" xr:uid="{BB41B6EF-AF3C-4F83-AC4E-B377EB849724}"/>
    <cellStyle name="Финансовый 147 2 4" xfId="13239" xr:uid="{ED0F5CA4-3F44-48D4-8981-458C748E902B}"/>
    <cellStyle name="Финансовый 147 3" xfId="4756" xr:uid="{00000000-0005-0000-0000-00007F180000}"/>
    <cellStyle name="Финансовый 147 4" xfId="8155" xr:uid="{167026F8-89DD-4E65-A1EC-16DE621104A7}"/>
    <cellStyle name="Финансовый 147 5" xfId="11590" xr:uid="{F6F5C024-42DF-415A-B7AE-B4D2DA641E2D}"/>
    <cellStyle name="Финансовый 148" xfId="1279" xr:uid="{00000000-0005-0000-0000-000080180000}"/>
    <cellStyle name="Финансовый 148 2" xfId="2982" xr:uid="{00000000-0005-0000-0000-000081180000}"/>
    <cellStyle name="Финансовый 148 2 2" xfId="6407" xr:uid="{00000000-0005-0000-0000-000082180000}"/>
    <cellStyle name="Финансовый 148 2 3" xfId="9805" xr:uid="{2183EE27-5775-4D52-B74E-06DEC010B9DD}"/>
    <cellStyle name="Финансовый 148 2 4" xfId="13242" xr:uid="{D754B9DC-C705-47DC-A0E5-FCF7926D0D9D}"/>
    <cellStyle name="Финансовый 148 3" xfId="4759" xr:uid="{00000000-0005-0000-0000-000083180000}"/>
    <cellStyle name="Финансовый 148 4" xfId="8158" xr:uid="{21B94202-EEFB-47D8-843F-9E429C8E952D}"/>
    <cellStyle name="Финансовый 148 5" xfId="11593" xr:uid="{E0772631-5514-4FE1-8082-8DAC0B03E83B}"/>
    <cellStyle name="Финансовый 149" xfId="1282" xr:uid="{00000000-0005-0000-0000-000084180000}"/>
    <cellStyle name="Финансовый 149 2" xfId="2985" xr:uid="{00000000-0005-0000-0000-000085180000}"/>
    <cellStyle name="Финансовый 149 2 2" xfId="6410" xr:uid="{00000000-0005-0000-0000-000086180000}"/>
    <cellStyle name="Финансовый 149 2 3" xfId="9808" xr:uid="{3DA7264C-9BF6-4868-9C3B-2F407776031B}"/>
    <cellStyle name="Финансовый 149 2 4" xfId="13245" xr:uid="{6D4FE455-0C1F-4F1E-8CAD-8073EF369F00}"/>
    <cellStyle name="Финансовый 149 3" xfId="4762" xr:uid="{00000000-0005-0000-0000-000087180000}"/>
    <cellStyle name="Финансовый 149 4" xfId="8161" xr:uid="{F402C822-334F-457A-AC23-3CBF600E66AF}"/>
    <cellStyle name="Финансовый 149 5" xfId="11596" xr:uid="{1CA00E5A-0207-48BD-8CFC-C4C97F249337}"/>
    <cellStyle name="Финансовый 15" xfId="934" xr:uid="{00000000-0005-0000-0000-000088180000}"/>
    <cellStyle name="Финансовый 15 10 2" xfId="77" xr:uid="{00000000-0005-0000-0000-000089180000}"/>
    <cellStyle name="Финансовый 15 2" xfId="2642" xr:uid="{00000000-0005-0000-0000-00008A180000}"/>
    <cellStyle name="Финансовый 15 2 2" xfId="6067" xr:uid="{00000000-0005-0000-0000-00008B180000}"/>
    <cellStyle name="Финансовый 15 2 3" xfId="9465" xr:uid="{450E73A0-4CC1-4FA2-B235-B7CB5CBA49CD}"/>
    <cellStyle name="Финансовый 15 2 4" xfId="12902" xr:uid="{45E8BAEC-6AC3-4435-B22A-488B29225EBB}"/>
    <cellStyle name="Финансовый 15 3" xfId="4419" xr:uid="{00000000-0005-0000-0000-00008C180000}"/>
    <cellStyle name="Финансовый 15 4" xfId="7818" xr:uid="{99211809-3BAE-4FEB-AD12-B97D3D40D708}"/>
    <cellStyle name="Финансовый 15 5" xfId="11253" xr:uid="{15B76663-35E7-4B4C-A798-A07227D81F79}"/>
    <cellStyle name="Финансовый 150" xfId="1284" xr:uid="{00000000-0005-0000-0000-00008D180000}"/>
    <cellStyle name="Финансовый 150 2" xfId="2987" xr:uid="{00000000-0005-0000-0000-00008E180000}"/>
    <cellStyle name="Финансовый 150 2 2" xfId="6412" xr:uid="{00000000-0005-0000-0000-00008F180000}"/>
    <cellStyle name="Финансовый 150 2 3" xfId="9810" xr:uid="{6EF63319-D1AF-4778-8E54-B79E4FF109C2}"/>
    <cellStyle name="Финансовый 150 2 4" xfId="13247" xr:uid="{60B0D63D-6660-4B2A-98BE-EFE1BEF62D20}"/>
    <cellStyle name="Финансовый 150 3" xfId="4764" xr:uid="{00000000-0005-0000-0000-000090180000}"/>
    <cellStyle name="Финансовый 150 4" xfId="8163" xr:uid="{7415C537-83EE-4E3C-B713-C292207B3955}"/>
    <cellStyle name="Финансовый 150 5" xfId="11598" xr:uid="{E9C086F6-88F5-42B0-B230-DED3DCF7BA2E}"/>
    <cellStyle name="Финансовый 151" xfId="1286" xr:uid="{00000000-0005-0000-0000-000091180000}"/>
    <cellStyle name="Финансовый 151 2" xfId="2989" xr:uid="{00000000-0005-0000-0000-000092180000}"/>
    <cellStyle name="Финансовый 151 2 2" xfId="6414" xr:uid="{00000000-0005-0000-0000-000093180000}"/>
    <cellStyle name="Финансовый 151 2 3" xfId="9812" xr:uid="{340CD7EC-E23A-4379-91E1-57FAFE0610D3}"/>
    <cellStyle name="Финансовый 151 2 4" xfId="13249" xr:uid="{FD4A6A14-DFFF-4631-9272-515EFE8B4C2C}"/>
    <cellStyle name="Финансовый 151 3" xfId="4766" xr:uid="{00000000-0005-0000-0000-000094180000}"/>
    <cellStyle name="Финансовый 151 4" xfId="8165" xr:uid="{EB12EABB-8F48-491A-9122-48A2BE8FB5F5}"/>
    <cellStyle name="Финансовый 151 5" xfId="11600" xr:uid="{60D8516B-F48D-4096-948D-B2D154CFB73E}"/>
    <cellStyle name="Финансовый 152" xfId="1288" xr:uid="{00000000-0005-0000-0000-000095180000}"/>
    <cellStyle name="Финансовый 152 2" xfId="2991" xr:uid="{00000000-0005-0000-0000-000096180000}"/>
    <cellStyle name="Финансовый 152 2 2" xfId="6416" xr:uid="{00000000-0005-0000-0000-000097180000}"/>
    <cellStyle name="Финансовый 152 2 3" xfId="9814" xr:uid="{A0D29614-C678-4320-8AEA-E340E680359F}"/>
    <cellStyle name="Финансовый 152 2 4" xfId="13251" xr:uid="{2C4ABFAD-876B-4984-AE7A-E6E09634F2D1}"/>
    <cellStyle name="Финансовый 152 3" xfId="4768" xr:uid="{00000000-0005-0000-0000-000098180000}"/>
    <cellStyle name="Финансовый 152 4" xfId="8167" xr:uid="{3F0D90AB-0C99-47E0-AE2B-CFD006CEA0A5}"/>
    <cellStyle name="Финансовый 152 5" xfId="11602" xr:uid="{D6862102-B3CF-4C4C-8994-8F1454C95EB1}"/>
    <cellStyle name="Финансовый 153" xfId="1290" xr:uid="{00000000-0005-0000-0000-000099180000}"/>
    <cellStyle name="Финансовый 153 2" xfId="2993" xr:uid="{00000000-0005-0000-0000-00009A180000}"/>
    <cellStyle name="Финансовый 153 2 2" xfId="6418" xr:uid="{00000000-0005-0000-0000-00009B180000}"/>
    <cellStyle name="Финансовый 153 2 3" xfId="9816" xr:uid="{584A5E0A-F883-4ADE-90F8-6BFC1D4F44C7}"/>
    <cellStyle name="Финансовый 153 2 4" xfId="13253" xr:uid="{3F006969-475D-4AE5-8F65-0DB19D6C2222}"/>
    <cellStyle name="Финансовый 153 3" xfId="4770" xr:uid="{00000000-0005-0000-0000-00009C180000}"/>
    <cellStyle name="Финансовый 153 4" xfId="8169" xr:uid="{336E8E7F-ED2F-4CD9-B9F0-AD990B7DB10F}"/>
    <cellStyle name="Финансовый 153 5" xfId="11604" xr:uid="{88F00FD9-8B29-4D75-9A8A-A22862511630}"/>
    <cellStyle name="Финансовый 154" xfId="1294" xr:uid="{00000000-0005-0000-0000-00009D180000}"/>
    <cellStyle name="Финансовый 154 2" xfId="2997" xr:uid="{00000000-0005-0000-0000-00009E180000}"/>
    <cellStyle name="Финансовый 154 2 2" xfId="6422" xr:uid="{00000000-0005-0000-0000-00009F180000}"/>
    <cellStyle name="Финансовый 154 2 3" xfId="9820" xr:uid="{3129E50A-9B90-48C6-B780-FCCD2173F473}"/>
    <cellStyle name="Финансовый 154 2 4" xfId="13257" xr:uid="{62F4BC69-0BFD-46A7-82C7-316498F4D451}"/>
    <cellStyle name="Финансовый 154 3" xfId="4774" xr:uid="{00000000-0005-0000-0000-0000A0180000}"/>
    <cellStyle name="Финансовый 154 4" xfId="8173" xr:uid="{538828EB-3478-44DB-9BDE-FD516FC83EE2}"/>
    <cellStyle name="Финансовый 154 5" xfId="11608" xr:uid="{F5688B64-804A-430D-B767-7325737D4422}"/>
    <cellStyle name="Финансовый 155" xfId="1296" xr:uid="{00000000-0005-0000-0000-0000A1180000}"/>
    <cellStyle name="Финансовый 155 2" xfId="2999" xr:uid="{00000000-0005-0000-0000-0000A2180000}"/>
    <cellStyle name="Финансовый 155 2 2" xfId="6424" xr:uid="{00000000-0005-0000-0000-0000A3180000}"/>
    <cellStyle name="Финансовый 155 2 3" xfId="9822" xr:uid="{0A0EC99E-8BC8-44DE-B8FA-FDEE9FD829B9}"/>
    <cellStyle name="Финансовый 155 2 4" xfId="13259" xr:uid="{DAAFED29-07C2-4E8E-A318-5D6F6D388560}"/>
    <cellStyle name="Финансовый 155 3" xfId="4776" xr:uid="{00000000-0005-0000-0000-0000A4180000}"/>
    <cellStyle name="Финансовый 155 4" xfId="8175" xr:uid="{B682226F-98BB-45C5-9EDC-5BF5B159786C}"/>
    <cellStyle name="Финансовый 155 5" xfId="11610" xr:uid="{96F32A60-BBF1-4270-A9E4-DBB7236F4695}"/>
    <cellStyle name="Финансовый 156" xfId="1298" xr:uid="{00000000-0005-0000-0000-0000A5180000}"/>
    <cellStyle name="Финансовый 156 2" xfId="3001" xr:uid="{00000000-0005-0000-0000-0000A6180000}"/>
    <cellStyle name="Финансовый 156 2 2" xfId="6426" xr:uid="{00000000-0005-0000-0000-0000A7180000}"/>
    <cellStyle name="Финансовый 156 2 3" xfId="9824" xr:uid="{3AAA332C-3C2F-405E-8CFE-FCD72AC00CB3}"/>
    <cellStyle name="Финансовый 156 2 4" xfId="13261" xr:uid="{34547B93-AA36-431E-8B39-2300852F4B8C}"/>
    <cellStyle name="Финансовый 156 3" xfId="4778" xr:uid="{00000000-0005-0000-0000-0000A8180000}"/>
    <cellStyle name="Финансовый 156 4" xfId="8177" xr:uid="{0906381E-9F63-48FD-BF79-C3A5D82C524A}"/>
    <cellStyle name="Финансовый 156 5" xfId="11612" xr:uid="{E676224E-1E3D-4561-9B16-2E2C1B172A2A}"/>
    <cellStyle name="Финансовый 157" xfId="1302" xr:uid="{00000000-0005-0000-0000-0000A9180000}"/>
    <cellStyle name="Финансовый 157 2" xfId="3005" xr:uid="{00000000-0005-0000-0000-0000AA180000}"/>
    <cellStyle name="Финансовый 157 2 2" xfId="6430" xr:uid="{00000000-0005-0000-0000-0000AB180000}"/>
    <cellStyle name="Финансовый 157 2 3" xfId="9828" xr:uid="{6B91C7B6-31E3-4DAF-88B1-B3DCEAF3E187}"/>
    <cellStyle name="Финансовый 157 2 4" xfId="13265" xr:uid="{6894DC87-F9FA-451E-B004-3790ECAB1DB8}"/>
    <cellStyle name="Финансовый 157 3" xfId="4782" xr:uid="{00000000-0005-0000-0000-0000AC180000}"/>
    <cellStyle name="Финансовый 157 4" xfId="8181" xr:uid="{979D4998-152B-4E26-BE2A-7F35558D8A20}"/>
    <cellStyle name="Финансовый 157 5" xfId="11616" xr:uid="{D18975CF-7947-47E3-BC9E-5D64453AC965}"/>
    <cellStyle name="Финансовый 158" xfId="1304" xr:uid="{00000000-0005-0000-0000-0000AD180000}"/>
    <cellStyle name="Финансовый 158 2" xfId="3007" xr:uid="{00000000-0005-0000-0000-0000AE180000}"/>
    <cellStyle name="Финансовый 158 2 2" xfId="6432" xr:uid="{00000000-0005-0000-0000-0000AF180000}"/>
    <cellStyle name="Финансовый 158 2 3" xfId="9830" xr:uid="{A7D3CE18-7A63-454F-BCA8-200B53E5EAB2}"/>
    <cellStyle name="Финансовый 158 2 4" xfId="13267" xr:uid="{A54F91CB-4BD6-45FD-9476-65E87FE5EEC3}"/>
    <cellStyle name="Финансовый 158 3" xfId="4784" xr:uid="{00000000-0005-0000-0000-0000B0180000}"/>
    <cellStyle name="Финансовый 158 4" xfId="8183" xr:uid="{60256117-66A7-4C1D-9F40-B7359482571B}"/>
    <cellStyle name="Финансовый 158 5" xfId="11618" xr:uid="{EA479F94-B684-4D00-A4E2-96C3E15CD691}"/>
    <cellStyle name="Финансовый 159" xfId="1306" xr:uid="{00000000-0005-0000-0000-0000B1180000}"/>
    <cellStyle name="Финансовый 159 2" xfId="3009" xr:uid="{00000000-0005-0000-0000-0000B2180000}"/>
    <cellStyle name="Финансовый 159 2 2" xfId="6434" xr:uid="{00000000-0005-0000-0000-0000B3180000}"/>
    <cellStyle name="Финансовый 159 2 3" xfId="9832" xr:uid="{9D89F805-26AC-4752-A6BB-3DF1FDE2F893}"/>
    <cellStyle name="Финансовый 159 2 4" xfId="13269" xr:uid="{20694725-7883-4811-8600-03A5F512AD89}"/>
    <cellStyle name="Финансовый 159 3" xfId="4786" xr:uid="{00000000-0005-0000-0000-0000B4180000}"/>
    <cellStyle name="Финансовый 159 4" xfId="8185" xr:uid="{6A6F8A50-A87B-458B-88E7-92CD5D39D1AA}"/>
    <cellStyle name="Финансовый 159 5" xfId="11620" xr:uid="{6FF34097-69CE-4E6F-9AE3-A7B85B17EF87}"/>
    <cellStyle name="Финансовый 16" xfId="936" xr:uid="{00000000-0005-0000-0000-0000B5180000}"/>
    <cellStyle name="Финансовый 16 10 2" xfId="34" xr:uid="{00000000-0005-0000-0000-0000B6180000}"/>
    <cellStyle name="Финансовый 16 2" xfId="2644" xr:uid="{00000000-0005-0000-0000-0000B7180000}"/>
    <cellStyle name="Финансовый 16 2 2" xfId="6069" xr:uid="{00000000-0005-0000-0000-0000B8180000}"/>
    <cellStyle name="Финансовый 16 2 3" xfId="9467" xr:uid="{B0743106-6EA3-4F1C-A3C8-9EE7AA3EE477}"/>
    <cellStyle name="Финансовый 16 2 4" xfId="12904" xr:uid="{074AD513-7665-4479-B8F2-CD2205F9192E}"/>
    <cellStyle name="Финансовый 16 3" xfId="4421" xr:uid="{00000000-0005-0000-0000-0000B9180000}"/>
    <cellStyle name="Финансовый 16 4" xfId="7820" xr:uid="{EF6F9146-39F9-4DF2-B46A-8F1D0E5A092F}"/>
    <cellStyle name="Финансовый 16 5" xfId="11255" xr:uid="{E92D1E0E-1CE1-42C5-9FE4-6860B4A33EB5}"/>
    <cellStyle name="Финансовый 160" xfId="1309" xr:uid="{00000000-0005-0000-0000-0000BA180000}"/>
    <cellStyle name="Финансовый 160 2" xfId="3012" xr:uid="{00000000-0005-0000-0000-0000BB180000}"/>
    <cellStyle name="Финансовый 160 2 2" xfId="6437" xr:uid="{00000000-0005-0000-0000-0000BC180000}"/>
    <cellStyle name="Финансовый 160 2 3" xfId="9835" xr:uid="{4CC09E77-0D2A-4CAC-AA58-13F1C3E672E4}"/>
    <cellStyle name="Финансовый 160 2 4" xfId="13272" xr:uid="{71C2BBE0-39A7-47C0-BBC9-8791FA545EE4}"/>
    <cellStyle name="Финансовый 160 3" xfId="4789" xr:uid="{00000000-0005-0000-0000-0000BD180000}"/>
    <cellStyle name="Финансовый 160 4" xfId="8188" xr:uid="{92DBA4E1-EA98-40F4-A605-CEC6FC7B828C}"/>
    <cellStyle name="Финансовый 160 5" xfId="11623" xr:uid="{44E33325-016A-4250-B083-EA7756CB7738}"/>
    <cellStyle name="Финансовый 161" xfId="1312" xr:uid="{00000000-0005-0000-0000-0000BE180000}"/>
    <cellStyle name="Финансовый 161 2" xfId="3015" xr:uid="{00000000-0005-0000-0000-0000BF180000}"/>
    <cellStyle name="Финансовый 161 2 2" xfId="6440" xr:uid="{00000000-0005-0000-0000-0000C0180000}"/>
    <cellStyle name="Финансовый 161 2 3" xfId="9838" xr:uid="{8CDDBB35-F63E-4190-9CDC-4715670EE62F}"/>
    <cellStyle name="Финансовый 161 2 4" xfId="13275" xr:uid="{76AB6381-CFAA-4E87-A310-4D35E36ACBB1}"/>
    <cellStyle name="Финансовый 161 3" xfId="4792" xr:uid="{00000000-0005-0000-0000-0000C1180000}"/>
    <cellStyle name="Финансовый 161 4" xfId="8191" xr:uid="{65F7E37E-AE14-468E-AA1A-6B9CB2A7E9C0}"/>
    <cellStyle name="Финансовый 161 5" xfId="11626" xr:uid="{79932235-AC5C-4193-9EBD-0BA3ED58722B}"/>
    <cellStyle name="Финансовый 162" xfId="1314" xr:uid="{00000000-0005-0000-0000-0000C2180000}"/>
    <cellStyle name="Финансовый 162 2" xfId="3017" xr:uid="{00000000-0005-0000-0000-0000C3180000}"/>
    <cellStyle name="Финансовый 162 2 2" xfId="6442" xr:uid="{00000000-0005-0000-0000-0000C4180000}"/>
    <cellStyle name="Финансовый 162 2 3" xfId="9840" xr:uid="{361B477A-8D23-4A34-BB38-DE32BA82CA20}"/>
    <cellStyle name="Финансовый 162 2 4" xfId="13277" xr:uid="{C4FC358D-4281-449E-9FD7-6A1111A41242}"/>
    <cellStyle name="Финансовый 162 3" xfId="4794" xr:uid="{00000000-0005-0000-0000-0000C5180000}"/>
    <cellStyle name="Финансовый 162 4" xfId="8193" xr:uid="{9FDBCD4A-7E17-4852-A715-DBD4F48C99C3}"/>
    <cellStyle name="Финансовый 162 5" xfId="11628" xr:uid="{A9B5534E-55EB-4C0E-9E3D-43F71624E0DA}"/>
    <cellStyle name="Финансовый 163" xfId="1317" xr:uid="{00000000-0005-0000-0000-0000C6180000}"/>
    <cellStyle name="Финансовый 163 2" xfId="3020" xr:uid="{00000000-0005-0000-0000-0000C7180000}"/>
    <cellStyle name="Финансовый 163 2 2" xfId="6445" xr:uid="{00000000-0005-0000-0000-0000C8180000}"/>
    <cellStyle name="Финансовый 163 2 3" xfId="9843" xr:uid="{B034CE7B-5E7E-4707-894C-B0FAD8237912}"/>
    <cellStyle name="Финансовый 163 2 4" xfId="13280" xr:uid="{62A69C87-AAE4-4F3B-ABD4-113F409B00FD}"/>
    <cellStyle name="Финансовый 163 3" xfId="4797" xr:uid="{00000000-0005-0000-0000-0000C9180000}"/>
    <cellStyle name="Финансовый 163 4" xfId="8196" xr:uid="{C6F57EE4-52F1-45CB-B7BE-1C5BE07B9229}"/>
    <cellStyle name="Финансовый 163 5" xfId="11631" xr:uid="{D602271E-DF57-4DBB-AE8A-D4F4691F865D}"/>
    <cellStyle name="Финансовый 164" xfId="1319" xr:uid="{00000000-0005-0000-0000-0000CA180000}"/>
    <cellStyle name="Финансовый 164 2" xfId="3022" xr:uid="{00000000-0005-0000-0000-0000CB180000}"/>
    <cellStyle name="Финансовый 164 2 2" xfId="6447" xr:uid="{00000000-0005-0000-0000-0000CC180000}"/>
    <cellStyle name="Финансовый 164 2 3" xfId="9845" xr:uid="{BA83973F-0045-4879-9094-B23CC9AFA641}"/>
    <cellStyle name="Финансовый 164 2 4" xfId="13282" xr:uid="{1DD1A2F8-E3A6-4F9D-A2D0-8D9F1E94D2F8}"/>
    <cellStyle name="Финансовый 164 3" xfId="4799" xr:uid="{00000000-0005-0000-0000-0000CD180000}"/>
    <cellStyle name="Финансовый 164 4" xfId="8198" xr:uid="{A4A51818-8288-45EF-B4F1-5831190107BC}"/>
    <cellStyle name="Финансовый 164 5" xfId="11633" xr:uid="{D0A7C6D0-4AC3-438E-8D40-C1E32FBE58FD}"/>
    <cellStyle name="Финансовый 165" xfId="1321" xr:uid="{00000000-0005-0000-0000-0000CE180000}"/>
    <cellStyle name="Финансовый 165 2" xfId="3024" xr:uid="{00000000-0005-0000-0000-0000CF180000}"/>
    <cellStyle name="Финансовый 165 2 2" xfId="6449" xr:uid="{00000000-0005-0000-0000-0000D0180000}"/>
    <cellStyle name="Финансовый 165 2 3" xfId="9847" xr:uid="{BA0B89EF-12DE-44B9-8AC1-2F272988A06D}"/>
    <cellStyle name="Финансовый 165 2 4" xfId="13284" xr:uid="{90ADD7F7-7F17-4D5C-A49B-584CF6C4EB27}"/>
    <cellStyle name="Финансовый 165 3" xfId="4801" xr:uid="{00000000-0005-0000-0000-0000D1180000}"/>
    <cellStyle name="Финансовый 165 4" xfId="8200" xr:uid="{2C01756A-6294-4C0F-BBBF-C69714E8034A}"/>
    <cellStyle name="Финансовый 165 5" xfId="11635" xr:uid="{921C33C7-145E-4E39-9E25-D5FCC1104DF7}"/>
    <cellStyle name="Финансовый 166" xfId="1323" xr:uid="{00000000-0005-0000-0000-0000D2180000}"/>
    <cellStyle name="Финансовый 166 2" xfId="3026" xr:uid="{00000000-0005-0000-0000-0000D3180000}"/>
    <cellStyle name="Финансовый 166 2 2" xfId="6451" xr:uid="{00000000-0005-0000-0000-0000D4180000}"/>
    <cellStyle name="Финансовый 166 2 3" xfId="9849" xr:uid="{4E073CD4-F53C-4B19-82E6-758B4ADA407F}"/>
    <cellStyle name="Финансовый 166 2 4" xfId="13286" xr:uid="{16A10FCB-F1C8-4F89-8584-35C1FF298726}"/>
    <cellStyle name="Финансовый 166 3" xfId="4803" xr:uid="{00000000-0005-0000-0000-0000D5180000}"/>
    <cellStyle name="Финансовый 166 4" xfId="8202" xr:uid="{90B9B06D-8A67-4F17-8B95-F0D0BE433A9A}"/>
    <cellStyle name="Финансовый 166 5" xfId="11637" xr:uid="{4B2FE819-02D8-4FB9-8D57-35B418B64C08}"/>
    <cellStyle name="Финансовый 167" xfId="1325" xr:uid="{00000000-0005-0000-0000-0000D6180000}"/>
    <cellStyle name="Финансовый 167 2" xfId="3028" xr:uid="{00000000-0005-0000-0000-0000D7180000}"/>
    <cellStyle name="Финансовый 167 2 2" xfId="6453" xr:uid="{00000000-0005-0000-0000-0000D8180000}"/>
    <cellStyle name="Финансовый 167 2 3" xfId="9851" xr:uid="{5CC288AE-E37B-4538-AB1D-1B61CA568ADA}"/>
    <cellStyle name="Финансовый 167 2 4" xfId="13288" xr:uid="{CFF90185-B83A-448F-980A-1C3AE202196A}"/>
    <cellStyle name="Финансовый 167 3" xfId="4805" xr:uid="{00000000-0005-0000-0000-0000D9180000}"/>
    <cellStyle name="Финансовый 167 4" xfId="8204" xr:uid="{2C53D958-2F62-4045-AD54-5F26F7007099}"/>
    <cellStyle name="Финансовый 167 5" xfId="11639" xr:uid="{3FC5315B-6A81-40F7-A5C0-4C208A72CC11}"/>
    <cellStyle name="Финансовый 168" xfId="1326" xr:uid="{00000000-0005-0000-0000-0000DA180000}"/>
    <cellStyle name="Финансовый 168 2" xfId="3029" xr:uid="{00000000-0005-0000-0000-0000DB180000}"/>
    <cellStyle name="Финансовый 168 2 2" xfId="6454" xr:uid="{00000000-0005-0000-0000-0000DC180000}"/>
    <cellStyle name="Финансовый 168 2 3" xfId="9852" xr:uid="{4A62AA1B-97F3-460F-8D28-C25F0C6678A6}"/>
    <cellStyle name="Финансовый 168 2 4" xfId="13289" xr:uid="{57333B8C-715A-4755-AB2B-BD450FDB9458}"/>
    <cellStyle name="Финансовый 168 3" xfId="4806" xr:uid="{00000000-0005-0000-0000-0000DD180000}"/>
    <cellStyle name="Финансовый 168 4" xfId="8205" xr:uid="{BC2ED057-C580-433B-A87E-3559F76E7AB5}"/>
    <cellStyle name="Финансовый 168 5" xfId="11640" xr:uid="{DCA3FE17-1EEE-4F92-BC26-F6626AAA4C44}"/>
    <cellStyle name="Финансовый 169" xfId="1329" xr:uid="{00000000-0005-0000-0000-0000DE180000}"/>
    <cellStyle name="Финансовый 169 2" xfId="3032" xr:uid="{00000000-0005-0000-0000-0000DF180000}"/>
    <cellStyle name="Финансовый 169 2 2" xfId="6457" xr:uid="{00000000-0005-0000-0000-0000E0180000}"/>
    <cellStyle name="Финансовый 169 2 3" xfId="9855" xr:uid="{D3AE93BB-8D8E-401B-BC7D-B8A4B7CB8F95}"/>
    <cellStyle name="Финансовый 169 2 4" xfId="13292" xr:uid="{A8CBC3A0-EDAF-47DA-B2F1-7EC90E814714}"/>
    <cellStyle name="Финансовый 169 3" xfId="4809" xr:uid="{00000000-0005-0000-0000-0000E1180000}"/>
    <cellStyle name="Финансовый 169 4" xfId="8208" xr:uid="{BD14F4A1-CE32-4040-8911-B03FEBA68A72}"/>
    <cellStyle name="Финансовый 169 5" xfId="11643" xr:uid="{1693AD5D-ACE1-45CE-A31F-E4DBB08E6166}"/>
    <cellStyle name="Финансовый 17" xfId="939" xr:uid="{00000000-0005-0000-0000-0000E2180000}"/>
    <cellStyle name="Финансовый 17 2" xfId="2647" xr:uid="{00000000-0005-0000-0000-0000E3180000}"/>
    <cellStyle name="Финансовый 17 2 2" xfId="6072" xr:uid="{00000000-0005-0000-0000-0000E4180000}"/>
    <cellStyle name="Финансовый 17 2 3" xfId="9470" xr:uid="{7E1F0067-1E3B-40CE-8A09-4BBD0979975E}"/>
    <cellStyle name="Финансовый 17 2 4" xfId="12907" xr:uid="{28CA51C6-183A-405E-A276-E6B3C7526647}"/>
    <cellStyle name="Финансовый 17 3" xfId="4424" xr:uid="{00000000-0005-0000-0000-0000E5180000}"/>
    <cellStyle name="Финансовый 17 4" xfId="7823" xr:uid="{C941F6AE-1E34-42F1-825F-8A64EA8C4A8E}"/>
    <cellStyle name="Финансовый 17 5" xfId="11258" xr:uid="{50DEFFF9-F63F-4C9D-B895-9168955319D5}"/>
    <cellStyle name="Финансовый 170" xfId="1331" xr:uid="{00000000-0005-0000-0000-0000E6180000}"/>
    <cellStyle name="Финансовый 170 2" xfId="3034" xr:uid="{00000000-0005-0000-0000-0000E7180000}"/>
    <cellStyle name="Финансовый 170 2 2" xfId="6459" xr:uid="{00000000-0005-0000-0000-0000E8180000}"/>
    <cellStyle name="Финансовый 170 2 3" xfId="9857" xr:uid="{247E21AB-45C5-4DF9-AE99-62D667469523}"/>
    <cellStyle name="Финансовый 170 2 4" xfId="13294" xr:uid="{A61C67D7-BEED-489F-A909-3FC4C9279872}"/>
    <cellStyle name="Финансовый 170 3" xfId="4811" xr:uid="{00000000-0005-0000-0000-0000E9180000}"/>
    <cellStyle name="Финансовый 170 4" xfId="8210" xr:uid="{D17ED75D-A19A-4709-B8E1-BB4D02D7C417}"/>
    <cellStyle name="Финансовый 170 5" xfId="11645" xr:uid="{78D4BBFE-0634-4F01-A9B1-D980C2F3285D}"/>
    <cellStyle name="Финансовый 171" xfId="1334" xr:uid="{00000000-0005-0000-0000-0000EA180000}"/>
    <cellStyle name="Финансовый 171 2" xfId="3037" xr:uid="{00000000-0005-0000-0000-0000EB180000}"/>
    <cellStyle name="Финансовый 171 2 2" xfId="6462" xr:uid="{00000000-0005-0000-0000-0000EC180000}"/>
    <cellStyle name="Финансовый 171 2 3" xfId="9860" xr:uid="{F57B9C34-26F9-4900-839F-013B7ED0199E}"/>
    <cellStyle name="Финансовый 171 2 4" xfId="13297" xr:uid="{85D27C7C-1B06-4409-9A96-5C7E1D4C91DA}"/>
    <cellStyle name="Финансовый 171 3" xfId="4814" xr:uid="{00000000-0005-0000-0000-0000ED180000}"/>
    <cellStyle name="Финансовый 171 4" xfId="8213" xr:uid="{BD091304-D899-4F9D-9F5A-8B58B25EB6A3}"/>
    <cellStyle name="Финансовый 171 5" xfId="11648" xr:uid="{CF42EEB1-E996-4AAF-9BC0-3260694D9CA8}"/>
    <cellStyle name="Финансовый 172" xfId="1337" xr:uid="{00000000-0005-0000-0000-0000EE180000}"/>
    <cellStyle name="Финансовый 172 2" xfId="3040" xr:uid="{00000000-0005-0000-0000-0000EF180000}"/>
    <cellStyle name="Финансовый 172 2 2" xfId="6465" xr:uid="{00000000-0005-0000-0000-0000F0180000}"/>
    <cellStyle name="Финансовый 172 2 3" xfId="9863" xr:uid="{3D202EC1-3481-4334-8FCE-1A21912C0F3E}"/>
    <cellStyle name="Финансовый 172 2 4" xfId="13300" xr:uid="{3AE53A3E-220B-46CA-BFB5-A86EAB48C2B3}"/>
    <cellStyle name="Финансовый 172 3" xfId="4817" xr:uid="{00000000-0005-0000-0000-0000F1180000}"/>
    <cellStyle name="Финансовый 172 4" xfId="8216" xr:uid="{D0034916-A038-414B-89E4-953F19D90A74}"/>
    <cellStyle name="Финансовый 172 5" xfId="11651" xr:uid="{23DFA6DC-8F99-4507-B63C-119101C8B2FB}"/>
    <cellStyle name="Финансовый 173" xfId="1340" xr:uid="{00000000-0005-0000-0000-0000F2180000}"/>
    <cellStyle name="Финансовый 173 2" xfId="3043" xr:uid="{00000000-0005-0000-0000-0000F3180000}"/>
    <cellStyle name="Финансовый 173 2 2" xfId="6468" xr:uid="{00000000-0005-0000-0000-0000F4180000}"/>
    <cellStyle name="Финансовый 173 2 3" xfId="9866" xr:uid="{4821AE5E-F01E-454B-8BED-71C2A004DA7C}"/>
    <cellStyle name="Финансовый 173 2 4" xfId="13303" xr:uid="{A88973C9-98D7-4539-B919-63FA9ADE23F6}"/>
    <cellStyle name="Финансовый 173 3" xfId="4820" xr:uid="{00000000-0005-0000-0000-0000F5180000}"/>
    <cellStyle name="Финансовый 173 4" xfId="8219" xr:uid="{5ECB1DA4-D372-48AE-9F12-17D936DF806F}"/>
    <cellStyle name="Финансовый 173 5" xfId="11654" xr:uid="{69AF8D44-65DB-4A22-80A9-C39ADB1FE7BA}"/>
    <cellStyle name="Финансовый 174" xfId="1342" xr:uid="{00000000-0005-0000-0000-0000F6180000}"/>
    <cellStyle name="Финансовый 174 2" xfId="3045" xr:uid="{00000000-0005-0000-0000-0000F7180000}"/>
    <cellStyle name="Финансовый 174 2 2" xfId="6470" xr:uid="{00000000-0005-0000-0000-0000F8180000}"/>
    <cellStyle name="Финансовый 174 2 3" xfId="9868" xr:uid="{6C6F808A-F0AC-4B32-990B-EF045E6D8C67}"/>
    <cellStyle name="Финансовый 174 2 4" xfId="13305" xr:uid="{A9C5CC6B-213F-4986-A597-7E70C7179183}"/>
    <cellStyle name="Финансовый 174 3" xfId="4822" xr:uid="{00000000-0005-0000-0000-0000F9180000}"/>
    <cellStyle name="Финансовый 174 4" xfId="8221" xr:uid="{98880946-23FC-4A84-8B25-3023E3E47930}"/>
    <cellStyle name="Финансовый 174 5" xfId="11656" xr:uid="{221A4A3E-5FBA-463F-951B-C3DD094B0334}"/>
    <cellStyle name="Финансовый 175" xfId="1344" xr:uid="{00000000-0005-0000-0000-0000FA180000}"/>
    <cellStyle name="Финансовый 175 2" xfId="3047" xr:uid="{00000000-0005-0000-0000-0000FB180000}"/>
    <cellStyle name="Финансовый 175 2 2" xfId="6472" xr:uid="{00000000-0005-0000-0000-0000FC180000}"/>
    <cellStyle name="Финансовый 175 2 3" xfId="9870" xr:uid="{1BDE199A-1297-499A-9169-4E7D7B4DA432}"/>
    <cellStyle name="Финансовый 175 2 4" xfId="13307" xr:uid="{1171D71E-436D-49AC-AE10-A8D473A249F8}"/>
    <cellStyle name="Финансовый 175 3" xfId="4824" xr:uid="{00000000-0005-0000-0000-0000FD180000}"/>
    <cellStyle name="Финансовый 175 4" xfId="8223" xr:uid="{6EA393BF-B855-409E-978B-5A1E582C2F97}"/>
    <cellStyle name="Финансовый 175 5" xfId="11658" xr:uid="{69F74F6F-75F2-4F51-B3AE-B4785F2C300F}"/>
    <cellStyle name="Финансовый 176" xfId="1347" xr:uid="{00000000-0005-0000-0000-0000FE180000}"/>
    <cellStyle name="Финансовый 176 2" xfId="3050" xr:uid="{00000000-0005-0000-0000-0000FF180000}"/>
    <cellStyle name="Финансовый 176 2 2" xfId="6475" xr:uid="{00000000-0005-0000-0000-000000190000}"/>
    <cellStyle name="Финансовый 176 2 3" xfId="9873" xr:uid="{66440A48-DAAE-4A37-B8EE-11CA61075CED}"/>
    <cellStyle name="Финансовый 176 2 4" xfId="13310" xr:uid="{55CF0447-FB76-49F5-8625-7AB11CC3CDF4}"/>
    <cellStyle name="Финансовый 176 3" xfId="4827" xr:uid="{00000000-0005-0000-0000-000001190000}"/>
    <cellStyle name="Финансовый 176 4" xfId="8226" xr:uid="{907EF1FB-7AFC-4681-BD11-B3FE69A0733F}"/>
    <cellStyle name="Финансовый 176 5" xfId="11661" xr:uid="{C2E70827-AB55-478B-BC13-96112D1BD1A5}"/>
    <cellStyle name="Финансовый 177" xfId="1349" xr:uid="{00000000-0005-0000-0000-000002190000}"/>
    <cellStyle name="Финансовый 177 2" xfId="3052" xr:uid="{00000000-0005-0000-0000-000003190000}"/>
    <cellStyle name="Финансовый 177 2 2" xfId="6477" xr:uid="{00000000-0005-0000-0000-000004190000}"/>
    <cellStyle name="Финансовый 177 2 3" xfId="9875" xr:uid="{A3DCA22F-B99D-4F4A-BA29-DD89A3A63263}"/>
    <cellStyle name="Финансовый 177 2 4" xfId="13312" xr:uid="{BF5668BF-4C0F-45AD-9E06-BB99092460FB}"/>
    <cellStyle name="Финансовый 177 3" xfId="4829" xr:uid="{00000000-0005-0000-0000-000005190000}"/>
    <cellStyle name="Финансовый 177 4" xfId="8228" xr:uid="{D6C32C17-5BDB-44E3-8C40-49338AB6F197}"/>
    <cellStyle name="Финансовый 177 5" xfId="11663" xr:uid="{1963B110-5418-4251-8D90-F9DB9A4A3575}"/>
    <cellStyle name="Финансовый 178" xfId="1353" xr:uid="{00000000-0005-0000-0000-000006190000}"/>
    <cellStyle name="Финансовый 178 2" xfId="3056" xr:uid="{00000000-0005-0000-0000-000007190000}"/>
    <cellStyle name="Финансовый 178 2 2" xfId="6481" xr:uid="{00000000-0005-0000-0000-000008190000}"/>
    <cellStyle name="Финансовый 178 2 3" xfId="9879" xr:uid="{BE8F1DB9-A51F-435E-88E4-101B90FE0358}"/>
    <cellStyle name="Финансовый 178 2 4" xfId="13316" xr:uid="{44C3E4C4-D643-4B31-8EE2-4E52BD108DC1}"/>
    <cellStyle name="Финансовый 178 3" xfId="4833" xr:uid="{00000000-0005-0000-0000-000009190000}"/>
    <cellStyle name="Финансовый 178 4" xfId="8232" xr:uid="{F40A0B44-4777-4F13-93A9-CA44A53E7EC8}"/>
    <cellStyle name="Финансовый 178 5" xfId="11667" xr:uid="{C8E5D5F0-C05D-479B-8251-29DAB7CE2BF1}"/>
    <cellStyle name="Финансовый 179" xfId="1356" xr:uid="{00000000-0005-0000-0000-00000A190000}"/>
    <cellStyle name="Финансовый 179 2" xfId="3059" xr:uid="{00000000-0005-0000-0000-00000B190000}"/>
    <cellStyle name="Финансовый 179 2 2" xfId="6484" xr:uid="{00000000-0005-0000-0000-00000C190000}"/>
    <cellStyle name="Финансовый 179 2 3" xfId="9882" xr:uid="{6EDBE20E-1EE5-4FB1-9564-20CDDB6DE426}"/>
    <cellStyle name="Финансовый 179 2 4" xfId="13319" xr:uid="{3E24D396-56C2-4022-8C56-A105B73D2B78}"/>
    <cellStyle name="Финансовый 179 3" xfId="4836" xr:uid="{00000000-0005-0000-0000-00000D190000}"/>
    <cellStyle name="Финансовый 179 4" xfId="8235" xr:uid="{349FB9E9-27A8-4AA1-AB58-2134B2C4AAF4}"/>
    <cellStyle name="Финансовый 179 5" xfId="11670" xr:uid="{DC15418C-E58C-42EE-956F-CAF86A137244}"/>
    <cellStyle name="Финансовый 18" xfId="941" xr:uid="{00000000-0005-0000-0000-00000E190000}"/>
    <cellStyle name="Финансовый 18 2" xfId="2649" xr:uid="{00000000-0005-0000-0000-00000F190000}"/>
    <cellStyle name="Финансовый 18 2 2" xfId="6074" xr:uid="{00000000-0005-0000-0000-000010190000}"/>
    <cellStyle name="Финансовый 18 2 3" xfId="9472" xr:uid="{91DD71DF-9512-4AB7-82DA-A7021DA4D67D}"/>
    <cellStyle name="Финансовый 18 2 4" xfId="12909" xr:uid="{89535CAE-8FDF-45C2-AC91-8D936EAC2148}"/>
    <cellStyle name="Финансовый 18 3" xfId="4426" xr:uid="{00000000-0005-0000-0000-000011190000}"/>
    <cellStyle name="Финансовый 18 4" xfId="7825" xr:uid="{4340B8D2-10B7-49E4-A596-9EE81437D62F}"/>
    <cellStyle name="Финансовый 18 5" xfId="11260" xr:uid="{D79748E2-5F68-4FC1-888C-F76FF37604F4}"/>
    <cellStyle name="Финансовый 180" xfId="1358" xr:uid="{00000000-0005-0000-0000-000012190000}"/>
    <cellStyle name="Финансовый 180 2" xfId="3061" xr:uid="{00000000-0005-0000-0000-000013190000}"/>
    <cellStyle name="Финансовый 180 2 2" xfId="6486" xr:uid="{00000000-0005-0000-0000-000014190000}"/>
    <cellStyle name="Финансовый 180 2 3" xfId="9884" xr:uid="{6F68FC91-081B-47D6-B755-CBCE66BF301D}"/>
    <cellStyle name="Финансовый 180 2 4" xfId="13321" xr:uid="{819E9675-BA01-48AA-805C-8230657FC3BC}"/>
    <cellStyle name="Финансовый 180 3" xfId="4838" xr:uid="{00000000-0005-0000-0000-000015190000}"/>
    <cellStyle name="Финансовый 180 4" xfId="8237" xr:uid="{5DBAD369-B681-4E90-822D-AECDA795EF1F}"/>
    <cellStyle name="Финансовый 180 5" xfId="11672" xr:uid="{07BD348C-7DA5-4226-AD91-8DEC533EAB52}"/>
    <cellStyle name="Финансовый 181" xfId="1360" xr:uid="{00000000-0005-0000-0000-000016190000}"/>
    <cellStyle name="Финансовый 181 2" xfId="3063" xr:uid="{00000000-0005-0000-0000-000017190000}"/>
    <cellStyle name="Финансовый 181 2 2" xfId="6488" xr:uid="{00000000-0005-0000-0000-000018190000}"/>
    <cellStyle name="Финансовый 181 2 3" xfId="9886" xr:uid="{3EFE2A61-08B6-468E-8E44-24FA1EBE6F97}"/>
    <cellStyle name="Финансовый 181 2 4" xfId="13323" xr:uid="{99357F8F-AD00-430B-A4FE-CA9C89669C9E}"/>
    <cellStyle name="Финансовый 181 3" xfId="4840" xr:uid="{00000000-0005-0000-0000-000019190000}"/>
    <cellStyle name="Финансовый 181 4" xfId="8239" xr:uid="{AE6B94BA-0D3C-43F2-B077-A773ADAF5343}"/>
    <cellStyle name="Финансовый 181 5" xfId="11674" xr:uid="{5E94DA9F-FC4E-44F4-845F-5FE0E2457279}"/>
    <cellStyle name="Финансовый 182" xfId="1362" xr:uid="{00000000-0005-0000-0000-00001A190000}"/>
    <cellStyle name="Финансовый 182 2" xfId="3065" xr:uid="{00000000-0005-0000-0000-00001B190000}"/>
    <cellStyle name="Финансовый 182 2 2" xfId="6490" xr:uid="{00000000-0005-0000-0000-00001C190000}"/>
    <cellStyle name="Финансовый 182 2 3" xfId="9888" xr:uid="{02666700-5E00-402F-9DA7-C561DC2DA3C3}"/>
    <cellStyle name="Финансовый 182 2 4" xfId="13325" xr:uid="{3BCADE0C-C9E8-4316-A16F-7CBBECFC2733}"/>
    <cellStyle name="Финансовый 182 3" xfId="4842" xr:uid="{00000000-0005-0000-0000-00001D190000}"/>
    <cellStyle name="Финансовый 182 4" xfId="8241" xr:uid="{0066D71E-723B-44AB-BED1-D3FA63E81F83}"/>
    <cellStyle name="Финансовый 182 5" xfId="11676" xr:uid="{71644004-9DBA-4EA4-97B9-CD8A03054D9E}"/>
    <cellStyle name="Финансовый 183" xfId="1364" xr:uid="{00000000-0005-0000-0000-00001E190000}"/>
    <cellStyle name="Финансовый 183 2" xfId="3067" xr:uid="{00000000-0005-0000-0000-00001F190000}"/>
    <cellStyle name="Финансовый 183 2 2" xfId="6492" xr:uid="{00000000-0005-0000-0000-000020190000}"/>
    <cellStyle name="Финансовый 183 2 3" xfId="9890" xr:uid="{08E5BF91-B6E8-459C-934E-DCBD9B8C9B67}"/>
    <cellStyle name="Финансовый 183 2 4" xfId="13327" xr:uid="{0E14BD46-5B05-4C7D-9343-E693533F0FE8}"/>
    <cellStyle name="Финансовый 183 3" xfId="4844" xr:uid="{00000000-0005-0000-0000-000021190000}"/>
    <cellStyle name="Финансовый 183 4" xfId="8243" xr:uid="{4848FF88-9E89-4E27-816C-B55F1D928A6D}"/>
    <cellStyle name="Финансовый 183 5" xfId="11678" xr:uid="{4815F3D7-BE3B-4A87-A5A3-268C0B037D6A}"/>
    <cellStyle name="Финансовый 184" xfId="1368" xr:uid="{00000000-0005-0000-0000-000022190000}"/>
    <cellStyle name="Финансовый 184 2" xfId="3071" xr:uid="{00000000-0005-0000-0000-000023190000}"/>
    <cellStyle name="Финансовый 184 2 2" xfId="6496" xr:uid="{00000000-0005-0000-0000-000024190000}"/>
    <cellStyle name="Финансовый 184 2 3" xfId="9894" xr:uid="{871C20C2-876C-4CC2-9979-10E4C707264D}"/>
    <cellStyle name="Финансовый 184 2 4" xfId="13331" xr:uid="{6BBC61EF-E93B-46C7-992E-2A22CB053036}"/>
    <cellStyle name="Финансовый 184 3" xfId="4848" xr:uid="{00000000-0005-0000-0000-000025190000}"/>
    <cellStyle name="Финансовый 184 4" xfId="8247" xr:uid="{9FA27237-4533-4891-BA8F-4505EFC18663}"/>
    <cellStyle name="Финансовый 184 5" xfId="11682" xr:uid="{4D7F7BEF-DE47-437C-AF13-45D5CB37C127}"/>
    <cellStyle name="Финансовый 185" xfId="1370" xr:uid="{00000000-0005-0000-0000-000026190000}"/>
    <cellStyle name="Финансовый 185 2" xfId="3073" xr:uid="{00000000-0005-0000-0000-000027190000}"/>
    <cellStyle name="Финансовый 185 2 2" xfId="6498" xr:uid="{00000000-0005-0000-0000-000028190000}"/>
    <cellStyle name="Финансовый 185 2 3" xfId="9896" xr:uid="{8EB254E5-0035-4141-BC9A-53FD7EDA7410}"/>
    <cellStyle name="Финансовый 185 2 4" xfId="13333" xr:uid="{41C77179-3830-45B9-9E65-270E1D776FC6}"/>
    <cellStyle name="Финансовый 185 3" xfId="4850" xr:uid="{00000000-0005-0000-0000-000029190000}"/>
    <cellStyle name="Финансовый 185 4" xfId="8249" xr:uid="{5D0080B8-ED32-4B48-8727-D0FB13DDCB05}"/>
    <cellStyle name="Финансовый 185 5" xfId="11684" xr:uid="{82C7ABFC-8EB7-4039-918D-B81D626A74EF}"/>
    <cellStyle name="Финансовый 186" xfId="1374" xr:uid="{00000000-0005-0000-0000-00002A190000}"/>
    <cellStyle name="Финансовый 186 2" xfId="3077" xr:uid="{00000000-0005-0000-0000-00002B190000}"/>
    <cellStyle name="Финансовый 186 2 2" xfId="6502" xr:uid="{00000000-0005-0000-0000-00002C190000}"/>
    <cellStyle name="Финансовый 186 2 3" xfId="9900" xr:uid="{341E43EA-8F6A-4BFE-A09B-13EA4F6B5B64}"/>
    <cellStyle name="Финансовый 186 2 4" xfId="13337" xr:uid="{75B0AB1D-C35B-4E02-A258-71F44FC14F47}"/>
    <cellStyle name="Финансовый 186 3" xfId="4854" xr:uid="{00000000-0005-0000-0000-00002D190000}"/>
    <cellStyle name="Финансовый 186 4" xfId="8253" xr:uid="{62071E65-BA14-4EB9-8BBE-FBA81952028D}"/>
    <cellStyle name="Финансовый 186 5" xfId="11688" xr:uid="{3F43C85A-EFF3-460E-B9A2-EC4065899409}"/>
    <cellStyle name="Финансовый 187" xfId="1378" xr:uid="{00000000-0005-0000-0000-00002E190000}"/>
    <cellStyle name="Финансовый 187 2" xfId="3081" xr:uid="{00000000-0005-0000-0000-00002F190000}"/>
    <cellStyle name="Финансовый 187 2 2" xfId="6506" xr:uid="{00000000-0005-0000-0000-000030190000}"/>
    <cellStyle name="Финансовый 187 2 3" xfId="9904" xr:uid="{9E7416E6-ED63-4AB1-BEA5-08BE9BCD8136}"/>
    <cellStyle name="Финансовый 187 2 4" xfId="13341" xr:uid="{C6A52D61-3EF6-45F5-850D-4D6DC6D6FCD5}"/>
    <cellStyle name="Финансовый 187 3" xfId="4858" xr:uid="{00000000-0005-0000-0000-000031190000}"/>
    <cellStyle name="Финансовый 187 4" xfId="8257" xr:uid="{91C12978-DA7B-4AA1-95E8-C3FA0CD20856}"/>
    <cellStyle name="Финансовый 187 5" xfId="11692" xr:uid="{D44085AB-B913-4CC5-8BF6-04714DC7E7CF}"/>
    <cellStyle name="Финансовый 188" xfId="1380" xr:uid="{00000000-0005-0000-0000-000032190000}"/>
    <cellStyle name="Финансовый 188 2" xfId="3083" xr:uid="{00000000-0005-0000-0000-000033190000}"/>
    <cellStyle name="Финансовый 188 2 2" xfId="6508" xr:uid="{00000000-0005-0000-0000-000034190000}"/>
    <cellStyle name="Финансовый 188 2 3" xfId="9906" xr:uid="{62094578-0714-4F78-A13F-53624935DB20}"/>
    <cellStyle name="Финансовый 188 2 4" xfId="13343" xr:uid="{06DAD712-99A9-4C49-A7B9-159F282E89A2}"/>
    <cellStyle name="Финансовый 188 3" xfId="4860" xr:uid="{00000000-0005-0000-0000-000035190000}"/>
    <cellStyle name="Финансовый 188 4" xfId="8259" xr:uid="{43081F15-7474-4C83-AEB2-BDDD39D5F868}"/>
    <cellStyle name="Финансовый 188 5" xfId="11694" xr:uid="{B3D7ADF3-E86F-4477-AC51-7A2CBCDE3E89}"/>
    <cellStyle name="Финансовый 189" xfId="1383" xr:uid="{00000000-0005-0000-0000-000036190000}"/>
    <cellStyle name="Финансовый 189 2" xfId="3086" xr:uid="{00000000-0005-0000-0000-000037190000}"/>
    <cellStyle name="Финансовый 189 2 2" xfId="6511" xr:uid="{00000000-0005-0000-0000-000038190000}"/>
    <cellStyle name="Финансовый 189 2 3" xfId="9909" xr:uid="{235322DE-50A8-42B0-8EFA-3CB7D42E2012}"/>
    <cellStyle name="Финансовый 189 2 4" xfId="13346" xr:uid="{544F3EE3-84A6-44AC-A2F0-4C56C6CC70AE}"/>
    <cellStyle name="Финансовый 189 3" xfId="4863" xr:uid="{00000000-0005-0000-0000-000039190000}"/>
    <cellStyle name="Финансовый 189 4" xfId="8262" xr:uid="{D4F307AA-CE30-4471-943D-D6011C3F6036}"/>
    <cellStyle name="Финансовый 189 5" xfId="11697" xr:uid="{7A55DF5C-D48D-4F8E-94D4-6CF61BF7F4DE}"/>
    <cellStyle name="Финансовый 19" xfId="943" xr:uid="{00000000-0005-0000-0000-00003A190000}"/>
    <cellStyle name="Финансовый 19 2" xfId="2651" xr:uid="{00000000-0005-0000-0000-00003B190000}"/>
    <cellStyle name="Финансовый 19 2 2" xfId="6076" xr:uid="{00000000-0005-0000-0000-00003C190000}"/>
    <cellStyle name="Финансовый 19 2 3" xfId="9474" xr:uid="{D88BE464-5F54-40AD-B0BC-4EC9C69ABAB0}"/>
    <cellStyle name="Финансовый 19 2 4" xfId="12911" xr:uid="{C564BFFF-D7F6-4DC9-927E-EF09F8E9692A}"/>
    <cellStyle name="Финансовый 19 3" xfId="4428" xr:uid="{00000000-0005-0000-0000-00003D190000}"/>
    <cellStyle name="Финансовый 19 4" xfId="7827" xr:uid="{20F79B13-5774-4F3F-AB59-30CE54EAFB31}"/>
    <cellStyle name="Финансовый 19 5" xfId="11262" xr:uid="{A6A8A1AE-1D37-42CE-8557-9F993AD09B4F}"/>
    <cellStyle name="Финансовый 190" xfId="1387" xr:uid="{00000000-0005-0000-0000-00003E190000}"/>
    <cellStyle name="Финансовый 190 2" xfId="3090" xr:uid="{00000000-0005-0000-0000-00003F190000}"/>
    <cellStyle name="Финансовый 190 2 2" xfId="6515" xr:uid="{00000000-0005-0000-0000-000040190000}"/>
    <cellStyle name="Финансовый 190 2 3" xfId="9913" xr:uid="{ED276F40-66DF-4348-9633-838A63B24CE5}"/>
    <cellStyle name="Финансовый 190 2 4" xfId="13350" xr:uid="{EEF88E50-3F26-4BE2-A5EE-1EB150354A33}"/>
    <cellStyle name="Финансовый 190 3" xfId="4867" xr:uid="{00000000-0005-0000-0000-000041190000}"/>
    <cellStyle name="Финансовый 190 4" xfId="8266" xr:uid="{4DF0E96B-DA30-4219-B4E0-0FEA3CDB69E6}"/>
    <cellStyle name="Финансовый 190 5" xfId="11701" xr:uid="{4B62CEE1-7459-41ED-AFA4-C19666FC1606}"/>
    <cellStyle name="Финансовый 191" xfId="1392" xr:uid="{00000000-0005-0000-0000-000042190000}"/>
    <cellStyle name="Финансовый 191 2" xfId="3095" xr:uid="{00000000-0005-0000-0000-000043190000}"/>
    <cellStyle name="Финансовый 191 2 2" xfId="6520" xr:uid="{00000000-0005-0000-0000-000044190000}"/>
    <cellStyle name="Финансовый 191 2 3" xfId="9918" xr:uid="{E297AF06-71C4-4B05-9EF2-8B2515B50934}"/>
    <cellStyle name="Финансовый 191 2 4" xfId="13355" xr:uid="{3AD0B486-7349-4BF5-A02F-0B55437B3917}"/>
    <cellStyle name="Финансовый 191 3" xfId="4872" xr:uid="{00000000-0005-0000-0000-000045190000}"/>
    <cellStyle name="Финансовый 191 4" xfId="8271" xr:uid="{B57AD753-9467-47B5-924F-0E6628182895}"/>
    <cellStyle name="Финансовый 191 5" xfId="11706" xr:uid="{35A59E9A-5389-47CA-91C8-DD5B351F2BD8}"/>
    <cellStyle name="Финансовый 192" xfId="1395" xr:uid="{00000000-0005-0000-0000-000046190000}"/>
    <cellStyle name="Финансовый 192 2" xfId="3098" xr:uid="{00000000-0005-0000-0000-000047190000}"/>
    <cellStyle name="Финансовый 192 2 2" xfId="6523" xr:uid="{00000000-0005-0000-0000-000048190000}"/>
    <cellStyle name="Финансовый 192 2 3" xfId="9921" xr:uid="{4F417EF4-6832-4561-92C8-BE5ADA1E0E3D}"/>
    <cellStyle name="Финансовый 192 2 4" xfId="13358" xr:uid="{82E6B208-EA90-4361-8984-43620C8DCE4C}"/>
    <cellStyle name="Финансовый 192 3" xfId="4875" xr:uid="{00000000-0005-0000-0000-000049190000}"/>
    <cellStyle name="Финансовый 192 4" xfId="8274" xr:uid="{29051004-8E15-465D-B344-93101C91E63D}"/>
    <cellStyle name="Финансовый 192 5" xfId="11709" xr:uid="{98997823-98C3-44D7-9590-1DD5A80A51FC}"/>
    <cellStyle name="Финансовый 193" xfId="1401" xr:uid="{00000000-0005-0000-0000-00004A190000}"/>
    <cellStyle name="Финансовый 193 2" xfId="3104" xr:uid="{00000000-0005-0000-0000-00004B190000}"/>
    <cellStyle name="Финансовый 193 2 2" xfId="6529" xr:uid="{00000000-0005-0000-0000-00004C190000}"/>
    <cellStyle name="Финансовый 193 2 3" xfId="9927" xr:uid="{38143EF8-0BEC-4319-AD78-A47CF707AE4D}"/>
    <cellStyle name="Финансовый 193 2 4" xfId="13364" xr:uid="{75201E35-A6B7-4AAA-9B22-849F322D686A}"/>
    <cellStyle name="Финансовый 193 3" xfId="4881" xr:uid="{00000000-0005-0000-0000-00004D190000}"/>
    <cellStyle name="Финансовый 193 4" xfId="8280" xr:uid="{9D94752B-B338-4E34-BD9D-7D5E272549B5}"/>
    <cellStyle name="Финансовый 193 5" xfId="11715" xr:uid="{96F72CEB-506F-4D42-B607-C4850A0BD052}"/>
    <cellStyle name="Финансовый 194" xfId="1403" xr:uid="{00000000-0005-0000-0000-00004E190000}"/>
    <cellStyle name="Финансовый 194 2" xfId="3106" xr:uid="{00000000-0005-0000-0000-00004F190000}"/>
    <cellStyle name="Финансовый 194 2 2" xfId="6531" xr:uid="{00000000-0005-0000-0000-000050190000}"/>
    <cellStyle name="Финансовый 194 2 3" xfId="9929" xr:uid="{FDA303F6-F7EA-472B-A11C-95620DC732F8}"/>
    <cellStyle name="Финансовый 194 2 4" xfId="13366" xr:uid="{9D50C003-3536-4394-876D-95CD4FBA0C83}"/>
    <cellStyle name="Финансовый 194 3" xfId="4883" xr:uid="{00000000-0005-0000-0000-000051190000}"/>
    <cellStyle name="Финансовый 194 4" xfId="8282" xr:uid="{AD2A93D0-E6D3-42A7-8090-6CD5F60B67E7}"/>
    <cellStyle name="Финансовый 194 5" xfId="11717" xr:uid="{34B39704-032F-42E1-8040-173134A1EA85}"/>
    <cellStyle name="Финансовый 195" xfId="1405" xr:uid="{00000000-0005-0000-0000-000052190000}"/>
    <cellStyle name="Финансовый 195 2" xfId="3108" xr:uid="{00000000-0005-0000-0000-000053190000}"/>
    <cellStyle name="Финансовый 195 2 2" xfId="6533" xr:uid="{00000000-0005-0000-0000-000054190000}"/>
    <cellStyle name="Финансовый 195 2 3" xfId="9931" xr:uid="{2FB6C13A-88D1-463C-9540-0E2366C967E6}"/>
    <cellStyle name="Финансовый 195 2 4" xfId="13368" xr:uid="{307E3F16-3E37-48B0-85C2-894502283016}"/>
    <cellStyle name="Финансовый 195 3" xfId="4885" xr:uid="{00000000-0005-0000-0000-000055190000}"/>
    <cellStyle name="Финансовый 195 4" xfId="8284" xr:uid="{7767B213-382B-4FC8-879D-6A230A2F0727}"/>
    <cellStyle name="Финансовый 195 5" xfId="11719" xr:uid="{9B71830B-D61E-4963-AE69-A606F09E37A6}"/>
    <cellStyle name="Финансовый 196" xfId="1407" xr:uid="{00000000-0005-0000-0000-000056190000}"/>
    <cellStyle name="Финансовый 196 2" xfId="3110" xr:uid="{00000000-0005-0000-0000-000057190000}"/>
    <cellStyle name="Финансовый 196 2 2" xfId="6535" xr:uid="{00000000-0005-0000-0000-000058190000}"/>
    <cellStyle name="Финансовый 196 2 3" xfId="9933" xr:uid="{17917C3C-D1CB-46A4-B28A-1CA3B0C60AD1}"/>
    <cellStyle name="Финансовый 196 2 4" xfId="13370" xr:uid="{14981DF4-5C3A-462E-8212-D5DE719C007A}"/>
    <cellStyle name="Финансовый 196 3" xfId="4887" xr:uid="{00000000-0005-0000-0000-000059190000}"/>
    <cellStyle name="Финансовый 196 4" xfId="8286" xr:uid="{2F91ADEA-CDD4-4CD0-B082-906F24FB9285}"/>
    <cellStyle name="Финансовый 196 5" xfId="11721" xr:uid="{5A4000F6-055D-4C58-9A3D-81C67F67D081}"/>
    <cellStyle name="Финансовый 197" xfId="1409" xr:uid="{00000000-0005-0000-0000-00005A190000}"/>
    <cellStyle name="Финансовый 197 2" xfId="3112" xr:uid="{00000000-0005-0000-0000-00005B190000}"/>
    <cellStyle name="Финансовый 197 2 2" xfId="6537" xr:uid="{00000000-0005-0000-0000-00005C190000}"/>
    <cellStyle name="Финансовый 197 2 3" xfId="9935" xr:uid="{AEEED09E-C57B-4604-879A-29092492B127}"/>
    <cellStyle name="Финансовый 197 2 4" xfId="13372" xr:uid="{1A75E92C-FC99-4323-9A38-7E93B82F626D}"/>
    <cellStyle name="Финансовый 197 3" xfId="4889" xr:uid="{00000000-0005-0000-0000-00005D190000}"/>
    <cellStyle name="Финансовый 197 4" xfId="8288" xr:uid="{B10D4BD6-7A53-4C28-B4ED-83A2F4339C9E}"/>
    <cellStyle name="Финансовый 197 5" xfId="11723" xr:uid="{2B2241E6-D237-4181-AD9F-5610E0F1A611}"/>
    <cellStyle name="Финансовый 198" xfId="1411" xr:uid="{00000000-0005-0000-0000-00005E190000}"/>
    <cellStyle name="Финансовый 198 2" xfId="3114" xr:uid="{00000000-0005-0000-0000-00005F190000}"/>
    <cellStyle name="Финансовый 198 2 2" xfId="6539" xr:uid="{00000000-0005-0000-0000-000060190000}"/>
    <cellStyle name="Финансовый 198 2 3" xfId="9937" xr:uid="{F819AFC7-D284-4019-BF08-124B35258898}"/>
    <cellStyle name="Финансовый 198 2 4" xfId="13374" xr:uid="{F26FFEF5-74D4-4597-928B-831681C90927}"/>
    <cellStyle name="Финансовый 198 3" xfId="4891" xr:uid="{00000000-0005-0000-0000-000061190000}"/>
    <cellStyle name="Финансовый 198 4" xfId="8290" xr:uid="{906D91DA-4AF7-4E68-8408-684A711EDBB5}"/>
    <cellStyle name="Финансовый 198 5" xfId="11725" xr:uid="{26D09B03-44A6-4C68-B304-2E26ED343346}"/>
    <cellStyle name="Финансовый 199" xfId="1414" xr:uid="{00000000-0005-0000-0000-000062190000}"/>
    <cellStyle name="Финансовый 199 2" xfId="3117" xr:uid="{00000000-0005-0000-0000-000063190000}"/>
    <cellStyle name="Финансовый 199 2 2" xfId="6542" xr:uid="{00000000-0005-0000-0000-000064190000}"/>
    <cellStyle name="Финансовый 199 2 3" xfId="9940" xr:uid="{C574369B-DFB5-4BDD-AC3F-0E650EF6525F}"/>
    <cellStyle name="Финансовый 199 2 4" xfId="13377" xr:uid="{17D63462-56B9-4A53-8678-DBF325980D37}"/>
    <cellStyle name="Финансовый 199 3" xfId="4894" xr:uid="{00000000-0005-0000-0000-000065190000}"/>
    <cellStyle name="Финансовый 199 4" xfId="8293" xr:uid="{F81C91A0-0B60-4B68-92C9-B19EFA0DCEAE}"/>
    <cellStyle name="Финансовый 199 5" xfId="11728" xr:uid="{5703856C-EC4E-4247-A73C-B5C9B80BA451}"/>
    <cellStyle name="Финансовый 2" xfId="370" xr:uid="{00000000-0005-0000-0000-000066190000}"/>
    <cellStyle name="Финансовый 2 10" xfId="1777" xr:uid="{00000000-0005-0000-0000-000067190000}"/>
    <cellStyle name="Финансовый 2 10 2" xfId="3467" xr:uid="{00000000-0005-0000-0000-000068190000}"/>
    <cellStyle name="Финансовый 2 10 2 2" xfId="6892" xr:uid="{00000000-0005-0000-0000-000069190000}"/>
    <cellStyle name="Финансовый 2 10 2 3" xfId="10290" xr:uid="{7632ADB8-2C01-494F-925F-C19F7C511D5E}"/>
    <cellStyle name="Финансовый 2 10 2 4" xfId="13727" xr:uid="{04BEC350-EAE6-43DA-B917-38B602F6F9B3}"/>
    <cellStyle name="Финансовый 2 10 3" xfId="5244" xr:uid="{00000000-0005-0000-0000-00006A190000}"/>
    <cellStyle name="Финансовый 2 10 4" xfId="8643" xr:uid="{5A6D1AC6-3483-4B31-89F5-98B794CD3616}"/>
    <cellStyle name="Финансовый 2 10 5" xfId="12078" xr:uid="{68373853-9BBD-45BB-A994-6356D915D7F2}"/>
    <cellStyle name="Финансовый 2 11" xfId="913" xr:uid="{00000000-0005-0000-0000-00006B190000}"/>
    <cellStyle name="Финансовый 2 12" xfId="831" xr:uid="{00000000-0005-0000-0000-00006C190000}"/>
    <cellStyle name="Финансовый 2 12 2" xfId="4324" xr:uid="{00000000-0005-0000-0000-00006D190000}"/>
    <cellStyle name="Финансовый 2 12 3" xfId="7723" xr:uid="{AEBDDD0F-C21C-4224-B819-ED3F540F5168}"/>
    <cellStyle name="Финансовый 2 12 4" xfId="11158" xr:uid="{C6D78FF9-5337-4E4C-BB8C-2DD870BD83EE}"/>
    <cellStyle name="Финансовый 2 13" xfId="2547" xr:uid="{00000000-0005-0000-0000-00006E190000}"/>
    <cellStyle name="Финансовый 2 13 2" xfId="5972" xr:uid="{00000000-0005-0000-0000-00006F190000}"/>
    <cellStyle name="Финансовый 2 13 3" xfId="9370" xr:uid="{EF2C3F1B-9656-423E-B41E-3BF3A13EA7FA}"/>
    <cellStyle name="Финансовый 2 13 4" xfId="12807" xr:uid="{E8EF80A4-0DA8-4502-A8AB-87104125FFED}"/>
    <cellStyle name="Финансовый 2 16" xfId="25" xr:uid="{00000000-0005-0000-0000-000070190000}"/>
    <cellStyle name="Финансовый 2 2" xfId="371" xr:uid="{00000000-0005-0000-0000-000071190000}"/>
    <cellStyle name="Финансовый 2 2 2" xfId="372" xr:uid="{00000000-0005-0000-0000-000072190000}"/>
    <cellStyle name="Финансовый 2 2 2 2" xfId="373" xr:uid="{00000000-0005-0000-0000-000073190000}"/>
    <cellStyle name="Финансовый 2 2 2 2 2" xfId="3353" xr:uid="{00000000-0005-0000-0000-000074190000}"/>
    <cellStyle name="Финансовый 2 2 2 2 3" xfId="6778" xr:uid="{00000000-0005-0000-0000-000075190000}"/>
    <cellStyle name="Финансовый 2 2 2 2 4" xfId="10176" xr:uid="{CB41A3DA-F70F-49D5-91A2-26FBD18469AF}"/>
    <cellStyle name="Финансовый 2 2 2 2 5" xfId="13613" xr:uid="{9D340CF2-66AB-4FD5-92C1-D3066AAC2281}"/>
    <cellStyle name="Финансовый 2 2 2 3" xfId="1663" xr:uid="{00000000-0005-0000-0000-000076190000}"/>
    <cellStyle name="Финансовый 2 2 2 4" xfId="5130" xr:uid="{00000000-0005-0000-0000-000077190000}"/>
    <cellStyle name="Финансовый 2 2 2 5" xfId="8529" xr:uid="{98C70B84-F044-4529-806F-1F3F1062FBD3}"/>
    <cellStyle name="Финансовый 2 2 2 6" xfId="11964" xr:uid="{E7E191C6-EC94-4FC1-B231-C83D913D4AAA}"/>
    <cellStyle name="Финансовый 2 2 3" xfId="374" xr:uid="{00000000-0005-0000-0000-000078190000}"/>
    <cellStyle name="Финансовый 2 2 3 2" xfId="375" xr:uid="{00000000-0005-0000-0000-000079190000}"/>
    <cellStyle name="Финансовый 2 2 4" xfId="376" xr:uid="{00000000-0005-0000-0000-00007A190000}"/>
    <cellStyle name="Финансовый 2 2 4 2" xfId="460" xr:uid="{00000000-0005-0000-0000-00007B190000}"/>
    <cellStyle name="Финансовый 2 2 4 2 2" xfId="14429" xr:uid="{63A7644D-7EF4-47AE-AB4C-4FDE2478B884}"/>
    <cellStyle name="Финансовый 2 2 5" xfId="977" xr:uid="{00000000-0005-0000-0000-00007C190000}"/>
    <cellStyle name="Финансовый 2 20" xfId="731" xr:uid="{00000000-0005-0000-0000-00007D190000}"/>
    <cellStyle name="Финансовый 2 20 2" xfId="2459" xr:uid="{00000000-0005-0000-0000-00007E190000}"/>
    <cellStyle name="Финансовый 2 20 2 2" xfId="5884" xr:uid="{00000000-0005-0000-0000-00007F190000}"/>
    <cellStyle name="Финансовый 2 20 2 3" xfId="9282" xr:uid="{C8E2E88D-053B-48D6-8331-09716CF2A0B9}"/>
    <cellStyle name="Финансовый 2 20 2 4" xfId="12719" xr:uid="{1E14B46D-138B-42F7-8152-38BEE811A4E5}"/>
    <cellStyle name="Финансовый 2 20 3" xfId="4237" xr:uid="{00000000-0005-0000-0000-000080190000}"/>
    <cellStyle name="Финансовый 2 20 4" xfId="7636" xr:uid="{B2E93A63-58F9-452B-9FA8-621FB3B1B7DB}"/>
    <cellStyle name="Финансовый 2 20 5" xfId="11071" xr:uid="{48825C64-1370-45EE-AB60-8CD59D6643BF}"/>
    <cellStyle name="Финансовый 2 21" xfId="742" xr:uid="{00000000-0005-0000-0000-000081190000}"/>
    <cellStyle name="Финансовый 2 21 2" xfId="2470" xr:uid="{00000000-0005-0000-0000-000082190000}"/>
    <cellStyle name="Финансовый 2 21 2 2" xfId="5895" xr:uid="{00000000-0005-0000-0000-000083190000}"/>
    <cellStyle name="Финансовый 2 21 2 3" xfId="9293" xr:uid="{AE82149D-623C-4FBC-9FC0-AC430E3FAA61}"/>
    <cellStyle name="Финансовый 2 21 2 4" xfId="12730" xr:uid="{9AA28A4E-EB9D-4A0F-8154-71C24F616A86}"/>
    <cellStyle name="Финансовый 2 21 3" xfId="4247" xr:uid="{00000000-0005-0000-0000-000084190000}"/>
    <cellStyle name="Финансовый 2 21 4" xfId="7646" xr:uid="{2C89793F-34BA-4205-B076-33687BCD487A}"/>
    <cellStyle name="Финансовый 2 21 5" xfId="11081" xr:uid="{4710C644-CF4C-4015-8632-F7FDBBFD167F}"/>
    <cellStyle name="Финансовый 2 3" xfId="377" xr:uid="{00000000-0005-0000-0000-000085190000}"/>
    <cellStyle name="Финансовый 2 3 2" xfId="1664" xr:uid="{00000000-0005-0000-0000-000086190000}"/>
    <cellStyle name="Финансовый 2 3 2 2" xfId="3354" xr:uid="{00000000-0005-0000-0000-000087190000}"/>
    <cellStyle name="Финансовый 2 3 2 2 2" xfId="6779" xr:uid="{00000000-0005-0000-0000-000088190000}"/>
    <cellStyle name="Финансовый 2 3 2 2 3" xfId="10177" xr:uid="{850F32F9-04F9-4863-9B81-EC7FD707CCC6}"/>
    <cellStyle name="Финансовый 2 3 2 2 4" xfId="13614" xr:uid="{65FE9DFA-7479-4BB7-A749-4823501709BE}"/>
    <cellStyle name="Финансовый 2 3 2 3" xfId="5131" xr:uid="{00000000-0005-0000-0000-000089190000}"/>
    <cellStyle name="Финансовый 2 3 2 4" xfId="8530" xr:uid="{A8CED8E5-6874-45DB-A5A7-0D90BBA762F1}"/>
    <cellStyle name="Финансовый 2 3 2 5" xfId="11965" xr:uid="{62C90329-2850-4827-8A6B-D4579DEDE623}"/>
    <cellStyle name="Финансовый 2 3 3" xfId="2891" xr:uid="{00000000-0005-0000-0000-00008A190000}"/>
    <cellStyle name="Финансовый 2 3 3 2" xfId="6316" xr:uid="{00000000-0005-0000-0000-00008B190000}"/>
    <cellStyle name="Финансовый 2 3 3 3" xfId="9714" xr:uid="{05277FC6-9C52-449E-B5C0-296B7A528D2B}"/>
    <cellStyle name="Финансовый 2 3 3 4" xfId="13151" xr:uid="{52FB8F8E-D272-496D-B2F8-43F89EF7E9EA}"/>
    <cellStyle name="Финансовый 2 3 4" xfId="1187" xr:uid="{00000000-0005-0000-0000-00008C190000}"/>
    <cellStyle name="Финансовый 2 3 5" xfId="4668" xr:uid="{00000000-0005-0000-0000-00008D190000}"/>
    <cellStyle name="Финансовый 2 3 6" xfId="8067" xr:uid="{7F930169-DF27-41A4-9520-9FFD5AD5AC6D}"/>
    <cellStyle name="Финансовый 2 3 7" xfId="11502" xr:uid="{037905F5-0A0C-4339-8BA1-7FA2DD7A571B}"/>
    <cellStyle name="Финансовый 2 3 8" xfId="14430" xr:uid="{4E52B12A-FDE5-46E8-89BE-4800FF88DDB1}"/>
    <cellStyle name="Финансовый 2 4" xfId="1198" xr:uid="{00000000-0005-0000-0000-00008E190000}"/>
    <cellStyle name="Финансовый 2 4 2" xfId="1665" xr:uid="{00000000-0005-0000-0000-00008F190000}"/>
    <cellStyle name="Финансовый 2 4 2 2" xfId="3355" xr:uid="{00000000-0005-0000-0000-000090190000}"/>
    <cellStyle name="Финансовый 2 4 2 2 2" xfId="6780" xr:uid="{00000000-0005-0000-0000-000091190000}"/>
    <cellStyle name="Финансовый 2 4 2 2 3" xfId="10178" xr:uid="{14DA1FC2-9D66-40CD-92C1-DFE07D9E6EB5}"/>
    <cellStyle name="Финансовый 2 4 2 2 4" xfId="13615" xr:uid="{C793257B-45E6-4C27-8FF7-829603FBBC9B}"/>
    <cellStyle name="Финансовый 2 4 2 3" xfId="5132" xr:uid="{00000000-0005-0000-0000-000092190000}"/>
    <cellStyle name="Финансовый 2 4 2 4" xfId="8531" xr:uid="{8DC899FF-F882-4D65-AD4E-64A6D2C60C8B}"/>
    <cellStyle name="Финансовый 2 4 2 5" xfId="11966" xr:uid="{92A16D19-967B-424B-926B-CEF5DA6A18EE}"/>
    <cellStyle name="Финансовый 2 4 3" xfId="2902" xr:uid="{00000000-0005-0000-0000-000093190000}"/>
    <cellStyle name="Финансовый 2 4 3 2" xfId="6327" xr:uid="{00000000-0005-0000-0000-000094190000}"/>
    <cellStyle name="Финансовый 2 4 3 3" xfId="9725" xr:uid="{A7CDE4D4-D5C9-4527-B2C8-C2E92735D759}"/>
    <cellStyle name="Финансовый 2 4 3 4" xfId="13162" xr:uid="{1BF0501A-D337-4C5B-B454-00339ECD96F8}"/>
    <cellStyle name="Финансовый 2 4 4" xfId="4679" xr:uid="{00000000-0005-0000-0000-000095190000}"/>
    <cellStyle name="Финансовый 2 4 5" xfId="8078" xr:uid="{D20E905F-C3BF-4BF1-A0A7-6794BDE882B5}"/>
    <cellStyle name="Финансовый 2 4 6" xfId="11513" xr:uid="{3CA691BE-A6C7-4ACC-ABD4-045608961906}"/>
    <cellStyle name="Финансовый 2 5" xfId="1252" xr:uid="{00000000-0005-0000-0000-000096190000}"/>
    <cellStyle name="Финансовый 2 5 2" xfId="1666" xr:uid="{00000000-0005-0000-0000-000097190000}"/>
    <cellStyle name="Финансовый 2 5 2 2" xfId="3356" xr:uid="{00000000-0005-0000-0000-000098190000}"/>
    <cellStyle name="Финансовый 2 5 2 2 2" xfId="6781" xr:uid="{00000000-0005-0000-0000-000099190000}"/>
    <cellStyle name="Финансовый 2 5 2 2 3" xfId="10179" xr:uid="{08379C25-60BA-4A36-A3E2-A8A78979134B}"/>
    <cellStyle name="Финансовый 2 5 2 2 4" xfId="13616" xr:uid="{91CC3542-3586-48DA-B98C-5519A52C6FEB}"/>
    <cellStyle name="Финансовый 2 5 2 3" xfId="5133" xr:uid="{00000000-0005-0000-0000-00009A190000}"/>
    <cellStyle name="Финансовый 2 5 2 4" xfId="8532" xr:uid="{73EAE583-52D9-4E68-B4B9-11C7FAE436F0}"/>
    <cellStyle name="Финансовый 2 5 2 5" xfId="11967" xr:uid="{74B89D62-4BAB-4CAC-9CA2-A9D1DFBF45A2}"/>
    <cellStyle name="Финансовый 2 5 3" xfId="2955" xr:uid="{00000000-0005-0000-0000-00009B190000}"/>
    <cellStyle name="Финансовый 2 5 3 2" xfId="6380" xr:uid="{00000000-0005-0000-0000-00009C190000}"/>
    <cellStyle name="Финансовый 2 5 3 3" xfId="9778" xr:uid="{9E863E64-109B-454A-A52E-8A8ED1BEB2B8}"/>
    <cellStyle name="Финансовый 2 5 3 4" xfId="13215" xr:uid="{01C16ED6-84F5-4B06-ACCF-421AEED49E12}"/>
    <cellStyle name="Финансовый 2 5 4" xfId="4732" xr:uid="{00000000-0005-0000-0000-00009D190000}"/>
    <cellStyle name="Финансовый 2 5 5" xfId="8131" xr:uid="{922DAAF7-93AA-449A-87F7-E781CC99DD19}"/>
    <cellStyle name="Финансовый 2 5 6" xfId="11566" xr:uid="{89728460-87C3-402A-97F3-9BD7491CDC96}"/>
    <cellStyle name="Финансовый 2 6" xfId="1332" xr:uid="{00000000-0005-0000-0000-00009E190000}"/>
    <cellStyle name="Финансовый 2 6 2" xfId="1667" xr:uid="{00000000-0005-0000-0000-00009F190000}"/>
    <cellStyle name="Финансовый 2 6 2 2" xfId="3357" xr:uid="{00000000-0005-0000-0000-0000A0190000}"/>
    <cellStyle name="Финансовый 2 6 2 2 2" xfId="6782" xr:uid="{00000000-0005-0000-0000-0000A1190000}"/>
    <cellStyle name="Финансовый 2 6 2 2 3" xfId="10180" xr:uid="{8883A391-682F-4FA9-B1B6-617A5AC4C4F4}"/>
    <cellStyle name="Финансовый 2 6 2 2 4" xfId="13617" xr:uid="{A0594462-F0C2-44ED-9227-E1651A7A31EB}"/>
    <cellStyle name="Финансовый 2 6 2 3" xfId="5134" xr:uid="{00000000-0005-0000-0000-0000A2190000}"/>
    <cellStyle name="Финансовый 2 6 2 4" xfId="8533" xr:uid="{1AD079CD-CF8D-4F68-A147-2460F4F65AFA}"/>
    <cellStyle name="Финансовый 2 6 2 5" xfId="11968" xr:uid="{D1E2DC36-A9E1-47AE-B1D1-9EE0FD843002}"/>
    <cellStyle name="Финансовый 2 6 3" xfId="3035" xr:uid="{00000000-0005-0000-0000-0000A3190000}"/>
    <cellStyle name="Финансовый 2 6 3 2" xfId="6460" xr:uid="{00000000-0005-0000-0000-0000A4190000}"/>
    <cellStyle name="Финансовый 2 6 3 3" xfId="9858" xr:uid="{E7127728-6A27-484D-8157-CCE5E4B6AC1E}"/>
    <cellStyle name="Финансовый 2 6 3 4" xfId="13295" xr:uid="{EB12C6EE-336F-44DA-9603-D2BB6C557653}"/>
    <cellStyle name="Финансовый 2 6 4" xfId="4812" xr:uid="{00000000-0005-0000-0000-0000A5190000}"/>
    <cellStyle name="Финансовый 2 6 5" xfId="8211" xr:uid="{00B4736F-498C-42CD-B68E-E8BDBB861413}"/>
    <cellStyle name="Финансовый 2 6 6" xfId="11646" xr:uid="{80AE4A55-C682-4FA1-9894-F1BC5147980A}"/>
    <cellStyle name="Финансовый 2 7" xfId="1338" xr:uid="{00000000-0005-0000-0000-0000A6190000}"/>
    <cellStyle name="Финансовый 2 7 2" xfId="1668" xr:uid="{00000000-0005-0000-0000-0000A7190000}"/>
    <cellStyle name="Финансовый 2 7 2 2" xfId="3358" xr:uid="{00000000-0005-0000-0000-0000A8190000}"/>
    <cellStyle name="Финансовый 2 7 2 2 2" xfId="6783" xr:uid="{00000000-0005-0000-0000-0000A9190000}"/>
    <cellStyle name="Финансовый 2 7 2 2 3" xfId="10181" xr:uid="{99730A14-F8BF-434D-8A4A-B2416A35718B}"/>
    <cellStyle name="Финансовый 2 7 2 2 4" xfId="13618" xr:uid="{F65074E2-7937-40F1-9D1F-9885D40CC626}"/>
    <cellStyle name="Финансовый 2 7 2 3" xfId="5135" xr:uid="{00000000-0005-0000-0000-0000AA190000}"/>
    <cellStyle name="Финансовый 2 7 2 4" xfId="8534" xr:uid="{06C26DDB-C20F-4944-A86D-B48875A7DD28}"/>
    <cellStyle name="Финансовый 2 7 2 5" xfId="11969" xr:uid="{D9486485-409C-4796-A455-C9600A0A5265}"/>
    <cellStyle name="Финансовый 2 7 3" xfId="3041" xr:uid="{00000000-0005-0000-0000-0000AB190000}"/>
    <cellStyle name="Финансовый 2 7 3 2" xfId="6466" xr:uid="{00000000-0005-0000-0000-0000AC190000}"/>
    <cellStyle name="Финансовый 2 7 3 3" xfId="9864" xr:uid="{685FD1CD-BA77-4C3E-8634-0B80E1C0F06E}"/>
    <cellStyle name="Финансовый 2 7 3 4" xfId="13301" xr:uid="{EB22ECDC-0AC5-4B7A-92C3-97665E8B5E67}"/>
    <cellStyle name="Финансовый 2 7 4" xfId="4818" xr:uid="{00000000-0005-0000-0000-0000AD190000}"/>
    <cellStyle name="Финансовый 2 7 5" xfId="8217" xr:uid="{23C9D761-2DFA-4958-8ACC-886023633E68}"/>
    <cellStyle name="Финансовый 2 7 6" xfId="11652" xr:uid="{3331FD12-B6D7-4472-9FE5-2FD390F2405B}"/>
    <cellStyle name="Финансовый 2 8" xfId="1662" xr:uid="{00000000-0005-0000-0000-0000AE190000}"/>
    <cellStyle name="Финансовый 2 8 2" xfId="3352" xr:uid="{00000000-0005-0000-0000-0000AF190000}"/>
    <cellStyle name="Финансовый 2 8 2 2" xfId="6777" xr:uid="{00000000-0005-0000-0000-0000B0190000}"/>
    <cellStyle name="Финансовый 2 8 2 3" xfId="10175" xr:uid="{8EA1DA01-10FE-4BE0-B9DB-670481AD1DC5}"/>
    <cellStyle name="Финансовый 2 8 2 4" xfId="13612" xr:uid="{226400A6-6A53-4862-A8DD-FA78D65D09CF}"/>
    <cellStyle name="Финансовый 2 8 3" xfId="5129" xr:uid="{00000000-0005-0000-0000-0000B1190000}"/>
    <cellStyle name="Финансовый 2 8 4" xfId="8528" xr:uid="{15C9A4A7-F9FF-4252-8447-D1FC122ADAA1}"/>
    <cellStyle name="Финансовый 2 8 5" xfId="11963" xr:uid="{101189F4-91A0-4324-B0BA-1F12411B85F4}"/>
    <cellStyle name="Финансовый 2 9" xfId="1737" xr:uid="{00000000-0005-0000-0000-0000B2190000}"/>
    <cellStyle name="Финансовый 2 9 2" xfId="3427" xr:uid="{00000000-0005-0000-0000-0000B3190000}"/>
    <cellStyle name="Финансовый 2 9 2 2" xfId="6852" xr:uid="{00000000-0005-0000-0000-0000B4190000}"/>
    <cellStyle name="Финансовый 2 9 2 3" xfId="10250" xr:uid="{BDACD86D-0251-47F3-BD2A-954BA697EF83}"/>
    <cellStyle name="Финансовый 2 9 2 4" xfId="13687" xr:uid="{9C2C0E19-AAD7-4C5C-A930-EA9D1C75B053}"/>
    <cellStyle name="Финансовый 2 9 3" xfId="5204" xr:uid="{00000000-0005-0000-0000-0000B5190000}"/>
    <cellStyle name="Финансовый 2 9 4" xfId="8603" xr:uid="{E35D1B7A-D385-4A18-BF46-7C51AB412E55}"/>
    <cellStyle name="Финансовый 2 9 5" xfId="12038" xr:uid="{5B9C0C30-08E8-456D-A2D0-4FCA995BC024}"/>
    <cellStyle name="Финансовый 20" xfId="948" xr:uid="{00000000-0005-0000-0000-0000B6190000}"/>
    <cellStyle name="Финансовый 20 2" xfId="2655" xr:uid="{00000000-0005-0000-0000-0000B7190000}"/>
    <cellStyle name="Финансовый 20 2 2" xfId="6080" xr:uid="{00000000-0005-0000-0000-0000B8190000}"/>
    <cellStyle name="Финансовый 20 2 3" xfId="9478" xr:uid="{DD1547A4-1E70-4A0C-8CCC-0647D3925DF5}"/>
    <cellStyle name="Финансовый 20 2 4" xfId="12915" xr:uid="{D28AB205-70E6-462B-AC06-358A97C5755A}"/>
    <cellStyle name="Финансовый 20 3" xfId="4432" xr:uid="{00000000-0005-0000-0000-0000B9190000}"/>
    <cellStyle name="Финансовый 20 4" xfId="7831" xr:uid="{F1BA8AFB-82E6-4C92-BD45-5E0113577A79}"/>
    <cellStyle name="Финансовый 20 5" xfId="11266" xr:uid="{84688579-F876-4C6C-AB27-9832F3AB7357}"/>
    <cellStyle name="Финансовый 200" xfId="1420" xr:uid="{00000000-0005-0000-0000-0000BA190000}"/>
    <cellStyle name="Финансовый 200 2" xfId="3123" xr:uid="{00000000-0005-0000-0000-0000BB190000}"/>
    <cellStyle name="Финансовый 200 2 2" xfId="6548" xr:uid="{00000000-0005-0000-0000-0000BC190000}"/>
    <cellStyle name="Финансовый 200 2 3" xfId="9946" xr:uid="{595E9984-3AB8-45E4-ACFD-9173210EC2CB}"/>
    <cellStyle name="Финансовый 200 2 4" xfId="13383" xr:uid="{E5FFF3E9-CAF9-46C6-930D-D4ECB658B0AE}"/>
    <cellStyle name="Финансовый 200 3" xfId="4900" xr:uid="{00000000-0005-0000-0000-0000BD190000}"/>
    <cellStyle name="Финансовый 200 4" xfId="8299" xr:uid="{2941F2B7-2F6D-4A50-A8BD-C43195EA7011}"/>
    <cellStyle name="Финансовый 200 5" xfId="11734" xr:uid="{73EC9A6A-0680-490F-93DC-006BFA3DABDA}"/>
    <cellStyle name="Финансовый 201" xfId="1422" xr:uid="{00000000-0005-0000-0000-0000BE190000}"/>
    <cellStyle name="Финансовый 201 2" xfId="3125" xr:uid="{00000000-0005-0000-0000-0000BF190000}"/>
    <cellStyle name="Финансовый 201 2 2" xfId="6550" xr:uid="{00000000-0005-0000-0000-0000C0190000}"/>
    <cellStyle name="Финансовый 201 2 3" xfId="9948" xr:uid="{D6D0D826-7B37-4AC5-89B6-1A8C061D96A1}"/>
    <cellStyle name="Финансовый 201 2 4" xfId="13385" xr:uid="{936D7229-D92E-4BCE-B6C2-DBA47B3E6382}"/>
    <cellStyle name="Финансовый 201 3" xfId="4902" xr:uid="{00000000-0005-0000-0000-0000C1190000}"/>
    <cellStyle name="Финансовый 201 4" xfId="8301" xr:uid="{9B8A520E-7ACB-4AEA-A346-B5F55026ACA8}"/>
    <cellStyle name="Финансовый 201 5" xfId="11736" xr:uid="{16D56914-2FE3-4D4C-BE86-85B55E422E5A}"/>
    <cellStyle name="Финансовый 202" xfId="1425" xr:uid="{00000000-0005-0000-0000-0000C2190000}"/>
    <cellStyle name="Финансовый 202 2" xfId="3128" xr:uid="{00000000-0005-0000-0000-0000C3190000}"/>
    <cellStyle name="Финансовый 202 2 2" xfId="6553" xr:uid="{00000000-0005-0000-0000-0000C4190000}"/>
    <cellStyle name="Финансовый 202 2 3" xfId="9951" xr:uid="{3512ECFE-9B99-40E4-A7A1-E024CB474B8B}"/>
    <cellStyle name="Финансовый 202 2 4" xfId="13388" xr:uid="{E6D3A437-E2A1-449C-989F-BA92A4B90A61}"/>
    <cellStyle name="Финансовый 202 3" xfId="4905" xr:uid="{00000000-0005-0000-0000-0000C5190000}"/>
    <cellStyle name="Финансовый 202 4" xfId="8304" xr:uid="{3020407B-0F27-4E2D-B47A-84EF65F69083}"/>
    <cellStyle name="Финансовый 202 5" xfId="11739" xr:uid="{8A1102A6-B2EF-494D-B1C6-59B9C9E0ED01}"/>
    <cellStyle name="Финансовый 203" xfId="1427" xr:uid="{00000000-0005-0000-0000-0000C6190000}"/>
    <cellStyle name="Финансовый 203 2" xfId="3130" xr:uid="{00000000-0005-0000-0000-0000C7190000}"/>
    <cellStyle name="Финансовый 203 2 2" xfId="6555" xr:uid="{00000000-0005-0000-0000-0000C8190000}"/>
    <cellStyle name="Финансовый 203 2 3" xfId="9953" xr:uid="{B878E0C4-69B2-4F35-88EA-4FEF10A940B5}"/>
    <cellStyle name="Финансовый 203 2 4" xfId="13390" xr:uid="{1E2E2214-2B38-4CFC-9695-7354886ECF02}"/>
    <cellStyle name="Финансовый 203 3" xfId="4907" xr:uid="{00000000-0005-0000-0000-0000C9190000}"/>
    <cellStyle name="Финансовый 203 4" xfId="8306" xr:uid="{0AD98ED8-87B5-4E4B-95E7-7870F246A298}"/>
    <cellStyle name="Финансовый 203 5" xfId="11741" xr:uid="{4BC03718-FD8D-459F-BDAD-48428EE4E873}"/>
    <cellStyle name="Финансовый 204" xfId="1435" xr:uid="{00000000-0005-0000-0000-0000CA190000}"/>
    <cellStyle name="Финансовый 204 2" xfId="3138" xr:uid="{00000000-0005-0000-0000-0000CB190000}"/>
    <cellStyle name="Финансовый 204 2 2" xfId="6563" xr:uid="{00000000-0005-0000-0000-0000CC190000}"/>
    <cellStyle name="Финансовый 204 2 3" xfId="9961" xr:uid="{5724F56A-6025-4CC8-A709-BB1CB52B7D88}"/>
    <cellStyle name="Финансовый 204 2 4" xfId="13398" xr:uid="{3019D310-F85A-463D-BB6C-3C801F9802E1}"/>
    <cellStyle name="Финансовый 204 3" xfId="4915" xr:uid="{00000000-0005-0000-0000-0000CD190000}"/>
    <cellStyle name="Финансовый 204 4" xfId="8314" xr:uid="{994FAC5F-195D-4F00-910E-8F88D11B075B}"/>
    <cellStyle name="Финансовый 204 5" xfId="11749" xr:uid="{CA32EA23-4DBA-42C4-B022-FFC683D75168}"/>
    <cellStyle name="Финансовый 205" xfId="1437" xr:uid="{00000000-0005-0000-0000-0000CE190000}"/>
    <cellStyle name="Финансовый 205 2" xfId="3140" xr:uid="{00000000-0005-0000-0000-0000CF190000}"/>
    <cellStyle name="Финансовый 205 2 2" xfId="6565" xr:uid="{00000000-0005-0000-0000-0000D0190000}"/>
    <cellStyle name="Финансовый 205 2 3" xfId="9963" xr:uid="{07660959-9018-4B59-B1DA-1CBCA7255129}"/>
    <cellStyle name="Финансовый 205 2 4" xfId="13400" xr:uid="{EA2B84BF-C96E-4DCF-B796-4B265DAF9ACF}"/>
    <cellStyle name="Финансовый 205 3" xfId="4917" xr:uid="{00000000-0005-0000-0000-0000D1190000}"/>
    <cellStyle name="Финансовый 205 4" xfId="8316" xr:uid="{6BD9AC72-75BA-4B63-AD65-EBAAA2CB2909}"/>
    <cellStyle name="Финансовый 205 5" xfId="11751" xr:uid="{A4EDC953-056B-48AF-9F12-7A83B3C2BDC2}"/>
    <cellStyle name="Финансовый 206" xfId="1440" xr:uid="{00000000-0005-0000-0000-0000D2190000}"/>
    <cellStyle name="Финансовый 206 2" xfId="3143" xr:uid="{00000000-0005-0000-0000-0000D3190000}"/>
    <cellStyle name="Финансовый 206 2 2" xfId="6568" xr:uid="{00000000-0005-0000-0000-0000D4190000}"/>
    <cellStyle name="Финансовый 206 2 3" xfId="9966" xr:uid="{0B8AA540-B10D-41DB-A329-7B54EEB3E8C6}"/>
    <cellStyle name="Финансовый 206 2 4" xfId="13403" xr:uid="{053C7497-F041-4805-8203-90511EB11B6E}"/>
    <cellStyle name="Финансовый 206 3" xfId="4920" xr:uid="{00000000-0005-0000-0000-0000D5190000}"/>
    <cellStyle name="Финансовый 206 4" xfId="8319" xr:uid="{D81E553A-C8CA-409B-A33F-618EB277DF53}"/>
    <cellStyle name="Финансовый 206 5" xfId="11754" xr:uid="{A84D4BF9-982E-470C-822A-B363806D0881}"/>
    <cellStyle name="Финансовый 207" xfId="1442" xr:uid="{00000000-0005-0000-0000-0000D6190000}"/>
    <cellStyle name="Финансовый 207 2" xfId="3145" xr:uid="{00000000-0005-0000-0000-0000D7190000}"/>
    <cellStyle name="Финансовый 207 2 2" xfId="6570" xr:uid="{00000000-0005-0000-0000-0000D8190000}"/>
    <cellStyle name="Финансовый 207 2 3" xfId="9968" xr:uid="{B62E5839-6966-4237-93FF-2AEE211029F5}"/>
    <cellStyle name="Финансовый 207 2 4" xfId="13405" xr:uid="{6DDEFC80-8985-4B29-8973-CB01D2E94765}"/>
    <cellStyle name="Финансовый 207 3" xfId="4922" xr:uid="{00000000-0005-0000-0000-0000D9190000}"/>
    <cellStyle name="Финансовый 207 4" xfId="8321" xr:uid="{EABDD00F-06A5-4679-ACEE-5226C26D829C}"/>
    <cellStyle name="Финансовый 207 5" xfId="11756" xr:uid="{D2F29BAA-4D9B-4B6A-93CE-A59BF9E65C44}"/>
    <cellStyle name="Финансовый 208" xfId="1445" xr:uid="{00000000-0005-0000-0000-0000DA190000}"/>
    <cellStyle name="Финансовый 208 2" xfId="3148" xr:uid="{00000000-0005-0000-0000-0000DB190000}"/>
    <cellStyle name="Финансовый 208 2 2" xfId="6573" xr:uid="{00000000-0005-0000-0000-0000DC190000}"/>
    <cellStyle name="Финансовый 208 2 3" xfId="9971" xr:uid="{49CCC2EE-02B0-41B0-80D6-023FE61BC0C1}"/>
    <cellStyle name="Финансовый 208 2 4" xfId="13408" xr:uid="{6B352D65-8E3A-4805-BFD7-996F46764DF3}"/>
    <cellStyle name="Финансовый 208 3" xfId="4925" xr:uid="{00000000-0005-0000-0000-0000DD190000}"/>
    <cellStyle name="Финансовый 208 4" xfId="8324" xr:uid="{3F19BB6E-C51F-46D5-BED3-761F3B72C10D}"/>
    <cellStyle name="Финансовый 208 5" xfId="11759" xr:uid="{F749EF94-2E5C-4D1B-A5A0-BFB69D27935A}"/>
    <cellStyle name="Финансовый 209" xfId="1447" xr:uid="{00000000-0005-0000-0000-0000DE190000}"/>
    <cellStyle name="Финансовый 209 2" xfId="3150" xr:uid="{00000000-0005-0000-0000-0000DF190000}"/>
    <cellStyle name="Финансовый 209 2 2" xfId="6575" xr:uid="{00000000-0005-0000-0000-0000E0190000}"/>
    <cellStyle name="Финансовый 209 2 3" xfId="9973" xr:uid="{6BC3A7A1-7B75-4D5F-BD97-378AC180FEA9}"/>
    <cellStyle name="Финансовый 209 2 4" xfId="13410" xr:uid="{D8B31B2F-A786-4257-83BF-7657491E4B95}"/>
    <cellStyle name="Финансовый 209 3" xfId="4927" xr:uid="{00000000-0005-0000-0000-0000E1190000}"/>
    <cellStyle name="Финансовый 209 4" xfId="8326" xr:uid="{E799D400-5715-42C4-84FF-8A4915262B0B}"/>
    <cellStyle name="Финансовый 209 5" xfId="11761" xr:uid="{0ABDF9F8-525B-41AF-A8DA-1ADE8D889F17}"/>
    <cellStyle name="Финансовый 21" xfId="950" xr:uid="{00000000-0005-0000-0000-0000E2190000}"/>
    <cellStyle name="Финансовый 21 2" xfId="2657" xr:uid="{00000000-0005-0000-0000-0000E3190000}"/>
    <cellStyle name="Финансовый 21 2 2" xfId="6082" xr:uid="{00000000-0005-0000-0000-0000E4190000}"/>
    <cellStyle name="Финансовый 21 2 3" xfId="9480" xr:uid="{F7323D91-FED0-4344-AC1A-81FBD3252FEF}"/>
    <cellStyle name="Финансовый 21 2 4" xfId="12917" xr:uid="{45898CB9-1CE0-4C3C-81C3-E0113FD7F3F1}"/>
    <cellStyle name="Финансовый 21 3" xfId="4434" xr:uid="{00000000-0005-0000-0000-0000E5190000}"/>
    <cellStyle name="Финансовый 21 4" xfId="7833" xr:uid="{C1E9E425-EC10-49D8-8711-77FC741B7C98}"/>
    <cellStyle name="Финансовый 21 5" xfId="11268" xr:uid="{D8E2DD52-BBE0-456F-80AA-6D713DE47FBF}"/>
    <cellStyle name="Финансовый 210" xfId="1450" xr:uid="{00000000-0005-0000-0000-0000E6190000}"/>
    <cellStyle name="Финансовый 210 2" xfId="3153" xr:uid="{00000000-0005-0000-0000-0000E7190000}"/>
    <cellStyle name="Финансовый 210 2 2" xfId="6578" xr:uid="{00000000-0005-0000-0000-0000E8190000}"/>
    <cellStyle name="Финансовый 210 2 3" xfId="9976" xr:uid="{097A653E-4410-42C3-9801-3D0AECAB8890}"/>
    <cellStyle name="Финансовый 210 2 4" xfId="13413" xr:uid="{67F38D41-8340-493C-BCA8-C517ECD1D6E6}"/>
    <cellStyle name="Финансовый 210 3" xfId="4930" xr:uid="{00000000-0005-0000-0000-0000E9190000}"/>
    <cellStyle name="Финансовый 210 4" xfId="8329" xr:uid="{A2EF5BC0-CDD8-4382-8C2A-AB29CE0C2A21}"/>
    <cellStyle name="Финансовый 210 5" xfId="11764" xr:uid="{A23A73B3-5092-4ADE-A744-0C5E4244BD26}"/>
    <cellStyle name="Финансовый 211" xfId="1453" xr:uid="{00000000-0005-0000-0000-0000EA190000}"/>
    <cellStyle name="Финансовый 211 2" xfId="3156" xr:uid="{00000000-0005-0000-0000-0000EB190000}"/>
    <cellStyle name="Финансовый 211 2 2" xfId="6581" xr:uid="{00000000-0005-0000-0000-0000EC190000}"/>
    <cellStyle name="Финансовый 211 2 3" xfId="9979" xr:uid="{13882FC1-9CA9-4E9C-8B07-40E15A569279}"/>
    <cellStyle name="Финансовый 211 2 4" xfId="13416" xr:uid="{EC48A0A7-B425-4169-A9F4-26106453B256}"/>
    <cellStyle name="Финансовый 211 3" xfId="4933" xr:uid="{00000000-0005-0000-0000-0000ED190000}"/>
    <cellStyle name="Финансовый 211 4" xfId="8332" xr:uid="{E0C901D6-AA7D-4FA9-9E6D-A51C29A04468}"/>
    <cellStyle name="Финансовый 211 5" xfId="11767" xr:uid="{DB718E8A-3E3F-400B-B34B-B9ADB7D11E68}"/>
    <cellStyle name="Финансовый 212" xfId="1460" xr:uid="{00000000-0005-0000-0000-0000EE190000}"/>
    <cellStyle name="Финансовый 212 2" xfId="3161" xr:uid="{00000000-0005-0000-0000-0000EF190000}"/>
    <cellStyle name="Финансовый 212 2 2" xfId="6586" xr:uid="{00000000-0005-0000-0000-0000F0190000}"/>
    <cellStyle name="Финансовый 212 2 3" xfId="9984" xr:uid="{739CEDF5-0890-4F51-986D-AEA54CAE4C8B}"/>
    <cellStyle name="Финансовый 212 2 4" xfId="13421" xr:uid="{EB67EFFA-1029-4633-ACC3-0F4F02682A18}"/>
    <cellStyle name="Финансовый 212 3" xfId="4938" xr:uid="{00000000-0005-0000-0000-0000F1190000}"/>
    <cellStyle name="Финансовый 212 4" xfId="8337" xr:uid="{9BF57D5F-6896-4C94-AC3F-BC30BD594F40}"/>
    <cellStyle name="Финансовый 212 5" xfId="11772" xr:uid="{4CCDDC4D-1D29-480A-BDD2-8D68F76397DC}"/>
    <cellStyle name="Финансовый 213" xfId="1464" xr:uid="{00000000-0005-0000-0000-0000F2190000}"/>
    <cellStyle name="Финансовый 213 2" xfId="3165" xr:uid="{00000000-0005-0000-0000-0000F3190000}"/>
    <cellStyle name="Финансовый 213 2 2" xfId="6590" xr:uid="{00000000-0005-0000-0000-0000F4190000}"/>
    <cellStyle name="Финансовый 213 2 3" xfId="9988" xr:uid="{AAF8A525-46B6-4C57-9C71-B35618C3C826}"/>
    <cellStyle name="Финансовый 213 2 4" xfId="13425" xr:uid="{437A353C-2EBC-41DF-9F9B-56906652C305}"/>
    <cellStyle name="Финансовый 213 3" xfId="4942" xr:uid="{00000000-0005-0000-0000-0000F5190000}"/>
    <cellStyle name="Финансовый 213 4" xfId="8341" xr:uid="{FE2F8223-FFAB-4516-9CC5-8FE7EC04BCD8}"/>
    <cellStyle name="Финансовый 213 5" xfId="11776" xr:uid="{0269FA19-00D9-4E65-A59A-A621C9D92B18}"/>
    <cellStyle name="Финансовый 214" xfId="1467" xr:uid="{00000000-0005-0000-0000-0000F6190000}"/>
    <cellStyle name="Финансовый 214 2" xfId="3168" xr:uid="{00000000-0005-0000-0000-0000F7190000}"/>
    <cellStyle name="Финансовый 214 2 2" xfId="6593" xr:uid="{00000000-0005-0000-0000-0000F8190000}"/>
    <cellStyle name="Финансовый 214 2 3" xfId="9991" xr:uid="{45366BF4-FD59-44C4-813B-35638640548F}"/>
    <cellStyle name="Финансовый 214 2 4" xfId="13428" xr:uid="{3BDE8598-821B-4AE7-AD8B-4F1AF365E98C}"/>
    <cellStyle name="Финансовый 214 3" xfId="4945" xr:uid="{00000000-0005-0000-0000-0000F9190000}"/>
    <cellStyle name="Финансовый 214 4" xfId="8344" xr:uid="{B51D9A2D-9CD6-43C3-8B95-F69450C9A780}"/>
    <cellStyle name="Финансовый 214 5" xfId="11779" xr:uid="{A2D59C38-3549-4F27-B1E7-9AC833070A27}"/>
    <cellStyle name="Финансовый 215" xfId="1469" xr:uid="{00000000-0005-0000-0000-0000FA190000}"/>
    <cellStyle name="Финансовый 215 2" xfId="3170" xr:uid="{00000000-0005-0000-0000-0000FB190000}"/>
    <cellStyle name="Финансовый 215 2 2" xfId="6595" xr:uid="{00000000-0005-0000-0000-0000FC190000}"/>
    <cellStyle name="Финансовый 215 2 3" xfId="9993" xr:uid="{18CED793-97CD-4A55-A15C-BD0408CEAEA1}"/>
    <cellStyle name="Финансовый 215 2 4" xfId="13430" xr:uid="{31237750-5DBA-41AA-8215-64FD600EFA8A}"/>
    <cellStyle name="Финансовый 215 3" xfId="4947" xr:uid="{00000000-0005-0000-0000-0000FD190000}"/>
    <cellStyle name="Финансовый 215 4" xfId="8346" xr:uid="{BC70EB02-0D2D-421A-87CD-B84AF58433EF}"/>
    <cellStyle name="Финансовый 215 5" xfId="11781" xr:uid="{00AF4CE8-0842-4F29-8413-E2E894C8BA78}"/>
    <cellStyle name="Финансовый 216" xfId="1473" xr:uid="{00000000-0005-0000-0000-0000FE190000}"/>
    <cellStyle name="Финансовый 216 2" xfId="3174" xr:uid="{00000000-0005-0000-0000-0000FF190000}"/>
    <cellStyle name="Финансовый 216 2 2" xfId="6599" xr:uid="{00000000-0005-0000-0000-0000001A0000}"/>
    <cellStyle name="Финансовый 216 2 3" xfId="9997" xr:uid="{C04BD178-CE33-49C9-AEB6-F3910E9C7F8A}"/>
    <cellStyle name="Финансовый 216 2 4" xfId="13434" xr:uid="{F300F035-7EC0-4728-B20D-DFBE10B205A1}"/>
    <cellStyle name="Финансовый 216 3" xfId="4951" xr:uid="{00000000-0005-0000-0000-0000011A0000}"/>
    <cellStyle name="Финансовый 216 4" xfId="8350" xr:uid="{7C9A4BE1-7850-41EF-B756-A1FF0EE89589}"/>
    <cellStyle name="Финансовый 216 5" xfId="11785" xr:uid="{AB983035-76E7-4131-A6CE-22127DC6A00B}"/>
    <cellStyle name="Финансовый 217" xfId="1475" xr:uid="{00000000-0005-0000-0000-0000021A0000}"/>
    <cellStyle name="Финансовый 217 2" xfId="3176" xr:uid="{00000000-0005-0000-0000-0000031A0000}"/>
    <cellStyle name="Финансовый 217 2 2" xfId="6601" xr:uid="{00000000-0005-0000-0000-0000041A0000}"/>
    <cellStyle name="Финансовый 217 2 3" xfId="9999" xr:uid="{9A062D3F-1CFE-4F83-9A79-FA4015DDC27A}"/>
    <cellStyle name="Финансовый 217 2 4" xfId="13436" xr:uid="{EFDA8182-76BC-4401-BADF-BB9756E5A96D}"/>
    <cellStyle name="Финансовый 217 3" xfId="4953" xr:uid="{00000000-0005-0000-0000-0000051A0000}"/>
    <cellStyle name="Финансовый 217 4" xfId="8352" xr:uid="{9D204CD4-E3F2-4B4E-B272-02B5972391C5}"/>
    <cellStyle name="Финансовый 217 5" xfId="11787" xr:uid="{9A5137CD-1453-4B51-B2E3-14D7338B1631}"/>
    <cellStyle name="Финансовый 218" xfId="1478" xr:uid="{00000000-0005-0000-0000-0000061A0000}"/>
    <cellStyle name="Финансовый 218 2" xfId="3179" xr:uid="{00000000-0005-0000-0000-0000071A0000}"/>
    <cellStyle name="Финансовый 218 2 2" xfId="6604" xr:uid="{00000000-0005-0000-0000-0000081A0000}"/>
    <cellStyle name="Финансовый 218 2 3" xfId="10002" xr:uid="{5BE4D110-B23B-4B5F-8157-178505F4CB80}"/>
    <cellStyle name="Финансовый 218 2 4" xfId="13439" xr:uid="{1E1A2A3E-5150-43A4-B0EC-063C49E687BF}"/>
    <cellStyle name="Финансовый 218 3" xfId="4956" xr:uid="{00000000-0005-0000-0000-0000091A0000}"/>
    <cellStyle name="Финансовый 218 4" xfId="8355" xr:uid="{2BD1EDD1-72BF-4072-8E02-1EA3F7A1BC21}"/>
    <cellStyle name="Финансовый 218 5" xfId="11790" xr:uid="{BDD3F101-F2A3-45FA-8A21-337138C75183}"/>
    <cellStyle name="Финансовый 219" xfId="1485" xr:uid="{00000000-0005-0000-0000-00000A1A0000}"/>
    <cellStyle name="Финансовый 219 2" xfId="3186" xr:uid="{00000000-0005-0000-0000-00000B1A0000}"/>
    <cellStyle name="Финансовый 219 2 2" xfId="6611" xr:uid="{00000000-0005-0000-0000-00000C1A0000}"/>
    <cellStyle name="Финансовый 219 2 3" xfId="10009" xr:uid="{6ADA8E37-427B-4522-9E7C-8F446ECA1581}"/>
    <cellStyle name="Финансовый 219 2 4" xfId="13446" xr:uid="{2445ECCB-DD51-4369-B4A5-693E622CA83E}"/>
    <cellStyle name="Финансовый 219 3" xfId="4963" xr:uid="{00000000-0005-0000-0000-00000D1A0000}"/>
    <cellStyle name="Финансовый 219 4" xfId="8362" xr:uid="{856E0981-9150-42AC-AE79-380A0B21A5FE}"/>
    <cellStyle name="Финансовый 219 5" xfId="11797" xr:uid="{68F609B2-74B4-4287-BC96-EFF8BACFFA5F}"/>
    <cellStyle name="Финансовый 22" xfId="945" xr:uid="{00000000-0005-0000-0000-00000E1A0000}"/>
    <cellStyle name="Финансовый 22 2" xfId="2653" xr:uid="{00000000-0005-0000-0000-00000F1A0000}"/>
    <cellStyle name="Финансовый 22 2 2" xfId="6078" xr:uid="{00000000-0005-0000-0000-0000101A0000}"/>
    <cellStyle name="Финансовый 22 2 3" xfId="9476" xr:uid="{5FCC1CF1-E578-4CF3-8621-516138E55B20}"/>
    <cellStyle name="Финансовый 22 2 4" xfId="12913" xr:uid="{3559FC65-9A68-4827-9E36-3689C86AC855}"/>
    <cellStyle name="Финансовый 22 3" xfId="4430" xr:uid="{00000000-0005-0000-0000-0000111A0000}"/>
    <cellStyle name="Финансовый 22 4" xfId="7829" xr:uid="{A4B812B0-7934-4CEF-890C-83AECACCB084}"/>
    <cellStyle name="Финансовый 22 5" xfId="11264" xr:uid="{E6F8B2A7-B72F-4F68-99CA-5CE602F8C01E}"/>
    <cellStyle name="Финансовый 220" xfId="1487" xr:uid="{00000000-0005-0000-0000-0000121A0000}"/>
    <cellStyle name="Финансовый 220 2" xfId="3188" xr:uid="{00000000-0005-0000-0000-0000131A0000}"/>
    <cellStyle name="Финансовый 220 2 2" xfId="6613" xr:uid="{00000000-0005-0000-0000-0000141A0000}"/>
    <cellStyle name="Финансовый 220 2 3" xfId="10011" xr:uid="{09B5A5E9-5F3D-42E5-A040-CBFA4A43E93E}"/>
    <cellStyle name="Финансовый 220 2 4" xfId="13448" xr:uid="{8F860F30-CF6B-4E6A-A47A-E4B3EB1A7B40}"/>
    <cellStyle name="Финансовый 220 3" xfId="4965" xr:uid="{00000000-0005-0000-0000-0000151A0000}"/>
    <cellStyle name="Финансовый 220 4" xfId="8364" xr:uid="{D475DA55-45E4-41E0-B0E1-DC8D55CB2D29}"/>
    <cellStyle name="Финансовый 220 5" xfId="11799" xr:uid="{D55F6B56-C9DD-48A6-9F74-0BC40DB961D6}"/>
    <cellStyle name="Финансовый 221" xfId="1491" xr:uid="{00000000-0005-0000-0000-0000161A0000}"/>
    <cellStyle name="Финансовый 221 2" xfId="3192" xr:uid="{00000000-0005-0000-0000-0000171A0000}"/>
    <cellStyle name="Финансовый 221 2 2" xfId="6617" xr:uid="{00000000-0005-0000-0000-0000181A0000}"/>
    <cellStyle name="Финансовый 221 2 3" xfId="10015" xr:uid="{C9EB9DAC-70D3-488F-A3A4-10905626DEE8}"/>
    <cellStyle name="Финансовый 221 2 4" xfId="13452" xr:uid="{589DBF3B-EEC2-48DE-8C57-C188B7402AEE}"/>
    <cellStyle name="Финансовый 221 3" xfId="4969" xr:uid="{00000000-0005-0000-0000-0000191A0000}"/>
    <cellStyle name="Финансовый 221 4" xfId="8368" xr:uid="{4E7FCC82-E467-4CF9-81E2-FEF528347D5F}"/>
    <cellStyle name="Финансовый 221 5" xfId="11803" xr:uid="{140E8EA4-9A42-4246-A7E8-AD9A273BA3A5}"/>
    <cellStyle name="Финансовый 222" xfId="1493" xr:uid="{00000000-0005-0000-0000-00001A1A0000}"/>
    <cellStyle name="Финансовый 222 2" xfId="3194" xr:uid="{00000000-0005-0000-0000-00001B1A0000}"/>
    <cellStyle name="Финансовый 222 2 2" xfId="6619" xr:uid="{00000000-0005-0000-0000-00001C1A0000}"/>
    <cellStyle name="Финансовый 222 2 3" xfId="10017" xr:uid="{B1C8CE9B-4E14-4807-B1E1-A76DA067843D}"/>
    <cellStyle name="Финансовый 222 2 4" xfId="13454" xr:uid="{9D28FA86-84C6-46A9-9BEB-0D850FF9FC03}"/>
    <cellStyle name="Финансовый 222 3" xfId="4971" xr:uid="{00000000-0005-0000-0000-00001D1A0000}"/>
    <cellStyle name="Финансовый 222 4" xfId="8370" xr:uid="{FF61C923-B222-4892-BBE7-A22C8A67D50F}"/>
    <cellStyle name="Финансовый 222 5" xfId="11805" xr:uid="{D4BA7F12-4C63-49D0-B3B1-EBFFBA6E261A}"/>
    <cellStyle name="Финансовый 223" xfId="1496" xr:uid="{00000000-0005-0000-0000-00001E1A0000}"/>
    <cellStyle name="Финансовый 223 2" xfId="3197" xr:uid="{00000000-0005-0000-0000-00001F1A0000}"/>
    <cellStyle name="Финансовый 223 2 2" xfId="6622" xr:uid="{00000000-0005-0000-0000-0000201A0000}"/>
    <cellStyle name="Финансовый 223 2 3" xfId="10020" xr:uid="{6712283D-20BA-4B97-AF49-B23237E6E82C}"/>
    <cellStyle name="Финансовый 223 2 4" xfId="13457" xr:uid="{1F309085-2F93-4C7D-9567-168FC61F1CD1}"/>
    <cellStyle name="Финансовый 223 3" xfId="4974" xr:uid="{00000000-0005-0000-0000-0000211A0000}"/>
    <cellStyle name="Финансовый 223 4" xfId="8373" xr:uid="{B6B7CA8A-7D8A-4754-B9CA-4D1BBA67FB5E}"/>
    <cellStyle name="Финансовый 223 5" xfId="11808" xr:uid="{5710DA8A-89BE-4DD5-A262-82C388110199}"/>
    <cellStyle name="Финансовый 224" xfId="1674" xr:uid="{00000000-0005-0000-0000-0000221A0000}"/>
    <cellStyle name="Финансовый 224 2" xfId="3364" xr:uid="{00000000-0005-0000-0000-0000231A0000}"/>
    <cellStyle name="Финансовый 224 2 2" xfId="6789" xr:uid="{00000000-0005-0000-0000-0000241A0000}"/>
    <cellStyle name="Финансовый 224 2 3" xfId="10187" xr:uid="{C1D0E510-7DAA-4175-A5E4-78F1149ECE87}"/>
    <cellStyle name="Финансовый 224 2 4" xfId="13624" xr:uid="{AACB3BED-C52D-4F59-8C4E-2FAA9E316123}"/>
    <cellStyle name="Финансовый 224 3" xfId="5141" xr:uid="{00000000-0005-0000-0000-0000251A0000}"/>
    <cellStyle name="Финансовый 224 4" xfId="8540" xr:uid="{26EB9BA9-CC8C-4425-BF94-B4BFE4D660EE}"/>
    <cellStyle name="Финансовый 224 5" xfId="11975" xr:uid="{42C726C0-8B5F-4453-A842-FEC23513424C}"/>
    <cellStyle name="Финансовый 225" xfId="1676" xr:uid="{00000000-0005-0000-0000-0000261A0000}"/>
    <cellStyle name="Финансовый 225 2" xfId="3366" xr:uid="{00000000-0005-0000-0000-0000271A0000}"/>
    <cellStyle name="Финансовый 225 2 2" xfId="6791" xr:uid="{00000000-0005-0000-0000-0000281A0000}"/>
    <cellStyle name="Финансовый 225 2 3" xfId="10189" xr:uid="{13F1139C-F7F8-4C23-8B4C-0CC36A481759}"/>
    <cellStyle name="Финансовый 225 2 4" xfId="13626" xr:uid="{79332518-F31E-4E13-9481-3FAF9B12E4F8}"/>
    <cellStyle name="Финансовый 225 3" xfId="5143" xr:uid="{00000000-0005-0000-0000-0000291A0000}"/>
    <cellStyle name="Финансовый 225 4" xfId="8542" xr:uid="{BBA92FD0-BDE4-42C8-AEB3-234D85C4EB52}"/>
    <cellStyle name="Финансовый 225 5" xfId="11977" xr:uid="{27294485-4B22-4394-8562-9075768E3B41}"/>
    <cellStyle name="Финансовый 226" xfId="1678" xr:uid="{00000000-0005-0000-0000-00002A1A0000}"/>
    <cellStyle name="Финансовый 226 2" xfId="3368" xr:uid="{00000000-0005-0000-0000-00002B1A0000}"/>
    <cellStyle name="Финансовый 226 2 2" xfId="6793" xr:uid="{00000000-0005-0000-0000-00002C1A0000}"/>
    <cellStyle name="Финансовый 226 2 3" xfId="10191" xr:uid="{79A0ECA6-1044-411F-95A4-AF9D354D784C}"/>
    <cellStyle name="Финансовый 226 2 4" xfId="13628" xr:uid="{41A8D7C2-2977-4C81-B1CC-D6F034D31752}"/>
    <cellStyle name="Финансовый 226 3" xfId="5145" xr:uid="{00000000-0005-0000-0000-00002D1A0000}"/>
    <cellStyle name="Финансовый 226 4" xfId="8544" xr:uid="{EF9E5020-11BE-4E5D-833F-A6C412705ACB}"/>
    <cellStyle name="Финансовый 226 5" xfId="11979" xr:uid="{773B5CE9-175E-4072-9293-6C4CC6A3C32A}"/>
    <cellStyle name="Финансовый 227" xfId="1680" xr:uid="{00000000-0005-0000-0000-00002E1A0000}"/>
    <cellStyle name="Финансовый 227 2" xfId="3370" xr:uid="{00000000-0005-0000-0000-00002F1A0000}"/>
    <cellStyle name="Финансовый 227 2 2" xfId="6795" xr:uid="{00000000-0005-0000-0000-0000301A0000}"/>
    <cellStyle name="Финансовый 227 2 3" xfId="10193" xr:uid="{6DD9DEC8-A0E3-4167-A00D-FF364BC724CA}"/>
    <cellStyle name="Финансовый 227 2 4" xfId="13630" xr:uid="{1D4C17B7-4973-4FFD-81A4-62E3A176D2F9}"/>
    <cellStyle name="Финансовый 227 3" xfId="5147" xr:uid="{00000000-0005-0000-0000-0000311A0000}"/>
    <cellStyle name="Финансовый 227 4" xfId="8546" xr:uid="{68A575BF-45F0-4140-AED4-87588CA11AE5}"/>
    <cellStyle name="Финансовый 227 5" xfId="11981" xr:uid="{D7D35C99-54BD-4E5A-B037-0144CA57630C}"/>
    <cellStyle name="Финансовый 228" xfId="1682" xr:uid="{00000000-0005-0000-0000-0000321A0000}"/>
    <cellStyle name="Финансовый 228 2" xfId="3372" xr:uid="{00000000-0005-0000-0000-0000331A0000}"/>
    <cellStyle name="Финансовый 228 2 2" xfId="6797" xr:uid="{00000000-0005-0000-0000-0000341A0000}"/>
    <cellStyle name="Финансовый 228 2 3" xfId="10195" xr:uid="{E6EDCB67-B82A-4E33-9F7D-2B17EE05735E}"/>
    <cellStyle name="Финансовый 228 2 4" xfId="13632" xr:uid="{4D17B7C7-2CC1-42FD-AE57-ECF9EECE319C}"/>
    <cellStyle name="Финансовый 228 3" xfId="5149" xr:uid="{00000000-0005-0000-0000-0000351A0000}"/>
    <cellStyle name="Финансовый 228 4" xfId="8548" xr:uid="{03F66D06-A75F-45C6-8503-72708153D1E1}"/>
    <cellStyle name="Финансовый 228 5" xfId="11983" xr:uid="{0EB26F83-DB64-46C8-AAAC-9BFB4A912AA1}"/>
    <cellStyle name="Финансовый 229" xfId="1684" xr:uid="{00000000-0005-0000-0000-0000361A0000}"/>
    <cellStyle name="Финансовый 229 2" xfId="3374" xr:uid="{00000000-0005-0000-0000-0000371A0000}"/>
    <cellStyle name="Финансовый 229 2 2" xfId="6799" xr:uid="{00000000-0005-0000-0000-0000381A0000}"/>
    <cellStyle name="Финансовый 229 2 3" xfId="10197" xr:uid="{03EE008D-9696-4701-85F7-AAA7FBFF5D93}"/>
    <cellStyle name="Финансовый 229 2 4" xfId="13634" xr:uid="{913038BB-0FCB-45B4-A661-DA9A3B688FE8}"/>
    <cellStyle name="Финансовый 229 3" xfId="5151" xr:uid="{00000000-0005-0000-0000-0000391A0000}"/>
    <cellStyle name="Финансовый 229 4" xfId="8550" xr:uid="{39AEA5D0-60C1-469F-A1AE-7B23956C6860}"/>
    <cellStyle name="Финансовый 229 5" xfId="11985" xr:uid="{589A1A45-2EFC-477E-B73E-EA9DB6242BE9}"/>
    <cellStyle name="Финансовый 23" xfId="952" xr:uid="{00000000-0005-0000-0000-00003A1A0000}"/>
    <cellStyle name="Финансовый 23 2" xfId="2659" xr:uid="{00000000-0005-0000-0000-00003B1A0000}"/>
    <cellStyle name="Финансовый 23 2 2" xfId="6084" xr:uid="{00000000-0005-0000-0000-00003C1A0000}"/>
    <cellStyle name="Финансовый 23 2 3" xfId="9482" xr:uid="{29E5F32C-1CCF-46E8-98A1-B5FDA79967C9}"/>
    <cellStyle name="Финансовый 23 2 4" xfId="12919" xr:uid="{B9C3B6D0-04AA-4ECA-9E90-AEDBD75F798C}"/>
    <cellStyle name="Финансовый 23 3" xfId="4436" xr:uid="{00000000-0005-0000-0000-00003D1A0000}"/>
    <cellStyle name="Финансовый 23 4" xfId="7835" xr:uid="{0EDC795A-C85D-4FA1-A810-462854888BC4}"/>
    <cellStyle name="Финансовый 23 5" xfId="11270" xr:uid="{66EA306D-21DB-4BCE-A3E7-37A6322868AB}"/>
    <cellStyle name="Финансовый 230" xfId="1686" xr:uid="{00000000-0005-0000-0000-00003E1A0000}"/>
    <cellStyle name="Финансовый 230 2" xfId="3376" xr:uid="{00000000-0005-0000-0000-00003F1A0000}"/>
    <cellStyle name="Финансовый 230 2 2" xfId="6801" xr:uid="{00000000-0005-0000-0000-0000401A0000}"/>
    <cellStyle name="Финансовый 230 2 3" xfId="10199" xr:uid="{24C6DD30-E90E-4F8B-9049-BFED999CEBE1}"/>
    <cellStyle name="Финансовый 230 2 4" xfId="13636" xr:uid="{6D207E7C-E401-4911-A9BE-0301B3C9CDA2}"/>
    <cellStyle name="Финансовый 230 3" xfId="5153" xr:uid="{00000000-0005-0000-0000-0000411A0000}"/>
    <cellStyle name="Финансовый 230 4" xfId="8552" xr:uid="{7E84AFA8-E518-48EC-82D3-A5E957FBB9B0}"/>
    <cellStyle name="Финансовый 230 5" xfId="11987" xr:uid="{2C995D75-CEA4-4E0A-9341-83A0D9AD7F7E}"/>
    <cellStyle name="Финансовый 231" xfId="1688" xr:uid="{00000000-0005-0000-0000-0000421A0000}"/>
    <cellStyle name="Финансовый 231 2" xfId="3378" xr:uid="{00000000-0005-0000-0000-0000431A0000}"/>
    <cellStyle name="Финансовый 231 2 2" xfId="6803" xr:uid="{00000000-0005-0000-0000-0000441A0000}"/>
    <cellStyle name="Финансовый 231 2 3" xfId="10201" xr:uid="{CF08ACB3-DE13-4787-8EAA-D3694C9954A4}"/>
    <cellStyle name="Финансовый 231 2 4" xfId="13638" xr:uid="{3C1EF5D6-9AE8-4820-85E0-1E209EC7E06F}"/>
    <cellStyle name="Финансовый 231 3" xfId="5155" xr:uid="{00000000-0005-0000-0000-0000451A0000}"/>
    <cellStyle name="Финансовый 231 4" xfId="8554" xr:uid="{32F8AA8E-DF3C-40A2-8637-AECD1F42EAFD}"/>
    <cellStyle name="Финансовый 231 5" xfId="11989" xr:uid="{6C770812-C326-4BD4-9B2E-DF8E3116E34C}"/>
    <cellStyle name="Финансовый 232" xfId="1690" xr:uid="{00000000-0005-0000-0000-0000461A0000}"/>
    <cellStyle name="Финансовый 232 2" xfId="3380" xr:uid="{00000000-0005-0000-0000-0000471A0000}"/>
    <cellStyle name="Финансовый 232 2 2" xfId="6805" xr:uid="{00000000-0005-0000-0000-0000481A0000}"/>
    <cellStyle name="Финансовый 232 2 3" xfId="10203" xr:uid="{B2E8779F-F1A5-4DC3-ABF0-DA1E304894C9}"/>
    <cellStyle name="Финансовый 232 2 4" xfId="13640" xr:uid="{C5AEF0AF-C420-4F1A-8AD2-386C1AB01841}"/>
    <cellStyle name="Финансовый 232 3" xfId="5157" xr:uid="{00000000-0005-0000-0000-0000491A0000}"/>
    <cellStyle name="Финансовый 232 4" xfId="8556" xr:uid="{2DAE10F2-3630-4B23-869C-58B13C8205B6}"/>
    <cellStyle name="Финансовый 232 5" xfId="11991" xr:uid="{8799DDEE-6E0C-42F5-95D1-7B6B202C971F}"/>
    <cellStyle name="Финансовый 233" xfId="1692" xr:uid="{00000000-0005-0000-0000-00004A1A0000}"/>
    <cellStyle name="Финансовый 233 2" xfId="3382" xr:uid="{00000000-0005-0000-0000-00004B1A0000}"/>
    <cellStyle name="Финансовый 233 2 2" xfId="6807" xr:uid="{00000000-0005-0000-0000-00004C1A0000}"/>
    <cellStyle name="Финансовый 233 2 3" xfId="10205" xr:uid="{6F8BB793-108B-48EC-B9B5-148057506842}"/>
    <cellStyle name="Финансовый 233 2 4" xfId="13642" xr:uid="{C6878D13-68E3-46C4-B3D5-49246976334C}"/>
    <cellStyle name="Финансовый 233 3" xfId="5159" xr:uid="{00000000-0005-0000-0000-00004D1A0000}"/>
    <cellStyle name="Финансовый 233 4" xfId="8558" xr:uid="{9776800A-110A-4C08-9F0A-44B7540E81A4}"/>
    <cellStyle name="Финансовый 233 5" xfId="11993" xr:uid="{D3C98949-EE6C-4EEE-AE66-7D1F18F22E7E}"/>
    <cellStyle name="Финансовый 234" xfId="1694" xr:uid="{00000000-0005-0000-0000-00004E1A0000}"/>
    <cellStyle name="Финансовый 234 2" xfId="3384" xr:uid="{00000000-0005-0000-0000-00004F1A0000}"/>
    <cellStyle name="Финансовый 234 2 2" xfId="6809" xr:uid="{00000000-0005-0000-0000-0000501A0000}"/>
    <cellStyle name="Финансовый 234 2 3" xfId="10207" xr:uid="{B0DCA576-7406-4EBA-985D-FF8CE9650D62}"/>
    <cellStyle name="Финансовый 234 2 4" xfId="13644" xr:uid="{C94D8A73-0EE6-48AC-9513-60A5A559EFF7}"/>
    <cellStyle name="Финансовый 234 3" xfId="5161" xr:uid="{00000000-0005-0000-0000-0000511A0000}"/>
    <cellStyle name="Финансовый 234 4" xfId="8560" xr:uid="{00FC13E0-0EF9-4215-9884-2DA8FDCF0831}"/>
    <cellStyle name="Финансовый 234 5" xfId="11995" xr:uid="{AE3AD879-0C71-4491-BB5B-A1C2A25C312B}"/>
    <cellStyle name="Финансовый 235" xfId="1700" xr:uid="{00000000-0005-0000-0000-0000521A0000}"/>
    <cellStyle name="Финансовый 235 2" xfId="3390" xr:uid="{00000000-0005-0000-0000-0000531A0000}"/>
    <cellStyle name="Финансовый 235 2 2" xfId="6815" xr:uid="{00000000-0005-0000-0000-0000541A0000}"/>
    <cellStyle name="Финансовый 235 2 3" xfId="10213" xr:uid="{72B93A32-58FA-432A-A35A-41F49516CC7C}"/>
    <cellStyle name="Финансовый 235 2 4" xfId="13650" xr:uid="{1BA9954A-15AF-4169-B136-F9A2D4F02D4F}"/>
    <cellStyle name="Финансовый 235 3" xfId="5167" xr:uid="{00000000-0005-0000-0000-0000551A0000}"/>
    <cellStyle name="Финансовый 235 4" xfId="8566" xr:uid="{9A8F6047-E47E-4DF2-B864-3944CD4EA878}"/>
    <cellStyle name="Финансовый 235 5" xfId="12001" xr:uid="{15621C24-DAB1-455F-9589-076B9310F517}"/>
    <cellStyle name="Финансовый 236" xfId="1702" xr:uid="{00000000-0005-0000-0000-0000561A0000}"/>
    <cellStyle name="Финансовый 236 2" xfId="3392" xr:uid="{00000000-0005-0000-0000-0000571A0000}"/>
    <cellStyle name="Финансовый 236 2 2" xfId="6817" xr:uid="{00000000-0005-0000-0000-0000581A0000}"/>
    <cellStyle name="Финансовый 236 2 3" xfId="10215" xr:uid="{855ECBBE-5A84-454D-8C39-49B69325428F}"/>
    <cellStyle name="Финансовый 236 2 4" xfId="13652" xr:uid="{B589A8E3-5E31-4CC5-83D7-B074745A1F9D}"/>
    <cellStyle name="Финансовый 236 3" xfId="5169" xr:uid="{00000000-0005-0000-0000-0000591A0000}"/>
    <cellStyle name="Финансовый 236 4" xfId="8568" xr:uid="{5372C28A-33DA-4D04-9D3A-55283BD6D2F9}"/>
    <cellStyle name="Финансовый 236 5" xfId="12003" xr:uid="{78B5EFEB-DA88-4579-9141-3BC55931F78B}"/>
    <cellStyle name="Финансовый 237" xfId="1704" xr:uid="{00000000-0005-0000-0000-00005A1A0000}"/>
    <cellStyle name="Финансовый 237 2" xfId="3394" xr:uid="{00000000-0005-0000-0000-00005B1A0000}"/>
    <cellStyle name="Финансовый 237 2 2" xfId="6819" xr:uid="{00000000-0005-0000-0000-00005C1A0000}"/>
    <cellStyle name="Финансовый 237 2 3" xfId="10217" xr:uid="{85E36AA9-E53D-4AEB-B4CC-4194058E0B5F}"/>
    <cellStyle name="Финансовый 237 2 4" xfId="13654" xr:uid="{CA6A40D8-1822-4FBE-B2E1-373B7931AAA1}"/>
    <cellStyle name="Финансовый 237 3" xfId="5171" xr:uid="{00000000-0005-0000-0000-00005D1A0000}"/>
    <cellStyle name="Финансовый 237 4" xfId="8570" xr:uid="{186AF643-846E-4B2E-B17C-959FF53F5CEE}"/>
    <cellStyle name="Финансовый 237 5" xfId="12005" xr:uid="{C3E5DAE5-BD8F-45D2-A36C-FBF23B1631F8}"/>
    <cellStyle name="Финансовый 238" xfId="1709" xr:uid="{00000000-0005-0000-0000-00005E1A0000}"/>
    <cellStyle name="Финансовый 238 2" xfId="3399" xr:uid="{00000000-0005-0000-0000-00005F1A0000}"/>
    <cellStyle name="Финансовый 238 2 2" xfId="6824" xr:uid="{00000000-0005-0000-0000-0000601A0000}"/>
    <cellStyle name="Финансовый 238 2 3" xfId="10222" xr:uid="{7414B28B-AFC2-4754-8C2B-05575BEDC71C}"/>
    <cellStyle name="Финансовый 238 2 4" xfId="13659" xr:uid="{3EFC3312-56B5-43FB-928D-D19B1E795338}"/>
    <cellStyle name="Финансовый 238 3" xfId="5176" xr:uid="{00000000-0005-0000-0000-0000611A0000}"/>
    <cellStyle name="Финансовый 238 4" xfId="8575" xr:uid="{C8FFDA73-C564-4071-B8C6-76EBE0B0DD66}"/>
    <cellStyle name="Финансовый 238 5" xfId="12010" xr:uid="{738E07B7-1CD0-4F22-8FAC-C5878B76FC9C}"/>
    <cellStyle name="Финансовый 239" xfId="1711" xr:uid="{00000000-0005-0000-0000-0000621A0000}"/>
    <cellStyle name="Финансовый 239 2" xfId="3401" xr:uid="{00000000-0005-0000-0000-0000631A0000}"/>
    <cellStyle name="Финансовый 239 2 2" xfId="6826" xr:uid="{00000000-0005-0000-0000-0000641A0000}"/>
    <cellStyle name="Финансовый 239 2 3" xfId="10224" xr:uid="{6A8F4E01-C674-4E27-BA74-3AAC9ED2FD77}"/>
    <cellStyle name="Финансовый 239 2 4" xfId="13661" xr:uid="{686EB5DF-DF6E-4FE8-BC64-2CC3AFE6F9B8}"/>
    <cellStyle name="Финансовый 239 3" xfId="5178" xr:uid="{00000000-0005-0000-0000-0000651A0000}"/>
    <cellStyle name="Финансовый 239 4" xfId="8577" xr:uid="{87508415-0879-46C8-87C7-54B00E37D854}"/>
    <cellStyle name="Финансовый 239 5" xfId="12012" xr:uid="{1D7A2ED8-14C8-44A1-A6CB-CF746A4FBED0}"/>
    <cellStyle name="Финансовый 24" xfId="956" xr:uid="{00000000-0005-0000-0000-0000661A0000}"/>
    <cellStyle name="Финансовый 24 2" xfId="2663" xr:uid="{00000000-0005-0000-0000-0000671A0000}"/>
    <cellStyle name="Финансовый 24 2 2" xfId="6088" xr:uid="{00000000-0005-0000-0000-0000681A0000}"/>
    <cellStyle name="Финансовый 24 2 3" xfId="9486" xr:uid="{3E9C96C4-4946-462B-A54C-A6B715EF9BFC}"/>
    <cellStyle name="Финансовый 24 2 4" xfId="12923" xr:uid="{3A094A93-933F-4639-BB29-05C43D9D716C}"/>
    <cellStyle name="Финансовый 24 3" xfId="4440" xr:uid="{00000000-0005-0000-0000-0000691A0000}"/>
    <cellStyle name="Финансовый 24 4" xfId="7839" xr:uid="{9949701F-B4DC-4520-A4BD-9C91E2177D2A}"/>
    <cellStyle name="Финансовый 24 5" xfId="11274" xr:uid="{C477FA81-B537-4307-8988-912489A6C038}"/>
    <cellStyle name="Финансовый 240" xfId="1713" xr:uid="{00000000-0005-0000-0000-00006A1A0000}"/>
    <cellStyle name="Финансовый 240 2" xfId="3403" xr:uid="{00000000-0005-0000-0000-00006B1A0000}"/>
    <cellStyle name="Финансовый 240 2 2" xfId="6828" xr:uid="{00000000-0005-0000-0000-00006C1A0000}"/>
    <cellStyle name="Финансовый 240 2 3" xfId="10226" xr:uid="{804C67C2-5430-4856-8590-2097EA7D7FCA}"/>
    <cellStyle name="Финансовый 240 2 4" xfId="13663" xr:uid="{FD6EA3E7-EB9A-4F23-82A5-E31289924CE2}"/>
    <cellStyle name="Финансовый 240 3" xfId="5180" xr:uid="{00000000-0005-0000-0000-00006D1A0000}"/>
    <cellStyle name="Финансовый 240 4" xfId="8579" xr:uid="{6766BEC5-746A-49AD-BA24-D774663FEDD2}"/>
    <cellStyle name="Финансовый 240 5" xfId="12014" xr:uid="{BDD79326-FBA2-44AF-91EC-738556FBA703}"/>
    <cellStyle name="Финансовый 241" xfId="1716" xr:uid="{00000000-0005-0000-0000-00006E1A0000}"/>
    <cellStyle name="Финансовый 241 2" xfId="3406" xr:uid="{00000000-0005-0000-0000-00006F1A0000}"/>
    <cellStyle name="Финансовый 241 2 2" xfId="6831" xr:uid="{00000000-0005-0000-0000-0000701A0000}"/>
    <cellStyle name="Финансовый 241 2 3" xfId="10229" xr:uid="{9AEFF2E3-386E-47F8-8B3A-9B33BE38935B}"/>
    <cellStyle name="Финансовый 241 2 4" xfId="13666" xr:uid="{C868A270-F0B4-4CB3-8ADD-D2FB9E345A4E}"/>
    <cellStyle name="Финансовый 241 3" xfId="5183" xr:uid="{00000000-0005-0000-0000-0000711A0000}"/>
    <cellStyle name="Финансовый 241 4" xfId="8582" xr:uid="{2AC0743A-3038-417D-8C7B-872A1AC6020D}"/>
    <cellStyle name="Финансовый 241 5" xfId="12017" xr:uid="{9B96CCF1-E7CF-446A-90AA-20D9E4E3683B}"/>
    <cellStyle name="Финансовый 242" xfId="1721" xr:uid="{00000000-0005-0000-0000-0000721A0000}"/>
    <cellStyle name="Финансовый 242 2" xfId="3411" xr:uid="{00000000-0005-0000-0000-0000731A0000}"/>
    <cellStyle name="Финансовый 242 2 2" xfId="6836" xr:uid="{00000000-0005-0000-0000-0000741A0000}"/>
    <cellStyle name="Финансовый 242 2 3" xfId="10234" xr:uid="{B82BA5A8-F7DD-4E6D-AD63-72C4E053F829}"/>
    <cellStyle name="Финансовый 242 2 4" xfId="13671" xr:uid="{5ADC7C6F-D50F-4AA7-997D-6A5F38C97567}"/>
    <cellStyle name="Финансовый 242 3" xfId="5188" xr:uid="{00000000-0005-0000-0000-0000751A0000}"/>
    <cellStyle name="Финансовый 242 4" xfId="8587" xr:uid="{4778CB40-525D-4BBF-99DF-0B0B5D479AD0}"/>
    <cellStyle name="Финансовый 242 5" xfId="12022" xr:uid="{656ADB5C-9D26-4A6E-A964-375FA669F9AE}"/>
    <cellStyle name="Финансовый 243" xfId="1723" xr:uid="{00000000-0005-0000-0000-0000761A0000}"/>
    <cellStyle name="Финансовый 243 2" xfId="3413" xr:uid="{00000000-0005-0000-0000-0000771A0000}"/>
    <cellStyle name="Финансовый 243 2 2" xfId="6838" xr:uid="{00000000-0005-0000-0000-0000781A0000}"/>
    <cellStyle name="Финансовый 243 2 3" xfId="10236" xr:uid="{08F79B11-B104-4709-9FC7-C4A1465B260F}"/>
    <cellStyle name="Финансовый 243 2 4" xfId="13673" xr:uid="{C5CEAEAC-5669-45D3-84BD-71780565820C}"/>
    <cellStyle name="Финансовый 243 3" xfId="5190" xr:uid="{00000000-0005-0000-0000-0000791A0000}"/>
    <cellStyle name="Финансовый 243 4" xfId="8589" xr:uid="{CACAAEE2-2203-4881-A0F2-4C31577E4B9F}"/>
    <cellStyle name="Финансовый 243 5" xfId="12024" xr:uid="{36B6325F-56AE-4D6C-B1DB-C0FCFF3CFA97}"/>
    <cellStyle name="Финансовый 244" xfId="1725" xr:uid="{00000000-0005-0000-0000-00007A1A0000}"/>
    <cellStyle name="Финансовый 244 2" xfId="3415" xr:uid="{00000000-0005-0000-0000-00007B1A0000}"/>
    <cellStyle name="Финансовый 244 2 2" xfId="6840" xr:uid="{00000000-0005-0000-0000-00007C1A0000}"/>
    <cellStyle name="Финансовый 244 2 3" xfId="10238" xr:uid="{619A2265-72F3-4753-BAFA-F1ADFB0641FC}"/>
    <cellStyle name="Финансовый 244 2 4" xfId="13675" xr:uid="{8B89173C-A6AE-4AEA-A6E5-5199EE047668}"/>
    <cellStyle name="Финансовый 244 3" xfId="5192" xr:uid="{00000000-0005-0000-0000-00007D1A0000}"/>
    <cellStyle name="Финансовый 244 4" xfId="8591" xr:uid="{008AF693-C330-470C-B8C3-666A212AFF9F}"/>
    <cellStyle name="Финансовый 244 5" xfId="12026" xr:uid="{8962A2BF-C30E-47A8-838D-984E174F6B6A}"/>
    <cellStyle name="Финансовый 245" xfId="1727" xr:uid="{00000000-0005-0000-0000-00007E1A0000}"/>
    <cellStyle name="Финансовый 245 2" xfId="3417" xr:uid="{00000000-0005-0000-0000-00007F1A0000}"/>
    <cellStyle name="Финансовый 245 2 2" xfId="6842" xr:uid="{00000000-0005-0000-0000-0000801A0000}"/>
    <cellStyle name="Финансовый 245 2 3" xfId="10240" xr:uid="{94B9BB13-F17B-4F21-A447-9439A88CD6DD}"/>
    <cellStyle name="Финансовый 245 2 4" xfId="13677" xr:uid="{E9E33C25-C5A3-4B4B-8A2A-7756582761FD}"/>
    <cellStyle name="Финансовый 245 3" xfId="5194" xr:uid="{00000000-0005-0000-0000-0000811A0000}"/>
    <cellStyle name="Финансовый 245 4" xfId="8593" xr:uid="{BEF48531-96EA-41F0-A49F-706C9CB776AA}"/>
    <cellStyle name="Финансовый 245 5" xfId="12028" xr:uid="{98970D4D-BA27-4143-84EB-28ED990A6AE8}"/>
    <cellStyle name="Финансовый 246" xfId="1730" xr:uid="{00000000-0005-0000-0000-0000821A0000}"/>
    <cellStyle name="Финансовый 246 2" xfId="3420" xr:uid="{00000000-0005-0000-0000-0000831A0000}"/>
    <cellStyle name="Финансовый 246 2 2" xfId="6845" xr:uid="{00000000-0005-0000-0000-0000841A0000}"/>
    <cellStyle name="Финансовый 246 2 3" xfId="10243" xr:uid="{1AA8F59D-1C71-474F-A8FB-9BCE2437380B}"/>
    <cellStyle name="Финансовый 246 2 4" xfId="13680" xr:uid="{BDCBB5C6-68C7-48C9-B5F9-E784FC8F5FEF}"/>
    <cellStyle name="Финансовый 246 3" xfId="5197" xr:uid="{00000000-0005-0000-0000-0000851A0000}"/>
    <cellStyle name="Финансовый 246 4" xfId="8596" xr:uid="{61B8E13A-4602-46E0-A8C4-AF0473CDAFD6}"/>
    <cellStyle name="Финансовый 246 5" xfId="12031" xr:uid="{C9FCCD9A-20C7-42C6-8DF6-2B1542381363}"/>
    <cellStyle name="Финансовый 247" xfId="1733" xr:uid="{00000000-0005-0000-0000-0000861A0000}"/>
    <cellStyle name="Финансовый 247 2" xfId="3423" xr:uid="{00000000-0005-0000-0000-0000871A0000}"/>
    <cellStyle name="Финансовый 247 2 2" xfId="6848" xr:uid="{00000000-0005-0000-0000-0000881A0000}"/>
    <cellStyle name="Финансовый 247 2 3" xfId="10246" xr:uid="{3210911F-7928-406E-8F7E-CEF275738C81}"/>
    <cellStyle name="Финансовый 247 2 4" xfId="13683" xr:uid="{F558A6C5-4388-4FA3-84ED-869A2D5C2646}"/>
    <cellStyle name="Финансовый 247 3" xfId="5200" xr:uid="{00000000-0005-0000-0000-0000891A0000}"/>
    <cellStyle name="Финансовый 247 4" xfId="8599" xr:uid="{D9417026-9084-466A-AC8E-DCD3F7C5F814}"/>
    <cellStyle name="Финансовый 247 5" xfId="12034" xr:uid="{07142CA2-6ECC-49BE-95EB-D265B52BB140}"/>
    <cellStyle name="Финансовый 248" xfId="1736" xr:uid="{00000000-0005-0000-0000-00008A1A0000}"/>
    <cellStyle name="Финансовый 248 2" xfId="3426" xr:uid="{00000000-0005-0000-0000-00008B1A0000}"/>
    <cellStyle name="Финансовый 248 2 2" xfId="6851" xr:uid="{00000000-0005-0000-0000-00008C1A0000}"/>
    <cellStyle name="Финансовый 248 2 3" xfId="10249" xr:uid="{580B828F-33A6-4180-B25A-C63C2416FE94}"/>
    <cellStyle name="Финансовый 248 2 4" xfId="13686" xr:uid="{009F7589-1944-441C-9D64-993113D9DE66}"/>
    <cellStyle name="Финансовый 248 3" xfId="5203" xr:uid="{00000000-0005-0000-0000-00008D1A0000}"/>
    <cellStyle name="Финансовый 248 4" xfId="8602" xr:uid="{7DBFA1CF-A866-45AB-81BD-9A066D5E3F60}"/>
    <cellStyle name="Финансовый 248 5" xfId="12037" xr:uid="{3FC4C4A1-8FED-480F-84D4-6D2177A97752}"/>
    <cellStyle name="Финансовый 249" xfId="1741" xr:uid="{00000000-0005-0000-0000-00008E1A0000}"/>
    <cellStyle name="Финансовый 249 2" xfId="3431" xr:uid="{00000000-0005-0000-0000-00008F1A0000}"/>
    <cellStyle name="Финансовый 249 2 2" xfId="6856" xr:uid="{00000000-0005-0000-0000-0000901A0000}"/>
    <cellStyle name="Финансовый 249 2 3" xfId="10254" xr:uid="{263DB801-EA74-4AC1-B54A-B6333B119A6B}"/>
    <cellStyle name="Финансовый 249 2 4" xfId="13691" xr:uid="{522E8AC4-7E92-41A2-AE74-6D461D9DC440}"/>
    <cellStyle name="Финансовый 249 3" xfId="5208" xr:uid="{00000000-0005-0000-0000-0000911A0000}"/>
    <cellStyle name="Финансовый 249 4" xfId="8607" xr:uid="{69CDDC13-800D-4D15-AEE9-FD351351A407}"/>
    <cellStyle name="Финансовый 249 5" xfId="12042" xr:uid="{FE08C317-8264-4FAA-A83B-D596076BE90D}"/>
    <cellStyle name="Финансовый 25" xfId="958" xr:uid="{00000000-0005-0000-0000-0000921A0000}"/>
    <cellStyle name="Финансовый 25 2" xfId="2665" xr:uid="{00000000-0005-0000-0000-0000931A0000}"/>
    <cellStyle name="Финансовый 25 2 2" xfId="6090" xr:uid="{00000000-0005-0000-0000-0000941A0000}"/>
    <cellStyle name="Финансовый 25 2 3" xfId="9488" xr:uid="{A1DB096E-7F63-4108-84DE-3F3AA111F127}"/>
    <cellStyle name="Финансовый 25 2 4" xfId="12925" xr:uid="{F11325B2-1CA3-4244-A3FA-BDB7DAEE888F}"/>
    <cellStyle name="Финансовый 25 3" xfId="4442" xr:uid="{00000000-0005-0000-0000-0000951A0000}"/>
    <cellStyle name="Финансовый 25 4" xfId="7841" xr:uid="{AB8250BC-672E-4BA7-AE29-15CEF90EDE01}"/>
    <cellStyle name="Финансовый 25 5" xfId="11276" xr:uid="{DD5691A3-D92E-46E9-BD22-47FBA7D6B51C}"/>
    <cellStyle name="Финансовый 250" xfId="1746" xr:uid="{00000000-0005-0000-0000-0000961A0000}"/>
    <cellStyle name="Финансовый 250 2" xfId="3436" xr:uid="{00000000-0005-0000-0000-0000971A0000}"/>
    <cellStyle name="Финансовый 250 2 2" xfId="6861" xr:uid="{00000000-0005-0000-0000-0000981A0000}"/>
    <cellStyle name="Финансовый 250 2 3" xfId="10259" xr:uid="{77568B8B-D060-40D3-A1B2-924F7458A9D6}"/>
    <cellStyle name="Финансовый 250 2 4" xfId="13696" xr:uid="{21C29EB1-3D22-4271-875A-4FC9570834B5}"/>
    <cellStyle name="Финансовый 250 3" xfId="5213" xr:uid="{00000000-0005-0000-0000-0000991A0000}"/>
    <cellStyle name="Финансовый 250 4" xfId="8612" xr:uid="{9CD71352-390D-4BFD-A545-C1CF71328C6B}"/>
    <cellStyle name="Финансовый 250 5" xfId="12047" xr:uid="{B2710C18-2A87-471D-B369-CC3A42AF5177}"/>
    <cellStyle name="Финансовый 251" xfId="1748" xr:uid="{00000000-0005-0000-0000-00009A1A0000}"/>
    <cellStyle name="Финансовый 251 2" xfId="3438" xr:uid="{00000000-0005-0000-0000-00009B1A0000}"/>
    <cellStyle name="Финансовый 251 2 2" xfId="6863" xr:uid="{00000000-0005-0000-0000-00009C1A0000}"/>
    <cellStyle name="Финансовый 251 2 3" xfId="10261" xr:uid="{98F217F3-325F-4B6E-BA90-25DC9F02A969}"/>
    <cellStyle name="Финансовый 251 2 4" xfId="13698" xr:uid="{790FC9C5-258B-4203-B7CC-F48DE44B7609}"/>
    <cellStyle name="Финансовый 251 3" xfId="5215" xr:uid="{00000000-0005-0000-0000-00009D1A0000}"/>
    <cellStyle name="Финансовый 251 4" xfId="8614" xr:uid="{C2053982-CC56-4770-A124-DE2643FB1C9D}"/>
    <cellStyle name="Финансовый 251 5" xfId="12049" xr:uid="{42CB517A-CD9F-440D-ADFF-0FC9030DF5BD}"/>
    <cellStyle name="Финансовый 252" xfId="1750" xr:uid="{00000000-0005-0000-0000-00009E1A0000}"/>
    <cellStyle name="Финансовый 252 2" xfId="3440" xr:uid="{00000000-0005-0000-0000-00009F1A0000}"/>
    <cellStyle name="Финансовый 252 2 2" xfId="6865" xr:uid="{00000000-0005-0000-0000-0000A01A0000}"/>
    <cellStyle name="Финансовый 252 2 3" xfId="10263" xr:uid="{3BAD7047-1669-4C1E-9567-8E83CFAC500D}"/>
    <cellStyle name="Финансовый 252 2 4" xfId="13700" xr:uid="{3D4B04A7-B16D-4623-B4C0-89A34D475A4E}"/>
    <cellStyle name="Финансовый 252 3" xfId="5217" xr:uid="{00000000-0005-0000-0000-0000A11A0000}"/>
    <cellStyle name="Финансовый 252 4" xfId="8616" xr:uid="{92F13122-D786-40E7-B472-4801F1449C3D}"/>
    <cellStyle name="Финансовый 252 5" xfId="12051" xr:uid="{C3EDB4DE-6699-4273-A1A3-CA2D4C3C8089}"/>
    <cellStyle name="Финансовый 253" xfId="1752" xr:uid="{00000000-0005-0000-0000-0000A21A0000}"/>
    <cellStyle name="Финансовый 253 2" xfId="3442" xr:uid="{00000000-0005-0000-0000-0000A31A0000}"/>
    <cellStyle name="Финансовый 253 2 2" xfId="6867" xr:uid="{00000000-0005-0000-0000-0000A41A0000}"/>
    <cellStyle name="Финансовый 253 2 3" xfId="10265" xr:uid="{B13920D7-587A-4307-8C42-C31C572F9B4F}"/>
    <cellStyle name="Финансовый 253 2 4" xfId="13702" xr:uid="{AE95B473-E0D8-429E-A12F-ED1449E7FD4E}"/>
    <cellStyle name="Финансовый 253 3" xfId="5219" xr:uid="{00000000-0005-0000-0000-0000A51A0000}"/>
    <cellStyle name="Финансовый 253 4" xfId="8618" xr:uid="{BF90670B-99ED-47CB-A663-1321D7946E9F}"/>
    <cellStyle name="Финансовый 253 5" xfId="12053" xr:uid="{19FC2FAC-E17B-46AF-9872-E1FEEB514E32}"/>
    <cellStyle name="Финансовый 254" xfId="1754" xr:uid="{00000000-0005-0000-0000-0000A61A0000}"/>
    <cellStyle name="Финансовый 254 2" xfId="3444" xr:uid="{00000000-0005-0000-0000-0000A71A0000}"/>
    <cellStyle name="Финансовый 254 2 2" xfId="6869" xr:uid="{00000000-0005-0000-0000-0000A81A0000}"/>
    <cellStyle name="Финансовый 254 2 3" xfId="10267" xr:uid="{27E43F9F-B33C-4987-9F74-4E96CEBF00F7}"/>
    <cellStyle name="Финансовый 254 2 4" xfId="13704" xr:uid="{FE4E5B68-91BE-4F49-BB6C-FA3ABC2B29B7}"/>
    <cellStyle name="Финансовый 254 3" xfId="5221" xr:uid="{00000000-0005-0000-0000-0000A91A0000}"/>
    <cellStyle name="Финансовый 254 4" xfId="8620" xr:uid="{7E88F1DB-3F0D-4337-BF2C-8EB2386C82F8}"/>
    <cellStyle name="Финансовый 254 5" xfId="12055" xr:uid="{87C23C4B-A081-4BF5-ABC8-DD0D470901F5}"/>
    <cellStyle name="Финансовый 255" xfId="1756" xr:uid="{00000000-0005-0000-0000-0000AA1A0000}"/>
    <cellStyle name="Финансовый 255 2" xfId="3446" xr:uid="{00000000-0005-0000-0000-0000AB1A0000}"/>
    <cellStyle name="Финансовый 255 2 2" xfId="6871" xr:uid="{00000000-0005-0000-0000-0000AC1A0000}"/>
    <cellStyle name="Финансовый 255 2 3" xfId="10269" xr:uid="{2D227420-94F6-4443-8547-D921B698C347}"/>
    <cellStyle name="Финансовый 255 2 4" xfId="13706" xr:uid="{7DB2D930-A534-461C-A0D4-E30F3F70A3B3}"/>
    <cellStyle name="Финансовый 255 3" xfId="5223" xr:uid="{00000000-0005-0000-0000-0000AD1A0000}"/>
    <cellStyle name="Финансовый 255 4" xfId="8622" xr:uid="{A52CC5BD-7B88-4555-8245-1E3207492FF9}"/>
    <cellStyle name="Финансовый 255 5" xfId="12057" xr:uid="{848343BB-C479-455A-81AD-33DA5EC803AE}"/>
    <cellStyle name="Финансовый 256" xfId="1759" xr:uid="{00000000-0005-0000-0000-0000AE1A0000}"/>
    <cellStyle name="Финансовый 256 2" xfId="3449" xr:uid="{00000000-0005-0000-0000-0000AF1A0000}"/>
    <cellStyle name="Финансовый 256 2 2" xfId="6874" xr:uid="{00000000-0005-0000-0000-0000B01A0000}"/>
    <cellStyle name="Финансовый 256 2 3" xfId="10272" xr:uid="{90730171-8F6D-42D0-AB5F-621060D1014B}"/>
    <cellStyle name="Финансовый 256 2 4" xfId="13709" xr:uid="{BA2A2697-F0E0-46BE-AB84-E705E2F964CB}"/>
    <cellStyle name="Финансовый 256 3" xfId="5226" xr:uid="{00000000-0005-0000-0000-0000B11A0000}"/>
    <cellStyle name="Финансовый 256 4" xfId="8625" xr:uid="{BE1271BF-48E0-420F-84DF-EBC22E8B3213}"/>
    <cellStyle name="Финансовый 256 5" xfId="12060" xr:uid="{0B2BEDDA-9FFE-46D0-9625-97A4084ABC34}"/>
    <cellStyle name="Финансовый 257" xfId="1764" xr:uid="{00000000-0005-0000-0000-0000B21A0000}"/>
    <cellStyle name="Финансовый 257 2" xfId="3454" xr:uid="{00000000-0005-0000-0000-0000B31A0000}"/>
    <cellStyle name="Финансовый 257 2 2" xfId="6879" xr:uid="{00000000-0005-0000-0000-0000B41A0000}"/>
    <cellStyle name="Финансовый 257 2 3" xfId="10277" xr:uid="{AFCA1302-784B-4E9A-887B-A5618CB848E9}"/>
    <cellStyle name="Финансовый 257 2 4" xfId="13714" xr:uid="{7050C58B-AB3C-45A3-BAB7-B540067FFCE5}"/>
    <cellStyle name="Финансовый 257 3" xfId="5231" xr:uid="{00000000-0005-0000-0000-0000B51A0000}"/>
    <cellStyle name="Финансовый 257 4" xfId="8630" xr:uid="{00155E3B-A12D-4927-BA6C-ACB94298A004}"/>
    <cellStyle name="Финансовый 257 5" xfId="12065" xr:uid="{E4B86D42-247F-418D-BAC9-A3F7FB119D3C}"/>
    <cellStyle name="Финансовый 258" xfId="1768" xr:uid="{00000000-0005-0000-0000-0000B61A0000}"/>
    <cellStyle name="Финансовый 258 2" xfId="3458" xr:uid="{00000000-0005-0000-0000-0000B71A0000}"/>
    <cellStyle name="Финансовый 258 2 2" xfId="6883" xr:uid="{00000000-0005-0000-0000-0000B81A0000}"/>
    <cellStyle name="Финансовый 258 2 3" xfId="10281" xr:uid="{54A8D0FC-47D7-43A5-B61C-3EE4F023C389}"/>
    <cellStyle name="Финансовый 258 2 4" xfId="13718" xr:uid="{A2BC14A9-3209-4E99-B878-8A0C8ECE1A0E}"/>
    <cellStyle name="Финансовый 258 3" xfId="5235" xr:uid="{00000000-0005-0000-0000-0000B91A0000}"/>
    <cellStyle name="Финансовый 258 4" xfId="8634" xr:uid="{DBC68BA3-5430-47CB-BBF3-57F5B468FB8B}"/>
    <cellStyle name="Финансовый 258 5" xfId="12069" xr:uid="{586A0ADA-6242-4BE2-BABA-6988EDD13AC2}"/>
    <cellStyle name="Финансовый 259" xfId="1770" xr:uid="{00000000-0005-0000-0000-0000BA1A0000}"/>
    <cellStyle name="Финансовый 259 2" xfId="3460" xr:uid="{00000000-0005-0000-0000-0000BB1A0000}"/>
    <cellStyle name="Финансовый 259 2 2" xfId="6885" xr:uid="{00000000-0005-0000-0000-0000BC1A0000}"/>
    <cellStyle name="Финансовый 259 2 3" xfId="10283" xr:uid="{21B904BB-4544-4D58-9454-2BF9419019F7}"/>
    <cellStyle name="Финансовый 259 2 4" xfId="13720" xr:uid="{78EDB037-379F-4EB3-A5F9-9FAD2206C9F9}"/>
    <cellStyle name="Финансовый 259 3" xfId="5237" xr:uid="{00000000-0005-0000-0000-0000BD1A0000}"/>
    <cellStyle name="Финансовый 259 4" xfId="8636" xr:uid="{622D8F9F-4D72-470A-9411-EE6F66EE4B19}"/>
    <cellStyle name="Финансовый 259 5" xfId="12071" xr:uid="{C04E536C-32FF-477C-AEFD-2D74521BB41E}"/>
    <cellStyle name="Финансовый 26" xfId="960" xr:uid="{00000000-0005-0000-0000-0000BE1A0000}"/>
    <cellStyle name="Финансовый 26 2" xfId="2667" xr:uid="{00000000-0005-0000-0000-0000BF1A0000}"/>
    <cellStyle name="Финансовый 26 2 2" xfId="6092" xr:uid="{00000000-0005-0000-0000-0000C01A0000}"/>
    <cellStyle name="Финансовый 26 2 3" xfId="9490" xr:uid="{49DBD246-08E8-4A2D-B366-96E1BE5DCD90}"/>
    <cellStyle name="Финансовый 26 2 4" xfId="12927" xr:uid="{7177BA2E-F6DC-42F0-8D40-8ACEC8F24454}"/>
    <cellStyle name="Финансовый 26 3" xfId="4444" xr:uid="{00000000-0005-0000-0000-0000C11A0000}"/>
    <cellStyle name="Финансовый 26 4" xfId="7843" xr:uid="{1F97B1BF-5217-4D67-B5C9-A2890E18ECA1}"/>
    <cellStyle name="Финансовый 26 5" xfId="11278" xr:uid="{2A4DBE77-9F45-46C9-B584-2EC8DB09022B}"/>
    <cellStyle name="Финансовый 260" xfId="1773" xr:uid="{00000000-0005-0000-0000-0000C21A0000}"/>
    <cellStyle name="Финансовый 260 2" xfId="3463" xr:uid="{00000000-0005-0000-0000-0000C31A0000}"/>
    <cellStyle name="Финансовый 260 2 2" xfId="6888" xr:uid="{00000000-0005-0000-0000-0000C41A0000}"/>
    <cellStyle name="Финансовый 260 2 3" xfId="10286" xr:uid="{D81C1EE0-9F41-402D-89A2-4881BA62F435}"/>
    <cellStyle name="Финансовый 260 2 4" xfId="13723" xr:uid="{1521775D-D579-4F19-A1E5-D7D17C3A1038}"/>
    <cellStyle name="Финансовый 260 3" xfId="5240" xr:uid="{00000000-0005-0000-0000-0000C51A0000}"/>
    <cellStyle name="Финансовый 260 4" xfId="8639" xr:uid="{06CAFB2E-075D-4725-8F5B-BD3BEF4F4A80}"/>
    <cellStyle name="Финансовый 260 5" xfId="12074" xr:uid="{B9747B3F-1097-4FA0-946D-1FC49BAFEFA0}"/>
    <cellStyle name="Финансовый 261" xfId="1776" xr:uid="{00000000-0005-0000-0000-0000C61A0000}"/>
    <cellStyle name="Финансовый 261 2" xfId="3466" xr:uid="{00000000-0005-0000-0000-0000C71A0000}"/>
    <cellStyle name="Финансовый 261 2 2" xfId="6891" xr:uid="{00000000-0005-0000-0000-0000C81A0000}"/>
    <cellStyle name="Финансовый 261 2 3" xfId="10289" xr:uid="{5C321158-7CBE-4807-9A8F-27C5D5FC9A16}"/>
    <cellStyle name="Финансовый 261 2 4" xfId="13726" xr:uid="{0077CB44-D017-4087-96CD-D4CCA3AAE4FC}"/>
    <cellStyle name="Финансовый 261 3" xfId="5243" xr:uid="{00000000-0005-0000-0000-0000C91A0000}"/>
    <cellStyle name="Финансовый 261 4" xfId="8642" xr:uid="{4CEA1A7E-153A-48E0-8FFB-A97A67A6C230}"/>
    <cellStyle name="Финансовый 261 5" xfId="12077" xr:uid="{71AD0B46-DED4-451A-AC93-0714346C1870}"/>
    <cellStyle name="Финансовый 262" xfId="1780" xr:uid="{00000000-0005-0000-0000-0000CA1A0000}"/>
    <cellStyle name="Финансовый 262 2" xfId="3470" xr:uid="{00000000-0005-0000-0000-0000CB1A0000}"/>
    <cellStyle name="Финансовый 262 2 2" xfId="6895" xr:uid="{00000000-0005-0000-0000-0000CC1A0000}"/>
    <cellStyle name="Финансовый 262 2 3" xfId="10293" xr:uid="{1749CAF9-57E5-4564-989E-4AFBE0ED759D}"/>
    <cellStyle name="Финансовый 262 2 4" xfId="13730" xr:uid="{415B8596-1FCC-42B6-93D4-4A7A156F3A3B}"/>
    <cellStyle name="Финансовый 262 3" xfId="5247" xr:uid="{00000000-0005-0000-0000-0000CD1A0000}"/>
    <cellStyle name="Финансовый 262 4" xfId="8646" xr:uid="{2405B62F-F462-41D1-BF1F-53E415675796}"/>
    <cellStyle name="Финансовый 262 5" xfId="12081" xr:uid="{A900BA11-5EB4-436C-956E-049F48C4B23D}"/>
    <cellStyle name="Финансовый 263" xfId="1782" xr:uid="{00000000-0005-0000-0000-0000CE1A0000}"/>
    <cellStyle name="Финансовый 263 2" xfId="3472" xr:uid="{00000000-0005-0000-0000-0000CF1A0000}"/>
    <cellStyle name="Финансовый 263 2 2" xfId="6897" xr:uid="{00000000-0005-0000-0000-0000D01A0000}"/>
    <cellStyle name="Финансовый 263 2 3" xfId="10295" xr:uid="{2647A11D-5AF5-4A16-8145-F910047F0184}"/>
    <cellStyle name="Финансовый 263 2 4" xfId="13732" xr:uid="{26557FBF-B884-4564-B980-5047B19F9F75}"/>
    <cellStyle name="Финансовый 263 3" xfId="5249" xr:uid="{00000000-0005-0000-0000-0000D11A0000}"/>
    <cellStyle name="Финансовый 263 4" xfId="8648" xr:uid="{6FEFB62A-80D5-4D4A-8A28-C57070043084}"/>
    <cellStyle name="Финансовый 263 5" xfId="12083" xr:uid="{EE6CBC3E-12BA-4684-81E2-2C3C6547C7E9}"/>
    <cellStyle name="Финансовый 264" xfId="1785" xr:uid="{00000000-0005-0000-0000-0000D21A0000}"/>
    <cellStyle name="Финансовый 264 2" xfId="3475" xr:uid="{00000000-0005-0000-0000-0000D31A0000}"/>
    <cellStyle name="Финансовый 264 2 2" xfId="6900" xr:uid="{00000000-0005-0000-0000-0000D41A0000}"/>
    <cellStyle name="Финансовый 264 2 3" xfId="10298" xr:uid="{9829133A-2EEF-485A-9DAF-4529655442EE}"/>
    <cellStyle name="Финансовый 264 2 4" xfId="13735" xr:uid="{A5A8759A-FBA0-4A56-88DB-12E37128A43A}"/>
    <cellStyle name="Финансовый 264 3" xfId="5252" xr:uid="{00000000-0005-0000-0000-0000D51A0000}"/>
    <cellStyle name="Финансовый 264 4" xfId="8651" xr:uid="{1E52383C-747E-40BC-8309-9E68AED2667C}"/>
    <cellStyle name="Финансовый 264 5" xfId="12086" xr:uid="{DCA13AE4-C286-4864-96BB-13FF598F5D2C}"/>
    <cellStyle name="Финансовый 265" xfId="1788" xr:uid="{00000000-0005-0000-0000-0000D61A0000}"/>
    <cellStyle name="Финансовый 265 2" xfId="3478" xr:uid="{00000000-0005-0000-0000-0000D71A0000}"/>
    <cellStyle name="Финансовый 265 2 2" xfId="6903" xr:uid="{00000000-0005-0000-0000-0000D81A0000}"/>
    <cellStyle name="Финансовый 265 2 3" xfId="10301" xr:uid="{9A5DEE87-FB3C-412F-8C49-AA196483E306}"/>
    <cellStyle name="Финансовый 265 2 4" xfId="13738" xr:uid="{B986F253-2523-432C-83F4-15D8374EC65E}"/>
    <cellStyle name="Финансовый 265 3" xfId="5255" xr:uid="{00000000-0005-0000-0000-0000D91A0000}"/>
    <cellStyle name="Финансовый 265 4" xfId="8654" xr:uid="{14DBDCB7-44FA-459E-8CF5-E0DF4FD417B2}"/>
    <cellStyle name="Финансовый 265 5" xfId="12089" xr:uid="{821FC204-7C8D-43F1-BD6A-C5C4BC5C4D53}"/>
    <cellStyle name="Финансовый 266" xfId="1791" xr:uid="{00000000-0005-0000-0000-0000DA1A0000}"/>
    <cellStyle name="Финансовый 266 2" xfId="3481" xr:uid="{00000000-0005-0000-0000-0000DB1A0000}"/>
    <cellStyle name="Финансовый 266 2 2" xfId="6906" xr:uid="{00000000-0005-0000-0000-0000DC1A0000}"/>
    <cellStyle name="Финансовый 266 2 3" xfId="10304" xr:uid="{0A2B4181-1356-4126-A919-AF463629A8A0}"/>
    <cellStyle name="Финансовый 266 2 4" xfId="13741" xr:uid="{1BB7254F-7B15-4979-AC31-53E2956CFBE0}"/>
    <cellStyle name="Финансовый 266 3" xfId="5258" xr:uid="{00000000-0005-0000-0000-0000DD1A0000}"/>
    <cellStyle name="Финансовый 266 4" xfId="8657" xr:uid="{6EAF5123-6DFB-4653-B916-64FCFF2BB8BF}"/>
    <cellStyle name="Финансовый 266 5" xfId="12092" xr:uid="{26E44CFE-1118-4181-BD58-77AB9A14E614}"/>
    <cellStyle name="Финансовый 267" xfId="1819" xr:uid="{00000000-0005-0000-0000-0000DE1A0000}"/>
    <cellStyle name="Финансовый 268" xfId="1831" xr:uid="{00000000-0005-0000-0000-0000DF1A0000}"/>
    <cellStyle name="Финансовый 269" xfId="567" xr:uid="{00000000-0005-0000-0000-0000E01A0000}"/>
    <cellStyle name="Финансовый 27" xfId="962" xr:uid="{00000000-0005-0000-0000-0000E11A0000}"/>
    <cellStyle name="Финансовый 27 2" xfId="2669" xr:uid="{00000000-0005-0000-0000-0000E21A0000}"/>
    <cellStyle name="Финансовый 27 2 2" xfId="6094" xr:uid="{00000000-0005-0000-0000-0000E31A0000}"/>
    <cellStyle name="Финансовый 27 2 3" xfId="9492" xr:uid="{BAA9F4DD-D532-4761-AF1A-4A248B28DD19}"/>
    <cellStyle name="Финансовый 27 2 4" xfId="12929" xr:uid="{F13FD0D7-8933-4A56-B8EE-D2FBB02DC8B0}"/>
    <cellStyle name="Финансовый 27 3" xfId="4446" xr:uid="{00000000-0005-0000-0000-0000E41A0000}"/>
    <cellStyle name="Финансовый 27 4" xfId="7845" xr:uid="{837792D4-4E5E-46C5-A492-6FDA141BA1C4}"/>
    <cellStyle name="Финансовый 27 5" xfId="11280" xr:uid="{9D8C89E7-08E1-4CC7-9C38-40CF1D1A9127}"/>
    <cellStyle name="Финансовый 270" xfId="1851" xr:uid="{00000000-0005-0000-0000-0000E51A0000}"/>
    <cellStyle name="Финансовый 270 2" xfId="3527" xr:uid="{00000000-0005-0000-0000-0000E61A0000}"/>
    <cellStyle name="Финансовый 270 2 2" xfId="6952" xr:uid="{00000000-0005-0000-0000-0000E71A0000}"/>
    <cellStyle name="Финансовый 270 2 3" xfId="10350" xr:uid="{603158B9-2027-41F9-BB5F-987882DEA1D6}"/>
    <cellStyle name="Финансовый 270 2 4" xfId="13787" xr:uid="{314415EC-E0F6-418A-837F-B9CEA6F2EEA6}"/>
    <cellStyle name="Финансовый 270 3" xfId="5304" xr:uid="{00000000-0005-0000-0000-0000E81A0000}"/>
    <cellStyle name="Финансовый 270 4" xfId="8703" xr:uid="{2821546A-F6CA-4447-8604-4F10A9353022}"/>
    <cellStyle name="Финансовый 270 5" xfId="12138" xr:uid="{7FE8441A-C7B7-4ABD-A1AC-BADEAF45F4DB}"/>
    <cellStyle name="Финансовый 271" xfId="488" xr:uid="{00000000-0005-0000-0000-0000E91A0000}"/>
    <cellStyle name="Финансовый 272" xfId="501" xr:uid="{00000000-0005-0000-0000-0000EA1A0000}"/>
    <cellStyle name="Финансовый 273" xfId="504" xr:uid="{00000000-0005-0000-0000-0000EB1A0000}"/>
    <cellStyle name="Финансовый 274" xfId="1972" xr:uid="{00000000-0005-0000-0000-0000EC1A0000}"/>
    <cellStyle name="Финансовый 274 2" xfId="3645" xr:uid="{00000000-0005-0000-0000-0000ED1A0000}"/>
    <cellStyle name="Финансовый 274 2 2" xfId="7070" xr:uid="{00000000-0005-0000-0000-0000EE1A0000}"/>
    <cellStyle name="Финансовый 274 2 3" xfId="10468" xr:uid="{CA4CBE83-3B60-41FA-ABBD-788D5A1C166E}"/>
    <cellStyle name="Финансовый 274 2 4" xfId="13905" xr:uid="{22D9DA05-5277-40BA-93B1-8588823A1A8E}"/>
    <cellStyle name="Финансовый 274 3" xfId="5422" xr:uid="{00000000-0005-0000-0000-0000EF1A0000}"/>
    <cellStyle name="Финансовый 274 4" xfId="8821" xr:uid="{D9CF3B99-F386-487C-A3FD-9DF39C8B5F11}"/>
    <cellStyle name="Финансовый 274 5" xfId="12256" xr:uid="{063F41DF-851E-4F3A-89EE-DC3F6B179A10}"/>
    <cellStyle name="Финансовый 275" xfId="512" xr:uid="{00000000-0005-0000-0000-0000F01A0000}"/>
    <cellStyle name="Финансовый 276" xfId="522" xr:uid="{00000000-0005-0000-0000-0000F11A0000}"/>
    <cellStyle name="Финансовый 276 2" xfId="2040" xr:uid="{00000000-0005-0000-0000-0000F21A0000}"/>
    <cellStyle name="Финансовый 276 2 2" xfId="5489" xr:uid="{00000000-0005-0000-0000-0000F31A0000}"/>
    <cellStyle name="Финансовый 276 2 3" xfId="8888" xr:uid="{4B3EDD62-60DF-403A-8304-B4063A19DF9E}"/>
    <cellStyle name="Финансовый 276 2 4" xfId="12323" xr:uid="{747C0F59-34D8-4CEC-B952-8C7A10CF6AEA}"/>
    <cellStyle name="Финансовый 276 3" xfId="3712" xr:uid="{00000000-0005-0000-0000-0000F41A0000}"/>
    <cellStyle name="Финансовый 276 3 2" xfId="7137" xr:uid="{00000000-0005-0000-0000-0000F51A0000}"/>
    <cellStyle name="Финансовый 276 3 3" xfId="10535" xr:uid="{A716EC96-10AF-468B-8E75-BA9DE5375760}"/>
    <cellStyle name="Финансовый 276 3 4" xfId="13972" xr:uid="{DBE52D19-DC91-4488-AF48-1D1F4F823ED0}"/>
    <cellStyle name="Финансовый 276 4" xfId="4071" xr:uid="{00000000-0005-0000-0000-0000F61A0000}"/>
    <cellStyle name="Финансовый 276 5" xfId="7470" xr:uid="{E0A62DEB-5383-4B2F-A446-424AEA31754F}"/>
    <cellStyle name="Финансовый 276 6" xfId="10905" xr:uid="{A68FD433-7DAF-4145-B70C-5E61FFF968A9}"/>
    <cellStyle name="Финансовый 277" xfId="2044" xr:uid="{00000000-0005-0000-0000-0000F71A0000}"/>
    <cellStyle name="Финансовый 278" xfId="525" xr:uid="{00000000-0005-0000-0000-0000F81A0000}"/>
    <cellStyle name="Финансовый 279" xfId="526" xr:uid="{00000000-0005-0000-0000-0000F91A0000}"/>
    <cellStyle name="Финансовый 28" xfId="964" xr:uid="{00000000-0005-0000-0000-0000FA1A0000}"/>
    <cellStyle name="Финансовый 28 2" xfId="2671" xr:uid="{00000000-0005-0000-0000-0000FB1A0000}"/>
    <cellStyle name="Финансовый 28 2 2" xfId="6096" xr:uid="{00000000-0005-0000-0000-0000FC1A0000}"/>
    <cellStyle name="Финансовый 28 2 3" xfId="9494" xr:uid="{AA353954-FCB9-4E39-B4AC-B81B764E61DD}"/>
    <cellStyle name="Финансовый 28 2 4" xfId="12931" xr:uid="{18185756-A046-45A2-8F1B-6E1A8ADDDA27}"/>
    <cellStyle name="Финансовый 28 3" xfId="4448" xr:uid="{00000000-0005-0000-0000-0000FD1A0000}"/>
    <cellStyle name="Финансовый 28 4" xfId="7847" xr:uid="{D6833530-C9C3-4359-9BB8-D80204472DDB}"/>
    <cellStyle name="Финансовый 28 5" xfId="11282" xr:uid="{B501F952-3505-4F0A-86B1-766A81233567}"/>
    <cellStyle name="Финансовый 280" xfId="2050" xr:uid="{00000000-0005-0000-0000-0000FE1A0000}"/>
    <cellStyle name="Финансовый 280 2" xfId="3720" xr:uid="{00000000-0005-0000-0000-0000FF1A0000}"/>
    <cellStyle name="Финансовый 280 2 2" xfId="7145" xr:uid="{00000000-0005-0000-0000-0000001B0000}"/>
    <cellStyle name="Финансовый 280 2 3" xfId="10543" xr:uid="{897CB142-00E1-4564-B515-B5267CE75B0A}"/>
    <cellStyle name="Финансовый 280 2 4" xfId="13980" xr:uid="{D7C61EE1-45B2-464D-A6B3-DB86AD28BEAF}"/>
    <cellStyle name="Финансовый 280 3" xfId="5497" xr:uid="{00000000-0005-0000-0000-0000011B0000}"/>
    <cellStyle name="Финансовый 280 4" xfId="8896" xr:uid="{92FE6D18-11B1-4CF8-ADEE-66C201D0F936}"/>
    <cellStyle name="Финансовый 280 5" xfId="12331" xr:uid="{1A3160E7-66AA-414E-B559-3B258EC91C3C}"/>
    <cellStyle name="Финансовый 281" xfId="531" xr:uid="{00000000-0005-0000-0000-0000021B0000}"/>
    <cellStyle name="Финансовый 281 2" xfId="2066" xr:uid="{00000000-0005-0000-0000-0000031B0000}"/>
    <cellStyle name="Финансовый 281 2 2" xfId="5513" xr:uid="{00000000-0005-0000-0000-0000041B0000}"/>
    <cellStyle name="Финансовый 281 2 3" xfId="8912" xr:uid="{ED68FBD4-FF90-4B81-913E-C19CF5E1591E}"/>
    <cellStyle name="Финансовый 281 2 4" xfId="12347" xr:uid="{6D602F7D-508D-4934-9236-2492D667BAAC}"/>
    <cellStyle name="Финансовый 281 3" xfId="3736" xr:uid="{00000000-0005-0000-0000-0000051B0000}"/>
    <cellStyle name="Финансовый 281 3 2" xfId="7161" xr:uid="{00000000-0005-0000-0000-0000061B0000}"/>
    <cellStyle name="Финансовый 281 3 3" xfId="10559" xr:uid="{98A9D2C9-42F5-4FEC-B02B-45983866DA08}"/>
    <cellStyle name="Финансовый 281 3 4" xfId="13996" xr:uid="{133FAE93-C935-49A6-852C-788B22754245}"/>
    <cellStyle name="Финансовый 281 4" xfId="4076" xr:uid="{00000000-0005-0000-0000-0000071B0000}"/>
    <cellStyle name="Финансовый 281 5" xfId="7475" xr:uid="{6A218A55-0BC0-4872-99DC-17289A6B31F9}"/>
    <cellStyle name="Финансовый 281 6" xfId="10910" xr:uid="{56D22740-E29B-4331-8D43-E5CE94061E00}"/>
    <cellStyle name="Финансовый 282" xfId="537" xr:uid="{00000000-0005-0000-0000-0000081B0000}"/>
    <cellStyle name="Финансовый 283" xfId="2125" xr:uid="{00000000-0005-0000-0000-0000091B0000}"/>
    <cellStyle name="Финансовый 283 2" xfId="3784" xr:uid="{00000000-0005-0000-0000-00000A1B0000}"/>
    <cellStyle name="Финансовый 283 2 2" xfId="7209" xr:uid="{00000000-0005-0000-0000-00000B1B0000}"/>
    <cellStyle name="Финансовый 283 2 3" xfId="10607" xr:uid="{18E8D2AC-00A8-480D-A93A-B856FE776ADB}"/>
    <cellStyle name="Финансовый 283 2 4" xfId="14044" xr:uid="{9233534E-BB73-4D62-90D4-0AE9AA53CDB3}"/>
    <cellStyle name="Финансовый 283 3" xfId="5561" xr:uid="{00000000-0005-0000-0000-00000C1B0000}"/>
    <cellStyle name="Финансовый 283 4" xfId="8960" xr:uid="{E63071F2-DDA3-43F8-B626-F83EF3D887A0}"/>
    <cellStyle name="Финансовый 283 5" xfId="12395" xr:uid="{EE40EAA5-2DD9-47F0-9E72-BE627E0458E5}"/>
    <cellStyle name="Финансовый 284" xfId="543" xr:uid="{00000000-0005-0000-0000-00000D1B0000}"/>
    <cellStyle name="Финансовый 285" xfId="545" xr:uid="{00000000-0005-0000-0000-00000E1B0000}"/>
    <cellStyle name="Финансовый 286" xfId="2177" xr:uid="{00000000-0005-0000-0000-00000F1B0000}"/>
    <cellStyle name="Финансовый 287" xfId="554" xr:uid="{00000000-0005-0000-0000-0000101B0000}"/>
    <cellStyle name="Финансовый 287 2" xfId="2175" xr:uid="{00000000-0005-0000-0000-0000111B0000}"/>
    <cellStyle name="Финансовый 287 2 2" xfId="5611" xr:uid="{00000000-0005-0000-0000-0000121B0000}"/>
    <cellStyle name="Финансовый 287 2 3" xfId="9010" xr:uid="{A4932082-3689-4342-B9B0-D9FFF52DAE3C}"/>
    <cellStyle name="Финансовый 287 2 4" xfId="12445" xr:uid="{605C304B-CFEC-4DC9-B2DC-274CD52A5E08}"/>
    <cellStyle name="Финансовый 287 3" xfId="3834" xr:uid="{00000000-0005-0000-0000-0000131B0000}"/>
    <cellStyle name="Финансовый 287 3 2" xfId="7259" xr:uid="{00000000-0005-0000-0000-0000141B0000}"/>
    <cellStyle name="Финансовый 287 3 3" xfId="10657" xr:uid="{A5B807B7-3B89-4DC3-AA20-6B89748F2285}"/>
    <cellStyle name="Финансовый 287 3 4" xfId="14094" xr:uid="{86C90BDE-1442-48AC-B844-7B9E7BE96E76}"/>
    <cellStyle name="Финансовый 287 4" xfId="4093" xr:uid="{00000000-0005-0000-0000-0000151B0000}"/>
    <cellStyle name="Финансовый 287 5" xfId="7492" xr:uid="{88C5AAB5-9C78-411F-B85A-3AFBB64DED2D}"/>
    <cellStyle name="Финансовый 287 6" xfId="10927" xr:uid="{A2173AE8-E546-4056-8BF0-55597D54EFA6}"/>
    <cellStyle name="Финансовый 288" xfId="559" xr:uid="{00000000-0005-0000-0000-0000161B0000}"/>
    <cellStyle name="Финансовый 289" xfId="561" xr:uid="{00000000-0005-0000-0000-0000171B0000}"/>
    <cellStyle name="Финансовый 289 2" xfId="2234" xr:uid="{00000000-0005-0000-0000-0000181B0000}"/>
    <cellStyle name="Финансовый 289 2 2" xfId="5669" xr:uid="{00000000-0005-0000-0000-0000191B0000}"/>
    <cellStyle name="Финансовый 289 2 3" xfId="9068" xr:uid="{C6E6C682-6ACA-4A35-A3B5-A71BF3999867}"/>
    <cellStyle name="Финансовый 289 2 4" xfId="12503" xr:uid="{D50AFEC7-9C8A-4BDD-8760-C2998256D46E}"/>
    <cellStyle name="Финансовый 289 3" xfId="3892" xr:uid="{00000000-0005-0000-0000-00001A1B0000}"/>
    <cellStyle name="Финансовый 289 3 2" xfId="7317" xr:uid="{00000000-0005-0000-0000-00001B1B0000}"/>
    <cellStyle name="Финансовый 289 3 3" xfId="10715" xr:uid="{2C678DC5-8BB2-4518-B969-5D90A2FFECC9}"/>
    <cellStyle name="Финансовый 289 3 4" xfId="14152" xr:uid="{EC25A783-51DB-43E0-94F3-0166DA8C2FF4}"/>
    <cellStyle name="Финансовый 289 4" xfId="4098" xr:uid="{00000000-0005-0000-0000-00001C1B0000}"/>
    <cellStyle name="Финансовый 289 5" xfId="7497" xr:uid="{4DB41AEA-CDA4-4B17-90A8-AEAEF8F8E829}"/>
    <cellStyle name="Финансовый 289 6" xfId="10932" xr:uid="{CB2F5E17-44BF-4A6A-9FAB-1F879380DB2C}"/>
    <cellStyle name="Финансовый 29" xfId="966" xr:uid="{00000000-0005-0000-0000-00001D1B0000}"/>
    <cellStyle name="Финансовый 29 2" xfId="2673" xr:uid="{00000000-0005-0000-0000-00001E1B0000}"/>
    <cellStyle name="Финансовый 29 2 2" xfId="6098" xr:uid="{00000000-0005-0000-0000-00001F1B0000}"/>
    <cellStyle name="Финансовый 29 2 3" xfId="9496" xr:uid="{06A43C9B-1C69-4F4C-B48B-25946C200C50}"/>
    <cellStyle name="Финансовый 29 2 4" xfId="12933" xr:uid="{7CDBD27F-EA73-40C7-8F3B-E3422F3ADD25}"/>
    <cellStyle name="Финансовый 29 3" xfId="4450" xr:uid="{00000000-0005-0000-0000-0000201B0000}"/>
    <cellStyle name="Финансовый 29 4" xfId="7849" xr:uid="{AAF0DCFD-DFEE-42A3-9988-03436BDD2FAA}"/>
    <cellStyle name="Финансовый 29 5" xfId="11284" xr:uid="{936306F4-2D65-4B2E-8877-A10E42834F53}"/>
    <cellStyle name="Финансовый 290" xfId="2272" xr:uid="{00000000-0005-0000-0000-0000211B0000}"/>
    <cellStyle name="Финансовый 290 2" xfId="3931" xr:uid="{00000000-0005-0000-0000-0000221B0000}"/>
    <cellStyle name="Финансовый 290 2 2" xfId="7356" xr:uid="{00000000-0005-0000-0000-0000231B0000}"/>
    <cellStyle name="Финансовый 290 2 3" xfId="14191" xr:uid="{D9E88981-C1A7-4A9F-ADA4-282697ED072D}"/>
    <cellStyle name="Финансовый 291" xfId="571" xr:uid="{00000000-0005-0000-0000-0000241B0000}"/>
    <cellStyle name="Финансовый 291 2" xfId="3932" xr:uid="{00000000-0005-0000-0000-0000251B0000}"/>
    <cellStyle name="Финансовый 291 2 2" xfId="7357" xr:uid="{00000000-0005-0000-0000-0000261B0000}"/>
    <cellStyle name="Финансовый 291 2 3" xfId="14192" xr:uid="{1CE6D49E-413D-4928-BB60-5B39E76CE472}"/>
    <cellStyle name="Финансовый 292" xfId="582" xr:uid="{00000000-0005-0000-0000-0000271B0000}"/>
    <cellStyle name="Финансовый 292 2" xfId="1868" xr:uid="{00000000-0005-0000-0000-0000281B0000}"/>
    <cellStyle name="Финансовый 292 2 2" xfId="5320" xr:uid="{00000000-0005-0000-0000-0000291B0000}"/>
    <cellStyle name="Финансовый 292 2 3" xfId="8719" xr:uid="{A8689F70-77A8-413E-A4B2-FAD513E34577}"/>
    <cellStyle name="Финансовый 292 2 4" xfId="12154" xr:uid="{36069F02-257E-46B7-9675-F64EC6885C0B}"/>
    <cellStyle name="Финансовый 292 3" xfId="3543" xr:uid="{00000000-0005-0000-0000-00002A1B0000}"/>
    <cellStyle name="Финансовый 292 3 2" xfId="6968" xr:uid="{00000000-0005-0000-0000-00002B1B0000}"/>
    <cellStyle name="Финансовый 292 3 3" xfId="10366" xr:uid="{3C71E491-B769-48D4-8CE0-F1AFC18BBC6E}"/>
    <cellStyle name="Финансовый 292 3 4" xfId="13803" xr:uid="{7408D3B9-7326-4A92-9725-8D4EF65F9A29}"/>
    <cellStyle name="Финансовый 292 4" xfId="4112" xr:uid="{00000000-0005-0000-0000-00002C1B0000}"/>
    <cellStyle name="Финансовый 292 5" xfId="7511" xr:uid="{CB457707-686C-40CA-8A18-5746BB68A4B6}"/>
    <cellStyle name="Финансовый 292 6" xfId="10946" xr:uid="{02E92D99-0E6C-469E-84B5-91C1BB411E54}"/>
    <cellStyle name="Финансовый 293" xfId="585" xr:uid="{00000000-0005-0000-0000-00002D1B0000}"/>
    <cellStyle name="Финансовый 294" xfId="2333" xr:uid="{00000000-0005-0000-0000-00002E1B0000}"/>
    <cellStyle name="Финансовый 295" xfId="2365" xr:uid="{00000000-0005-0000-0000-00002F1B0000}"/>
    <cellStyle name="Финансовый 296" xfId="2369" xr:uid="{00000000-0005-0000-0000-0000301B0000}"/>
    <cellStyle name="Финансовый 296 2" xfId="5795" xr:uid="{00000000-0005-0000-0000-0000311B0000}"/>
    <cellStyle name="Финансовый 296 3" xfId="9194" xr:uid="{AEE5B7CC-0A5B-4983-AB17-DF53D5756122}"/>
    <cellStyle name="Финансовый 296 4" xfId="12629" xr:uid="{72240AB0-0F43-407F-8C21-1535B30D9A99}"/>
    <cellStyle name="Финансовый 297" xfId="2393" xr:uid="{00000000-0005-0000-0000-0000321B0000}"/>
    <cellStyle name="Финансовый 297 2" xfId="5819" xr:uid="{00000000-0005-0000-0000-0000331B0000}"/>
    <cellStyle name="Финансовый 297 3" xfId="12653" xr:uid="{DB8FA674-AF6D-46AF-BC74-CA88AD16D150}"/>
    <cellStyle name="Финансовый 298" xfId="2442" xr:uid="{00000000-0005-0000-0000-0000341B0000}"/>
    <cellStyle name="Финансовый 298 2" xfId="5867" xr:uid="{00000000-0005-0000-0000-0000351B0000}"/>
    <cellStyle name="Финансовый 298 3" xfId="12702" xr:uid="{4983E001-AEB9-459B-87DA-2F53C8D0BB7C}"/>
    <cellStyle name="Финансовый 299" xfId="482" xr:uid="{00000000-0005-0000-0000-0000361B0000}"/>
    <cellStyle name="Финансовый 299 2" xfId="4051" xr:uid="{00000000-0005-0000-0000-0000371B0000}"/>
    <cellStyle name="Финансовый 299 3" xfId="7452" xr:uid="{4BDE88C7-F931-4DA5-879E-91AE6D21AEA6}"/>
    <cellStyle name="Финансовый 299 4" xfId="10883" xr:uid="{20BF08D6-25DA-4FAD-8645-93B3A8E1632C}"/>
    <cellStyle name="Финансовый 3" xfId="378" xr:uid="{00000000-0005-0000-0000-0000381B0000}"/>
    <cellStyle name="Финансовый 3 2" xfId="1669" xr:uid="{00000000-0005-0000-0000-0000391B0000}"/>
    <cellStyle name="Финансовый 3 2 2" xfId="3359" xr:uid="{00000000-0005-0000-0000-00003A1B0000}"/>
    <cellStyle name="Финансовый 3 2 2 2" xfId="6784" xr:uid="{00000000-0005-0000-0000-00003B1B0000}"/>
    <cellStyle name="Финансовый 3 2 2 3" xfId="10182" xr:uid="{1E6FE4F5-D144-497C-96C9-B1B5987FDFB2}"/>
    <cellStyle name="Финансовый 3 2 2 4" xfId="13619" xr:uid="{C28BE1E9-F17A-482A-A01A-2056A4CF161C}"/>
    <cellStyle name="Финансовый 3 2 3" xfId="5136" xr:uid="{00000000-0005-0000-0000-00003C1B0000}"/>
    <cellStyle name="Финансовый 3 2 4" xfId="8535" xr:uid="{1FAD3BDB-EB3F-4908-9CEA-FB1B072951CB}"/>
    <cellStyle name="Финансовый 3 2 5" xfId="11970" xr:uid="{A4F2D01D-150E-49EF-A992-6AFCD567E106}"/>
    <cellStyle name="Финансовый 3 3" xfId="912" xr:uid="{00000000-0005-0000-0000-00003D1B0000}"/>
    <cellStyle name="Финансовый 3 4" xfId="861" xr:uid="{00000000-0005-0000-0000-00003E1B0000}"/>
    <cellStyle name="Финансовый 3 5" xfId="605" xr:uid="{00000000-0005-0000-0000-00003F1B0000}"/>
    <cellStyle name="Финансовый 3 6" xfId="4133" xr:uid="{00000000-0005-0000-0000-0000401B0000}"/>
    <cellStyle name="Финансовый 3 7" xfId="7532" xr:uid="{FE4F3ADA-2BF0-490E-815F-CBABB9009A4C}"/>
    <cellStyle name="Финансовый 3 8" xfId="10967" xr:uid="{ADBAB9C9-0280-4D24-B547-80441DE11ED0}"/>
    <cellStyle name="Финансовый 3 9" xfId="14431" xr:uid="{F50B1A4F-D238-4AF9-BA5C-C846404D36EA}"/>
    <cellStyle name="Финансовый 30" xfId="968" xr:uid="{00000000-0005-0000-0000-0000411B0000}"/>
    <cellStyle name="Финансовый 30 2" xfId="2675" xr:uid="{00000000-0005-0000-0000-0000421B0000}"/>
    <cellStyle name="Финансовый 30 2 2" xfId="6100" xr:uid="{00000000-0005-0000-0000-0000431B0000}"/>
    <cellStyle name="Финансовый 30 2 3" xfId="9498" xr:uid="{5E9C018E-365A-4FB3-9770-EF836B90EAF2}"/>
    <cellStyle name="Финансовый 30 2 4" xfId="12935" xr:uid="{AF7C374A-0783-4541-BD87-A31FB180268A}"/>
    <cellStyle name="Финансовый 30 3" xfId="4452" xr:uid="{00000000-0005-0000-0000-0000441B0000}"/>
    <cellStyle name="Финансовый 30 4" xfId="7851" xr:uid="{6A27E60D-0E45-4E9F-B7A8-CC9C1F287277}"/>
    <cellStyle name="Финансовый 30 5" xfId="11286" xr:uid="{E046A5BF-E7F0-4133-A021-5338A4D46CD4}"/>
    <cellStyle name="Финансовый 300" xfId="4018" xr:uid="{00000000-0005-0000-0000-0000451B0000}"/>
    <cellStyle name="Финансовый 301" xfId="4022" xr:uid="{00000000-0005-0000-0000-0000461B0000}"/>
    <cellStyle name="Финансовый 302" xfId="4033" xr:uid="{00000000-0005-0000-0000-0000471B0000}"/>
    <cellStyle name="Финансовый 303" xfId="4034" xr:uid="{00000000-0005-0000-0000-0000481B0000}"/>
    <cellStyle name="Финансовый 304" xfId="7413" xr:uid="{5990112F-B585-4300-A1EB-5AA205380214}"/>
    <cellStyle name="Финансовый 305" xfId="10819" xr:uid="{B80B3CB3-B40B-4DB5-BF9F-2E50D93BE6CA}"/>
    <cellStyle name="Финансовый 306" xfId="10871" xr:uid="{76FEB063-87D4-41C0-98F0-CDD88DF8DFB9}"/>
    <cellStyle name="Финансовый 307" xfId="14441" xr:uid="{50B1F7FE-90B3-4D84-84A8-D21D1BA36107}"/>
    <cellStyle name="Финансовый 308" xfId="14493" xr:uid="{579A4A2D-0440-444A-9511-52F08DD500CA}"/>
    <cellStyle name="Финансовый 309" xfId="14495" xr:uid="{8A8AE844-A98F-4CB5-9853-58626BA2B483}"/>
    <cellStyle name="Финансовый 31" xfId="971" xr:uid="{00000000-0005-0000-0000-0000491B0000}"/>
    <cellStyle name="Финансовый 31 2" xfId="2678" xr:uid="{00000000-0005-0000-0000-00004A1B0000}"/>
    <cellStyle name="Финансовый 31 2 2" xfId="6103" xr:uid="{00000000-0005-0000-0000-00004B1B0000}"/>
    <cellStyle name="Финансовый 31 2 3" xfId="9501" xr:uid="{347310C0-812D-4FA9-B90A-64B27EAB287F}"/>
    <cellStyle name="Финансовый 31 2 4" xfId="12938" xr:uid="{0BE77405-59EE-41CA-B800-6026DE728E94}"/>
    <cellStyle name="Финансовый 31 3" xfId="4455" xr:uid="{00000000-0005-0000-0000-00004C1B0000}"/>
    <cellStyle name="Финансовый 31 4" xfId="7854" xr:uid="{ECE5365F-BB26-4250-9D47-349E9EA6DF32}"/>
    <cellStyle name="Финансовый 31 5" xfId="11289" xr:uid="{7DC50858-90F8-408A-BD2C-A7166972D7CA}"/>
    <cellStyle name="Финансовый 318" xfId="30" xr:uid="{00000000-0005-0000-0000-00004D1B0000}"/>
    <cellStyle name="Финансовый 32" xfId="973" xr:uid="{00000000-0005-0000-0000-00004E1B0000}"/>
    <cellStyle name="Финансовый 32 2" xfId="2680" xr:uid="{00000000-0005-0000-0000-00004F1B0000}"/>
    <cellStyle name="Финансовый 32 2 2" xfId="6105" xr:uid="{00000000-0005-0000-0000-0000501B0000}"/>
    <cellStyle name="Финансовый 32 2 3" xfId="9503" xr:uid="{BCD0632F-890F-49B0-A436-1CE0381C38DF}"/>
    <cellStyle name="Финансовый 32 2 4" xfId="12940" xr:uid="{91B28FDF-9EEA-4713-A4A4-EFA630B5EF91}"/>
    <cellStyle name="Финансовый 32 3" xfId="4457" xr:uid="{00000000-0005-0000-0000-0000511B0000}"/>
    <cellStyle name="Финансовый 32 4" xfId="7856" xr:uid="{A86D59A5-F04D-49FA-BCFD-E69751EA9DC9}"/>
    <cellStyle name="Финансовый 32 5" xfId="11291" xr:uid="{BC6F008B-D711-492E-BF6C-F6848EFF37A7}"/>
    <cellStyle name="Финансовый 33" xfId="980" xr:uid="{00000000-0005-0000-0000-0000521B0000}"/>
    <cellStyle name="Финансовый 33 2" xfId="2686" xr:uid="{00000000-0005-0000-0000-0000531B0000}"/>
    <cellStyle name="Финансовый 33 2 2" xfId="6111" xr:uid="{00000000-0005-0000-0000-0000541B0000}"/>
    <cellStyle name="Финансовый 33 2 3" xfId="9509" xr:uid="{226F5D21-B4F7-4B86-A755-2BA7CC806E4D}"/>
    <cellStyle name="Финансовый 33 2 4" xfId="12946" xr:uid="{F3ADA241-E054-484C-A255-4A83F5A0F6C6}"/>
    <cellStyle name="Финансовый 33 3" xfId="4463" xr:uid="{00000000-0005-0000-0000-0000551B0000}"/>
    <cellStyle name="Финансовый 33 4" xfId="7862" xr:uid="{8DCF4858-02F4-4A40-9ABE-56667295A570}"/>
    <cellStyle name="Финансовый 33 5" xfId="11297" xr:uid="{637831ED-A09C-404C-B88D-5CAB645A3354}"/>
    <cellStyle name="Финансовый 331" xfId="16" xr:uid="{00000000-0005-0000-0000-0000561B0000}"/>
    <cellStyle name="Финансовый 332" xfId="43" xr:uid="{00000000-0005-0000-0000-0000571B0000}"/>
    <cellStyle name="Финансовый 333" xfId="73" xr:uid="{00000000-0005-0000-0000-0000581B0000}"/>
    <cellStyle name="Финансовый 334" xfId="84" xr:uid="{00000000-0005-0000-0000-0000591B0000}"/>
    <cellStyle name="Финансовый 335" xfId="90" xr:uid="{00000000-0005-0000-0000-00005A1B0000}"/>
    <cellStyle name="Финансовый 336" xfId="96" xr:uid="{00000000-0005-0000-0000-00005B1B0000}"/>
    <cellStyle name="Финансовый 337" xfId="97" xr:uid="{00000000-0005-0000-0000-00005C1B0000}"/>
    <cellStyle name="Финансовый 338" xfId="104" xr:uid="{00000000-0005-0000-0000-00005D1B0000}"/>
    <cellStyle name="Финансовый 339" xfId="779" xr:uid="{00000000-0005-0000-0000-00005E1B0000}"/>
    <cellStyle name="Финансовый 339 2" xfId="2505" xr:uid="{00000000-0005-0000-0000-00005F1B0000}"/>
    <cellStyle name="Финансовый 339 2 2" xfId="5930" xr:uid="{00000000-0005-0000-0000-0000601B0000}"/>
    <cellStyle name="Финансовый 339 2 3" xfId="9328" xr:uid="{BA5D060B-4868-4BC7-9609-075180D2FC6F}"/>
    <cellStyle name="Финансовый 339 2 4" xfId="12765" xr:uid="{DC3B219D-269E-43B2-8B63-0751C9382A11}"/>
    <cellStyle name="Финансовый 339 3" xfId="4282" xr:uid="{00000000-0005-0000-0000-0000611B0000}"/>
    <cellStyle name="Финансовый 339 4" xfId="7681" xr:uid="{DEBAA80F-77CF-4BD8-9F2B-3CB2BA12FA17}"/>
    <cellStyle name="Финансовый 339 5" xfId="11116" xr:uid="{2BAB3243-161B-46DA-A5DB-001C95161C3E}"/>
    <cellStyle name="Финансовый 34" xfId="987" xr:uid="{00000000-0005-0000-0000-0000621B0000}"/>
    <cellStyle name="Финансовый 34 2" xfId="2693" xr:uid="{00000000-0005-0000-0000-0000631B0000}"/>
    <cellStyle name="Финансовый 34 2 2" xfId="6118" xr:uid="{00000000-0005-0000-0000-0000641B0000}"/>
    <cellStyle name="Финансовый 34 2 3" xfId="9516" xr:uid="{B2C76961-9FC4-4437-9660-6A9CB0CD1962}"/>
    <cellStyle name="Финансовый 34 2 4" xfId="12953" xr:uid="{1A35FDB9-52FB-44C5-9D69-A6E17B467774}"/>
    <cellStyle name="Финансовый 34 3" xfId="4470" xr:uid="{00000000-0005-0000-0000-0000651B0000}"/>
    <cellStyle name="Финансовый 34 4" xfId="7869" xr:uid="{7A67E6F3-1200-40AE-8530-2F26C0C732A9}"/>
    <cellStyle name="Финансовый 34 5" xfId="11304" xr:uid="{C13277E9-BCF1-4891-8DF2-ECF2C6FCACD5}"/>
    <cellStyle name="Финансовый 343" xfId="806" xr:uid="{00000000-0005-0000-0000-0000661B0000}"/>
    <cellStyle name="Финансовый 343 2" xfId="2527" xr:uid="{00000000-0005-0000-0000-0000671B0000}"/>
    <cellStyle name="Финансовый 343 2 2" xfId="5952" xr:uid="{00000000-0005-0000-0000-0000681B0000}"/>
    <cellStyle name="Финансовый 343 2 3" xfId="9350" xr:uid="{99EE906F-314F-4245-AA6C-3C2775D00A14}"/>
    <cellStyle name="Финансовый 343 2 4" xfId="12787" xr:uid="{7684835C-3695-4318-80D4-ADC8DE108A6F}"/>
    <cellStyle name="Финансовый 343 3" xfId="4304" xr:uid="{00000000-0005-0000-0000-0000691B0000}"/>
    <cellStyle name="Финансовый 343 4" xfId="7703" xr:uid="{717B5093-334F-4D13-8AD8-F86E4B825936}"/>
    <cellStyle name="Финансовый 343 5" xfId="11138" xr:uid="{9A03EFB3-E630-4395-B114-C8FF61EB2677}"/>
    <cellStyle name="Финансовый 35" xfId="989" xr:uid="{00000000-0005-0000-0000-00006A1B0000}"/>
    <cellStyle name="Финансовый 35 2" xfId="2695" xr:uid="{00000000-0005-0000-0000-00006B1B0000}"/>
    <cellStyle name="Финансовый 35 2 2" xfId="6120" xr:uid="{00000000-0005-0000-0000-00006C1B0000}"/>
    <cellStyle name="Финансовый 35 2 3" xfId="9518" xr:uid="{95A8C971-FBF0-4EFA-8A6A-572B943A0F7F}"/>
    <cellStyle name="Финансовый 35 2 4" xfId="12955" xr:uid="{45B0D2A2-AC0E-4C98-B096-32D1214A1C0A}"/>
    <cellStyle name="Финансовый 35 3" xfId="4472" xr:uid="{00000000-0005-0000-0000-00006D1B0000}"/>
    <cellStyle name="Финансовый 35 4" xfId="7871" xr:uid="{0053C28A-4183-4796-AB49-9F0469A79628}"/>
    <cellStyle name="Финансовый 35 5" xfId="11306" xr:uid="{3379E2E3-5285-4E5C-A685-60392F4959AA}"/>
    <cellStyle name="Финансовый 36" xfId="992" xr:uid="{00000000-0005-0000-0000-00006E1B0000}"/>
    <cellStyle name="Финансовый 36 2" xfId="2698" xr:uid="{00000000-0005-0000-0000-00006F1B0000}"/>
    <cellStyle name="Финансовый 36 2 2" xfId="6123" xr:uid="{00000000-0005-0000-0000-0000701B0000}"/>
    <cellStyle name="Финансовый 36 2 3" xfId="9521" xr:uid="{9349B4E6-E4D3-45CF-AF9C-6768EF501BEB}"/>
    <cellStyle name="Финансовый 36 2 4" xfId="12958" xr:uid="{FCE1B968-F305-4C74-B658-7663CB9ED04C}"/>
    <cellStyle name="Финансовый 36 3" xfId="4475" xr:uid="{00000000-0005-0000-0000-0000711B0000}"/>
    <cellStyle name="Финансовый 36 4" xfId="7874" xr:uid="{6F0F0102-BC99-41D4-872F-E09B9415D347}"/>
    <cellStyle name="Финансовый 36 5" xfId="11309" xr:uid="{BBE65742-A930-4BA5-9816-2A2C8D856B3C}"/>
    <cellStyle name="Финансовый 37" xfId="994" xr:uid="{00000000-0005-0000-0000-0000721B0000}"/>
    <cellStyle name="Финансовый 37 2" xfId="2700" xr:uid="{00000000-0005-0000-0000-0000731B0000}"/>
    <cellStyle name="Финансовый 37 2 2" xfId="6125" xr:uid="{00000000-0005-0000-0000-0000741B0000}"/>
    <cellStyle name="Финансовый 37 2 3" xfId="9523" xr:uid="{1A83868B-98B4-438F-8B26-C23F632697B8}"/>
    <cellStyle name="Финансовый 37 2 4" xfId="12960" xr:uid="{1D41F236-2139-4BBB-A601-DBDEBF0AC7E2}"/>
    <cellStyle name="Финансовый 37 3" xfId="4477" xr:uid="{00000000-0005-0000-0000-0000751B0000}"/>
    <cellStyle name="Финансовый 37 4" xfId="7876" xr:uid="{AE5775E4-5B9A-494F-B4AE-05DE5C35B8FC}"/>
    <cellStyle name="Финансовый 37 5" xfId="11311" xr:uid="{9B131FD3-ABFD-46FC-9CC7-6C180DEADEFB}"/>
    <cellStyle name="Финансовый 38" xfId="998" xr:uid="{00000000-0005-0000-0000-0000761B0000}"/>
    <cellStyle name="Финансовый 38 2" xfId="2703" xr:uid="{00000000-0005-0000-0000-0000771B0000}"/>
    <cellStyle name="Финансовый 38 2 2" xfId="6128" xr:uid="{00000000-0005-0000-0000-0000781B0000}"/>
    <cellStyle name="Финансовый 38 2 3" xfId="9526" xr:uid="{A4C06046-DC8D-4AE2-A2B7-B8F2240243FF}"/>
    <cellStyle name="Финансовый 38 2 4" xfId="12963" xr:uid="{513497C3-05B5-4239-BB49-8B10E9A3A647}"/>
    <cellStyle name="Финансовый 38 3" xfId="4480" xr:uid="{00000000-0005-0000-0000-0000791B0000}"/>
    <cellStyle name="Финансовый 38 4" xfId="7879" xr:uid="{34C58BC1-ECB8-44ED-AED6-09F1C2549F30}"/>
    <cellStyle name="Финансовый 38 5" xfId="11314" xr:uid="{3A4F90BD-483A-4820-8CA8-972DA23CE107}"/>
    <cellStyle name="Финансовый 383" xfId="64" xr:uid="{00000000-0005-0000-0000-00007A1B0000}"/>
    <cellStyle name="Финансовый 39" xfId="1001" xr:uid="{00000000-0005-0000-0000-00007B1B0000}"/>
    <cellStyle name="Финансовый 39 2" xfId="2706" xr:uid="{00000000-0005-0000-0000-00007C1B0000}"/>
    <cellStyle name="Финансовый 39 2 2" xfId="6131" xr:uid="{00000000-0005-0000-0000-00007D1B0000}"/>
    <cellStyle name="Финансовый 39 2 3" xfId="9529" xr:uid="{E981E552-48B3-4B91-9BB4-F3DA32FA6985}"/>
    <cellStyle name="Финансовый 39 2 4" xfId="12966" xr:uid="{49E94016-2ED3-44F9-A15B-1E56932809BC}"/>
    <cellStyle name="Финансовый 39 3" xfId="4483" xr:uid="{00000000-0005-0000-0000-00007E1B0000}"/>
    <cellStyle name="Финансовый 39 4" xfId="7882" xr:uid="{1D7D1A84-7786-4D5D-A5A9-EA7EF2386FED}"/>
    <cellStyle name="Финансовый 39 5" xfId="11317" xr:uid="{A6407C9C-C079-423E-A9E2-90FD494ED55A}"/>
    <cellStyle name="Финансовый 4" xfId="379" xr:uid="{00000000-0005-0000-0000-00007F1B0000}"/>
    <cellStyle name="Финансовый 4 2" xfId="1670" xr:uid="{00000000-0005-0000-0000-0000801B0000}"/>
    <cellStyle name="Финансовый 4 2 2" xfId="3360" xr:uid="{00000000-0005-0000-0000-0000811B0000}"/>
    <cellStyle name="Финансовый 4 2 2 2" xfId="6785" xr:uid="{00000000-0005-0000-0000-0000821B0000}"/>
    <cellStyle name="Финансовый 4 2 2 3" xfId="10183" xr:uid="{5D709D3D-0B6C-4B97-9DB4-795E5AA9BD9A}"/>
    <cellStyle name="Финансовый 4 2 2 4" xfId="13620" xr:uid="{0C8153C6-B50E-48EF-9C22-6B778F41081D}"/>
    <cellStyle name="Финансовый 4 2 3" xfId="5137" xr:uid="{00000000-0005-0000-0000-0000831B0000}"/>
    <cellStyle name="Финансовый 4 2 4" xfId="8536" xr:uid="{E649E11D-910B-4B00-A6B2-F9D453B7644D}"/>
    <cellStyle name="Финансовый 4 2 5" xfId="11971" xr:uid="{310AA815-0130-4F52-88A6-FFBAFFCBC821}"/>
    <cellStyle name="Финансовый 4 3" xfId="905" xr:uid="{00000000-0005-0000-0000-0000841B0000}"/>
    <cellStyle name="Финансовый 4 3 2" xfId="2615" xr:uid="{00000000-0005-0000-0000-0000851B0000}"/>
    <cellStyle name="Финансовый 4 3 2 2" xfId="6040" xr:uid="{00000000-0005-0000-0000-0000861B0000}"/>
    <cellStyle name="Финансовый 4 3 2 3" xfId="9438" xr:uid="{4C622C6F-07FD-4EBD-8B59-F746CDA9EBE2}"/>
    <cellStyle name="Финансовый 4 3 2 4" xfId="12875" xr:uid="{C72B13D7-3FCA-4C00-8E46-69ECEAA86501}"/>
    <cellStyle name="Финансовый 4 3 3" xfId="4392" xr:uid="{00000000-0005-0000-0000-0000871B0000}"/>
    <cellStyle name="Финансовый 4 3 4" xfId="7791" xr:uid="{15FE5A38-D2E6-4B9B-8D1F-DC3090920AE1}"/>
    <cellStyle name="Финансовый 4 3 5" xfId="11226" xr:uid="{DFFAD5DA-3B42-4E0C-A6BC-CB87785B8ECA}"/>
    <cellStyle name="Финансовый 4 4" xfId="888" xr:uid="{00000000-0005-0000-0000-0000881B0000}"/>
    <cellStyle name="Финансовый 4 5" xfId="607" xr:uid="{00000000-0005-0000-0000-0000891B0000}"/>
    <cellStyle name="Финансовый 40" xfId="1003" xr:uid="{00000000-0005-0000-0000-00008A1B0000}"/>
    <cellStyle name="Финансовый 40 2" xfId="2708" xr:uid="{00000000-0005-0000-0000-00008B1B0000}"/>
    <cellStyle name="Финансовый 40 2 2" xfId="6133" xr:uid="{00000000-0005-0000-0000-00008C1B0000}"/>
    <cellStyle name="Финансовый 40 2 3" xfId="9531" xr:uid="{F01D3A4A-597B-4DE2-8C8B-6CF953E5F16E}"/>
    <cellStyle name="Финансовый 40 2 4" xfId="12968" xr:uid="{5DF91752-FFC9-4C92-892A-A3C72A338817}"/>
    <cellStyle name="Финансовый 40 3" xfId="4485" xr:uid="{00000000-0005-0000-0000-00008D1B0000}"/>
    <cellStyle name="Финансовый 40 4" xfId="7884" xr:uid="{841B305F-F645-44AE-8C84-928561CEBF85}"/>
    <cellStyle name="Финансовый 40 5" xfId="11319" xr:uid="{7BB8A827-FCB2-40BF-9F3E-B9AA7CB1B4B9}"/>
    <cellStyle name="Финансовый 41" xfId="1005" xr:uid="{00000000-0005-0000-0000-00008E1B0000}"/>
    <cellStyle name="Финансовый 41 2" xfId="2710" xr:uid="{00000000-0005-0000-0000-00008F1B0000}"/>
    <cellStyle name="Финансовый 41 2 2" xfId="6135" xr:uid="{00000000-0005-0000-0000-0000901B0000}"/>
    <cellStyle name="Финансовый 41 2 3" xfId="9533" xr:uid="{4B025EE5-B41A-462F-B034-CB5842EDC524}"/>
    <cellStyle name="Финансовый 41 2 4" xfId="12970" xr:uid="{B27E6800-1B22-4E34-8AD7-EB4F720F9A48}"/>
    <cellStyle name="Финансовый 41 3" xfId="4487" xr:uid="{00000000-0005-0000-0000-0000911B0000}"/>
    <cellStyle name="Финансовый 41 4" xfId="7886" xr:uid="{E6E7A12B-AEAA-4CC8-9468-F4184267AAC5}"/>
    <cellStyle name="Финансовый 41 5" xfId="11321" xr:uid="{3A057776-EF3E-4209-886F-B21F8A9C322F}"/>
    <cellStyle name="Финансовый 42" xfId="1008" xr:uid="{00000000-0005-0000-0000-0000921B0000}"/>
    <cellStyle name="Финансовый 42 2" xfId="2713" xr:uid="{00000000-0005-0000-0000-0000931B0000}"/>
    <cellStyle name="Финансовый 42 2 2" xfId="6138" xr:uid="{00000000-0005-0000-0000-0000941B0000}"/>
    <cellStyle name="Финансовый 42 2 3" xfId="9536" xr:uid="{D676467F-2C3D-4CF9-A244-3ABD8CEB13AE}"/>
    <cellStyle name="Финансовый 42 2 4" xfId="12973" xr:uid="{636FC188-28FB-4F7E-AE75-43AF06675BCF}"/>
    <cellStyle name="Финансовый 42 3" xfId="4490" xr:uid="{00000000-0005-0000-0000-0000951B0000}"/>
    <cellStyle name="Финансовый 42 4" xfId="7889" xr:uid="{169F3E4B-1D54-456D-A489-3B36059476AE}"/>
    <cellStyle name="Финансовый 42 5" xfId="11324" xr:uid="{250BA98D-17FC-4686-A048-799C2337B809}"/>
    <cellStyle name="Финансовый 43" xfId="1010" xr:uid="{00000000-0005-0000-0000-0000961B0000}"/>
    <cellStyle name="Финансовый 43 2" xfId="2715" xr:uid="{00000000-0005-0000-0000-0000971B0000}"/>
    <cellStyle name="Финансовый 43 2 2" xfId="6140" xr:uid="{00000000-0005-0000-0000-0000981B0000}"/>
    <cellStyle name="Финансовый 43 2 3" xfId="9538" xr:uid="{C1693B0D-A49B-4932-86E6-494DDF23B3B2}"/>
    <cellStyle name="Финансовый 43 2 4" xfId="12975" xr:uid="{783ED8B7-E921-47C9-97E1-07BA41DA010B}"/>
    <cellStyle name="Финансовый 43 3" xfId="4492" xr:uid="{00000000-0005-0000-0000-0000991B0000}"/>
    <cellStyle name="Финансовый 43 4" xfId="7891" xr:uid="{BA71D7BC-EF71-4E99-91D1-DCA6C2EF01F6}"/>
    <cellStyle name="Финансовый 43 5" xfId="11326" xr:uid="{2AD0B97B-A6ED-4F95-90D7-EE729ECC9DDA}"/>
    <cellStyle name="Финансовый 44" xfId="1012" xr:uid="{00000000-0005-0000-0000-00009A1B0000}"/>
    <cellStyle name="Финансовый 44 2" xfId="2717" xr:uid="{00000000-0005-0000-0000-00009B1B0000}"/>
    <cellStyle name="Финансовый 44 2 2" xfId="6142" xr:uid="{00000000-0005-0000-0000-00009C1B0000}"/>
    <cellStyle name="Финансовый 44 2 3" xfId="9540" xr:uid="{F816C1F8-3D91-4EC9-A09D-D9D9CA749689}"/>
    <cellStyle name="Финансовый 44 2 4" xfId="12977" xr:uid="{A7FA54C0-0330-4FA1-82FE-0FDCC4983CEB}"/>
    <cellStyle name="Финансовый 44 3" xfId="4494" xr:uid="{00000000-0005-0000-0000-00009D1B0000}"/>
    <cellStyle name="Финансовый 44 4" xfId="7893" xr:uid="{6EB0F8BB-BAA7-47B8-9C63-69C998CC2301}"/>
    <cellStyle name="Финансовый 44 5" xfId="11328" xr:uid="{7A1EBBB3-DC86-4A11-AB2E-7F3AAB901908}"/>
    <cellStyle name="Финансовый 445" xfId="758" xr:uid="{00000000-0005-0000-0000-00009E1B0000}"/>
    <cellStyle name="Финансовый 445 2" xfId="2486" xr:uid="{00000000-0005-0000-0000-00009F1B0000}"/>
    <cellStyle name="Финансовый 445 2 2" xfId="5911" xr:uid="{00000000-0005-0000-0000-0000A01B0000}"/>
    <cellStyle name="Финансовый 445 2 3" xfId="9309" xr:uid="{482460B7-CA25-4C48-BB13-3F6286243259}"/>
    <cellStyle name="Финансовый 445 2 4" xfId="12746" xr:uid="{B7B5AA1C-4EB8-4DE7-8320-14762CF19A16}"/>
    <cellStyle name="Финансовый 445 3" xfId="4263" xr:uid="{00000000-0005-0000-0000-0000A11B0000}"/>
    <cellStyle name="Финансовый 445 4" xfId="7662" xr:uid="{23F84B59-9341-40C0-8B7A-275BDB569C0F}"/>
    <cellStyle name="Финансовый 445 5" xfId="11097" xr:uid="{CA7C03B2-8CC2-4B8B-9AD7-B64B3BD4538E}"/>
    <cellStyle name="Финансовый 45" xfId="1014" xr:uid="{00000000-0005-0000-0000-0000A21B0000}"/>
    <cellStyle name="Финансовый 45 2" xfId="2719" xr:uid="{00000000-0005-0000-0000-0000A31B0000}"/>
    <cellStyle name="Финансовый 45 2 2" xfId="6144" xr:uid="{00000000-0005-0000-0000-0000A41B0000}"/>
    <cellStyle name="Финансовый 45 2 3" xfId="9542" xr:uid="{B902FD51-E690-422D-BD65-C13AB38B1A58}"/>
    <cellStyle name="Финансовый 45 2 4" xfId="12979" xr:uid="{A7A27E3E-24E6-4854-B1A6-9F1CFD0780A2}"/>
    <cellStyle name="Финансовый 45 3" xfId="4496" xr:uid="{00000000-0005-0000-0000-0000A51B0000}"/>
    <cellStyle name="Финансовый 45 4" xfId="7895" xr:uid="{9BC0DDB3-839E-4C1B-AB35-4B9AB65FB980}"/>
    <cellStyle name="Финансовый 45 5" xfId="11330" xr:uid="{1860033E-F323-43EE-876B-312AB687C6B7}"/>
    <cellStyle name="Финансовый 457" xfId="801" xr:uid="{00000000-0005-0000-0000-0000A61B0000}"/>
    <cellStyle name="Финансовый 457 2" xfId="2523" xr:uid="{00000000-0005-0000-0000-0000A71B0000}"/>
    <cellStyle name="Финансовый 457 2 2" xfId="5948" xr:uid="{00000000-0005-0000-0000-0000A81B0000}"/>
    <cellStyle name="Финансовый 457 2 3" xfId="9346" xr:uid="{2428EB66-C857-4D4C-A7ED-D140BC8E108C}"/>
    <cellStyle name="Финансовый 457 2 4" xfId="12783" xr:uid="{3F0A8A60-9D01-4DBD-9F7F-6DE82CE0F3B1}"/>
    <cellStyle name="Финансовый 457 3" xfId="4300" xr:uid="{00000000-0005-0000-0000-0000A91B0000}"/>
    <cellStyle name="Финансовый 457 4" xfId="7699" xr:uid="{760DE261-783C-414B-97E2-10E8D4D50C50}"/>
    <cellStyle name="Финансовый 457 5" xfId="11134" xr:uid="{A9F3AB5A-3BFE-4ECB-947E-3E03D1C23C40}"/>
    <cellStyle name="Финансовый 459" xfId="785" xr:uid="{00000000-0005-0000-0000-0000AA1B0000}"/>
    <cellStyle name="Финансовый 459 2" xfId="2511" xr:uid="{00000000-0005-0000-0000-0000AB1B0000}"/>
    <cellStyle name="Финансовый 459 2 2" xfId="5936" xr:uid="{00000000-0005-0000-0000-0000AC1B0000}"/>
    <cellStyle name="Финансовый 459 2 3" xfId="9334" xr:uid="{E03026F0-DA48-4939-94B5-18D6B2DAFF1B}"/>
    <cellStyle name="Финансовый 459 2 4" xfId="12771" xr:uid="{8D612556-CC94-454B-8017-28777AD53F99}"/>
    <cellStyle name="Финансовый 459 3" xfId="4288" xr:uid="{00000000-0005-0000-0000-0000AD1B0000}"/>
    <cellStyle name="Финансовый 459 4" xfId="7687" xr:uid="{1C73D3D7-DC91-4328-8A6F-5C996B777651}"/>
    <cellStyle name="Финансовый 459 5" xfId="11122" xr:uid="{2510A747-6D95-45D3-84C7-995C7144D1D0}"/>
    <cellStyle name="Финансовый 46" xfId="1016" xr:uid="{00000000-0005-0000-0000-0000AE1B0000}"/>
    <cellStyle name="Финансовый 46 2" xfId="2721" xr:uid="{00000000-0005-0000-0000-0000AF1B0000}"/>
    <cellStyle name="Финансовый 46 2 2" xfId="6146" xr:uid="{00000000-0005-0000-0000-0000B01B0000}"/>
    <cellStyle name="Финансовый 46 2 3" xfId="9544" xr:uid="{2F078454-4734-4B55-92BA-89479CBFD68A}"/>
    <cellStyle name="Финансовый 46 2 4" xfId="12981" xr:uid="{FE6B1855-559B-48A8-B227-675B9093C037}"/>
    <cellStyle name="Финансовый 46 3" xfId="4498" xr:uid="{00000000-0005-0000-0000-0000B11B0000}"/>
    <cellStyle name="Финансовый 46 4" xfId="7897" xr:uid="{F419E60F-81EA-4A7C-8F0E-1022748EF9A8}"/>
    <cellStyle name="Финансовый 46 5" xfId="11332" xr:uid="{28F3AA27-8944-4D04-A5D0-07B765700AF7}"/>
    <cellStyle name="Финансовый 47" xfId="1021" xr:uid="{00000000-0005-0000-0000-0000B21B0000}"/>
    <cellStyle name="Финансовый 47 2" xfId="2726" xr:uid="{00000000-0005-0000-0000-0000B31B0000}"/>
    <cellStyle name="Финансовый 47 2 2" xfId="6151" xr:uid="{00000000-0005-0000-0000-0000B41B0000}"/>
    <cellStyle name="Финансовый 47 2 3" xfId="9549" xr:uid="{89C5BE7E-D945-480A-898A-0D09F94099ED}"/>
    <cellStyle name="Финансовый 47 2 4" xfId="12986" xr:uid="{F36FD6CE-DAEE-4ECB-868F-6A3A94847762}"/>
    <cellStyle name="Финансовый 47 3" xfId="4503" xr:uid="{00000000-0005-0000-0000-0000B51B0000}"/>
    <cellStyle name="Финансовый 47 4" xfId="7902" xr:uid="{84970CB3-E486-45F4-BF62-2C4A05A51D67}"/>
    <cellStyle name="Финансовый 47 5" xfId="11337" xr:uid="{30F3E356-914D-4579-BAEF-6815B47DF926}"/>
    <cellStyle name="Финансовый 474" xfId="772" xr:uid="{00000000-0005-0000-0000-0000B61B0000}"/>
    <cellStyle name="Финансовый 474 2" xfId="2499" xr:uid="{00000000-0005-0000-0000-0000B71B0000}"/>
    <cellStyle name="Финансовый 474 2 2" xfId="5924" xr:uid="{00000000-0005-0000-0000-0000B81B0000}"/>
    <cellStyle name="Финансовый 474 2 3" xfId="9322" xr:uid="{18FD2ADA-0D30-4845-AA9A-93016DD545EC}"/>
    <cellStyle name="Финансовый 474 2 4" xfId="12759" xr:uid="{F2CD9D67-4BD4-4E0F-BF0B-E2FA13E2A0A3}"/>
    <cellStyle name="Финансовый 474 3" xfId="4276" xr:uid="{00000000-0005-0000-0000-0000B91B0000}"/>
    <cellStyle name="Финансовый 474 4" xfId="7675" xr:uid="{92B95138-38E0-4961-94CF-A58148C91D2C}"/>
    <cellStyle name="Финансовый 474 5" xfId="11110" xr:uid="{CE25C52C-4FC8-42D1-8249-D50E1AA5905E}"/>
    <cellStyle name="Финансовый 48" xfId="1023" xr:uid="{00000000-0005-0000-0000-0000BA1B0000}"/>
    <cellStyle name="Финансовый 48 2" xfId="2728" xr:uid="{00000000-0005-0000-0000-0000BB1B0000}"/>
    <cellStyle name="Финансовый 48 2 2" xfId="6153" xr:uid="{00000000-0005-0000-0000-0000BC1B0000}"/>
    <cellStyle name="Финансовый 48 2 3" xfId="9551" xr:uid="{D757B875-7395-4395-A51D-33A06D70E0A5}"/>
    <cellStyle name="Финансовый 48 2 4" xfId="12988" xr:uid="{1DFF03AA-55CA-4C3C-9FE0-A831D58E2493}"/>
    <cellStyle name="Финансовый 48 3" xfId="4505" xr:uid="{00000000-0005-0000-0000-0000BD1B0000}"/>
    <cellStyle name="Финансовый 48 4" xfId="7904" xr:uid="{F5ED8E20-74FF-45DF-8450-DDD0EACB101D}"/>
    <cellStyle name="Финансовый 48 5" xfId="11339" xr:uid="{A1CD4197-5A3D-4954-85B4-B6E4F68FF478}"/>
    <cellStyle name="Финансовый 489" xfId="729" xr:uid="{00000000-0005-0000-0000-0000BE1B0000}"/>
    <cellStyle name="Финансовый 489 2" xfId="2457" xr:uid="{00000000-0005-0000-0000-0000BF1B0000}"/>
    <cellStyle name="Финансовый 489 2 2" xfId="5882" xr:uid="{00000000-0005-0000-0000-0000C01B0000}"/>
    <cellStyle name="Финансовый 489 2 3" xfId="9280" xr:uid="{4956632D-70C8-4620-9C8B-E64EB9ACDD0F}"/>
    <cellStyle name="Финансовый 489 2 4" xfId="12717" xr:uid="{791315FE-F526-4FF2-99D1-71BE632047EE}"/>
    <cellStyle name="Финансовый 489 3" xfId="4235" xr:uid="{00000000-0005-0000-0000-0000C11B0000}"/>
    <cellStyle name="Финансовый 489 4" xfId="7634" xr:uid="{45623019-A687-4DAA-83D2-C195844FDFC7}"/>
    <cellStyle name="Финансовый 489 5" xfId="11069" xr:uid="{B7610AAA-4D56-44FD-82EF-2F5DC9C35C36}"/>
    <cellStyle name="Финансовый 49" xfId="1017" xr:uid="{00000000-0005-0000-0000-0000C21B0000}"/>
    <cellStyle name="Финансовый 49 2" xfId="2722" xr:uid="{00000000-0005-0000-0000-0000C31B0000}"/>
    <cellStyle name="Финансовый 49 2 2" xfId="6147" xr:uid="{00000000-0005-0000-0000-0000C41B0000}"/>
    <cellStyle name="Финансовый 49 2 3" xfId="9545" xr:uid="{8FC62133-6AD8-4672-BC3A-9F9EE0FDDC11}"/>
    <cellStyle name="Финансовый 49 2 4" xfId="12982" xr:uid="{2BF458C6-76E0-4A44-A251-98D9CD58DECF}"/>
    <cellStyle name="Финансовый 49 3" xfId="4499" xr:uid="{00000000-0005-0000-0000-0000C51B0000}"/>
    <cellStyle name="Финансовый 49 4" xfId="7898" xr:uid="{726E3948-45BA-4F39-91CF-0FD5D4EF187A}"/>
    <cellStyle name="Финансовый 49 5" xfId="11333" xr:uid="{BACDB19E-E836-421E-B8C1-94967C0409EC}"/>
    <cellStyle name="Финансовый 490" xfId="725" xr:uid="{00000000-0005-0000-0000-0000C61B0000}"/>
    <cellStyle name="Финансовый 490 2" xfId="2453" xr:uid="{00000000-0005-0000-0000-0000C71B0000}"/>
    <cellStyle name="Финансовый 490 2 2" xfId="5878" xr:uid="{00000000-0005-0000-0000-0000C81B0000}"/>
    <cellStyle name="Финансовый 490 2 3" xfId="9276" xr:uid="{EE6D8101-D3DB-4CEE-B0C5-B8C8835A475D}"/>
    <cellStyle name="Финансовый 490 2 4" xfId="12713" xr:uid="{F92EA9EB-F899-4B5D-B806-DD554DEE9394}"/>
    <cellStyle name="Финансовый 490 3" xfId="4231" xr:uid="{00000000-0005-0000-0000-0000C91B0000}"/>
    <cellStyle name="Финансовый 490 4" xfId="7630" xr:uid="{757B6F01-F41D-42EC-82AB-3CEDE5A74218}"/>
    <cellStyle name="Финансовый 490 5" xfId="11065" xr:uid="{FA25F7B8-41C3-454B-A493-66088E86E975}"/>
    <cellStyle name="Финансовый 491" xfId="721" xr:uid="{00000000-0005-0000-0000-0000CA1B0000}"/>
    <cellStyle name="Финансовый 491 2" xfId="2449" xr:uid="{00000000-0005-0000-0000-0000CB1B0000}"/>
    <cellStyle name="Финансовый 491 2 2" xfId="5874" xr:uid="{00000000-0005-0000-0000-0000CC1B0000}"/>
    <cellStyle name="Финансовый 491 2 3" xfId="9272" xr:uid="{BE9E89D3-283E-4BB3-A0D0-8CB22D05559D}"/>
    <cellStyle name="Финансовый 491 2 4" xfId="12709" xr:uid="{A1050537-2E3F-4277-A3A1-5369234EA44E}"/>
    <cellStyle name="Финансовый 491 3" xfId="4227" xr:uid="{00000000-0005-0000-0000-0000CD1B0000}"/>
    <cellStyle name="Финансовый 491 4" xfId="7626" xr:uid="{08F359E3-BE96-4BA0-BAFC-49E6E10634BC}"/>
    <cellStyle name="Финансовый 491 5" xfId="11061" xr:uid="{7A7705BA-C260-4777-AFBA-C55F76D887D2}"/>
    <cellStyle name="Финансовый 492" xfId="736" xr:uid="{00000000-0005-0000-0000-0000CE1B0000}"/>
    <cellStyle name="Финансовый 492 2" xfId="2465" xr:uid="{00000000-0005-0000-0000-0000CF1B0000}"/>
    <cellStyle name="Финансовый 492 2 2" xfId="5890" xr:uid="{00000000-0005-0000-0000-0000D01B0000}"/>
    <cellStyle name="Финансовый 492 2 3" xfId="9288" xr:uid="{6C5D0EFB-B301-43A2-BE12-48F88EBAECBB}"/>
    <cellStyle name="Финансовый 492 2 4" xfId="12725" xr:uid="{6206A47C-E2E5-48DA-8271-FF0A2D022FD3}"/>
    <cellStyle name="Финансовый 492 3" xfId="4242" xr:uid="{00000000-0005-0000-0000-0000D11B0000}"/>
    <cellStyle name="Финансовый 492 4" xfId="7641" xr:uid="{970343D3-3073-4966-AE4D-E5B436349B2D}"/>
    <cellStyle name="Финансовый 492 5" xfId="11076" xr:uid="{14D8130C-4691-4D4B-961F-04E0E2EC7449}"/>
    <cellStyle name="Финансовый 493" xfId="744" xr:uid="{00000000-0005-0000-0000-0000D21B0000}"/>
    <cellStyle name="Финансовый 493 2" xfId="2472" xr:uid="{00000000-0005-0000-0000-0000D31B0000}"/>
    <cellStyle name="Финансовый 493 2 2" xfId="5897" xr:uid="{00000000-0005-0000-0000-0000D41B0000}"/>
    <cellStyle name="Финансовый 493 2 3" xfId="9295" xr:uid="{C0DC5772-AE9A-4B1C-81D4-88A41D516138}"/>
    <cellStyle name="Финансовый 493 2 4" xfId="12732" xr:uid="{982873A8-8963-4925-B8F8-A0A06BE136A7}"/>
    <cellStyle name="Финансовый 493 3" xfId="4249" xr:uid="{00000000-0005-0000-0000-0000D51B0000}"/>
    <cellStyle name="Финансовый 493 4" xfId="7648" xr:uid="{50085ADD-BF6F-48EE-95DE-BABB8132BD7D}"/>
    <cellStyle name="Финансовый 493 5" xfId="11083" xr:uid="{5BEAD0F2-34D8-4E50-93C9-8570FED23B8E}"/>
    <cellStyle name="Финансовый 494" xfId="750" xr:uid="{00000000-0005-0000-0000-0000D61B0000}"/>
    <cellStyle name="Финансовый 494 2" xfId="2478" xr:uid="{00000000-0005-0000-0000-0000D71B0000}"/>
    <cellStyle name="Финансовый 494 2 2" xfId="5903" xr:uid="{00000000-0005-0000-0000-0000D81B0000}"/>
    <cellStyle name="Финансовый 494 2 3" xfId="9301" xr:uid="{0A2EE586-7ECD-4CFF-93C3-2B45ECF52289}"/>
    <cellStyle name="Финансовый 494 2 4" xfId="12738" xr:uid="{45AFA4DB-878D-4D50-AA30-43E7DEB086C0}"/>
    <cellStyle name="Финансовый 494 3" xfId="4255" xr:uid="{00000000-0005-0000-0000-0000D91B0000}"/>
    <cellStyle name="Финансовый 494 4" xfId="7654" xr:uid="{F67B5BA3-17E3-4FAF-9EE0-3C731A1FCE55}"/>
    <cellStyle name="Финансовый 494 5" xfId="11089" xr:uid="{9859C0E2-2E4C-4ADE-845C-0BBE65EC6CD4}"/>
    <cellStyle name="Финансовый 495" xfId="752" xr:uid="{00000000-0005-0000-0000-0000DA1B0000}"/>
    <cellStyle name="Финансовый 495 2" xfId="2480" xr:uid="{00000000-0005-0000-0000-0000DB1B0000}"/>
    <cellStyle name="Финансовый 495 2 2" xfId="5905" xr:uid="{00000000-0005-0000-0000-0000DC1B0000}"/>
    <cellStyle name="Финансовый 495 2 3" xfId="9303" xr:uid="{170D4E22-0F90-4913-A8A1-38BA354F1879}"/>
    <cellStyle name="Финансовый 495 2 4" xfId="12740" xr:uid="{08E598D4-60CD-4853-96B9-CEBD83FE5E53}"/>
    <cellStyle name="Финансовый 495 3" xfId="4257" xr:uid="{00000000-0005-0000-0000-0000DD1B0000}"/>
    <cellStyle name="Финансовый 495 4" xfId="7656" xr:uid="{1E0B6B21-0416-4570-9DF5-C6EF697150F7}"/>
    <cellStyle name="Финансовый 495 5" xfId="11091" xr:uid="{6D39EA7F-0D73-4944-A5F9-3804291EB0D2}"/>
    <cellStyle name="Финансовый 496" xfId="761" xr:uid="{00000000-0005-0000-0000-0000DE1B0000}"/>
    <cellStyle name="Финансовый 496 2" xfId="2488" xr:uid="{00000000-0005-0000-0000-0000DF1B0000}"/>
    <cellStyle name="Финансовый 496 2 2" xfId="5913" xr:uid="{00000000-0005-0000-0000-0000E01B0000}"/>
    <cellStyle name="Финансовый 496 2 3" xfId="9311" xr:uid="{AB189E0E-9EA5-4DFC-A1AD-86360D09066D}"/>
    <cellStyle name="Финансовый 496 2 4" xfId="12748" xr:uid="{FA25ABE4-5391-487E-A7AE-813EB0828619}"/>
    <cellStyle name="Финансовый 496 3" xfId="4265" xr:uid="{00000000-0005-0000-0000-0000E11B0000}"/>
    <cellStyle name="Финансовый 496 4" xfId="7664" xr:uid="{A47B0556-BB36-479B-B13B-4403B9AFA606}"/>
    <cellStyle name="Финансовый 496 5" xfId="11099" xr:uid="{13378703-CA9B-4649-832E-F290D7DE69F7}"/>
    <cellStyle name="Финансовый 497" xfId="764" xr:uid="{00000000-0005-0000-0000-0000E21B0000}"/>
    <cellStyle name="Финансовый 497 2" xfId="2491" xr:uid="{00000000-0005-0000-0000-0000E31B0000}"/>
    <cellStyle name="Финансовый 497 2 2" xfId="5916" xr:uid="{00000000-0005-0000-0000-0000E41B0000}"/>
    <cellStyle name="Финансовый 497 2 3" xfId="9314" xr:uid="{629E2C66-F8D9-4524-93FB-74F2FA344116}"/>
    <cellStyle name="Финансовый 497 2 4" xfId="12751" xr:uid="{1CC1A76E-F70D-4D91-BD86-8F7AC8014810}"/>
    <cellStyle name="Финансовый 497 3" xfId="4268" xr:uid="{00000000-0005-0000-0000-0000E51B0000}"/>
    <cellStyle name="Финансовый 497 4" xfId="7667" xr:uid="{B2720270-7977-4924-9EFF-6EFBC87D7251}"/>
    <cellStyle name="Финансовый 497 5" xfId="11102" xr:uid="{54B3A48C-2D02-4781-9255-93DE80C844ED}"/>
    <cellStyle name="Финансовый 498" xfId="767" xr:uid="{00000000-0005-0000-0000-0000E61B0000}"/>
    <cellStyle name="Финансовый 498 2" xfId="2494" xr:uid="{00000000-0005-0000-0000-0000E71B0000}"/>
    <cellStyle name="Финансовый 498 2 2" xfId="5919" xr:uid="{00000000-0005-0000-0000-0000E81B0000}"/>
    <cellStyle name="Финансовый 498 2 3" xfId="9317" xr:uid="{C8659CB8-9086-4CDE-8AEF-59FC19AFA3D4}"/>
    <cellStyle name="Финансовый 498 2 4" xfId="12754" xr:uid="{23771A66-B651-4A97-B405-9B6A20C43EEC}"/>
    <cellStyle name="Финансовый 498 3" xfId="4271" xr:uid="{00000000-0005-0000-0000-0000E91B0000}"/>
    <cellStyle name="Финансовый 498 4" xfId="7670" xr:uid="{19836500-2982-4914-B489-B51725DAE2ED}"/>
    <cellStyle name="Финансовый 498 5" xfId="11105" xr:uid="{145EC75D-1E53-4024-9247-AE1146C6D5B5}"/>
    <cellStyle name="Финансовый 499" xfId="770" xr:uid="{00000000-0005-0000-0000-0000EA1B0000}"/>
    <cellStyle name="Финансовый 499 2" xfId="2497" xr:uid="{00000000-0005-0000-0000-0000EB1B0000}"/>
    <cellStyle name="Финансовый 499 2 2" xfId="5922" xr:uid="{00000000-0005-0000-0000-0000EC1B0000}"/>
    <cellStyle name="Финансовый 499 2 3" xfId="9320" xr:uid="{BF4D6B11-DF20-463F-9F53-87FEC4A6A0E2}"/>
    <cellStyle name="Финансовый 499 2 4" xfId="12757" xr:uid="{24A0A135-A0E9-4BEB-8B65-A8341AD72940}"/>
    <cellStyle name="Финансовый 499 3" xfId="4274" xr:uid="{00000000-0005-0000-0000-0000ED1B0000}"/>
    <cellStyle name="Финансовый 499 4" xfId="7673" xr:uid="{D85C72CE-8F74-4739-A03B-DA7C608FA449}"/>
    <cellStyle name="Финансовый 499 5" xfId="11108" xr:uid="{D0C8C99D-90C6-4C27-862C-49C569E54D51}"/>
    <cellStyle name="Финансовый 5" xfId="380" xr:uid="{00000000-0005-0000-0000-0000EE1B0000}"/>
    <cellStyle name="Финансовый 5 2" xfId="1671" xr:uid="{00000000-0005-0000-0000-0000EF1B0000}"/>
    <cellStyle name="Финансовый 5 2 2" xfId="3361" xr:uid="{00000000-0005-0000-0000-0000F01B0000}"/>
    <cellStyle name="Финансовый 5 2 2 2" xfId="6786" xr:uid="{00000000-0005-0000-0000-0000F11B0000}"/>
    <cellStyle name="Финансовый 5 2 2 3" xfId="10184" xr:uid="{C4EB75C7-DBAC-4566-ADF8-3CE2213ED272}"/>
    <cellStyle name="Финансовый 5 2 2 4" xfId="13621" xr:uid="{98B79232-A422-484F-AC12-349D56020E37}"/>
    <cellStyle name="Финансовый 5 2 3" xfId="5138" xr:uid="{00000000-0005-0000-0000-0000F21B0000}"/>
    <cellStyle name="Финансовый 5 2 4" xfId="8537" xr:uid="{7A89766C-894E-4058-A636-B9B81ABF0007}"/>
    <cellStyle name="Финансовый 5 2 5" xfId="11972" xr:uid="{C4D5A6C5-BF39-4CC1-953E-C5F85032F300}"/>
    <cellStyle name="Финансовый 5 3" xfId="902" xr:uid="{00000000-0005-0000-0000-0000F31B0000}"/>
    <cellStyle name="Финансовый 5 3 2" xfId="2612" xr:uid="{00000000-0005-0000-0000-0000F41B0000}"/>
    <cellStyle name="Финансовый 5 3 2 2" xfId="6037" xr:uid="{00000000-0005-0000-0000-0000F51B0000}"/>
    <cellStyle name="Финансовый 5 3 2 3" xfId="9435" xr:uid="{C92A469E-EAEC-49C2-90F8-E026CF3F57AC}"/>
    <cellStyle name="Финансовый 5 3 2 4" xfId="12872" xr:uid="{B808F003-D367-48B7-B175-E81C42DE0D30}"/>
    <cellStyle name="Финансовый 5 3 3" xfId="4389" xr:uid="{00000000-0005-0000-0000-0000F61B0000}"/>
    <cellStyle name="Финансовый 5 3 4" xfId="7788" xr:uid="{AFB6CE24-5B66-439A-B411-76D53FBEF560}"/>
    <cellStyle name="Финансовый 5 3 5" xfId="11223" xr:uid="{DBB43147-7602-466F-ACD6-40C187F796E5}"/>
    <cellStyle name="Финансовый 5 4" xfId="889" xr:uid="{00000000-0005-0000-0000-0000F71B0000}"/>
    <cellStyle name="Финансовый 5 5" xfId="609" xr:uid="{00000000-0005-0000-0000-0000F81B0000}"/>
    <cellStyle name="Финансовый 5 6" xfId="14432" xr:uid="{F274BE7B-4112-4D87-9311-AB904BC504E5}"/>
    <cellStyle name="Финансовый 50" xfId="1025" xr:uid="{00000000-0005-0000-0000-0000F91B0000}"/>
    <cellStyle name="Финансовый 50 2" xfId="2730" xr:uid="{00000000-0005-0000-0000-0000FA1B0000}"/>
    <cellStyle name="Финансовый 50 2 2" xfId="6155" xr:uid="{00000000-0005-0000-0000-0000FB1B0000}"/>
    <cellStyle name="Финансовый 50 2 3" xfId="9553" xr:uid="{2D98D61C-0B46-47AA-BD28-0CCDD43DF324}"/>
    <cellStyle name="Финансовый 50 2 4" xfId="12990" xr:uid="{DADDB891-31FB-444D-A397-9AFF4AF1BEFD}"/>
    <cellStyle name="Финансовый 50 3" xfId="4507" xr:uid="{00000000-0005-0000-0000-0000FC1B0000}"/>
    <cellStyle name="Финансовый 50 4" xfId="7906" xr:uid="{9716FBDC-716C-4AFB-BDAE-D88EE5139810}"/>
    <cellStyle name="Финансовый 50 5" xfId="11341" xr:uid="{3646FC85-F4E7-4F0C-8F1D-909F140D2671}"/>
    <cellStyle name="Финансовый 500" xfId="775" xr:uid="{00000000-0005-0000-0000-0000FD1B0000}"/>
    <cellStyle name="Финансовый 500 2" xfId="2501" xr:uid="{00000000-0005-0000-0000-0000FE1B0000}"/>
    <cellStyle name="Финансовый 500 2 2" xfId="5926" xr:uid="{00000000-0005-0000-0000-0000FF1B0000}"/>
    <cellStyle name="Финансовый 500 2 3" xfId="9324" xr:uid="{DFA7133E-5031-4F24-A40B-FE7E49358841}"/>
    <cellStyle name="Финансовый 500 2 4" xfId="12761" xr:uid="{C196F3DA-8235-4762-B4CE-190257E9B907}"/>
    <cellStyle name="Финансовый 500 3" xfId="4278" xr:uid="{00000000-0005-0000-0000-0000001C0000}"/>
    <cellStyle name="Финансовый 500 4" xfId="7677" xr:uid="{0DC5B47D-D8E6-4852-931E-F4E693A05FE4}"/>
    <cellStyle name="Финансовый 500 5" xfId="11112" xr:uid="{0CC07FC1-E178-4516-B734-20387C1CDD6D}"/>
    <cellStyle name="Финансовый 501" xfId="777" xr:uid="{00000000-0005-0000-0000-0000011C0000}"/>
    <cellStyle name="Финансовый 501 2" xfId="2503" xr:uid="{00000000-0005-0000-0000-0000021C0000}"/>
    <cellStyle name="Финансовый 501 2 2" xfId="5928" xr:uid="{00000000-0005-0000-0000-0000031C0000}"/>
    <cellStyle name="Финансовый 501 2 3" xfId="9326" xr:uid="{5C2609C6-1B30-45F4-8109-5AE0671E48DC}"/>
    <cellStyle name="Финансовый 501 2 4" xfId="12763" xr:uid="{E9745E11-EE77-4ED9-8F07-357AD3BF735A}"/>
    <cellStyle name="Финансовый 501 3" xfId="4280" xr:uid="{00000000-0005-0000-0000-0000041C0000}"/>
    <cellStyle name="Финансовый 501 4" xfId="7679" xr:uid="{375AACF1-B845-4CC8-8368-D2EE533FC27D}"/>
    <cellStyle name="Финансовый 501 5" xfId="11114" xr:uid="{5C4A6B8E-849A-478A-82A6-49DC7DD2CBD9}"/>
    <cellStyle name="Финансовый 502" xfId="782" xr:uid="{00000000-0005-0000-0000-0000051C0000}"/>
    <cellStyle name="Финансовый 502 2" xfId="2508" xr:uid="{00000000-0005-0000-0000-0000061C0000}"/>
    <cellStyle name="Финансовый 502 2 2" xfId="5933" xr:uid="{00000000-0005-0000-0000-0000071C0000}"/>
    <cellStyle name="Финансовый 502 2 3" xfId="9331" xr:uid="{8931041C-C4ED-479D-B155-42DDAC98EBB3}"/>
    <cellStyle name="Финансовый 502 2 4" xfId="12768" xr:uid="{BAF65038-D6E7-4279-AF42-DB20D7C44CC2}"/>
    <cellStyle name="Финансовый 502 3" xfId="4285" xr:uid="{00000000-0005-0000-0000-0000081C0000}"/>
    <cellStyle name="Финансовый 502 4" xfId="7684" xr:uid="{CA12D55B-64EB-42F3-932C-F9950E439F39}"/>
    <cellStyle name="Финансовый 502 5" xfId="11119" xr:uid="{838DE280-2A01-4EBE-A535-307D56A572FC}"/>
    <cellStyle name="Финансовый 503" xfId="787" xr:uid="{00000000-0005-0000-0000-0000091C0000}"/>
    <cellStyle name="Финансовый 503 2" xfId="2513" xr:uid="{00000000-0005-0000-0000-00000A1C0000}"/>
    <cellStyle name="Финансовый 503 2 2" xfId="5938" xr:uid="{00000000-0005-0000-0000-00000B1C0000}"/>
    <cellStyle name="Финансовый 503 2 3" xfId="9336" xr:uid="{5B01D6FA-4745-4AB3-A0E2-DFAD8578F307}"/>
    <cellStyle name="Финансовый 503 2 4" xfId="12773" xr:uid="{8708C63C-834B-4421-A6C2-A5694E837645}"/>
    <cellStyle name="Финансовый 503 3" xfId="4290" xr:uid="{00000000-0005-0000-0000-00000C1C0000}"/>
    <cellStyle name="Финансовый 503 4" xfId="7689" xr:uid="{22179742-70B8-4256-896A-5BE2DE98A93B}"/>
    <cellStyle name="Финансовый 503 5" xfId="11124" xr:uid="{CBD247BD-91AD-4928-8971-FAE63ED9375F}"/>
    <cellStyle name="Финансовый 504" xfId="511" xr:uid="{00000000-0005-0000-0000-00000D1C0000}"/>
    <cellStyle name="Финансовый 505" xfId="10" xr:uid="{00000000-0005-0000-0000-00000E1C0000}"/>
    <cellStyle name="Финансовый 506" xfId="797" xr:uid="{00000000-0005-0000-0000-00000F1C0000}"/>
    <cellStyle name="Финансовый 51" xfId="1029" xr:uid="{00000000-0005-0000-0000-0000101C0000}"/>
    <cellStyle name="Финансовый 51 2" xfId="2734" xr:uid="{00000000-0005-0000-0000-0000111C0000}"/>
    <cellStyle name="Финансовый 51 2 2" xfId="6159" xr:uid="{00000000-0005-0000-0000-0000121C0000}"/>
    <cellStyle name="Финансовый 51 2 3" xfId="9557" xr:uid="{94823BB7-9C04-4302-9F5C-11D3A41A6E54}"/>
    <cellStyle name="Финансовый 51 2 4" xfId="12994" xr:uid="{457A4BC8-2BBD-47C7-A827-986ABBCC1B83}"/>
    <cellStyle name="Финансовый 51 3" xfId="4511" xr:uid="{00000000-0005-0000-0000-0000131C0000}"/>
    <cellStyle name="Финансовый 51 4" xfId="7910" xr:uid="{AFA662FD-311D-4C99-9012-E89350B4B189}"/>
    <cellStyle name="Финансовый 51 5" xfId="11345" xr:uid="{BDA3E540-88EB-43CF-A1CF-A4FDB0E2DBDF}"/>
    <cellStyle name="Финансовый 510" xfId="813" xr:uid="{00000000-0005-0000-0000-0000141C0000}"/>
    <cellStyle name="Финансовый 510 2" xfId="2534" xr:uid="{00000000-0005-0000-0000-0000151C0000}"/>
    <cellStyle name="Финансовый 510 2 2" xfId="5959" xr:uid="{00000000-0005-0000-0000-0000161C0000}"/>
    <cellStyle name="Финансовый 510 2 3" xfId="9357" xr:uid="{D4B545FE-038F-46D0-9B99-0C51C03D96E3}"/>
    <cellStyle name="Финансовый 510 2 4" xfId="12794" xr:uid="{E8284E2D-8C4F-4946-B312-065D85EAD7F8}"/>
    <cellStyle name="Финансовый 510 3" xfId="4311" xr:uid="{00000000-0005-0000-0000-0000171C0000}"/>
    <cellStyle name="Финансовый 510 4" xfId="7710" xr:uid="{86C5BAB5-2598-4AD2-B52F-D7320C696A10}"/>
    <cellStyle name="Финансовый 510 5" xfId="11145" xr:uid="{18C4F5EF-779A-480F-B881-1C26A0683461}"/>
    <cellStyle name="Финансовый 511" xfId="819" xr:uid="{00000000-0005-0000-0000-0000181C0000}"/>
    <cellStyle name="Финансовый 514" xfId="827" xr:uid="{00000000-0005-0000-0000-0000191C0000}"/>
    <cellStyle name="Финансовый 515" xfId="830" xr:uid="{00000000-0005-0000-0000-00001A1C0000}"/>
    <cellStyle name="Финансовый 52" xfId="1035" xr:uid="{00000000-0005-0000-0000-00001B1C0000}"/>
    <cellStyle name="Финансовый 52 2" xfId="2740" xr:uid="{00000000-0005-0000-0000-00001C1C0000}"/>
    <cellStyle name="Финансовый 52 2 2" xfId="6165" xr:uid="{00000000-0005-0000-0000-00001D1C0000}"/>
    <cellStyle name="Финансовый 52 2 3" xfId="9563" xr:uid="{6C753ED1-0A65-4530-B227-96A038772554}"/>
    <cellStyle name="Финансовый 52 2 4" xfId="13000" xr:uid="{253839A3-6D3E-4C51-A56F-89DC07D87423}"/>
    <cellStyle name="Финансовый 52 3" xfId="4517" xr:uid="{00000000-0005-0000-0000-00001E1C0000}"/>
    <cellStyle name="Финансовый 52 4" xfId="7916" xr:uid="{C157F6EF-E7B9-4305-AEE2-C1CD8E8BD451}"/>
    <cellStyle name="Финансовый 52 5" xfId="11351" xr:uid="{CC00BC86-39F1-4589-B242-B0272C1DD0E0}"/>
    <cellStyle name="Финансовый 522" xfId="484" xr:uid="{00000000-0005-0000-0000-00001F1C0000}"/>
    <cellStyle name="Финансовый 53" xfId="1026" xr:uid="{00000000-0005-0000-0000-0000201C0000}"/>
    <cellStyle name="Финансовый 53 2" xfId="2731" xr:uid="{00000000-0005-0000-0000-0000211C0000}"/>
    <cellStyle name="Финансовый 53 2 2" xfId="6156" xr:uid="{00000000-0005-0000-0000-0000221C0000}"/>
    <cellStyle name="Финансовый 53 2 3" xfId="9554" xr:uid="{BFD96FE8-0466-433E-A5BE-7E15F0720493}"/>
    <cellStyle name="Финансовый 53 2 4" xfId="12991" xr:uid="{AFB13A51-E623-4CF7-B732-C86CEF59AA7B}"/>
    <cellStyle name="Финансовый 53 3" xfId="4508" xr:uid="{00000000-0005-0000-0000-0000231C0000}"/>
    <cellStyle name="Финансовый 53 4" xfId="7907" xr:uid="{3D74DFAD-A3BB-4733-B354-AFF7DAC29F80}"/>
    <cellStyle name="Финансовый 53 5" xfId="11342" xr:uid="{7C374268-820F-4F2D-BB2D-30BB18A40174}"/>
    <cellStyle name="Финансовый 54" xfId="1037" xr:uid="{00000000-0005-0000-0000-0000241C0000}"/>
    <cellStyle name="Финансовый 54 2" xfId="2742" xr:uid="{00000000-0005-0000-0000-0000251C0000}"/>
    <cellStyle name="Финансовый 54 2 2" xfId="6167" xr:uid="{00000000-0005-0000-0000-0000261C0000}"/>
    <cellStyle name="Финансовый 54 2 3" xfId="9565" xr:uid="{8E717690-2196-43F1-8ED9-4D37C8CDCD68}"/>
    <cellStyle name="Финансовый 54 2 4" xfId="13002" xr:uid="{8150D9F4-A273-4822-BC90-B27B21DB8D5D}"/>
    <cellStyle name="Финансовый 54 3" xfId="4519" xr:uid="{00000000-0005-0000-0000-0000271C0000}"/>
    <cellStyle name="Финансовый 54 4" xfId="7918" xr:uid="{A4D7FAEE-0327-4790-B65E-6BA5EF1C7AC6}"/>
    <cellStyle name="Финансовый 54 5" xfId="11353" xr:uid="{F13E8A54-96DA-44B1-A5A3-625F08D4B707}"/>
    <cellStyle name="Финансовый 55" xfId="1039" xr:uid="{00000000-0005-0000-0000-0000281C0000}"/>
    <cellStyle name="Финансовый 55 2" xfId="2744" xr:uid="{00000000-0005-0000-0000-0000291C0000}"/>
    <cellStyle name="Финансовый 55 2 2" xfId="6169" xr:uid="{00000000-0005-0000-0000-00002A1C0000}"/>
    <cellStyle name="Финансовый 55 2 3" xfId="9567" xr:uid="{300FC064-D616-4D97-B19D-B8387C3F7FDA}"/>
    <cellStyle name="Финансовый 55 2 4" xfId="13004" xr:uid="{927C0469-2CDB-4EAC-90E5-5DF2ED33B6A2}"/>
    <cellStyle name="Финансовый 55 3" xfId="4521" xr:uid="{00000000-0005-0000-0000-00002B1C0000}"/>
    <cellStyle name="Финансовый 55 4" xfId="7920" xr:uid="{AEF3CFDE-AFA0-4096-BB68-C2BAA0F441D7}"/>
    <cellStyle name="Финансовый 55 5" xfId="11355" xr:uid="{4110F2AF-EAF3-4B8F-96AF-D3928C544CF7}"/>
    <cellStyle name="Финансовый 56" xfId="1043" xr:uid="{00000000-0005-0000-0000-00002C1C0000}"/>
    <cellStyle name="Финансовый 56 2" xfId="2747" xr:uid="{00000000-0005-0000-0000-00002D1C0000}"/>
    <cellStyle name="Финансовый 56 2 2" xfId="6172" xr:uid="{00000000-0005-0000-0000-00002E1C0000}"/>
    <cellStyle name="Финансовый 56 2 3" xfId="9570" xr:uid="{7889144C-80A1-4C65-B1BF-B9D69293CA32}"/>
    <cellStyle name="Финансовый 56 2 4" xfId="13007" xr:uid="{DFA7D9FC-644F-41D2-913C-0CF65488DF71}"/>
    <cellStyle name="Финансовый 56 3" xfId="4524" xr:uid="{00000000-0005-0000-0000-00002F1C0000}"/>
    <cellStyle name="Финансовый 56 4" xfId="7923" xr:uid="{C1027A87-1AB7-4E5E-B371-A57DCA9DDC65}"/>
    <cellStyle name="Финансовый 56 5" xfId="11358" xr:uid="{5B7D7A9D-7E5E-488E-B647-7151A21619F1}"/>
    <cellStyle name="Финансовый 57" xfId="1045" xr:uid="{00000000-0005-0000-0000-0000301C0000}"/>
    <cellStyle name="Финансовый 57 2" xfId="2749" xr:uid="{00000000-0005-0000-0000-0000311C0000}"/>
    <cellStyle name="Финансовый 57 2 2" xfId="6174" xr:uid="{00000000-0005-0000-0000-0000321C0000}"/>
    <cellStyle name="Финансовый 57 2 3" xfId="9572" xr:uid="{C22D48EC-2D4F-42A2-A5CF-7BFDA467C80E}"/>
    <cellStyle name="Финансовый 57 2 4" xfId="13009" xr:uid="{2FE17366-761C-4477-8363-030EDA8BA41B}"/>
    <cellStyle name="Финансовый 57 3" xfId="4526" xr:uid="{00000000-0005-0000-0000-0000331C0000}"/>
    <cellStyle name="Финансовый 57 4" xfId="7925" xr:uid="{B6879887-A925-4476-BDA0-A6ECC4B0A7AF}"/>
    <cellStyle name="Финансовый 57 5" xfId="11360" xr:uid="{DAEC3A6C-AD99-43E5-ADF0-82A8C1B1D248}"/>
    <cellStyle name="Финансовый 58" xfId="1047" xr:uid="{00000000-0005-0000-0000-0000341C0000}"/>
    <cellStyle name="Финансовый 58 2" xfId="2751" xr:uid="{00000000-0005-0000-0000-0000351C0000}"/>
    <cellStyle name="Финансовый 58 2 2" xfId="6176" xr:uid="{00000000-0005-0000-0000-0000361C0000}"/>
    <cellStyle name="Финансовый 58 2 3" xfId="9574" xr:uid="{F808F3E7-E099-4229-846F-7F004D513BAD}"/>
    <cellStyle name="Финансовый 58 2 4" xfId="13011" xr:uid="{BBADC69F-AAE2-4247-9D6A-CB1F53B512B1}"/>
    <cellStyle name="Финансовый 58 3" xfId="4528" xr:uid="{00000000-0005-0000-0000-0000371C0000}"/>
    <cellStyle name="Финансовый 58 4" xfId="7927" xr:uid="{4F460787-441D-4D1C-B7ED-DB3E7BE65E0D}"/>
    <cellStyle name="Финансовый 58 5" xfId="11362" xr:uid="{6CCD42DC-A3C7-4053-9F04-03283B8D8836}"/>
    <cellStyle name="Финансовый 59" xfId="1048" xr:uid="{00000000-0005-0000-0000-0000381C0000}"/>
    <cellStyle name="Финансовый 59 2" xfId="2752" xr:uid="{00000000-0005-0000-0000-0000391C0000}"/>
    <cellStyle name="Финансовый 59 2 2" xfId="6177" xr:uid="{00000000-0005-0000-0000-00003A1C0000}"/>
    <cellStyle name="Финансовый 59 2 3" xfId="9575" xr:uid="{B9DB4BF4-5161-401C-82A3-A0DDBF8B947D}"/>
    <cellStyle name="Финансовый 59 2 4" xfId="13012" xr:uid="{5D73E8EF-D76E-4A63-8898-8D2BB96FBFBF}"/>
    <cellStyle name="Финансовый 59 3" xfId="4529" xr:uid="{00000000-0005-0000-0000-00003B1C0000}"/>
    <cellStyle name="Финансовый 59 4" xfId="7928" xr:uid="{CC89A683-C36F-4D62-A686-B58D24000B24}"/>
    <cellStyle name="Финансовый 59 5" xfId="11363" xr:uid="{D951DED1-6667-4B6E-8A2A-357125A8494B}"/>
    <cellStyle name="Финансовый 6" xfId="381" xr:uid="{00000000-0005-0000-0000-00003C1C0000}"/>
    <cellStyle name="Финансовый 6 2" xfId="461" xr:uid="{00000000-0005-0000-0000-00003D1C0000}"/>
    <cellStyle name="Финансовый 6 2 2" xfId="3362" xr:uid="{00000000-0005-0000-0000-00003E1C0000}"/>
    <cellStyle name="Финансовый 6 2 2 2" xfId="6787" xr:uid="{00000000-0005-0000-0000-00003F1C0000}"/>
    <cellStyle name="Финансовый 6 2 2 3" xfId="10185" xr:uid="{CCB62323-29B0-47B7-BB48-0E9FE6D9C0B6}"/>
    <cellStyle name="Финансовый 6 2 2 4" xfId="13622" xr:uid="{898BD6A7-7A7E-4D52-B24F-2FE0C03C9F73}"/>
    <cellStyle name="Финансовый 6 2 3" xfId="1672" xr:uid="{00000000-0005-0000-0000-0000401C0000}"/>
    <cellStyle name="Финансовый 6 2 4" xfId="5139" xr:uid="{00000000-0005-0000-0000-0000411C0000}"/>
    <cellStyle name="Финансовый 6 2 5" xfId="8538" xr:uid="{C5C7C006-5993-489E-B19F-FC9B8F45C737}"/>
    <cellStyle name="Финансовый 6 2 6" xfId="11973" xr:uid="{8DFFA762-E8B8-4D6B-9718-CADA6F2A52AE}"/>
    <cellStyle name="Финансовый 6 3" xfId="917" xr:uid="{00000000-0005-0000-0000-0000421C0000}"/>
    <cellStyle name="Финансовый 6 3 2" xfId="4402" xr:uid="{00000000-0005-0000-0000-0000431C0000}"/>
    <cellStyle name="Финансовый 6 3 3" xfId="7801" xr:uid="{3B288AA6-87B3-4FF2-848E-800E4D59A7E8}"/>
    <cellStyle name="Финансовый 6 3 4" xfId="11236" xr:uid="{7A0CC35A-3594-4BE2-9BAC-A678885FF205}"/>
    <cellStyle name="Финансовый 6 3 5" xfId="14434" xr:uid="{13248A8F-E876-4DD7-B0A9-56E8B0C94FA2}"/>
    <cellStyle name="Финансовый 6 4" xfId="2625" xr:uid="{00000000-0005-0000-0000-0000441C0000}"/>
    <cellStyle name="Финансовый 6 4 2" xfId="6050" xr:uid="{00000000-0005-0000-0000-0000451C0000}"/>
    <cellStyle name="Финансовый 6 4 3" xfId="9448" xr:uid="{19BEFB80-E712-4D10-A090-9A05C399C393}"/>
    <cellStyle name="Финансовый 6 4 4" xfId="12885" xr:uid="{3D418E73-E354-4CCA-B1BC-BCEBC9A0FC6F}"/>
    <cellStyle name="Финансовый 6 5" xfId="703" xr:uid="{00000000-0005-0000-0000-0000461C0000}"/>
    <cellStyle name="Финансовый 6 6" xfId="14433" xr:uid="{D89F6970-8D81-49EF-9DD0-697E540DFDA3}"/>
    <cellStyle name="Финансовый 60" xfId="1050" xr:uid="{00000000-0005-0000-0000-0000471C0000}"/>
    <cellStyle name="Финансовый 60 2" xfId="2754" xr:uid="{00000000-0005-0000-0000-0000481C0000}"/>
    <cellStyle name="Финансовый 60 2 2" xfId="6179" xr:uid="{00000000-0005-0000-0000-0000491C0000}"/>
    <cellStyle name="Финансовый 60 2 3" xfId="9577" xr:uid="{5B105F98-112F-4EA9-8406-FB7CFBFADEE9}"/>
    <cellStyle name="Финансовый 60 2 4" xfId="13014" xr:uid="{DE0C4793-5233-4199-B917-0B198AA02154}"/>
    <cellStyle name="Финансовый 60 3" xfId="4531" xr:uid="{00000000-0005-0000-0000-00004A1C0000}"/>
    <cellStyle name="Финансовый 60 4" xfId="7930" xr:uid="{44FCD42A-BD65-49B7-AC7A-436EE2B92F1C}"/>
    <cellStyle name="Финансовый 60 5" xfId="11365" xr:uid="{8A48EA77-A540-42B6-A462-CC34B334D6FB}"/>
    <cellStyle name="Финансовый 61" xfId="562" xr:uid="{00000000-0005-0000-0000-00004B1C0000}"/>
    <cellStyle name="Финансовый 62" xfId="1055" xr:uid="{00000000-0005-0000-0000-00004C1C0000}"/>
    <cellStyle name="Финансовый 62 2" xfId="2759" xr:uid="{00000000-0005-0000-0000-00004D1C0000}"/>
    <cellStyle name="Финансовый 62 2 2" xfId="6184" xr:uid="{00000000-0005-0000-0000-00004E1C0000}"/>
    <cellStyle name="Финансовый 62 2 3" xfId="9582" xr:uid="{E1AC06E8-2DC3-4892-ADC9-C06E35B2F4A3}"/>
    <cellStyle name="Финансовый 62 2 4" xfId="13019" xr:uid="{28EBEDEC-3BEE-4851-A49E-95DFF1B59B94}"/>
    <cellStyle name="Финансовый 62 3" xfId="4536" xr:uid="{00000000-0005-0000-0000-00004F1C0000}"/>
    <cellStyle name="Финансовый 62 4" xfId="7935" xr:uid="{F9028464-9EE5-4F3B-92EF-747525F991D8}"/>
    <cellStyle name="Финансовый 62 5" xfId="11370" xr:uid="{98D35AED-9005-4E72-81A6-5993907500AD}"/>
    <cellStyle name="Финансовый 63" xfId="1057" xr:uid="{00000000-0005-0000-0000-0000501C0000}"/>
    <cellStyle name="Финансовый 63 2" xfId="2761" xr:uid="{00000000-0005-0000-0000-0000511C0000}"/>
    <cellStyle name="Финансовый 63 2 2" xfId="6186" xr:uid="{00000000-0005-0000-0000-0000521C0000}"/>
    <cellStyle name="Финансовый 63 2 3" xfId="9584" xr:uid="{5D9A5303-E55D-4645-9384-AD66061D5025}"/>
    <cellStyle name="Финансовый 63 2 4" xfId="13021" xr:uid="{FCAEE37D-4834-47ED-AAF4-13796ABBABC2}"/>
    <cellStyle name="Финансовый 63 3" xfId="4538" xr:uid="{00000000-0005-0000-0000-0000531C0000}"/>
    <cellStyle name="Финансовый 63 4" xfId="7937" xr:uid="{43FC4857-A7D1-457B-8870-DDAAC9D5E9ED}"/>
    <cellStyle name="Финансовый 63 5" xfId="11372" xr:uid="{A6AC0D7C-66E1-48BC-BDB7-0C01B2525D18}"/>
    <cellStyle name="Финансовый 64" xfId="1062" xr:uid="{00000000-0005-0000-0000-0000541C0000}"/>
    <cellStyle name="Финансовый 64 2" xfId="2766" xr:uid="{00000000-0005-0000-0000-0000551C0000}"/>
    <cellStyle name="Финансовый 64 2 2" xfId="6191" xr:uid="{00000000-0005-0000-0000-0000561C0000}"/>
    <cellStyle name="Финансовый 64 2 3" xfId="9589" xr:uid="{2B0F5FBE-2AA7-481F-8C90-C37C3D40FBCC}"/>
    <cellStyle name="Финансовый 64 2 4" xfId="13026" xr:uid="{0C1BA4A8-F34E-449A-905A-E31C8FE7F621}"/>
    <cellStyle name="Финансовый 64 3" xfId="4543" xr:uid="{00000000-0005-0000-0000-0000571C0000}"/>
    <cellStyle name="Финансовый 64 4" xfId="7942" xr:uid="{3F0B2A30-AAF5-4E22-BDB4-9B3510093FF3}"/>
    <cellStyle name="Финансовый 64 5" xfId="11377" xr:uid="{DC8E533D-75CF-41F4-88DC-9DA204DE2384}"/>
    <cellStyle name="Финансовый 65" xfId="1064" xr:uid="{00000000-0005-0000-0000-0000581C0000}"/>
    <cellStyle name="Финансовый 65 2" xfId="2768" xr:uid="{00000000-0005-0000-0000-0000591C0000}"/>
    <cellStyle name="Финансовый 65 2 2" xfId="6193" xr:uid="{00000000-0005-0000-0000-00005A1C0000}"/>
    <cellStyle name="Финансовый 65 2 3" xfId="9591" xr:uid="{25E84114-8D52-4324-A21A-921AA01CD040}"/>
    <cellStyle name="Финансовый 65 2 4" xfId="13028" xr:uid="{849548F4-C88E-4980-8E85-E9C8335A1D9F}"/>
    <cellStyle name="Финансовый 65 3" xfId="4545" xr:uid="{00000000-0005-0000-0000-00005B1C0000}"/>
    <cellStyle name="Финансовый 65 4" xfId="7944" xr:uid="{20A84795-2B4E-4660-97D8-F88CD66A4BA4}"/>
    <cellStyle name="Финансовый 65 5" xfId="11379" xr:uid="{BDC34649-DE75-4F51-8B5F-B86A89E60E67}"/>
    <cellStyle name="Финансовый 66" xfId="1069" xr:uid="{00000000-0005-0000-0000-00005C1C0000}"/>
    <cellStyle name="Финансовый 66 2" xfId="2773" xr:uid="{00000000-0005-0000-0000-00005D1C0000}"/>
    <cellStyle name="Финансовый 66 2 2" xfId="6198" xr:uid="{00000000-0005-0000-0000-00005E1C0000}"/>
    <cellStyle name="Финансовый 66 2 3" xfId="9596" xr:uid="{9AA43AA0-FDDD-48DA-9ADB-1E7FEC3F9615}"/>
    <cellStyle name="Финансовый 66 2 4" xfId="13033" xr:uid="{57119AF3-7AAC-48BF-BDD9-AAD8CCBE0429}"/>
    <cellStyle name="Финансовый 66 3" xfId="4550" xr:uid="{00000000-0005-0000-0000-00005F1C0000}"/>
    <cellStyle name="Финансовый 66 4" xfId="7949" xr:uid="{D536ECAF-4261-4C22-B224-8AF3DD00AC0C}"/>
    <cellStyle name="Финансовый 66 5" xfId="11384" xr:uid="{A12BFAFD-3CC9-4A86-92F9-FA81527FC026}"/>
    <cellStyle name="Финансовый 67" xfId="1072" xr:uid="{00000000-0005-0000-0000-0000601C0000}"/>
    <cellStyle name="Финансовый 67 2" xfId="2776" xr:uid="{00000000-0005-0000-0000-0000611C0000}"/>
    <cellStyle name="Финансовый 67 2 2" xfId="6201" xr:uid="{00000000-0005-0000-0000-0000621C0000}"/>
    <cellStyle name="Финансовый 67 2 3" xfId="9599" xr:uid="{F2A8AD05-88BF-4885-8547-1470C214172B}"/>
    <cellStyle name="Финансовый 67 2 4" xfId="13036" xr:uid="{79DDEF86-C422-4D62-87C6-B366F49938A9}"/>
    <cellStyle name="Финансовый 67 3" xfId="4553" xr:uid="{00000000-0005-0000-0000-0000631C0000}"/>
    <cellStyle name="Финансовый 67 4" xfId="7952" xr:uid="{04A5222C-3B2A-45CD-86E7-EA67684AA7C0}"/>
    <cellStyle name="Финансовый 67 5" xfId="11387" xr:uid="{E3ED79E6-024F-4D34-BCA1-040A732391DD}"/>
    <cellStyle name="Финансовый 68" xfId="1074" xr:uid="{00000000-0005-0000-0000-0000641C0000}"/>
    <cellStyle name="Финансовый 68 2" xfId="2778" xr:uid="{00000000-0005-0000-0000-0000651C0000}"/>
    <cellStyle name="Финансовый 68 2 2" xfId="6203" xr:uid="{00000000-0005-0000-0000-0000661C0000}"/>
    <cellStyle name="Финансовый 68 2 3" xfId="9601" xr:uid="{DF5546A9-6100-4E89-9975-E783FEA4E382}"/>
    <cellStyle name="Финансовый 68 2 4" xfId="13038" xr:uid="{8737F609-7EDF-427A-9C46-95E6C08FDC9E}"/>
    <cellStyle name="Финансовый 68 3" xfId="4555" xr:uid="{00000000-0005-0000-0000-0000671C0000}"/>
    <cellStyle name="Финансовый 68 4" xfId="7954" xr:uid="{E9493513-7ED4-4E77-97E2-B95CBEB8F812}"/>
    <cellStyle name="Финансовый 68 5" xfId="11389" xr:uid="{63CEE135-A513-4DFB-B21E-BE35A75C1572}"/>
    <cellStyle name="Финансовый 69" xfId="1076" xr:uid="{00000000-0005-0000-0000-0000681C0000}"/>
    <cellStyle name="Финансовый 69 2" xfId="2780" xr:uid="{00000000-0005-0000-0000-0000691C0000}"/>
    <cellStyle name="Финансовый 69 2 2" xfId="6205" xr:uid="{00000000-0005-0000-0000-00006A1C0000}"/>
    <cellStyle name="Финансовый 69 2 3" xfId="9603" xr:uid="{43CEBB76-28B8-4EBA-8359-3147932197DE}"/>
    <cellStyle name="Финансовый 69 2 4" xfId="13040" xr:uid="{EF67EAC1-E5F5-48A7-817B-7B60DD072988}"/>
    <cellStyle name="Финансовый 69 3" xfId="4557" xr:uid="{00000000-0005-0000-0000-00006B1C0000}"/>
    <cellStyle name="Финансовый 69 4" xfId="7956" xr:uid="{A66BDD85-3E56-48F2-A9A2-4DCBB073B872}"/>
    <cellStyle name="Финансовый 69 5" xfId="11391" xr:uid="{A3A20C66-2CC6-4222-96BB-D8D5ED319739}"/>
    <cellStyle name="Финансовый 7" xfId="369" xr:uid="{00000000-0005-0000-0000-00006C1C0000}"/>
    <cellStyle name="Финансовый 7 2" xfId="920" xr:uid="{00000000-0005-0000-0000-00006D1C0000}"/>
    <cellStyle name="Финансовый 7 2 2" xfId="4405" xr:uid="{00000000-0005-0000-0000-00006E1C0000}"/>
    <cellStyle name="Финансовый 7 2 3" xfId="7804" xr:uid="{369A26E6-1216-4DE5-A332-E6CAB15CACEF}"/>
    <cellStyle name="Финансовый 7 2 4" xfId="11239" xr:uid="{A1A07738-91A0-4115-B3BA-2229C8B71476}"/>
    <cellStyle name="Финансовый 7 2 5" xfId="14436" xr:uid="{8C719035-F4A0-4511-8A0B-3965C101383D}"/>
    <cellStyle name="Финансовый 7 3" xfId="2628" xr:uid="{00000000-0005-0000-0000-00006F1C0000}"/>
    <cellStyle name="Финансовый 7 3 2" xfId="6053" xr:uid="{00000000-0005-0000-0000-0000701C0000}"/>
    <cellStyle name="Финансовый 7 3 3" xfId="9451" xr:uid="{5B503CE3-C671-41B9-A4D6-562B47F14104}"/>
    <cellStyle name="Финансовый 7 3 4" xfId="12888" xr:uid="{CA573255-6500-4E7E-B159-812FC7370299}"/>
    <cellStyle name="Финансовый 7 3 5" xfId="14437" xr:uid="{4F0D8088-FA3C-488C-BD98-9247C8D8A617}"/>
    <cellStyle name="Финансовый 7 4" xfId="719" xr:uid="{00000000-0005-0000-0000-0000711C0000}"/>
    <cellStyle name="Финансовый 7 5" xfId="14435" xr:uid="{DE142431-51DF-443D-A932-C31F60B6C9C5}"/>
    <cellStyle name="Финансовый 70" xfId="1079" xr:uid="{00000000-0005-0000-0000-0000721C0000}"/>
    <cellStyle name="Финансовый 70 2" xfId="2783" xr:uid="{00000000-0005-0000-0000-0000731C0000}"/>
    <cellStyle name="Финансовый 70 2 2" xfId="6208" xr:uid="{00000000-0005-0000-0000-0000741C0000}"/>
    <cellStyle name="Финансовый 70 2 3" xfId="9606" xr:uid="{9B2FC044-2DF2-4890-A4E5-9278C8C2BBC4}"/>
    <cellStyle name="Финансовый 70 2 4" xfId="13043" xr:uid="{FC0FC756-66CF-4F62-AAE4-02275135F546}"/>
    <cellStyle name="Финансовый 70 3" xfId="4560" xr:uid="{00000000-0005-0000-0000-0000751C0000}"/>
    <cellStyle name="Финансовый 70 4" xfId="7959" xr:uid="{DEF7D056-5B5B-4C48-8FA7-0750041A4D56}"/>
    <cellStyle name="Финансовый 70 5" xfId="11394" xr:uid="{E4B4599B-EB46-4EBA-B4BD-12CCC1538B60}"/>
    <cellStyle name="Финансовый 71" xfId="1087" xr:uid="{00000000-0005-0000-0000-0000761C0000}"/>
    <cellStyle name="Финансовый 71 2" xfId="2791" xr:uid="{00000000-0005-0000-0000-0000771C0000}"/>
    <cellStyle name="Финансовый 71 2 2" xfId="6216" xr:uid="{00000000-0005-0000-0000-0000781C0000}"/>
    <cellStyle name="Финансовый 71 2 3" xfId="9614" xr:uid="{5ED9573F-B80F-448E-ADB4-0E6117B17ABA}"/>
    <cellStyle name="Финансовый 71 2 4" xfId="13051" xr:uid="{1B3D4850-0D68-4875-B26D-E27513A36B2E}"/>
    <cellStyle name="Финансовый 71 3" xfId="4568" xr:uid="{00000000-0005-0000-0000-0000791C0000}"/>
    <cellStyle name="Финансовый 71 4" xfId="7967" xr:uid="{A2FD86EA-9DBC-40FE-85D1-B2D8DF794750}"/>
    <cellStyle name="Финансовый 71 5" xfId="11402" xr:uid="{DD232CE6-DEED-412F-9806-56B393F8ECA0}"/>
    <cellStyle name="Финансовый 72" xfId="1089" xr:uid="{00000000-0005-0000-0000-00007A1C0000}"/>
    <cellStyle name="Финансовый 72 2" xfId="2793" xr:uid="{00000000-0005-0000-0000-00007B1C0000}"/>
    <cellStyle name="Финансовый 72 2 2" xfId="6218" xr:uid="{00000000-0005-0000-0000-00007C1C0000}"/>
    <cellStyle name="Финансовый 72 2 3" xfId="9616" xr:uid="{BF88C99F-AB48-4E50-9369-D8CE4EDEF89C}"/>
    <cellStyle name="Финансовый 72 2 4" xfId="13053" xr:uid="{88283FDE-0BB2-4D5C-8EF5-9A01BEE42A04}"/>
    <cellStyle name="Финансовый 72 3" xfId="4570" xr:uid="{00000000-0005-0000-0000-00007D1C0000}"/>
    <cellStyle name="Финансовый 72 4" xfId="7969" xr:uid="{8DCDE221-74A6-4192-BFB9-D3020ADDA5FF}"/>
    <cellStyle name="Финансовый 72 5" xfId="11404" xr:uid="{52D2FDBE-2622-4B53-BE96-CC4B28A44D7C}"/>
    <cellStyle name="Финансовый 73" xfId="1092" xr:uid="{00000000-0005-0000-0000-00007E1C0000}"/>
    <cellStyle name="Финансовый 73 2" xfId="2796" xr:uid="{00000000-0005-0000-0000-00007F1C0000}"/>
    <cellStyle name="Финансовый 73 2 2" xfId="6221" xr:uid="{00000000-0005-0000-0000-0000801C0000}"/>
    <cellStyle name="Финансовый 73 2 3" xfId="9619" xr:uid="{5B8F4253-DE1B-4550-9E69-8C3B456663E5}"/>
    <cellStyle name="Финансовый 73 2 4" xfId="13056" xr:uid="{171A3DAA-6AC0-46FE-B85D-64F94AF3B24A}"/>
    <cellStyle name="Финансовый 73 3" xfId="4573" xr:uid="{00000000-0005-0000-0000-0000811C0000}"/>
    <cellStyle name="Финансовый 73 4" xfId="7972" xr:uid="{9D04E0FC-4B2A-405B-A4F0-5EBA63AD6C00}"/>
    <cellStyle name="Финансовый 73 5" xfId="11407" xr:uid="{F5AB9619-7495-4202-8FE8-27873122E70F}"/>
    <cellStyle name="Финансовый 74" xfId="1080" xr:uid="{00000000-0005-0000-0000-0000821C0000}"/>
    <cellStyle name="Финансовый 74 2" xfId="2784" xr:uid="{00000000-0005-0000-0000-0000831C0000}"/>
    <cellStyle name="Финансовый 74 2 2" xfId="6209" xr:uid="{00000000-0005-0000-0000-0000841C0000}"/>
    <cellStyle name="Финансовый 74 2 3" xfId="9607" xr:uid="{5E743817-3DF7-4D36-ABD4-0779130D3503}"/>
    <cellStyle name="Финансовый 74 2 4" xfId="13044" xr:uid="{85ADEECD-EECD-447C-91F6-B3C3B72DEADE}"/>
    <cellStyle name="Финансовый 74 3" xfId="4561" xr:uid="{00000000-0005-0000-0000-0000851C0000}"/>
    <cellStyle name="Финансовый 74 4" xfId="7960" xr:uid="{14F80C8A-B7A2-4199-A860-BD079E76E2EB}"/>
    <cellStyle name="Финансовый 74 5" xfId="11395" xr:uid="{E1333AE6-2E93-4528-9BB6-9978FC98BF95}"/>
    <cellStyle name="Финансовый 75" xfId="1094" xr:uid="{00000000-0005-0000-0000-0000861C0000}"/>
    <cellStyle name="Финансовый 75 2" xfId="2798" xr:uid="{00000000-0005-0000-0000-0000871C0000}"/>
    <cellStyle name="Финансовый 75 2 2" xfId="6223" xr:uid="{00000000-0005-0000-0000-0000881C0000}"/>
    <cellStyle name="Финансовый 75 2 3" xfId="9621" xr:uid="{4328789C-9482-46D7-8022-F0CD2EC9E1B6}"/>
    <cellStyle name="Финансовый 75 2 4" xfId="13058" xr:uid="{86C415E6-357B-433C-8A83-63A6EDC52D6D}"/>
    <cellStyle name="Финансовый 75 3" xfId="4575" xr:uid="{00000000-0005-0000-0000-0000891C0000}"/>
    <cellStyle name="Финансовый 75 4" xfId="7974" xr:uid="{7CD88237-F0D6-4876-ABA1-4609B87D7201}"/>
    <cellStyle name="Финансовый 75 5" xfId="11409" xr:uid="{0CB808B8-CF10-4D55-AAF5-7A809A8B07E6}"/>
    <cellStyle name="Финансовый 76" xfId="1096" xr:uid="{00000000-0005-0000-0000-00008A1C0000}"/>
    <cellStyle name="Финансовый 76 2" xfId="2800" xr:uid="{00000000-0005-0000-0000-00008B1C0000}"/>
    <cellStyle name="Финансовый 76 2 2" xfId="6225" xr:uid="{00000000-0005-0000-0000-00008C1C0000}"/>
    <cellStyle name="Финансовый 76 2 3" xfId="9623" xr:uid="{10BFC3ED-794B-42A4-88CE-2FB535414320}"/>
    <cellStyle name="Финансовый 76 2 4" xfId="13060" xr:uid="{322323E4-2E4E-4C48-B102-3B2B631FEAD8}"/>
    <cellStyle name="Финансовый 76 3" xfId="4577" xr:uid="{00000000-0005-0000-0000-00008D1C0000}"/>
    <cellStyle name="Финансовый 76 4" xfId="7976" xr:uid="{2DA10987-4A0D-4DF2-8882-03DACB5A0792}"/>
    <cellStyle name="Финансовый 76 5" xfId="11411" xr:uid="{E9FF723D-8568-46EA-86B9-A710211145BB}"/>
    <cellStyle name="Финансовый 77" xfId="1103" xr:uid="{00000000-0005-0000-0000-00008E1C0000}"/>
    <cellStyle name="Финансовый 77 2" xfId="2807" xr:uid="{00000000-0005-0000-0000-00008F1C0000}"/>
    <cellStyle name="Финансовый 77 2 2" xfId="6232" xr:uid="{00000000-0005-0000-0000-0000901C0000}"/>
    <cellStyle name="Финансовый 77 2 3" xfId="9630" xr:uid="{31233102-B6B2-4C05-9AE7-391A1F98C6BD}"/>
    <cellStyle name="Финансовый 77 2 4" xfId="13067" xr:uid="{A9BB9D27-AE51-4637-9452-A440E6648F02}"/>
    <cellStyle name="Финансовый 77 3" xfId="4584" xr:uid="{00000000-0005-0000-0000-0000911C0000}"/>
    <cellStyle name="Финансовый 77 4" xfId="7983" xr:uid="{6200E86F-3401-4928-8BC5-79382A748FAE}"/>
    <cellStyle name="Финансовый 77 5" xfId="11418" xr:uid="{3B3872CE-642E-4C4D-B30F-968ED0F5DC97}"/>
    <cellStyle name="Финансовый 78" xfId="1107" xr:uid="{00000000-0005-0000-0000-0000921C0000}"/>
    <cellStyle name="Финансовый 78 2" xfId="2811" xr:uid="{00000000-0005-0000-0000-0000931C0000}"/>
    <cellStyle name="Финансовый 78 2 2" xfId="6236" xr:uid="{00000000-0005-0000-0000-0000941C0000}"/>
    <cellStyle name="Финансовый 78 2 3" xfId="9634" xr:uid="{CB4168B5-6F6D-49C4-9202-3EB76FC0ACF8}"/>
    <cellStyle name="Финансовый 78 2 4" xfId="13071" xr:uid="{447C3180-BA20-4D09-A6C0-AFD537D49F64}"/>
    <cellStyle name="Финансовый 78 3" xfId="4588" xr:uid="{00000000-0005-0000-0000-0000951C0000}"/>
    <cellStyle name="Финансовый 78 4" xfId="7987" xr:uid="{D27B9293-ECEB-42B7-A0E4-6D9C1F995F05}"/>
    <cellStyle name="Финансовый 78 5" xfId="11422" xr:uid="{04EBD8C2-D284-4326-87FE-81DF5486AF58}"/>
    <cellStyle name="Финансовый 79" xfId="1109" xr:uid="{00000000-0005-0000-0000-0000961C0000}"/>
    <cellStyle name="Финансовый 79 2" xfId="2813" xr:uid="{00000000-0005-0000-0000-0000971C0000}"/>
    <cellStyle name="Финансовый 79 2 2" xfId="6238" xr:uid="{00000000-0005-0000-0000-0000981C0000}"/>
    <cellStyle name="Финансовый 79 2 3" xfId="9636" xr:uid="{7468A5ED-DBBF-4949-B34A-FFEAD9E83DC3}"/>
    <cellStyle name="Финансовый 79 2 4" xfId="13073" xr:uid="{FE57E055-D021-474C-90A7-FF9E1ADC04D2}"/>
    <cellStyle name="Финансовый 79 3" xfId="4590" xr:uid="{00000000-0005-0000-0000-0000991C0000}"/>
    <cellStyle name="Финансовый 79 4" xfId="7989" xr:uid="{898CED6D-801A-4B19-AA11-13EBC28C4939}"/>
    <cellStyle name="Финансовый 79 5" xfId="11424" xr:uid="{DF6CF564-5D80-4F12-9B51-25A362D5F757}"/>
    <cellStyle name="Финансовый 8" xfId="463" xr:uid="{00000000-0005-0000-0000-00009A1C0000}"/>
    <cellStyle name="Финансовый 8 2" xfId="2629" xr:uid="{00000000-0005-0000-0000-00009B1C0000}"/>
    <cellStyle name="Финансовый 8 2 2" xfId="6054" xr:uid="{00000000-0005-0000-0000-00009C1C0000}"/>
    <cellStyle name="Финансовый 8 2 3" xfId="9452" xr:uid="{ADAF6D49-557E-4329-A373-F159EE856DEC}"/>
    <cellStyle name="Финансовый 8 2 4" xfId="12889" xr:uid="{62CC49F4-FCBF-4D96-BC1C-69BF64FA62BB}"/>
    <cellStyle name="Финансовый 8 2 5" xfId="14439" xr:uid="{A0488177-6BFB-4540-86DE-49FEBA425055}"/>
    <cellStyle name="Финансовый 8 3" xfId="921" xr:uid="{00000000-0005-0000-0000-00009D1C0000}"/>
    <cellStyle name="Финансовый 8 4" xfId="4406" xr:uid="{00000000-0005-0000-0000-00009E1C0000}"/>
    <cellStyle name="Финансовый 8 5" xfId="7805" xr:uid="{A8E7AB95-8F77-47FC-8AEE-F90D8D52AE79}"/>
    <cellStyle name="Финансовый 8 6" xfId="11240" xr:uid="{730E5299-4049-48B5-80B4-9A37CEEAC600}"/>
    <cellStyle name="Финансовый 8 7" xfId="14438" xr:uid="{69E23393-97A6-4D43-A73A-163DDAC0BC98}"/>
    <cellStyle name="Финансовый 80" xfId="1112" xr:uid="{00000000-0005-0000-0000-00009F1C0000}"/>
    <cellStyle name="Финансовый 80 2" xfId="2816" xr:uid="{00000000-0005-0000-0000-0000A01C0000}"/>
    <cellStyle name="Финансовый 80 2 2" xfId="6241" xr:uid="{00000000-0005-0000-0000-0000A11C0000}"/>
    <cellStyle name="Финансовый 80 2 3" xfId="9639" xr:uid="{96E9D966-7724-4B6F-A230-800EDCD38920}"/>
    <cellStyle name="Финансовый 80 2 4" xfId="13076" xr:uid="{39F0EF5E-11E6-430F-8CCE-FC9A60386C23}"/>
    <cellStyle name="Финансовый 80 3" xfId="4593" xr:uid="{00000000-0005-0000-0000-0000A21C0000}"/>
    <cellStyle name="Финансовый 80 4" xfId="7992" xr:uid="{030B0A93-813E-48D8-BAC7-824F27A49B5D}"/>
    <cellStyle name="Финансовый 80 5" xfId="11427" xr:uid="{07E2BB39-B64F-4656-B6AD-016047E13274}"/>
    <cellStyle name="Финансовый 81" xfId="1114" xr:uid="{00000000-0005-0000-0000-0000A31C0000}"/>
    <cellStyle name="Финансовый 81 2" xfId="2818" xr:uid="{00000000-0005-0000-0000-0000A41C0000}"/>
    <cellStyle name="Финансовый 81 2 2" xfId="6243" xr:uid="{00000000-0005-0000-0000-0000A51C0000}"/>
    <cellStyle name="Финансовый 81 2 3" xfId="9641" xr:uid="{23CEE997-5D04-4302-B0D1-935A13927220}"/>
    <cellStyle name="Финансовый 81 2 4" xfId="13078" xr:uid="{7D649000-9322-4B33-85A0-EBE3ED06B484}"/>
    <cellStyle name="Финансовый 81 3" xfId="4595" xr:uid="{00000000-0005-0000-0000-0000A61C0000}"/>
    <cellStyle name="Финансовый 81 4" xfId="7994" xr:uid="{E95617E3-C686-489C-97D4-3BF6A27374C2}"/>
    <cellStyle name="Финансовый 81 5" xfId="11429" xr:uid="{94BEA7DD-75C9-4E9A-9342-CFD7122FCB6C}"/>
    <cellStyle name="Финансовый 82" xfId="1117" xr:uid="{00000000-0005-0000-0000-0000A71C0000}"/>
    <cellStyle name="Финансовый 82 2" xfId="2821" xr:uid="{00000000-0005-0000-0000-0000A81C0000}"/>
    <cellStyle name="Финансовый 82 2 2" xfId="6246" xr:uid="{00000000-0005-0000-0000-0000A91C0000}"/>
    <cellStyle name="Финансовый 82 2 3" xfId="9644" xr:uid="{39B88374-B3E7-4884-AD90-2D6FA75D7FE6}"/>
    <cellStyle name="Финансовый 82 2 4" xfId="13081" xr:uid="{BF7A4389-BD5B-4C37-80C2-34B356310BA8}"/>
    <cellStyle name="Финансовый 82 3" xfId="4598" xr:uid="{00000000-0005-0000-0000-0000AA1C0000}"/>
    <cellStyle name="Финансовый 82 4" xfId="7997" xr:uid="{2886E6BA-2CE1-41DA-9636-1FCDB76E77B9}"/>
    <cellStyle name="Финансовый 82 5" xfId="11432" xr:uid="{B6846FF1-3877-4034-BBC3-0C4CDCA1151D}"/>
    <cellStyle name="Финансовый 83" xfId="1119" xr:uid="{00000000-0005-0000-0000-0000AB1C0000}"/>
    <cellStyle name="Финансовый 83 2" xfId="2823" xr:uid="{00000000-0005-0000-0000-0000AC1C0000}"/>
    <cellStyle name="Финансовый 83 2 2" xfId="6248" xr:uid="{00000000-0005-0000-0000-0000AD1C0000}"/>
    <cellStyle name="Финансовый 83 2 3" xfId="9646" xr:uid="{F351FB44-EDDA-469A-AC11-2274E1B40677}"/>
    <cellStyle name="Финансовый 83 2 4" xfId="13083" xr:uid="{73AF1DA3-154B-432C-A604-171221235308}"/>
    <cellStyle name="Финансовый 83 3" xfId="4600" xr:uid="{00000000-0005-0000-0000-0000AE1C0000}"/>
    <cellStyle name="Финансовый 83 4" xfId="7999" xr:uid="{AA6BDD5F-3483-43C1-B0B9-1EAE8C89C6CD}"/>
    <cellStyle name="Финансовый 83 5" xfId="11434" xr:uid="{58FFF649-8BEA-4EC0-80B3-6D42462A8EE6}"/>
    <cellStyle name="Финансовый 84" xfId="1115" xr:uid="{00000000-0005-0000-0000-0000AF1C0000}"/>
    <cellStyle name="Финансовый 84 2" xfId="2819" xr:uid="{00000000-0005-0000-0000-0000B01C0000}"/>
    <cellStyle name="Финансовый 84 2 2" xfId="6244" xr:uid="{00000000-0005-0000-0000-0000B11C0000}"/>
    <cellStyle name="Финансовый 84 2 3" xfId="9642" xr:uid="{23B22DB4-F458-4FD0-8EEE-61597B38A1AB}"/>
    <cellStyle name="Финансовый 84 2 4" xfId="13079" xr:uid="{D86EACF8-618B-401F-985E-AE320DD3D0DA}"/>
    <cellStyle name="Финансовый 84 3" xfId="4596" xr:uid="{00000000-0005-0000-0000-0000B21C0000}"/>
    <cellStyle name="Финансовый 84 4" xfId="7995" xr:uid="{0C710723-75CE-420E-9915-38999EE8E540}"/>
    <cellStyle name="Финансовый 84 5" xfId="11430" xr:uid="{EAF9F9B5-2C88-4C38-B6B4-2AA01BBF648F}"/>
    <cellStyle name="Финансовый 85" xfId="1122" xr:uid="{00000000-0005-0000-0000-0000B31C0000}"/>
    <cellStyle name="Финансовый 85 2" xfId="2826" xr:uid="{00000000-0005-0000-0000-0000B41C0000}"/>
    <cellStyle name="Финансовый 85 2 2" xfId="6251" xr:uid="{00000000-0005-0000-0000-0000B51C0000}"/>
    <cellStyle name="Финансовый 85 2 3" xfId="9649" xr:uid="{B14FC77B-7ABF-4B12-A3BE-493CDE73EA02}"/>
    <cellStyle name="Финансовый 85 2 4" xfId="13086" xr:uid="{AFFFF538-5939-4B8E-A403-6035B585E2B1}"/>
    <cellStyle name="Финансовый 85 3" xfId="4603" xr:uid="{00000000-0005-0000-0000-0000B61C0000}"/>
    <cellStyle name="Финансовый 85 4" xfId="8002" xr:uid="{CD728A25-B27A-4B3D-9CE9-027C5A955245}"/>
    <cellStyle name="Финансовый 85 5" xfId="11437" xr:uid="{91A0BE1F-065D-4FF8-916C-976E1094E531}"/>
    <cellStyle name="Финансовый 86" xfId="1124" xr:uid="{00000000-0005-0000-0000-0000B71C0000}"/>
    <cellStyle name="Финансовый 86 2" xfId="2828" xr:uid="{00000000-0005-0000-0000-0000B81C0000}"/>
    <cellStyle name="Финансовый 86 2 2" xfId="6253" xr:uid="{00000000-0005-0000-0000-0000B91C0000}"/>
    <cellStyle name="Финансовый 86 2 3" xfId="9651" xr:uid="{B4224024-B70A-4E8E-83F5-8ED1B12ABB9D}"/>
    <cellStyle name="Финансовый 86 2 4" xfId="13088" xr:uid="{40A1AD97-F7A3-4CAC-8314-32C0FE4E3802}"/>
    <cellStyle name="Финансовый 86 3" xfId="4605" xr:uid="{00000000-0005-0000-0000-0000BA1C0000}"/>
    <cellStyle name="Финансовый 86 4" xfId="8004" xr:uid="{C582A4B7-A917-4BD8-90C2-DFDC0B7F7173}"/>
    <cellStyle name="Финансовый 86 5" xfId="11439" xr:uid="{7B4904A6-4822-4FBD-BD47-396D750BCC93}"/>
    <cellStyle name="Финансовый 87" xfId="1130" xr:uid="{00000000-0005-0000-0000-0000BB1C0000}"/>
    <cellStyle name="Финансовый 87 2" xfId="2834" xr:uid="{00000000-0005-0000-0000-0000BC1C0000}"/>
    <cellStyle name="Финансовый 87 2 2" xfId="6259" xr:uid="{00000000-0005-0000-0000-0000BD1C0000}"/>
    <cellStyle name="Финансовый 87 2 3" xfId="9657" xr:uid="{C2B68143-7807-4539-886C-CA3021FC6453}"/>
    <cellStyle name="Финансовый 87 2 4" xfId="13094" xr:uid="{682AFC07-2751-4B91-8CBD-180784590BC9}"/>
    <cellStyle name="Финансовый 87 3" xfId="4611" xr:uid="{00000000-0005-0000-0000-0000BE1C0000}"/>
    <cellStyle name="Финансовый 87 4" xfId="8010" xr:uid="{398D23AB-5832-447E-BD31-FF96FC47BBA1}"/>
    <cellStyle name="Финансовый 87 5" xfId="11445" xr:uid="{F904F0E2-90B5-461B-BCA9-46BFE2BC2CD8}"/>
    <cellStyle name="Финансовый 88" xfId="1128" xr:uid="{00000000-0005-0000-0000-0000BF1C0000}"/>
    <cellStyle name="Финансовый 88 2" xfId="2832" xr:uid="{00000000-0005-0000-0000-0000C01C0000}"/>
    <cellStyle name="Финансовый 88 2 2" xfId="6257" xr:uid="{00000000-0005-0000-0000-0000C11C0000}"/>
    <cellStyle name="Финансовый 88 2 3" xfId="9655" xr:uid="{3FA4268E-8882-4D25-8084-87BCF9EE5948}"/>
    <cellStyle name="Финансовый 88 2 4" xfId="13092" xr:uid="{5A4D8C43-98CB-4D90-87ED-3D4B49FF53D4}"/>
    <cellStyle name="Финансовый 88 3" xfId="4609" xr:uid="{00000000-0005-0000-0000-0000C21C0000}"/>
    <cellStyle name="Финансовый 88 4" xfId="8008" xr:uid="{BCC71F42-C62A-4651-888D-C63AB5838E26}"/>
    <cellStyle name="Финансовый 88 5" xfId="11443" xr:uid="{4AE48767-5073-4DC0-8F39-FE0E213AD4E4}"/>
    <cellStyle name="Финансовый 89" xfId="1131" xr:uid="{00000000-0005-0000-0000-0000C31C0000}"/>
    <cellStyle name="Финансовый 89 2" xfId="2835" xr:uid="{00000000-0005-0000-0000-0000C41C0000}"/>
    <cellStyle name="Финансовый 89 2 2" xfId="6260" xr:uid="{00000000-0005-0000-0000-0000C51C0000}"/>
    <cellStyle name="Финансовый 89 2 3" xfId="9658" xr:uid="{C79CE487-8863-42C8-B2A5-8A744196712B}"/>
    <cellStyle name="Финансовый 89 2 4" xfId="13095" xr:uid="{0CC46E57-9141-4C7D-8380-26EA603B82E3}"/>
    <cellStyle name="Финансовый 89 3" xfId="4612" xr:uid="{00000000-0005-0000-0000-0000C61C0000}"/>
    <cellStyle name="Финансовый 89 4" xfId="8011" xr:uid="{6AC9F6FD-4B60-4825-9453-C8CF415A45EC}"/>
    <cellStyle name="Финансовый 89 5" xfId="11446" xr:uid="{105702BA-86B8-4B92-BCB5-4A53928CF575}"/>
    <cellStyle name="Финансовый 9" xfId="900" xr:uid="{00000000-0005-0000-0000-0000C71C0000}"/>
    <cellStyle name="Финансовый 9 2" xfId="2610" xr:uid="{00000000-0005-0000-0000-0000C81C0000}"/>
    <cellStyle name="Финансовый 9 2 2" xfId="6035" xr:uid="{00000000-0005-0000-0000-0000C91C0000}"/>
    <cellStyle name="Финансовый 9 2 3" xfId="9433" xr:uid="{CD2910AC-9A8D-4AD7-942C-B79EBD46709E}"/>
    <cellStyle name="Финансовый 9 2 4" xfId="12870" xr:uid="{75337D15-135B-4792-B58D-84CB2CC6758F}"/>
    <cellStyle name="Финансовый 9 3" xfId="4387" xr:uid="{00000000-0005-0000-0000-0000CA1C0000}"/>
    <cellStyle name="Финансовый 9 4" xfId="7786" xr:uid="{0E2BBBC8-B073-40DA-A772-FE4451979D52}"/>
    <cellStyle name="Финансовый 9 5" xfId="11221" xr:uid="{BCBE37D8-688E-4714-8FD2-81E63D2CD775}"/>
    <cellStyle name="Финансовый 90" xfId="1133" xr:uid="{00000000-0005-0000-0000-0000CB1C0000}"/>
    <cellStyle name="Финансовый 90 2" xfId="2837" xr:uid="{00000000-0005-0000-0000-0000CC1C0000}"/>
    <cellStyle name="Финансовый 90 2 2" xfId="6262" xr:uid="{00000000-0005-0000-0000-0000CD1C0000}"/>
    <cellStyle name="Финансовый 90 2 3" xfId="9660" xr:uid="{91A05800-4B2F-4F5F-93F6-F7502CA69F9E}"/>
    <cellStyle name="Финансовый 90 2 4" xfId="13097" xr:uid="{08EC3BBF-2D55-4DAE-A820-928088618028}"/>
    <cellStyle name="Финансовый 90 3" xfId="4614" xr:uid="{00000000-0005-0000-0000-0000CE1C0000}"/>
    <cellStyle name="Финансовый 90 4" xfId="8013" xr:uid="{EC5BFBD3-4405-4290-B4F9-EF6F9E3ED59D}"/>
    <cellStyle name="Финансовый 90 5" xfId="11448" xr:uid="{DFCD661E-7524-47DB-A6C3-C063223FA950}"/>
    <cellStyle name="Финансовый 91" xfId="1135" xr:uid="{00000000-0005-0000-0000-0000CF1C0000}"/>
    <cellStyle name="Финансовый 91 2" xfId="2839" xr:uid="{00000000-0005-0000-0000-0000D01C0000}"/>
    <cellStyle name="Финансовый 91 2 2" xfId="6264" xr:uid="{00000000-0005-0000-0000-0000D11C0000}"/>
    <cellStyle name="Финансовый 91 2 3" xfId="9662" xr:uid="{09A37D58-8A0B-4875-A659-E1BF88541CE1}"/>
    <cellStyle name="Финансовый 91 2 4" xfId="13099" xr:uid="{44130925-EA54-4782-AED4-1998264C42AC}"/>
    <cellStyle name="Финансовый 91 3" xfId="4616" xr:uid="{00000000-0005-0000-0000-0000D21C0000}"/>
    <cellStyle name="Финансовый 91 4" xfId="8015" xr:uid="{768AB7F9-8260-47B1-B503-4404C33AB4FE}"/>
    <cellStyle name="Финансовый 91 5" xfId="11450" xr:uid="{57F7C7C9-4745-4747-94D6-59D80744FE48}"/>
    <cellStyle name="Финансовый 92" xfId="1139" xr:uid="{00000000-0005-0000-0000-0000D31C0000}"/>
    <cellStyle name="Финансовый 92 2" xfId="2843" xr:uid="{00000000-0005-0000-0000-0000D41C0000}"/>
    <cellStyle name="Финансовый 92 2 2" xfId="6268" xr:uid="{00000000-0005-0000-0000-0000D51C0000}"/>
    <cellStyle name="Финансовый 92 2 3" xfId="9666" xr:uid="{B03447E1-28BD-40C9-B6F9-BA8F09EA0CFB}"/>
    <cellStyle name="Финансовый 92 2 4" xfId="13103" xr:uid="{F7CCD569-D11B-425B-A660-192BDC2A0A51}"/>
    <cellStyle name="Финансовый 92 3" xfId="4620" xr:uid="{00000000-0005-0000-0000-0000D61C0000}"/>
    <cellStyle name="Финансовый 92 4" xfId="8019" xr:uid="{210F70FA-C422-4C35-B6FC-ECA6E8F83C15}"/>
    <cellStyle name="Финансовый 92 5" xfId="11454" xr:uid="{750D7854-8AB9-4F7D-AAA1-F36953730026}"/>
    <cellStyle name="Финансовый 93" xfId="1141" xr:uid="{00000000-0005-0000-0000-0000D71C0000}"/>
    <cellStyle name="Финансовый 93 2" xfId="2845" xr:uid="{00000000-0005-0000-0000-0000D81C0000}"/>
    <cellStyle name="Финансовый 93 2 2" xfId="6270" xr:uid="{00000000-0005-0000-0000-0000D91C0000}"/>
    <cellStyle name="Финансовый 93 2 3" xfId="9668" xr:uid="{D4D94BE7-5CC1-4BE5-A161-50D5920C2538}"/>
    <cellStyle name="Финансовый 93 2 4" xfId="13105" xr:uid="{CDE75D2E-03B8-473E-B6A0-B7ECF5B6E811}"/>
    <cellStyle name="Финансовый 93 3" xfId="4622" xr:uid="{00000000-0005-0000-0000-0000DA1C0000}"/>
    <cellStyle name="Финансовый 93 4" xfId="8021" xr:uid="{716EB558-839F-4079-AAC2-D2A78FB18B42}"/>
    <cellStyle name="Финансовый 93 5" xfId="11456" xr:uid="{3F7AC626-7253-4075-8DDD-A2B6FF0606CC}"/>
    <cellStyle name="Финансовый 94" xfId="1144" xr:uid="{00000000-0005-0000-0000-0000DB1C0000}"/>
    <cellStyle name="Финансовый 94 2" xfId="2848" xr:uid="{00000000-0005-0000-0000-0000DC1C0000}"/>
    <cellStyle name="Финансовый 94 2 2" xfId="6273" xr:uid="{00000000-0005-0000-0000-0000DD1C0000}"/>
    <cellStyle name="Финансовый 94 2 3" xfId="9671" xr:uid="{05247EBF-2AFF-4A80-8691-6743F6772E77}"/>
    <cellStyle name="Финансовый 94 2 4" xfId="13108" xr:uid="{1BA8DC75-31FD-425A-ACAD-711DD335EB52}"/>
    <cellStyle name="Финансовый 94 3" xfId="4625" xr:uid="{00000000-0005-0000-0000-0000DE1C0000}"/>
    <cellStyle name="Финансовый 94 4" xfId="8024" xr:uid="{5636E720-BF90-445F-9875-5E555F55C154}"/>
    <cellStyle name="Финансовый 94 5" xfId="11459" xr:uid="{66BED8BD-6941-42B6-9564-1F3F07634167}"/>
    <cellStyle name="Финансовый 95" xfId="1146" xr:uid="{00000000-0005-0000-0000-0000DF1C0000}"/>
    <cellStyle name="Финансовый 95 2" xfId="2850" xr:uid="{00000000-0005-0000-0000-0000E01C0000}"/>
    <cellStyle name="Финансовый 95 2 2" xfId="6275" xr:uid="{00000000-0005-0000-0000-0000E11C0000}"/>
    <cellStyle name="Финансовый 95 2 3" xfId="9673" xr:uid="{0A8D353F-1155-4DF0-8E35-AF3FA4B2EC35}"/>
    <cellStyle name="Финансовый 95 2 4" xfId="13110" xr:uid="{E43D0E9B-1E1F-412C-88BF-F1A30BE43654}"/>
    <cellStyle name="Финансовый 95 3" xfId="4627" xr:uid="{00000000-0005-0000-0000-0000E21C0000}"/>
    <cellStyle name="Финансовый 95 4" xfId="8026" xr:uid="{C1B35770-D2B7-4C30-9419-F4269A0470E0}"/>
    <cellStyle name="Финансовый 95 5" xfId="11461" xr:uid="{3C59F3EE-B4D4-44D4-8C7E-A7B95691F532}"/>
    <cellStyle name="Финансовый 96" xfId="1148" xr:uid="{00000000-0005-0000-0000-0000E31C0000}"/>
    <cellStyle name="Финансовый 96 2" xfId="2852" xr:uid="{00000000-0005-0000-0000-0000E41C0000}"/>
    <cellStyle name="Финансовый 96 2 2" xfId="6277" xr:uid="{00000000-0005-0000-0000-0000E51C0000}"/>
    <cellStyle name="Финансовый 96 2 3" xfId="9675" xr:uid="{5EABD093-7436-4D36-A713-21FC05F61460}"/>
    <cellStyle name="Финансовый 96 2 4" xfId="13112" xr:uid="{88DC565B-E5A5-4E03-9307-ACB464D8B6EB}"/>
    <cellStyle name="Финансовый 96 3" xfId="4629" xr:uid="{00000000-0005-0000-0000-0000E61C0000}"/>
    <cellStyle name="Финансовый 96 4" xfId="8028" xr:uid="{FDC736DF-1AA4-4349-BFFC-4A1CEB61EE85}"/>
    <cellStyle name="Финансовый 96 5" xfId="11463" xr:uid="{F6A0A5C7-529C-4ABB-AE4D-CFA07DF4E304}"/>
    <cellStyle name="Финансовый 97" xfId="1150" xr:uid="{00000000-0005-0000-0000-0000E71C0000}"/>
    <cellStyle name="Финансовый 97 2" xfId="2854" xr:uid="{00000000-0005-0000-0000-0000E81C0000}"/>
    <cellStyle name="Финансовый 97 2 2" xfId="6279" xr:uid="{00000000-0005-0000-0000-0000E91C0000}"/>
    <cellStyle name="Финансовый 97 2 3" xfId="9677" xr:uid="{71CD90BE-E91D-4BDC-8966-0072BD6CB9EE}"/>
    <cellStyle name="Финансовый 97 2 4" xfId="13114" xr:uid="{26D4CA83-BECB-44DE-B748-8C5C305C0652}"/>
    <cellStyle name="Финансовый 97 3" xfId="4631" xr:uid="{00000000-0005-0000-0000-0000EA1C0000}"/>
    <cellStyle name="Финансовый 97 4" xfId="8030" xr:uid="{A6FFB1D5-D98D-466F-AC73-038A3160EB25}"/>
    <cellStyle name="Финансовый 97 5" xfId="11465" xr:uid="{C380E648-37D1-4347-8EC9-9B47C2CD45B3}"/>
    <cellStyle name="Финансовый 98" xfId="1154" xr:uid="{00000000-0005-0000-0000-0000EB1C0000}"/>
    <cellStyle name="Финансовый 98 2" xfId="2858" xr:uid="{00000000-0005-0000-0000-0000EC1C0000}"/>
    <cellStyle name="Финансовый 98 2 2" xfId="6283" xr:uid="{00000000-0005-0000-0000-0000ED1C0000}"/>
    <cellStyle name="Финансовый 98 2 3" xfId="9681" xr:uid="{78FA51A1-BD4C-4BA5-AC05-A06B5B0578EE}"/>
    <cellStyle name="Финансовый 98 2 4" xfId="13118" xr:uid="{DF4305F6-0A59-4F5F-B1DB-5C21B8F75520}"/>
    <cellStyle name="Финансовый 98 3" xfId="4635" xr:uid="{00000000-0005-0000-0000-0000EE1C0000}"/>
    <cellStyle name="Финансовый 98 4" xfId="8034" xr:uid="{07E0A797-DAF0-4C6C-9327-520E4598D18B}"/>
    <cellStyle name="Финансовый 98 5" xfId="11469" xr:uid="{15A82811-B8BE-49EF-A61E-35CC8296472E}"/>
    <cellStyle name="Финансовый 99" xfId="1156" xr:uid="{00000000-0005-0000-0000-0000EF1C0000}"/>
    <cellStyle name="Финансовый 99 2" xfId="2860" xr:uid="{00000000-0005-0000-0000-0000F01C0000}"/>
    <cellStyle name="Финансовый 99 2 2" xfId="6285" xr:uid="{00000000-0005-0000-0000-0000F11C0000}"/>
    <cellStyle name="Финансовый 99 2 3" xfId="9683" xr:uid="{1438786A-CD6A-4623-AFCE-1C73BD646162}"/>
    <cellStyle name="Финансовый 99 2 4" xfId="13120" xr:uid="{9291B588-B731-4C70-9B02-F5865D2FEC9A}"/>
    <cellStyle name="Финансовый 99 3" xfId="4637" xr:uid="{00000000-0005-0000-0000-0000F21C0000}"/>
    <cellStyle name="Финансовый 99 4" xfId="8036" xr:uid="{547AFDEB-72AC-4342-A598-09F232A4BFF2}"/>
    <cellStyle name="Финансовый 99 5" xfId="11471" xr:uid="{B43E9E5B-D683-4F5F-83EA-A90D18820BDB}"/>
    <cellStyle name="Хороший 2" xfId="462" xr:uid="{00000000-0005-0000-0000-0000F31C0000}"/>
  </cellStyles>
  <dxfs count="129">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ergaz90@mail.ru%20%20%20%20%20%20%20%20%20%20%20%20%20%20%20%20%20%20%20%20%20%20%20%20%20%20%20%20%20%20%208700%20404%2097%2007" TargetMode="External"/><Relationship Id="rId21" Type="http://schemas.openxmlformats.org/officeDocument/2006/relationships/hyperlink" Target="mailto:atameken_007@mail.ru;%2087476142037" TargetMode="External"/><Relationship Id="rId42" Type="http://schemas.openxmlformats.org/officeDocument/2006/relationships/hyperlink" Target="mailto:omasheva8@mail.ru%20%20%20%20%20+77018086000" TargetMode="External"/><Relationship Id="rId63" Type="http://schemas.openxmlformats.org/officeDocument/2006/relationships/hyperlink" Target="mailto:omasheva8@mail.ru%20%20%20%20%20+77018086000" TargetMode="External"/><Relationship Id="rId84" Type="http://schemas.openxmlformats.org/officeDocument/2006/relationships/hyperlink" Target="mailto:mussinalmas@bk.ru,%20&#1089;&#1086;&#1090;.&#1090;&#1077;&#1083;.%20+%207%20701%20217%20217%204" TargetMode="External"/><Relationship Id="rId138" Type="http://schemas.openxmlformats.org/officeDocument/2006/relationships/hyperlink" Target="mailto:sandyktas@mail.ru%20%20%208-701675-5206" TargetMode="External"/><Relationship Id="rId159" Type="http://schemas.openxmlformats.org/officeDocument/2006/relationships/hyperlink" Target="mailto:sandyktas@mail.ru%20%20%208-701675-5206" TargetMode="External"/><Relationship Id="rId170" Type="http://schemas.openxmlformats.org/officeDocument/2006/relationships/hyperlink" Target="mailto:mussinalmas@bk.ru,%20&#1089;&#1086;&#1090;.&#1090;&#1077;&#1083;.%20+%207%20701%20217%20217%204" TargetMode="External"/><Relationship Id="rId191" Type="http://schemas.openxmlformats.org/officeDocument/2006/relationships/hyperlink" Target="mailto:atameken_007@mail.ru;%2087476142037" TargetMode="External"/><Relationship Id="rId107" Type="http://schemas.openxmlformats.org/officeDocument/2006/relationships/hyperlink" Target="mailto:mussinalmas@bk.ru,%2087012172174" TargetMode="External"/><Relationship Id="rId11" Type="http://schemas.openxmlformats.org/officeDocument/2006/relationships/hyperlink" Target="mailto:atameken_007@mail.ru;%2087476142037" TargetMode="External"/><Relationship Id="rId32" Type="http://schemas.openxmlformats.org/officeDocument/2006/relationships/hyperlink" Target="mailto:sandyktas@mail.ru%3E" TargetMode="External"/><Relationship Id="rId53" Type="http://schemas.openxmlformats.org/officeDocument/2006/relationships/hyperlink" Target="mailto:sandyktas@mail.ru%3E" TargetMode="External"/><Relationship Id="rId74" Type="http://schemas.openxmlformats.org/officeDocument/2006/relationships/hyperlink" Target="mailto:mussinalmas@bk.ru,%20&#1089;&#1086;&#1090;.&#1090;&#1077;&#1083;.%20+%207%20701%20217%20217%204" TargetMode="External"/><Relationship Id="rId128" Type="http://schemas.openxmlformats.org/officeDocument/2006/relationships/hyperlink" Target="mailto:atameken_007@mail.ru;%2087476142037" TargetMode="External"/><Relationship Id="rId149" Type="http://schemas.openxmlformats.org/officeDocument/2006/relationships/hyperlink" Target="mailto:atameken_007@mail.ru;%2087476142037" TargetMode="External"/><Relationship Id="rId5" Type="http://schemas.openxmlformats.org/officeDocument/2006/relationships/hyperlink" Target="mailto:businesscub@mail.ru" TargetMode="External"/><Relationship Id="rId95" Type="http://schemas.openxmlformats.org/officeDocument/2006/relationships/hyperlink" Target="mailto:atameken_007@mail.ru;%2087476142037" TargetMode="External"/><Relationship Id="rId160" Type="http://schemas.openxmlformats.org/officeDocument/2006/relationships/hyperlink" Target="mailto:sandyktas@mail.ru%3E" TargetMode="External"/><Relationship Id="rId181" Type="http://schemas.openxmlformats.org/officeDocument/2006/relationships/hyperlink" Target="mailto:atameken_007@mail.ru;%2087476142037" TargetMode="External"/><Relationship Id="rId22" Type="http://schemas.openxmlformats.org/officeDocument/2006/relationships/hyperlink" Target="mailto:sandyktasz@mail.ru%208-7016755206" TargetMode="External"/><Relationship Id="rId43" Type="http://schemas.openxmlformats.org/officeDocument/2006/relationships/hyperlink" Target="mailto:omasheva8@mail.ru%20%20%20%20%20+77018086000" TargetMode="External"/><Relationship Id="rId64" Type="http://schemas.openxmlformats.org/officeDocument/2006/relationships/hyperlink" Target="mailto:omasheva8@mail.ru%20%20%20%20%20+77018086000" TargetMode="External"/><Relationship Id="rId118" Type="http://schemas.openxmlformats.org/officeDocument/2006/relationships/hyperlink" Target="mailto:ergaz90@mail.ru%20%20%20%20%20%20%20%20%20%20%20%20%20%20%20%20%20%20%20%20%20%20%20%20%20%20%20%20%20%20%208700%20404%2097%2007" TargetMode="External"/><Relationship Id="rId139" Type="http://schemas.openxmlformats.org/officeDocument/2006/relationships/hyperlink" Target="mailto:sandyktas@mail.ru%20%20%208-701675-5206" TargetMode="External"/><Relationship Id="rId85" Type="http://schemas.openxmlformats.org/officeDocument/2006/relationships/hyperlink" Target="mailto:mussinalmas@bk.ru,%20&#1089;&#1086;&#1090;.&#1090;&#1077;&#1083;.%20+%207%20701%20217%20217%204" TargetMode="External"/><Relationship Id="rId150" Type="http://schemas.openxmlformats.org/officeDocument/2006/relationships/hyperlink" Target="mailto:atameken_007@mail.ru;%2087476142037" TargetMode="External"/><Relationship Id="rId171" Type="http://schemas.openxmlformats.org/officeDocument/2006/relationships/hyperlink" Target="mailto:mussinalmas@bk.ru,%20&#1089;&#1086;&#1090;.&#1090;&#1077;&#1083;.%20+%207%20701%20217%20217%204" TargetMode="External"/><Relationship Id="rId192" Type="http://schemas.openxmlformats.org/officeDocument/2006/relationships/hyperlink" Target="mailto:atameken_007@mail.ru;%2087476142037" TargetMode="External"/><Relationship Id="rId12" Type="http://schemas.openxmlformats.org/officeDocument/2006/relationships/hyperlink" Target="mailto:atameken_007@mail.ru;%2087476142037" TargetMode="External"/><Relationship Id="rId33" Type="http://schemas.openxmlformats.org/officeDocument/2006/relationships/hyperlink" Target="mailto:azatstan@mail.ru%20%20%20%20%20+77072250065" TargetMode="External"/><Relationship Id="rId108" Type="http://schemas.openxmlformats.org/officeDocument/2006/relationships/hyperlink" Target="mailto:mussinalmas@bk.ru,%2087012172174" TargetMode="External"/><Relationship Id="rId129" Type="http://schemas.openxmlformats.org/officeDocument/2006/relationships/hyperlink" Target="mailto:omasheva8@mail.ru%20%20%20%20%20+77018086000" TargetMode="External"/><Relationship Id="rId54" Type="http://schemas.openxmlformats.org/officeDocument/2006/relationships/hyperlink" Target="mailto:mussinalmas@bk.ru,%20&#1089;&#1086;&#1090;.&#1090;&#1077;&#1083;.%20+%207%20701%20217%20217%204" TargetMode="External"/><Relationship Id="rId75" Type="http://schemas.openxmlformats.org/officeDocument/2006/relationships/hyperlink" Target="mailto:mussinalmas@bk.ru,%20&#1089;&#1086;&#1090;.&#1090;&#1077;&#1083;.%20+%207%20701%20217%20217%204" TargetMode="External"/><Relationship Id="rId96" Type="http://schemas.openxmlformats.org/officeDocument/2006/relationships/hyperlink" Target="mailto:atameken_007@mail.ru;%2087476142037" TargetMode="External"/><Relationship Id="rId140" Type="http://schemas.openxmlformats.org/officeDocument/2006/relationships/hyperlink" Target="mailto:sandyktas@mail.ru%20%20%208-701675-5206" TargetMode="External"/><Relationship Id="rId161" Type="http://schemas.openxmlformats.org/officeDocument/2006/relationships/hyperlink" Target="mailto:sandyktasz@mail.ru%208-7016755206" TargetMode="External"/><Relationship Id="rId182" Type="http://schemas.openxmlformats.org/officeDocument/2006/relationships/hyperlink" Target="mailto:atameken_007@mail.ru;%2087476142037" TargetMode="External"/><Relationship Id="rId6" Type="http://schemas.openxmlformats.org/officeDocument/2006/relationships/hyperlink" Target="mailto:sandyktas@mail.ru%20%20%208-701675-5206" TargetMode="External"/><Relationship Id="rId23" Type="http://schemas.openxmlformats.org/officeDocument/2006/relationships/hyperlink" Target="mailto:omasheva8@mail.ru%20%20%20%20%20+77018086000" TargetMode="External"/><Relationship Id="rId119" Type="http://schemas.openxmlformats.org/officeDocument/2006/relationships/hyperlink" Target="mailto:azatstan@mail.ru%20%20%20%20%20+77072250065" TargetMode="External"/><Relationship Id="rId44" Type="http://schemas.openxmlformats.org/officeDocument/2006/relationships/hyperlink" Target="mailto:omasheva8@mail.ru%20%20%20%20%20+77018086000" TargetMode="External"/><Relationship Id="rId65" Type="http://schemas.openxmlformats.org/officeDocument/2006/relationships/hyperlink" Target="mailto:azatstan@mail.ru%20%20%20%20%20+77072250065" TargetMode="External"/><Relationship Id="rId86" Type="http://schemas.openxmlformats.org/officeDocument/2006/relationships/hyperlink" Target="mailto:atameken_007@mail.ru;%2087476142037" TargetMode="External"/><Relationship Id="rId130" Type="http://schemas.openxmlformats.org/officeDocument/2006/relationships/hyperlink" Target="mailto:astana_gkh@mail.ru%208(7172)25-70-10" TargetMode="External"/><Relationship Id="rId151" Type="http://schemas.openxmlformats.org/officeDocument/2006/relationships/hyperlink" Target="mailto:atameken_007@mail.ru;%2087476142037" TargetMode="External"/><Relationship Id="rId172" Type="http://schemas.openxmlformats.org/officeDocument/2006/relationships/hyperlink" Target="mailto:sandyktasz@mail.ru%208-7016755206" TargetMode="External"/><Relationship Id="rId193" Type="http://schemas.openxmlformats.org/officeDocument/2006/relationships/hyperlink" Target="mailto:atameken_007@mail.ru;%2087476142037" TargetMode="External"/><Relationship Id="rId13" Type="http://schemas.openxmlformats.org/officeDocument/2006/relationships/hyperlink" Target="mailto:atameken_007@mail.ru;%2087476142037" TargetMode="External"/><Relationship Id="rId109" Type="http://schemas.openxmlformats.org/officeDocument/2006/relationships/hyperlink" Target="mailto:sandyktas@mail.ru%3E" TargetMode="External"/><Relationship Id="rId34" Type="http://schemas.openxmlformats.org/officeDocument/2006/relationships/hyperlink" Target="mailto:atameken_007@mail.ru;%2087476142037" TargetMode="External"/><Relationship Id="rId55" Type="http://schemas.openxmlformats.org/officeDocument/2006/relationships/hyperlink" Target="mailto:m.bermaganbetova@mail.ru" TargetMode="External"/><Relationship Id="rId76" Type="http://schemas.openxmlformats.org/officeDocument/2006/relationships/hyperlink" Target="mailto:omasheva8@mail.ru%20%20%20%20%20+77018086000" TargetMode="External"/><Relationship Id="rId97" Type="http://schemas.openxmlformats.org/officeDocument/2006/relationships/hyperlink" Target="mailto:zhumanov_b_84@mail.ru" TargetMode="External"/><Relationship Id="rId120" Type="http://schemas.openxmlformats.org/officeDocument/2006/relationships/hyperlink" Target="mailto:atameken_007@mail.ru;%2087476142037" TargetMode="External"/><Relationship Id="rId141" Type="http://schemas.openxmlformats.org/officeDocument/2006/relationships/hyperlink" Target="mailto:mussinalmas@bk.ru,%20&#1089;&#1086;&#1090;.&#1090;&#1077;&#1083;.%20+%207%20701%20217%20217%204" TargetMode="External"/><Relationship Id="rId7" Type="http://schemas.openxmlformats.org/officeDocument/2006/relationships/hyperlink" Target="mailto:atameken_007@mail.ru;%2087476142037" TargetMode="External"/><Relationship Id="rId162" Type="http://schemas.openxmlformats.org/officeDocument/2006/relationships/hyperlink" Target="mailto:atameken_007@mail.ru;%2087476142037" TargetMode="External"/><Relationship Id="rId183" Type="http://schemas.openxmlformats.org/officeDocument/2006/relationships/hyperlink" Target="mailto:atameken_007@mail.ru;%2087476142037" TargetMode="External"/><Relationship Id="rId2" Type="http://schemas.openxmlformats.org/officeDocument/2006/relationships/hyperlink" Target="mailto:m.bermaganbetova@mail.ru" TargetMode="External"/><Relationship Id="rId29" Type="http://schemas.openxmlformats.org/officeDocument/2006/relationships/hyperlink" Target="mailto:sandyktas@mail.ru%3E" TargetMode="External"/><Relationship Id="rId24" Type="http://schemas.openxmlformats.org/officeDocument/2006/relationships/hyperlink" Target="mailto:omasheva8@mail.ru%20%20%20%20%20+77018086000" TargetMode="External"/><Relationship Id="rId40" Type="http://schemas.openxmlformats.org/officeDocument/2006/relationships/hyperlink" Target="mailto:mussinalmas@bk.ru,%20&#1089;&#1086;&#1090;.&#1090;&#1077;&#1083;.%20+%207%20701%20217%20217%204" TargetMode="External"/><Relationship Id="rId45" Type="http://schemas.openxmlformats.org/officeDocument/2006/relationships/hyperlink" Target="mailto:ergaz90@mail.ru%20%20%20%20%20%20%20%20%20%20%20%20%20%20%20%20%20%20%20%20%20%20%20%20%20%20%20%20%20%20%208700%20404%2097%2007" TargetMode="External"/><Relationship Id="rId66" Type="http://schemas.openxmlformats.org/officeDocument/2006/relationships/hyperlink" Target="mailto:atameken_007@mail.ru;%2087476142037" TargetMode="External"/><Relationship Id="rId87" Type="http://schemas.openxmlformats.org/officeDocument/2006/relationships/hyperlink" Target="mailto:atameken_007@mail.ru;%2087476142037" TargetMode="External"/><Relationship Id="rId110" Type="http://schemas.openxmlformats.org/officeDocument/2006/relationships/hyperlink" Target="mailto:mussinalmas@bk.ru,%2087012172174" TargetMode="External"/><Relationship Id="rId115" Type="http://schemas.openxmlformats.org/officeDocument/2006/relationships/hyperlink" Target="mailto:ergaz90@mail.ru%20%20%20%20%20%20%20%20%20%20%20%20%20%20%20%20%20%20%20%20%20%20%20%20%20%20%20%20%20%20%208700%20404%2097%2007" TargetMode="External"/><Relationship Id="rId131" Type="http://schemas.openxmlformats.org/officeDocument/2006/relationships/hyperlink" Target="mailto:sandyktas@mail.ru%20%20%208-701675-5206" TargetMode="External"/><Relationship Id="rId136" Type="http://schemas.openxmlformats.org/officeDocument/2006/relationships/hyperlink" Target="mailto:mussinalmas@bk.ru,%20&#1089;&#1086;&#1090;.&#1090;&#1077;&#1083;.%20+%207%20701%20217%20217%204" TargetMode="External"/><Relationship Id="rId157" Type="http://schemas.openxmlformats.org/officeDocument/2006/relationships/hyperlink" Target="mailto:atameken_007@mail.ru;%2087476142037" TargetMode="External"/><Relationship Id="rId178" Type="http://schemas.openxmlformats.org/officeDocument/2006/relationships/hyperlink" Target="mailto:sandyktas@mail.ru%3E" TargetMode="External"/><Relationship Id="rId61" Type="http://schemas.openxmlformats.org/officeDocument/2006/relationships/hyperlink" Target="mailto:omasheva8@mail.ru%20%20%20%20%20+77018086000" TargetMode="External"/><Relationship Id="rId82" Type="http://schemas.openxmlformats.org/officeDocument/2006/relationships/hyperlink" Target="mailto:mussinalmas@bk.ru,%20&#1089;&#1086;&#1090;.&#1090;&#1077;&#1083;.%20+%207%20701%20217%20217%204" TargetMode="External"/><Relationship Id="rId152" Type="http://schemas.openxmlformats.org/officeDocument/2006/relationships/hyperlink" Target="mailto:atameken_007@mail.ru;%2087476142037" TargetMode="External"/><Relationship Id="rId173" Type="http://schemas.openxmlformats.org/officeDocument/2006/relationships/hyperlink" Target="mailto:mussinalmas@bk.ru,%20&#1089;&#1086;&#1090;.&#1090;&#1077;&#1083;.%20+%207%20701%20217%20217%204" TargetMode="External"/><Relationship Id="rId194" Type="http://schemas.openxmlformats.org/officeDocument/2006/relationships/hyperlink" Target="mailto:atameken_007@mail.ru;%2087476142037" TargetMode="External"/><Relationship Id="rId199" Type="http://schemas.openxmlformats.org/officeDocument/2006/relationships/hyperlink" Target="mailto:mussinalmas@bk.ru,%20&#1089;&#1086;&#1090;.&#1090;&#1077;&#1083;.%20+%207%20701%20217%20217%204" TargetMode="External"/><Relationship Id="rId19" Type="http://schemas.openxmlformats.org/officeDocument/2006/relationships/hyperlink" Target="mailto:atameken_007@mail.ru;%2087476142037" TargetMode="External"/><Relationship Id="rId14" Type="http://schemas.openxmlformats.org/officeDocument/2006/relationships/hyperlink" Target="mailto:atameken_007@mail.ru;%2087476142037" TargetMode="External"/><Relationship Id="rId30" Type="http://schemas.openxmlformats.org/officeDocument/2006/relationships/hyperlink" Target="mailto:azatstan@mail.ru%20%20%20%20%20+77072250065" TargetMode="External"/><Relationship Id="rId35" Type="http://schemas.openxmlformats.org/officeDocument/2006/relationships/hyperlink" Target="mailto:atameken_007@mail.ru;%2087476142037" TargetMode="External"/><Relationship Id="rId56" Type="http://schemas.openxmlformats.org/officeDocument/2006/relationships/hyperlink" Target="mailto:omasheva8@mail.ru%20%20%20%20%20+77018086000" TargetMode="External"/><Relationship Id="rId77" Type="http://schemas.openxmlformats.org/officeDocument/2006/relationships/hyperlink" Target="mailto:atameken_007@mail.ru;%2087476142037" TargetMode="External"/><Relationship Id="rId100" Type="http://schemas.openxmlformats.org/officeDocument/2006/relationships/hyperlink" Target="mailto:azatstan@mail.ru%20%20%20%20%20+77072250065" TargetMode="External"/><Relationship Id="rId105" Type="http://schemas.openxmlformats.org/officeDocument/2006/relationships/hyperlink" Target="mailto:sandyktas@mail.ru%20%20%208-701675-5206" TargetMode="External"/><Relationship Id="rId126" Type="http://schemas.openxmlformats.org/officeDocument/2006/relationships/hyperlink" Target="mailto:atameken_007@mail.ru;%2087476142037" TargetMode="External"/><Relationship Id="rId147" Type="http://schemas.openxmlformats.org/officeDocument/2006/relationships/hyperlink" Target="mailto:sandyktas@mail.ru%20%20%208-701675-5206" TargetMode="External"/><Relationship Id="rId168" Type="http://schemas.openxmlformats.org/officeDocument/2006/relationships/hyperlink" Target="mailto:azatstan@mail.ru%20%20%20%20%20+77072250065" TargetMode="External"/><Relationship Id="rId8" Type="http://schemas.openxmlformats.org/officeDocument/2006/relationships/hyperlink" Target="mailto:atameken_007@mail.ru;%2087476142037" TargetMode="External"/><Relationship Id="rId51" Type="http://schemas.openxmlformats.org/officeDocument/2006/relationships/hyperlink" Target="mailto:azatstan@mail.ru%20%20%20%20%20+77072250065" TargetMode="External"/><Relationship Id="rId72" Type="http://schemas.openxmlformats.org/officeDocument/2006/relationships/hyperlink" Target="mailto:omasheva8@mail.ru%20%20%20%20%20+77018086000" TargetMode="External"/><Relationship Id="rId93" Type="http://schemas.openxmlformats.org/officeDocument/2006/relationships/hyperlink" Target="mailto:atameken_007@mail.ru;%2087476142037" TargetMode="External"/><Relationship Id="rId98" Type="http://schemas.openxmlformats.org/officeDocument/2006/relationships/hyperlink" Target="mailto:mussinalmas@bk.ru,%20&#1089;&#1086;&#1090;.&#1090;&#1077;&#1083;.%20+%207%20701%20217%20217%204" TargetMode="External"/><Relationship Id="rId121" Type="http://schemas.openxmlformats.org/officeDocument/2006/relationships/hyperlink" Target="mailto:atameken_007@mail.ru;%2087476142037" TargetMode="External"/><Relationship Id="rId142" Type="http://schemas.openxmlformats.org/officeDocument/2006/relationships/hyperlink" Target="mailto:mussinalmas@bk.ru,%20&#1089;&#1086;&#1090;.&#1090;&#1077;&#1083;.%20+%207%20701%20217%20217%204" TargetMode="External"/><Relationship Id="rId163" Type="http://schemas.openxmlformats.org/officeDocument/2006/relationships/hyperlink" Target="mailto:atameken_007@mail.ru;%2087476142037" TargetMode="External"/><Relationship Id="rId184" Type="http://schemas.openxmlformats.org/officeDocument/2006/relationships/hyperlink" Target="mailto:atameken_007@mail.ru;%2087476142037" TargetMode="External"/><Relationship Id="rId189" Type="http://schemas.openxmlformats.org/officeDocument/2006/relationships/hyperlink" Target="mailto:120612052308muha@mail.ru" TargetMode="External"/><Relationship Id="rId3" Type="http://schemas.openxmlformats.org/officeDocument/2006/relationships/hyperlink" Target="mailto:mussinalmas@bk.ru,%20&#1089;&#1086;&#1090;.&#1090;&#1077;&#1083;.%20+%207%20701%20217%20217%204" TargetMode="External"/><Relationship Id="rId25" Type="http://schemas.openxmlformats.org/officeDocument/2006/relationships/hyperlink" Target="mailto:omasheva8@mail.ru%20%20%20%20%20+77018086000" TargetMode="External"/><Relationship Id="rId46" Type="http://schemas.openxmlformats.org/officeDocument/2006/relationships/hyperlink" Target="mailto:mussinalmas@bk.ru,%20&#1089;&#1086;&#1090;.&#1090;&#1077;&#1083;.%20+%207%20701%20217%20217%204" TargetMode="External"/><Relationship Id="rId67" Type="http://schemas.openxmlformats.org/officeDocument/2006/relationships/hyperlink" Target="mailto:omasheva8@mail.ru%20%20%20%20%20+77018086000" TargetMode="External"/><Relationship Id="rId116" Type="http://schemas.openxmlformats.org/officeDocument/2006/relationships/hyperlink" Target="mailto:atameken_007@mail.ru;%2087476142037" TargetMode="External"/><Relationship Id="rId137" Type="http://schemas.openxmlformats.org/officeDocument/2006/relationships/hyperlink" Target="mailto:mussinalmas@bk.ru,%2087012172174" TargetMode="External"/><Relationship Id="rId158" Type="http://schemas.openxmlformats.org/officeDocument/2006/relationships/hyperlink" Target="mailto:sandyktas@mail.ru%20%20%208-701675-5206" TargetMode="External"/><Relationship Id="rId20" Type="http://schemas.openxmlformats.org/officeDocument/2006/relationships/hyperlink" Target="mailto:atameken_007@mail.ru;%2087476142037" TargetMode="External"/><Relationship Id="rId41" Type="http://schemas.openxmlformats.org/officeDocument/2006/relationships/hyperlink" Target="mailto:sandyktasz@mail.ru%208-7016755206" TargetMode="External"/><Relationship Id="rId62" Type="http://schemas.openxmlformats.org/officeDocument/2006/relationships/hyperlink" Target="mailto:astana_gkh@mail.ru%208(7172)25-70-10" TargetMode="External"/><Relationship Id="rId83" Type="http://schemas.openxmlformats.org/officeDocument/2006/relationships/hyperlink" Target="mailto:mussinalmas@bk.ru,%20&#1089;&#1086;&#1090;.&#1090;&#1077;&#1083;.%20+%207%20701%20217%20217%204" TargetMode="External"/><Relationship Id="rId88" Type="http://schemas.openxmlformats.org/officeDocument/2006/relationships/hyperlink" Target="mailto:atameken_007@mail.ru;%2087476142037" TargetMode="External"/><Relationship Id="rId111" Type="http://schemas.openxmlformats.org/officeDocument/2006/relationships/hyperlink" Target="mailto:azatstan@mail.ru%20%20%20%20%20+77072250065" TargetMode="External"/><Relationship Id="rId132" Type="http://schemas.openxmlformats.org/officeDocument/2006/relationships/hyperlink" Target="mailto:mussinalmas@bk.ru,%20&#1089;&#1086;&#1090;.&#1090;&#1077;&#1083;.%20+%207%20701%20217%20217%204" TargetMode="External"/><Relationship Id="rId153" Type="http://schemas.openxmlformats.org/officeDocument/2006/relationships/hyperlink" Target="mailto:sandyktas@mail.ru%20%20%208-701675-5206" TargetMode="External"/><Relationship Id="rId174" Type="http://schemas.openxmlformats.org/officeDocument/2006/relationships/hyperlink" Target="mailto:atameken_007@mail.ru;%2087476142037" TargetMode="External"/><Relationship Id="rId179" Type="http://schemas.openxmlformats.org/officeDocument/2006/relationships/hyperlink" Target="mailto:atameken_007@mail.ru;%2087476142037" TargetMode="External"/><Relationship Id="rId195" Type="http://schemas.openxmlformats.org/officeDocument/2006/relationships/hyperlink" Target="mailto:atameken_007@mail.ru;%2087476142037" TargetMode="External"/><Relationship Id="rId190" Type="http://schemas.openxmlformats.org/officeDocument/2006/relationships/hyperlink" Target="mailto:atameken_007@mail.ru;%2087476142037" TargetMode="External"/><Relationship Id="rId15" Type="http://schemas.openxmlformats.org/officeDocument/2006/relationships/hyperlink" Target="mailto:atameken_007@mail.ru;%2087476142037" TargetMode="External"/><Relationship Id="rId36" Type="http://schemas.openxmlformats.org/officeDocument/2006/relationships/hyperlink" Target="mailto:atameken_007@mail.ru;%2087476142037" TargetMode="External"/><Relationship Id="rId57" Type="http://schemas.openxmlformats.org/officeDocument/2006/relationships/hyperlink" Target="mailto:nazarov.rashidin@gmail.com%208%20(775)%209-888-555" TargetMode="External"/><Relationship Id="rId106" Type="http://schemas.openxmlformats.org/officeDocument/2006/relationships/hyperlink" Target="mailto:sandyktas@mail.ru%20%20%208-701675-5206" TargetMode="External"/><Relationship Id="rId127" Type="http://schemas.openxmlformats.org/officeDocument/2006/relationships/hyperlink" Target="mailto:atameken_007@mail.ru;%2087476142037" TargetMode="External"/><Relationship Id="rId10" Type="http://schemas.openxmlformats.org/officeDocument/2006/relationships/hyperlink" Target="mailto:atameken_007@mail.ru;%2087476142037" TargetMode="External"/><Relationship Id="rId31" Type="http://schemas.openxmlformats.org/officeDocument/2006/relationships/hyperlink" Target="mailto:sandyktas@mail.ru%20%20%208-701675-5206" TargetMode="External"/><Relationship Id="rId52" Type="http://schemas.openxmlformats.org/officeDocument/2006/relationships/hyperlink" Target="mailto:sandyktas@mail.ru%20%20%208-701675-5206" TargetMode="External"/><Relationship Id="rId73" Type="http://schemas.openxmlformats.org/officeDocument/2006/relationships/hyperlink" Target="mailto:omasheva8@mail.ru%20%20%20%20%20+77018086000" TargetMode="External"/><Relationship Id="rId78" Type="http://schemas.openxmlformats.org/officeDocument/2006/relationships/hyperlink" Target="mailto:atameken_007@mail.ru;%2087476142037" TargetMode="External"/><Relationship Id="rId94" Type="http://schemas.openxmlformats.org/officeDocument/2006/relationships/hyperlink" Target="mailto:atameken_007@mail.ru;%2087476142037" TargetMode="External"/><Relationship Id="rId99" Type="http://schemas.openxmlformats.org/officeDocument/2006/relationships/hyperlink" Target="mailto:mussinalmas@bk.ru,%20&#1089;&#1086;&#1090;.&#1090;&#1077;&#1083;.%20+%207%20701%20217%20217%204" TargetMode="External"/><Relationship Id="rId101" Type="http://schemas.openxmlformats.org/officeDocument/2006/relationships/hyperlink" Target="mailto:azatstan@mail.ru%20%20%20%20%20+77072250065" TargetMode="External"/><Relationship Id="rId122" Type="http://schemas.openxmlformats.org/officeDocument/2006/relationships/hyperlink" Target="mailto:mussinalmas@bk.ru,%2087012172174" TargetMode="External"/><Relationship Id="rId143" Type="http://schemas.openxmlformats.org/officeDocument/2006/relationships/hyperlink" Target="mailto:120612052308muha@mail.ru" TargetMode="External"/><Relationship Id="rId148" Type="http://schemas.openxmlformats.org/officeDocument/2006/relationships/hyperlink" Target="mailto:atameken_007@mail.ru;%2087476142037" TargetMode="External"/><Relationship Id="rId164" Type="http://schemas.openxmlformats.org/officeDocument/2006/relationships/hyperlink" Target="mailto:atameken_007@mail.ru;%2087476142037" TargetMode="External"/><Relationship Id="rId169" Type="http://schemas.openxmlformats.org/officeDocument/2006/relationships/hyperlink" Target="mailto:sandyktas@mail.ru%20%20%208-701675-5206" TargetMode="External"/><Relationship Id="rId185" Type="http://schemas.openxmlformats.org/officeDocument/2006/relationships/hyperlink" Target="mailto:atameken_007@mail.ru;%2087476142037" TargetMode="External"/><Relationship Id="rId4" Type="http://schemas.openxmlformats.org/officeDocument/2006/relationships/hyperlink" Target="mailto:mussinalmas@bk.ru,%20&#1089;&#1086;&#1090;.&#1090;&#1077;&#1083;.%20+%207%20701%20217%20217%204" TargetMode="External"/><Relationship Id="rId9" Type="http://schemas.openxmlformats.org/officeDocument/2006/relationships/hyperlink" Target="mailto:atameken_007@mail.ru;%2087476142037" TargetMode="External"/><Relationship Id="rId180" Type="http://schemas.openxmlformats.org/officeDocument/2006/relationships/hyperlink" Target="mailto:atameken_007@mail.ru;%2087476142037" TargetMode="External"/><Relationship Id="rId26" Type="http://schemas.openxmlformats.org/officeDocument/2006/relationships/hyperlink" Target="mailto:omasheva8@mail.ru%20%20%20%20%20+77018086000" TargetMode="External"/><Relationship Id="rId47" Type="http://schemas.openxmlformats.org/officeDocument/2006/relationships/hyperlink" Target="mailto:ergaz90@mail.ru%20%20%20%20%20%20%20%20%20%20%20%20%20%20%20%20%20%20%20%20%20%20%20%20%20%20%20%20%20%20%208700%20404%2097%2007" TargetMode="External"/><Relationship Id="rId68" Type="http://schemas.openxmlformats.org/officeDocument/2006/relationships/hyperlink" Target="mailto:mussinalmas@bk.ru,%20&#1089;&#1086;&#1090;.&#1090;&#1077;&#1083;.%20+%207%20701%20217%20217%204" TargetMode="External"/><Relationship Id="rId89" Type="http://schemas.openxmlformats.org/officeDocument/2006/relationships/hyperlink" Target="mailto:m.bermaganbetova@mail.ru%20&#1089;.&#1090;.%2087756044611" TargetMode="External"/><Relationship Id="rId112" Type="http://schemas.openxmlformats.org/officeDocument/2006/relationships/hyperlink" Target="mailto:atameken_007@mail.ru;%2087476142037" TargetMode="External"/><Relationship Id="rId133" Type="http://schemas.openxmlformats.org/officeDocument/2006/relationships/hyperlink" Target="mailto:atameken_007@mail.ru;%2087476142037" TargetMode="External"/><Relationship Id="rId154" Type="http://schemas.openxmlformats.org/officeDocument/2006/relationships/hyperlink" Target="mailto:sandyktas@mail.ru%20%20%208-701675-5206" TargetMode="External"/><Relationship Id="rId175" Type="http://schemas.openxmlformats.org/officeDocument/2006/relationships/hyperlink" Target="mailto:sandyktas@mail.ru%20%20%208-701675-5206" TargetMode="External"/><Relationship Id="rId196" Type="http://schemas.openxmlformats.org/officeDocument/2006/relationships/hyperlink" Target="mailto:atameken_007@mail.ru;%2087476142037" TargetMode="External"/><Relationship Id="rId200" Type="http://schemas.openxmlformats.org/officeDocument/2006/relationships/printerSettings" Target="../printerSettings/printerSettings1.bin"/><Relationship Id="rId16" Type="http://schemas.openxmlformats.org/officeDocument/2006/relationships/hyperlink" Target="mailto:atameken_007@mail.ru;%2087476142037" TargetMode="External"/><Relationship Id="rId37" Type="http://schemas.openxmlformats.org/officeDocument/2006/relationships/hyperlink" Target="mailto:sandyktas@mail.ru%20%20%208-701675-5206" TargetMode="External"/><Relationship Id="rId58" Type="http://schemas.openxmlformats.org/officeDocument/2006/relationships/hyperlink" Target="mailto:sandyktas@mail.ru%20%20%208-701675-5206" TargetMode="External"/><Relationship Id="rId79" Type="http://schemas.openxmlformats.org/officeDocument/2006/relationships/hyperlink" Target="mailto:omasheva8@mail.ru%20%20%20%20%20+77018086000" TargetMode="External"/><Relationship Id="rId102" Type="http://schemas.openxmlformats.org/officeDocument/2006/relationships/hyperlink" Target="mailto:u_tashpulatov@mail.ru,%20&#1089;&#1086;&#1090;.&#1090;&#1077;&#1083;%207-701-575-55-87,%207-705-366-68-31" TargetMode="External"/><Relationship Id="rId123" Type="http://schemas.openxmlformats.org/officeDocument/2006/relationships/hyperlink" Target="mailto:mussinalmas@bk.ru,%20&#1089;&#1086;&#1090;.&#1090;&#1077;&#1083;.%20+%207%20701%20217%20217%204" TargetMode="External"/><Relationship Id="rId144" Type="http://schemas.openxmlformats.org/officeDocument/2006/relationships/hyperlink" Target="mailto:omasheva8@mail.ru%20%20%20%20%20+77018086000" TargetMode="External"/><Relationship Id="rId90" Type="http://schemas.openxmlformats.org/officeDocument/2006/relationships/hyperlink" Target="mailto:atameken_007@mail.ru;%2087476142037" TargetMode="External"/><Relationship Id="rId165" Type="http://schemas.openxmlformats.org/officeDocument/2006/relationships/hyperlink" Target="mailto:atameken_007@mail.ru;%2087476142037" TargetMode="External"/><Relationship Id="rId186" Type="http://schemas.openxmlformats.org/officeDocument/2006/relationships/hyperlink" Target="mailto:sandyktas@mail.ru%20%20%208-701675-5206" TargetMode="External"/><Relationship Id="rId27" Type="http://schemas.openxmlformats.org/officeDocument/2006/relationships/hyperlink" Target="mailto:sandyktasz@mail.ru%208-7016755206" TargetMode="External"/><Relationship Id="rId48" Type="http://schemas.openxmlformats.org/officeDocument/2006/relationships/hyperlink" Target="mailto:ergaz90@mail.ru%20%20%20%20%20%20%20%20%20%20%20%20%20%20%20%20%20%20%20%20%20%20%20%20%20%20%20%20%20%20%208700%20404%2097%2007" TargetMode="External"/><Relationship Id="rId69" Type="http://schemas.openxmlformats.org/officeDocument/2006/relationships/hyperlink" Target="mailto:omasheva8@mail.ru%20%20%20%20%20+77018086000" TargetMode="External"/><Relationship Id="rId113" Type="http://schemas.openxmlformats.org/officeDocument/2006/relationships/hyperlink" Target="mailto:mussinalmas@bk.ru,%20&#1089;&#1086;&#1090;.&#1090;&#1077;&#1083;.%20+%207%20701%20217%20217%204" TargetMode="External"/><Relationship Id="rId134" Type="http://schemas.openxmlformats.org/officeDocument/2006/relationships/hyperlink" Target="mailto:mussinalmas@bk.ru,%20&#1089;&#1086;&#1090;.&#1090;&#1077;&#1083;.%20+%207%20701%20217%20217%204" TargetMode="External"/><Relationship Id="rId80" Type="http://schemas.openxmlformats.org/officeDocument/2006/relationships/hyperlink" Target="mailto:atameken_007@mail.ru;%2087476142037" TargetMode="External"/><Relationship Id="rId155" Type="http://schemas.openxmlformats.org/officeDocument/2006/relationships/hyperlink" Target="mailto:sandyktas@mail.ru%20%20%208-701675-5206" TargetMode="External"/><Relationship Id="rId176" Type="http://schemas.openxmlformats.org/officeDocument/2006/relationships/hyperlink" Target="mailto:mussinalmas@bk.ru,%20&#1089;&#1086;&#1090;.&#1090;&#1077;&#1083;.%20+%207%20701%20217%20217%204" TargetMode="External"/><Relationship Id="rId197" Type="http://schemas.openxmlformats.org/officeDocument/2006/relationships/hyperlink" Target="mailto:atameken_007@mail.ru;%2087476142037" TargetMode="External"/><Relationship Id="rId201" Type="http://schemas.openxmlformats.org/officeDocument/2006/relationships/vmlDrawing" Target="../drawings/vmlDrawing1.vml"/><Relationship Id="rId17" Type="http://schemas.openxmlformats.org/officeDocument/2006/relationships/hyperlink" Target="mailto:atameken_007@mail.ru;%2087476142037" TargetMode="External"/><Relationship Id="rId38" Type="http://schemas.openxmlformats.org/officeDocument/2006/relationships/hyperlink" Target="mailto:zhumanov_b_84@mail.ru" TargetMode="External"/><Relationship Id="rId59" Type="http://schemas.openxmlformats.org/officeDocument/2006/relationships/hyperlink" Target="mailto:omasheva8@mail.ru%20%20%20%20%20+77018086000" TargetMode="External"/><Relationship Id="rId103" Type="http://schemas.openxmlformats.org/officeDocument/2006/relationships/hyperlink" Target="mailto:u_tashpulatov@mail.ru,%20&#1089;&#1086;&#1090;.&#1090;&#1077;&#1083;%207-701-575-55-87,%207-705-366-68-31" TargetMode="External"/><Relationship Id="rId124" Type="http://schemas.openxmlformats.org/officeDocument/2006/relationships/hyperlink" Target="mailto:mussinalmas@bk.ru,%20&#1089;&#1086;&#1090;.&#1090;&#1077;&#1083;.%20+%207%20701%20217%20217%204" TargetMode="External"/><Relationship Id="rId70" Type="http://schemas.openxmlformats.org/officeDocument/2006/relationships/hyperlink" Target="mailto:atameken_007@mail.ru;%2087476142037" TargetMode="External"/><Relationship Id="rId91" Type="http://schemas.openxmlformats.org/officeDocument/2006/relationships/hyperlink" Target="mailto:atameken_007@mail.ru;%2087476142037" TargetMode="External"/><Relationship Id="rId145" Type="http://schemas.openxmlformats.org/officeDocument/2006/relationships/hyperlink" Target="mailto:zhumanov_b_84@mail.ru%20&#1089;.&#1090;.87777776577." TargetMode="External"/><Relationship Id="rId166" Type="http://schemas.openxmlformats.org/officeDocument/2006/relationships/hyperlink" Target="mailto:atameken_007@mail.ru;%2087476142037" TargetMode="External"/><Relationship Id="rId187" Type="http://schemas.openxmlformats.org/officeDocument/2006/relationships/hyperlink" Target="mailto:sandyktas@mail.ru%20%20%208-701675-5206" TargetMode="External"/><Relationship Id="rId1" Type="http://schemas.openxmlformats.org/officeDocument/2006/relationships/hyperlink" Target="mailto:sandyktas@mail.ru%20%20%208-701675-5206" TargetMode="External"/><Relationship Id="rId28" Type="http://schemas.openxmlformats.org/officeDocument/2006/relationships/hyperlink" Target="mailto:m.bermaganbetova@mail.ru" TargetMode="External"/><Relationship Id="rId49" Type="http://schemas.openxmlformats.org/officeDocument/2006/relationships/hyperlink" Target="mailto:mussinalmas@bk.ru,%20&#1089;&#1086;&#1090;.&#1090;&#1077;&#1083;.%20+%207%20701%20217%20217%204" TargetMode="External"/><Relationship Id="rId114" Type="http://schemas.openxmlformats.org/officeDocument/2006/relationships/hyperlink" Target="mailto:k.dzhumagulov@" TargetMode="External"/><Relationship Id="rId60" Type="http://schemas.openxmlformats.org/officeDocument/2006/relationships/hyperlink" Target="mailto:atameken_007@mail.ru;%2087476142037" TargetMode="External"/><Relationship Id="rId81" Type="http://schemas.openxmlformats.org/officeDocument/2006/relationships/hyperlink" Target="mailto:omasheva8@mail.ru%20%20%20%20%20+77018086000" TargetMode="External"/><Relationship Id="rId135" Type="http://schemas.openxmlformats.org/officeDocument/2006/relationships/hyperlink" Target="mailto:mussinalmas@bk.ru,%20&#1089;&#1086;&#1090;.&#1090;&#1077;&#1083;.%20+%207%20701%20217%20217%204" TargetMode="External"/><Relationship Id="rId156" Type="http://schemas.openxmlformats.org/officeDocument/2006/relationships/hyperlink" Target="mailto:atameken_007@mail.ru;%2087476142037" TargetMode="External"/><Relationship Id="rId177" Type="http://schemas.openxmlformats.org/officeDocument/2006/relationships/hyperlink" Target="mailto:sandyktas@mail.ru%20%20%208-701675-5206" TargetMode="External"/><Relationship Id="rId198" Type="http://schemas.openxmlformats.org/officeDocument/2006/relationships/hyperlink" Target="mailto:sandyktas@mail.ru%20%20%208-701675-5206" TargetMode="External"/><Relationship Id="rId202" Type="http://schemas.openxmlformats.org/officeDocument/2006/relationships/comments" Target="../comments1.xml"/><Relationship Id="rId18" Type="http://schemas.openxmlformats.org/officeDocument/2006/relationships/hyperlink" Target="mailto:atameken_007@mail.ru;%2087476142037" TargetMode="External"/><Relationship Id="rId39" Type="http://schemas.openxmlformats.org/officeDocument/2006/relationships/hyperlink" Target="mailto:mussinalmas@bk.ru,%20&#1089;&#1086;&#1090;.&#1090;&#1077;&#1083;.%20+%207%20701%20217%20217%204" TargetMode="External"/><Relationship Id="rId50" Type="http://schemas.openxmlformats.org/officeDocument/2006/relationships/hyperlink" Target="mailto:sandyktas@mail.ru%20%20%208-701675-5206" TargetMode="External"/><Relationship Id="rId104" Type="http://schemas.openxmlformats.org/officeDocument/2006/relationships/hyperlink" Target="mailto:omasheva8@mail.ru%20%20%20%20%20+77018086000" TargetMode="External"/><Relationship Id="rId125" Type="http://schemas.openxmlformats.org/officeDocument/2006/relationships/hyperlink" Target="mailto:atameken_007@mail.ru;%2087476142037" TargetMode="External"/><Relationship Id="rId146" Type="http://schemas.openxmlformats.org/officeDocument/2006/relationships/hyperlink" Target="mailto:m.bermaganbetova@mail.ru" TargetMode="External"/><Relationship Id="rId167" Type="http://schemas.openxmlformats.org/officeDocument/2006/relationships/hyperlink" Target="mailto:atameken_007@mail.ru;%2087476142037" TargetMode="External"/><Relationship Id="rId188" Type="http://schemas.openxmlformats.org/officeDocument/2006/relationships/hyperlink" Target="mailto:businesscub@mail.ru" TargetMode="External"/><Relationship Id="rId71" Type="http://schemas.openxmlformats.org/officeDocument/2006/relationships/hyperlink" Target="mailto:atameken_007@mail.ru;%2087476142037" TargetMode="External"/><Relationship Id="rId92" Type="http://schemas.openxmlformats.org/officeDocument/2006/relationships/hyperlink" Target="mailto:atameken_007@mail.ru;%20874761420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79"/>
  <sheetViews>
    <sheetView tabSelected="1" topLeftCell="A1976" zoomScale="70" zoomScaleNormal="70" workbookViewId="0">
      <selection activeCell="M1979" sqref="M1979"/>
    </sheetView>
  </sheetViews>
  <sheetFormatPr defaultRowHeight="141" customHeight="1" x14ac:dyDescent="0.25"/>
  <cols>
    <col min="1" max="1" width="7.140625" style="19" customWidth="1"/>
    <col min="2" max="2" width="33.28515625" style="19" customWidth="1"/>
    <col min="3" max="3" width="20.42578125" style="19" customWidth="1"/>
    <col min="4" max="4" width="31" style="19" customWidth="1"/>
    <col min="5" max="5" width="15.85546875" style="19" customWidth="1"/>
    <col min="6" max="6" width="12.5703125" style="19" customWidth="1"/>
    <col min="7" max="7" width="39.140625" style="19" customWidth="1"/>
    <col min="8" max="8" width="90.28515625" style="19" customWidth="1"/>
    <col min="9" max="9" width="39.28515625" style="19" customWidth="1"/>
    <col min="10" max="10" width="27.85546875" style="19" customWidth="1"/>
    <col min="11" max="11" width="16.42578125" style="19" customWidth="1"/>
    <col min="12" max="16384" width="9.140625" style="19"/>
  </cols>
  <sheetData>
    <row r="1" spans="1:11" ht="66" customHeight="1" x14ac:dyDescent="0.25">
      <c r="A1" s="1422"/>
      <c r="B1" s="1377"/>
      <c r="C1" s="1462" t="s">
        <v>0</v>
      </c>
      <c r="D1" s="1462"/>
      <c r="E1" s="1462"/>
      <c r="F1" s="1462"/>
      <c r="G1" s="1462"/>
      <c r="H1" s="1462"/>
      <c r="I1" s="1462"/>
      <c r="J1" s="1422"/>
      <c r="K1" s="1422"/>
    </row>
    <row r="2" spans="1:11" ht="141" customHeight="1" x14ac:dyDescent="0.25">
      <c r="A2" s="1460" t="s">
        <v>1</v>
      </c>
      <c r="B2" s="1463" t="s">
        <v>2</v>
      </c>
      <c r="C2" s="1463" t="s">
        <v>3</v>
      </c>
      <c r="D2" s="1460" t="s">
        <v>4</v>
      </c>
      <c r="E2" s="1461" t="s">
        <v>5</v>
      </c>
      <c r="F2" s="1461" t="s">
        <v>6</v>
      </c>
      <c r="G2" s="1461" t="s">
        <v>7</v>
      </c>
      <c r="H2" s="1460" t="s">
        <v>8</v>
      </c>
      <c r="I2" s="1460" t="s">
        <v>9</v>
      </c>
      <c r="J2" s="1460" t="s">
        <v>10</v>
      </c>
      <c r="K2" s="1461" t="s">
        <v>11</v>
      </c>
    </row>
    <row r="3" spans="1:11" ht="22.5" customHeight="1" x14ac:dyDescent="0.25">
      <c r="A3" s="1460"/>
      <c r="B3" s="1463"/>
      <c r="C3" s="1463"/>
      <c r="D3" s="1460"/>
      <c r="E3" s="1461"/>
      <c r="F3" s="1461"/>
      <c r="G3" s="1461"/>
      <c r="H3" s="1460"/>
      <c r="I3" s="1460"/>
      <c r="J3" s="1460"/>
      <c r="K3" s="1461"/>
    </row>
    <row r="4" spans="1:11" ht="39" customHeight="1" x14ac:dyDescent="0.25">
      <c r="A4" s="1421">
        <v>1</v>
      </c>
      <c r="B4" s="1423" t="s">
        <v>12</v>
      </c>
      <c r="C4" s="1423" t="s">
        <v>13</v>
      </c>
      <c r="D4" s="1421">
        <v>4</v>
      </c>
      <c r="E4" s="1423">
        <v>5</v>
      </c>
      <c r="F4" s="1423">
        <v>6</v>
      </c>
      <c r="G4" s="1423">
        <v>7</v>
      </c>
      <c r="H4" s="1421">
        <v>8</v>
      </c>
      <c r="I4" s="1421">
        <v>9</v>
      </c>
      <c r="J4" s="1421">
        <v>10</v>
      </c>
      <c r="K4" s="1423">
        <v>11</v>
      </c>
    </row>
    <row r="5" spans="1:11" ht="141" customHeight="1" x14ac:dyDescent="0.25">
      <c r="A5" s="1422">
        <v>1</v>
      </c>
      <c r="B5" s="18" t="s">
        <v>14</v>
      </c>
      <c r="C5" s="17">
        <v>150740012395</v>
      </c>
      <c r="D5" s="18" t="s">
        <v>15</v>
      </c>
      <c r="E5" s="3">
        <v>44942</v>
      </c>
      <c r="F5" s="16">
        <v>0.625</v>
      </c>
      <c r="G5" s="15" t="s">
        <v>16</v>
      </c>
      <c r="H5" s="15" t="s">
        <v>17</v>
      </c>
      <c r="I5" s="15" t="s">
        <v>18</v>
      </c>
      <c r="J5" s="15" t="s">
        <v>19</v>
      </c>
      <c r="K5" s="3">
        <v>44930</v>
      </c>
    </row>
    <row r="6" spans="1:11" ht="141" customHeight="1" x14ac:dyDescent="0.25">
      <c r="A6" s="1422">
        <v>2</v>
      </c>
      <c r="B6" s="1422" t="s">
        <v>20</v>
      </c>
      <c r="C6" s="1377" t="s">
        <v>21</v>
      </c>
      <c r="D6" s="1422" t="s">
        <v>22</v>
      </c>
      <c r="E6" s="3">
        <v>44943</v>
      </c>
      <c r="F6" s="4" t="s">
        <v>23</v>
      </c>
      <c r="G6" s="1422" t="s">
        <v>24</v>
      </c>
      <c r="H6" s="1422" t="s">
        <v>25</v>
      </c>
      <c r="I6" s="1422" t="s">
        <v>26</v>
      </c>
      <c r="J6" s="7" t="s">
        <v>27</v>
      </c>
      <c r="K6" s="3">
        <v>44930</v>
      </c>
    </row>
    <row r="7" spans="1:11" ht="141" customHeight="1" x14ac:dyDescent="0.25">
      <c r="A7" s="1422">
        <v>3</v>
      </c>
      <c r="B7" s="14" t="s">
        <v>28</v>
      </c>
      <c r="C7" s="8" t="s">
        <v>29</v>
      </c>
      <c r="D7" s="1403" t="s">
        <v>30</v>
      </c>
      <c r="E7" s="1405">
        <v>44944</v>
      </c>
      <c r="F7" s="1406">
        <v>0.5</v>
      </c>
      <c r="G7" s="21" t="s">
        <v>31</v>
      </c>
      <c r="H7" s="1403" t="s">
        <v>32</v>
      </c>
      <c r="I7" s="22" t="s">
        <v>33</v>
      </c>
      <c r="J7" s="1403" t="s">
        <v>34</v>
      </c>
      <c r="K7" s="3">
        <v>44930</v>
      </c>
    </row>
    <row r="8" spans="1:11" ht="141" customHeight="1" x14ac:dyDescent="0.25">
      <c r="A8" s="1422">
        <v>4</v>
      </c>
      <c r="B8" s="23" t="s">
        <v>35</v>
      </c>
      <c r="C8" s="24" t="s">
        <v>36</v>
      </c>
      <c r="D8" s="23" t="s">
        <v>37</v>
      </c>
      <c r="E8" s="25">
        <v>44952</v>
      </c>
      <c r="F8" s="23" t="s">
        <v>38</v>
      </c>
      <c r="G8" s="23" t="s">
        <v>39</v>
      </c>
      <c r="H8" s="23" t="s">
        <v>40</v>
      </c>
      <c r="I8" s="23" t="s">
        <v>33</v>
      </c>
      <c r="J8" s="23" t="s">
        <v>41</v>
      </c>
      <c r="K8" s="3">
        <v>44930</v>
      </c>
    </row>
    <row r="9" spans="1:11" ht="141" customHeight="1" x14ac:dyDescent="0.25">
      <c r="A9" s="1422">
        <v>5</v>
      </c>
      <c r="B9" s="26" t="s">
        <v>42</v>
      </c>
      <c r="C9" s="26" t="s">
        <v>43</v>
      </c>
      <c r="D9" s="27" t="s">
        <v>44</v>
      </c>
      <c r="E9" s="28">
        <v>44945</v>
      </c>
      <c r="F9" s="29" t="s">
        <v>38</v>
      </c>
      <c r="G9" s="21" t="s">
        <v>45</v>
      </c>
      <c r="H9" s="27" t="s">
        <v>46</v>
      </c>
      <c r="I9" s="22" t="s">
        <v>33</v>
      </c>
      <c r="J9" s="30" t="s">
        <v>47</v>
      </c>
      <c r="K9" s="3">
        <v>44930</v>
      </c>
    </row>
    <row r="10" spans="1:11" ht="141" customHeight="1" x14ac:dyDescent="0.25">
      <c r="A10" s="1422">
        <v>6</v>
      </c>
      <c r="B10" s="8" t="s">
        <v>48</v>
      </c>
      <c r="C10" s="8" t="s">
        <v>49</v>
      </c>
      <c r="D10" s="1403" t="s">
        <v>50</v>
      </c>
      <c r="E10" s="1405">
        <v>44946</v>
      </c>
      <c r="F10" s="1403" t="s">
        <v>51</v>
      </c>
      <c r="G10" s="1403" t="s">
        <v>52</v>
      </c>
      <c r="H10" s="1403" t="s">
        <v>53</v>
      </c>
      <c r="I10" s="1403" t="s">
        <v>33</v>
      </c>
      <c r="J10" s="1403" t="s">
        <v>54</v>
      </c>
      <c r="K10" s="3">
        <v>44930</v>
      </c>
    </row>
    <row r="11" spans="1:11" ht="141" customHeight="1" x14ac:dyDescent="0.25">
      <c r="A11" s="1422">
        <v>7</v>
      </c>
      <c r="B11" s="31" t="s">
        <v>55</v>
      </c>
      <c r="C11" s="8" t="s">
        <v>56</v>
      </c>
      <c r="D11" s="31" t="s">
        <v>57</v>
      </c>
      <c r="E11" s="1405">
        <v>44944</v>
      </c>
      <c r="F11" s="1406">
        <v>0.58333333333333337</v>
      </c>
      <c r="G11" s="31" t="s">
        <v>58</v>
      </c>
      <c r="H11" s="31" t="s">
        <v>59</v>
      </c>
      <c r="I11" s="31" t="s">
        <v>18</v>
      </c>
      <c r="J11" s="31" t="s">
        <v>60</v>
      </c>
      <c r="K11" s="3">
        <v>44930</v>
      </c>
    </row>
    <row r="12" spans="1:11" ht="141" customHeight="1" x14ac:dyDescent="0.25">
      <c r="A12" s="1422">
        <v>8</v>
      </c>
      <c r="B12" s="1403" t="s">
        <v>61</v>
      </c>
      <c r="C12" s="1403" t="s">
        <v>62</v>
      </c>
      <c r="D12" s="31" t="s">
        <v>63</v>
      </c>
      <c r="E12" s="1405">
        <v>44938</v>
      </c>
      <c r="F12" s="1406">
        <v>0.5</v>
      </c>
      <c r="G12" s="31" t="s">
        <v>64</v>
      </c>
      <c r="H12" s="31" t="s">
        <v>65</v>
      </c>
      <c r="I12" s="31" t="s">
        <v>33</v>
      </c>
      <c r="J12" s="32" t="s">
        <v>66</v>
      </c>
      <c r="K12" s="3">
        <v>44930</v>
      </c>
    </row>
    <row r="13" spans="1:11" ht="141" customHeight="1" x14ac:dyDescent="0.25">
      <c r="A13" s="1422">
        <v>9</v>
      </c>
      <c r="B13" s="33" t="s">
        <v>67</v>
      </c>
      <c r="C13" s="34" t="s">
        <v>68</v>
      </c>
      <c r="D13" s="35" t="s">
        <v>69</v>
      </c>
      <c r="E13" s="36">
        <v>44944</v>
      </c>
      <c r="F13" s="16">
        <v>0.45833333333333331</v>
      </c>
      <c r="G13" s="35" t="s">
        <v>70</v>
      </c>
      <c r="H13" s="35" t="s">
        <v>71</v>
      </c>
      <c r="I13" s="35" t="s">
        <v>33</v>
      </c>
      <c r="J13" s="35" t="s">
        <v>72</v>
      </c>
      <c r="K13" s="3">
        <v>44930</v>
      </c>
    </row>
    <row r="14" spans="1:11" ht="141" customHeight="1" x14ac:dyDescent="0.25">
      <c r="A14" s="1422">
        <v>10</v>
      </c>
      <c r="B14" s="1403" t="s">
        <v>73</v>
      </c>
      <c r="C14" s="8" t="s">
        <v>74</v>
      </c>
      <c r="D14" s="1403" t="s">
        <v>75</v>
      </c>
      <c r="E14" s="1405">
        <v>44952</v>
      </c>
      <c r="F14" s="1403" t="s">
        <v>76</v>
      </c>
      <c r="G14" s="1403" t="s">
        <v>77</v>
      </c>
      <c r="H14" s="1403" t="s">
        <v>78</v>
      </c>
      <c r="I14" s="1403" t="s">
        <v>33</v>
      </c>
      <c r="J14" s="1403" t="s">
        <v>41</v>
      </c>
      <c r="K14" s="3">
        <v>44930</v>
      </c>
    </row>
    <row r="15" spans="1:11" ht="141" customHeight="1" x14ac:dyDescent="0.25">
      <c r="A15" s="1422">
        <v>11</v>
      </c>
      <c r="B15" s="1377" t="s">
        <v>79</v>
      </c>
      <c r="C15" s="1422" t="s">
        <v>80</v>
      </c>
      <c r="D15" s="1422" t="s">
        <v>81</v>
      </c>
      <c r="E15" s="3">
        <v>44948</v>
      </c>
      <c r="F15" s="37" t="s">
        <v>82</v>
      </c>
      <c r="G15" s="1422" t="s">
        <v>83</v>
      </c>
      <c r="H15" s="1422" t="s">
        <v>84</v>
      </c>
      <c r="I15" s="1422" t="s">
        <v>85</v>
      </c>
      <c r="J15" s="1422" t="s">
        <v>86</v>
      </c>
      <c r="K15" s="3">
        <v>44930</v>
      </c>
    </row>
    <row r="16" spans="1:11" ht="141" customHeight="1" x14ac:dyDescent="0.25">
      <c r="A16" s="1422">
        <v>12</v>
      </c>
      <c r="B16" s="1422" t="s">
        <v>87</v>
      </c>
      <c r="C16" s="1422" t="s">
        <v>88</v>
      </c>
      <c r="D16" s="1422" t="s">
        <v>89</v>
      </c>
      <c r="E16" s="3">
        <v>44948</v>
      </c>
      <c r="F16" s="1422" t="s">
        <v>90</v>
      </c>
      <c r="G16" s="1422" t="s">
        <v>83</v>
      </c>
      <c r="H16" s="1422" t="s">
        <v>84</v>
      </c>
      <c r="I16" s="1422" t="s">
        <v>85</v>
      </c>
      <c r="J16" s="1422" t="s">
        <v>86</v>
      </c>
      <c r="K16" s="3">
        <v>44930</v>
      </c>
    </row>
    <row r="17" spans="1:11" ht="141" customHeight="1" x14ac:dyDescent="0.25">
      <c r="A17" s="1422">
        <v>13</v>
      </c>
      <c r="B17" s="1422" t="s">
        <v>91</v>
      </c>
      <c r="C17" s="1422" t="s">
        <v>92</v>
      </c>
      <c r="D17" s="1422" t="s">
        <v>93</v>
      </c>
      <c r="E17" s="3">
        <v>44948</v>
      </c>
      <c r="F17" s="16">
        <v>0.625</v>
      </c>
      <c r="G17" s="1377" t="s">
        <v>83</v>
      </c>
      <c r="H17" s="1422" t="s">
        <v>84</v>
      </c>
      <c r="I17" s="1422" t="s">
        <v>33</v>
      </c>
      <c r="J17" s="3" t="s">
        <v>86</v>
      </c>
      <c r="K17" s="3">
        <v>44930</v>
      </c>
    </row>
    <row r="18" spans="1:11" ht="141" customHeight="1" x14ac:dyDescent="0.25">
      <c r="A18" s="1422">
        <v>14</v>
      </c>
      <c r="B18" s="1422" t="s">
        <v>94</v>
      </c>
      <c r="C18" s="1422" t="s">
        <v>95</v>
      </c>
      <c r="D18" s="1422" t="s">
        <v>96</v>
      </c>
      <c r="E18" s="3">
        <v>44948</v>
      </c>
      <c r="F18" s="1422" t="s">
        <v>97</v>
      </c>
      <c r="G18" s="1422" t="s">
        <v>83</v>
      </c>
      <c r="H18" s="1422" t="s">
        <v>84</v>
      </c>
      <c r="I18" s="1422" t="s">
        <v>85</v>
      </c>
      <c r="J18" s="1422" t="s">
        <v>86</v>
      </c>
      <c r="K18" s="3">
        <v>44930</v>
      </c>
    </row>
    <row r="19" spans="1:11" ht="141" customHeight="1" x14ac:dyDescent="0.25">
      <c r="A19" s="1422">
        <v>15</v>
      </c>
      <c r="B19" s="38" t="s">
        <v>98</v>
      </c>
      <c r="C19" s="39" t="s">
        <v>99</v>
      </c>
      <c r="D19" s="15" t="s">
        <v>100</v>
      </c>
      <c r="E19" s="3">
        <v>44948</v>
      </c>
      <c r="F19" s="1422" t="s">
        <v>101</v>
      </c>
      <c r="G19" s="15" t="s">
        <v>102</v>
      </c>
      <c r="H19" s="40" t="s">
        <v>103</v>
      </c>
      <c r="I19" s="1422" t="s">
        <v>85</v>
      </c>
      <c r="J19" s="1422" t="s">
        <v>86</v>
      </c>
      <c r="K19" s="3">
        <v>44930</v>
      </c>
    </row>
    <row r="20" spans="1:11" ht="141" customHeight="1" x14ac:dyDescent="0.25">
      <c r="A20" s="1422">
        <v>16</v>
      </c>
      <c r="B20" s="15" t="s">
        <v>104</v>
      </c>
      <c r="C20" s="41">
        <v>130240027788</v>
      </c>
      <c r="D20" s="15" t="s">
        <v>105</v>
      </c>
      <c r="E20" s="42">
        <v>44945</v>
      </c>
      <c r="F20" s="15" t="s">
        <v>106</v>
      </c>
      <c r="G20" s="15" t="s">
        <v>107</v>
      </c>
      <c r="H20" s="15" t="s">
        <v>108</v>
      </c>
      <c r="I20" s="15" t="s">
        <v>33</v>
      </c>
      <c r="J20" s="40" t="s">
        <v>109</v>
      </c>
      <c r="K20" s="3">
        <v>44931</v>
      </c>
    </row>
    <row r="21" spans="1:11" ht="141" customHeight="1" x14ac:dyDescent="0.25">
      <c r="A21" s="1422">
        <v>17</v>
      </c>
      <c r="B21" s="1403" t="s">
        <v>110</v>
      </c>
      <c r="C21" s="8" t="s">
        <v>111</v>
      </c>
      <c r="D21" s="1403" t="s">
        <v>112</v>
      </c>
      <c r="E21" s="1405">
        <v>44945</v>
      </c>
      <c r="F21" s="1403" t="s">
        <v>106</v>
      </c>
      <c r="G21" s="1403" t="s">
        <v>113</v>
      </c>
      <c r="H21" s="1403" t="s">
        <v>114</v>
      </c>
      <c r="I21" s="1403" t="s">
        <v>33</v>
      </c>
      <c r="J21" s="1403" t="s">
        <v>41</v>
      </c>
      <c r="K21" s="3">
        <v>44931</v>
      </c>
    </row>
    <row r="22" spans="1:11" ht="141" customHeight="1" x14ac:dyDescent="0.25">
      <c r="A22" s="1422">
        <v>18</v>
      </c>
      <c r="B22" s="1403" t="s">
        <v>115</v>
      </c>
      <c r="C22" s="8" t="s">
        <v>116</v>
      </c>
      <c r="D22" s="1403" t="s">
        <v>117</v>
      </c>
      <c r="E22" s="1405">
        <v>44945</v>
      </c>
      <c r="F22" s="1403" t="s">
        <v>38</v>
      </c>
      <c r="G22" s="1403" t="s">
        <v>113</v>
      </c>
      <c r="H22" s="1403" t="s">
        <v>114</v>
      </c>
      <c r="I22" s="1403" t="s">
        <v>33</v>
      </c>
      <c r="J22" s="1403" t="s">
        <v>41</v>
      </c>
      <c r="K22" s="3">
        <v>44931</v>
      </c>
    </row>
    <row r="23" spans="1:11" ht="141" customHeight="1" x14ac:dyDescent="0.25">
      <c r="A23" s="1422">
        <v>19</v>
      </c>
      <c r="B23" s="14" t="s">
        <v>118</v>
      </c>
      <c r="C23" s="43">
        <v>130440000466</v>
      </c>
      <c r="D23" s="1403" t="s">
        <v>119</v>
      </c>
      <c r="E23" s="1405">
        <v>44944</v>
      </c>
      <c r="F23" s="1406">
        <v>0.52083333333333337</v>
      </c>
      <c r="G23" s="1403" t="s">
        <v>120</v>
      </c>
      <c r="H23" s="1403" t="s">
        <v>121</v>
      </c>
      <c r="I23" s="1403" t="s">
        <v>122</v>
      </c>
      <c r="J23" s="1403" t="s">
        <v>123</v>
      </c>
      <c r="K23" s="3">
        <v>44932</v>
      </c>
    </row>
    <row r="24" spans="1:11" ht="141" customHeight="1" x14ac:dyDescent="0.25">
      <c r="A24" s="1422">
        <v>20</v>
      </c>
      <c r="B24" s="38" t="s">
        <v>124</v>
      </c>
      <c r="C24" s="1377" t="s">
        <v>125</v>
      </c>
      <c r="D24" s="1422" t="s">
        <v>126</v>
      </c>
      <c r="E24" s="3">
        <v>44946</v>
      </c>
      <c r="F24" s="16">
        <v>0.4375</v>
      </c>
      <c r="G24" s="15" t="s">
        <v>127</v>
      </c>
      <c r="H24" s="1422" t="s">
        <v>128</v>
      </c>
      <c r="I24" s="22" t="s">
        <v>33</v>
      </c>
      <c r="J24" s="1422" t="s">
        <v>129</v>
      </c>
      <c r="K24" s="3">
        <v>44932</v>
      </c>
    </row>
    <row r="25" spans="1:11" ht="141" customHeight="1" x14ac:dyDescent="0.25">
      <c r="A25" s="1422">
        <v>21</v>
      </c>
      <c r="B25" s="23" t="s">
        <v>130</v>
      </c>
      <c r="C25" s="24" t="s">
        <v>131</v>
      </c>
      <c r="D25" s="23" t="s">
        <v>132</v>
      </c>
      <c r="E25" s="25">
        <v>44949</v>
      </c>
      <c r="F25" s="44" t="s">
        <v>133</v>
      </c>
      <c r="G25" s="23" t="s">
        <v>134</v>
      </c>
      <c r="H25" s="23" t="s">
        <v>135</v>
      </c>
      <c r="I25" s="23" t="s">
        <v>26</v>
      </c>
      <c r="J25" s="7" t="s">
        <v>27</v>
      </c>
      <c r="K25" s="3">
        <v>44932</v>
      </c>
    </row>
    <row r="26" spans="1:11" ht="141" customHeight="1" x14ac:dyDescent="0.25">
      <c r="A26" s="1422">
        <v>22</v>
      </c>
      <c r="B26" s="15" t="s">
        <v>136</v>
      </c>
      <c r="C26" s="45" t="s">
        <v>137</v>
      </c>
      <c r="D26" s="15" t="s">
        <v>138</v>
      </c>
      <c r="E26" s="3">
        <v>44953</v>
      </c>
      <c r="F26" s="16">
        <v>0.625</v>
      </c>
      <c r="G26" s="15" t="s">
        <v>139</v>
      </c>
      <c r="H26" s="15" t="s">
        <v>140</v>
      </c>
      <c r="I26" s="15" t="s">
        <v>141</v>
      </c>
      <c r="J26" s="40" t="s">
        <v>142</v>
      </c>
      <c r="K26" s="3">
        <v>44935</v>
      </c>
    </row>
    <row r="27" spans="1:11" ht="141" customHeight="1" x14ac:dyDescent="0.25">
      <c r="A27" s="1422">
        <v>23</v>
      </c>
      <c r="B27" s="1403" t="s">
        <v>143</v>
      </c>
      <c r="C27" s="8" t="s">
        <v>144</v>
      </c>
      <c r="D27" s="32" t="s">
        <v>145</v>
      </c>
      <c r="E27" s="1405">
        <v>44950</v>
      </c>
      <c r="F27" s="46">
        <v>0.41666666666666669</v>
      </c>
      <c r="G27" s="47" t="s">
        <v>146</v>
      </c>
      <c r="H27" s="48" t="s">
        <v>147</v>
      </c>
      <c r="I27" s="48" t="s">
        <v>148</v>
      </c>
      <c r="J27" s="49" t="s">
        <v>149</v>
      </c>
      <c r="K27" s="3">
        <v>44935</v>
      </c>
    </row>
    <row r="28" spans="1:11" ht="141" customHeight="1" x14ac:dyDescent="0.25">
      <c r="A28" s="1422">
        <v>24</v>
      </c>
      <c r="B28" s="8" t="s">
        <v>150</v>
      </c>
      <c r="C28" s="43">
        <v>90440019219</v>
      </c>
      <c r="D28" s="1403" t="s">
        <v>151</v>
      </c>
      <c r="E28" s="1405">
        <v>44953</v>
      </c>
      <c r="F28" s="1403" t="s">
        <v>152</v>
      </c>
      <c r="G28" s="1403" t="s">
        <v>153</v>
      </c>
      <c r="H28" s="1403" t="s">
        <v>154</v>
      </c>
      <c r="I28" s="1403" t="s">
        <v>122</v>
      </c>
      <c r="J28" s="1403" t="s">
        <v>155</v>
      </c>
      <c r="K28" s="3">
        <v>44935</v>
      </c>
    </row>
    <row r="29" spans="1:11" ht="141" customHeight="1" x14ac:dyDescent="0.25">
      <c r="A29" s="1422">
        <v>25</v>
      </c>
      <c r="B29" s="50" t="s">
        <v>156</v>
      </c>
      <c r="C29" s="51" t="s">
        <v>157</v>
      </c>
      <c r="D29" s="52" t="s">
        <v>158</v>
      </c>
      <c r="E29" s="53">
        <v>44951</v>
      </c>
      <c r="F29" s="52" t="s">
        <v>106</v>
      </c>
      <c r="G29" s="52" t="s">
        <v>159</v>
      </c>
      <c r="H29" s="52" t="s">
        <v>160</v>
      </c>
      <c r="I29" s="52" t="s">
        <v>161</v>
      </c>
      <c r="J29" s="52" t="s">
        <v>162</v>
      </c>
      <c r="K29" s="3">
        <v>44936</v>
      </c>
    </row>
    <row r="30" spans="1:11" ht="141" customHeight="1" x14ac:dyDescent="0.25">
      <c r="A30" s="1422">
        <v>26</v>
      </c>
      <c r="B30" s="54" t="s">
        <v>163</v>
      </c>
      <c r="C30" s="55" t="s">
        <v>164</v>
      </c>
      <c r="D30" s="1422" t="s">
        <v>165</v>
      </c>
      <c r="E30" s="3">
        <v>44949</v>
      </c>
      <c r="F30" s="1422" t="s">
        <v>166</v>
      </c>
      <c r="G30" s="1422" t="s">
        <v>167</v>
      </c>
      <c r="H30" s="1422" t="s">
        <v>168</v>
      </c>
      <c r="I30" s="1422" t="s">
        <v>169</v>
      </c>
      <c r="J30" s="1422" t="s">
        <v>170</v>
      </c>
      <c r="K30" s="3">
        <v>44936</v>
      </c>
    </row>
    <row r="31" spans="1:11" ht="141" customHeight="1" x14ac:dyDescent="0.25">
      <c r="A31" s="1422">
        <v>27</v>
      </c>
      <c r="B31" s="56" t="s">
        <v>171</v>
      </c>
      <c r="C31" s="8" t="s">
        <v>172</v>
      </c>
      <c r="D31" s="1403" t="s">
        <v>173</v>
      </c>
      <c r="E31" s="57">
        <v>44949</v>
      </c>
      <c r="F31" s="58" t="s">
        <v>174</v>
      </c>
      <c r="G31" s="58" t="s">
        <v>175</v>
      </c>
      <c r="H31" s="32" t="s">
        <v>176</v>
      </c>
      <c r="I31" s="56" t="s">
        <v>177</v>
      </c>
      <c r="J31" s="58" t="s">
        <v>178</v>
      </c>
      <c r="K31" s="3">
        <v>44936</v>
      </c>
    </row>
    <row r="32" spans="1:11" ht="141" customHeight="1" x14ac:dyDescent="0.25">
      <c r="A32" s="1422">
        <v>28</v>
      </c>
      <c r="B32" s="14" t="s">
        <v>179</v>
      </c>
      <c r="C32" s="8" t="s">
        <v>180</v>
      </c>
      <c r="D32" s="1403" t="s">
        <v>181</v>
      </c>
      <c r="E32" s="1405">
        <v>44943</v>
      </c>
      <c r="F32" s="1406">
        <v>0.45833333333333331</v>
      </c>
      <c r="G32" s="21" t="s">
        <v>182</v>
      </c>
      <c r="H32" s="1403" t="s">
        <v>183</v>
      </c>
      <c r="I32" s="22" t="s">
        <v>33</v>
      </c>
      <c r="J32" s="1403" t="s">
        <v>129</v>
      </c>
      <c r="K32" s="3">
        <v>44936</v>
      </c>
    </row>
    <row r="33" spans="1:11" ht="141" customHeight="1" x14ac:dyDescent="0.25">
      <c r="A33" s="1422">
        <v>29</v>
      </c>
      <c r="B33" s="59" t="s">
        <v>184</v>
      </c>
      <c r="C33" s="60">
        <v>140140000516</v>
      </c>
      <c r="D33" s="59" t="s">
        <v>185</v>
      </c>
      <c r="E33" s="61">
        <v>44953</v>
      </c>
      <c r="F33" s="62">
        <v>0.625</v>
      </c>
      <c r="G33" s="59" t="s">
        <v>186</v>
      </c>
      <c r="H33" s="59" t="s">
        <v>187</v>
      </c>
      <c r="I33" s="59" t="s">
        <v>18</v>
      </c>
      <c r="J33" s="59" t="s">
        <v>188</v>
      </c>
      <c r="K33" s="3">
        <v>44936</v>
      </c>
    </row>
    <row r="34" spans="1:11" ht="141" customHeight="1" x14ac:dyDescent="0.25">
      <c r="A34" s="1422">
        <v>30</v>
      </c>
      <c r="B34" s="59" t="s">
        <v>189</v>
      </c>
      <c r="C34" s="63" t="s">
        <v>190</v>
      </c>
      <c r="D34" s="59" t="s">
        <v>191</v>
      </c>
      <c r="E34" s="61">
        <v>44953</v>
      </c>
      <c r="F34" s="62">
        <v>0.64583333333333337</v>
      </c>
      <c r="G34" s="59" t="s">
        <v>192</v>
      </c>
      <c r="H34" s="59" t="s">
        <v>193</v>
      </c>
      <c r="I34" s="59" t="s">
        <v>18</v>
      </c>
      <c r="J34" s="59" t="s">
        <v>194</v>
      </c>
      <c r="K34" s="3">
        <v>44936</v>
      </c>
    </row>
    <row r="35" spans="1:11" ht="141" customHeight="1" x14ac:dyDescent="0.25">
      <c r="A35" s="1422">
        <v>31</v>
      </c>
      <c r="B35" s="64" t="s">
        <v>195</v>
      </c>
      <c r="C35" s="65" t="s">
        <v>196</v>
      </c>
      <c r="D35" s="66" t="s">
        <v>197</v>
      </c>
      <c r="E35" s="61">
        <v>44957</v>
      </c>
      <c r="F35" s="63" t="s">
        <v>198</v>
      </c>
      <c r="G35" s="59" t="s">
        <v>199</v>
      </c>
      <c r="H35" s="67" t="s">
        <v>200</v>
      </c>
      <c r="I35" s="59" t="s">
        <v>201</v>
      </c>
      <c r="J35" s="66" t="s">
        <v>202</v>
      </c>
      <c r="K35" s="3">
        <v>44936</v>
      </c>
    </row>
    <row r="36" spans="1:11" ht="141" customHeight="1" x14ac:dyDescent="0.25">
      <c r="A36" s="1422">
        <v>32</v>
      </c>
      <c r="B36" s="38" t="s">
        <v>203</v>
      </c>
      <c r="C36" s="65" t="s">
        <v>196</v>
      </c>
      <c r="D36" s="1422" t="s">
        <v>204</v>
      </c>
      <c r="E36" s="42">
        <v>44957</v>
      </c>
      <c r="F36" s="68" t="s">
        <v>38</v>
      </c>
      <c r="G36" s="15" t="s">
        <v>199</v>
      </c>
      <c r="H36" s="40" t="s">
        <v>205</v>
      </c>
      <c r="I36" s="15" t="s">
        <v>201</v>
      </c>
      <c r="J36" s="1422" t="s">
        <v>202</v>
      </c>
      <c r="K36" s="3">
        <v>44937</v>
      </c>
    </row>
    <row r="37" spans="1:11" ht="141" customHeight="1" x14ac:dyDescent="0.25">
      <c r="A37" s="1422">
        <v>33</v>
      </c>
      <c r="B37" s="14" t="s">
        <v>206</v>
      </c>
      <c r="C37" s="43">
        <v>170240031002</v>
      </c>
      <c r="D37" s="1403" t="s">
        <v>207</v>
      </c>
      <c r="E37" s="1405">
        <v>44953</v>
      </c>
      <c r="F37" s="1403" t="s">
        <v>208</v>
      </c>
      <c r="G37" s="1403" t="s">
        <v>153</v>
      </c>
      <c r="H37" s="1403" t="s">
        <v>209</v>
      </c>
      <c r="I37" s="1403" t="s">
        <v>122</v>
      </c>
      <c r="J37" s="1403" t="s">
        <v>210</v>
      </c>
      <c r="K37" s="3">
        <v>44937</v>
      </c>
    </row>
    <row r="38" spans="1:11" ht="141" customHeight="1" x14ac:dyDescent="0.25">
      <c r="A38" s="1422">
        <v>34</v>
      </c>
      <c r="B38" s="14" t="s">
        <v>211</v>
      </c>
      <c r="C38" s="43">
        <v>160640004243</v>
      </c>
      <c r="D38" s="1403" t="s">
        <v>212</v>
      </c>
      <c r="E38" s="1405">
        <v>44958</v>
      </c>
      <c r="F38" s="1403" t="s">
        <v>152</v>
      </c>
      <c r="G38" s="1403" t="s">
        <v>153</v>
      </c>
      <c r="H38" s="1403" t="s">
        <v>213</v>
      </c>
      <c r="I38" s="1403" t="s">
        <v>122</v>
      </c>
      <c r="J38" s="1403" t="s">
        <v>214</v>
      </c>
      <c r="K38" s="3">
        <v>44937</v>
      </c>
    </row>
    <row r="39" spans="1:11" ht="141" customHeight="1" x14ac:dyDescent="0.25">
      <c r="A39" s="1422">
        <v>35</v>
      </c>
      <c r="B39" s="14" t="s">
        <v>215</v>
      </c>
      <c r="C39" s="8" t="s">
        <v>216</v>
      </c>
      <c r="D39" s="1403" t="s">
        <v>217</v>
      </c>
      <c r="E39" s="1405">
        <v>44958</v>
      </c>
      <c r="F39" s="1406">
        <v>0.5</v>
      </c>
      <c r="G39" s="21" t="s">
        <v>218</v>
      </c>
      <c r="H39" s="1403" t="s">
        <v>219</v>
      </c>
      <c r="I39" s="22" t="s">
        <v>33</v>
      </c>
      <c r="J39" s="1403" t="s">
        <v>220</v>
      </c>
      <c r="K39" s="3">
        <v>44938</v>
      </c>
    </row>
    <row r="40" spans="1:11" ht="141" customHeight="1" x14ac:dyDescent="0.25">
      <c r="A40" s="1422">
        <v>36</v>
      </c>
      <c r="B40" s="69" t="s">
        <v>221</v>
      </c>
      <c r="C40" s="70">
        <v>100340004945</v>
      </c>
      <c r="D40" s="71" t="s">
        <v>222</v>
      </c>
      <c r="E40" s="72">
        <v>44963</v>
      </c>
      <c r="F40" s="73" t="s">
        <v>223</v>
      </c>
      <c r="G40" s="71" t="s">
        <v>224</v>
      </c>
      <c r="H40" s="71" t="s">
        <v>225</v>
      </c>
      <c r="I40" s="71" t="s">
        <v>226</v>
      </c>
      <c r="J40" s="71" t="s">
        <v>227</v>
      </c>
      <c r="K40" s="3">
        <v>44938</v>
      </c>
    </row>
    <row r="41" spans="1:11" ht="141" customHeight="1" x14ac:dyDescent="0.25">
      <c r="A41" s="1422">
        <v>37</v>
      </c>
      <c r="B41" s="8" t="s">
        <v>228</v>
      </c>
      <c r="C41" s="74">
        <v>131140018262</v>
      </c>
      <c r="D41" s="1403" t="s">
        <v>229</v>
      </c>
      <c r="E41" s="1405">
        <v>44953</v>
      </c>
      <c r="F41" s="1403" t="s">
        <v>230</v>
      </c>
      <c r="G41" s="1403" t="s">
        <v>52</v>
      </c>
      <c r="H41" s="1403" t="s">
        <v>231</v>
      </c>
      <c r="I41" s="1403" t="s">
        <v>33</v>
      </c>
      <c r="J41" s="1403" t="s">
        <v>54</v>
      </c>
      <c r="K41" s="3">
        <v>44938</v>
      </c>
    </row>
    <row r="42" spans="1:11" ht="141" customHeight="1" x14ac:dyDescent="0.25">
      <c r="A42" s="1422">
        <v>38</v>
      </c>
      <c r="B42" s="75" t="s">
        <v>232</v>
      </c>
      <c r="C42" s="76" t="s">
        <v>233</v>
      </c>
      <c r="D42" s="77" t="s">
        <v>234</v>
      </c>
      <c r="E42" s="78">
        <v>44963</v>
      </c>
      <c r="F42" s="77" t="s">
        <v>152</v>
      </c>
      <c r="G42" s="77" t="s">
        <v>120</v>
      </c>
      <c r="H42" s="77" t="s">
        <v>235</v>
      </c>
      <c r="I42" s="77" t="s">
        <v>122</v>
      </c>
      <c r="J42" s="77" t="s">
        <v>123</v>
      </c>
      <c r="K42" s="3">
        <v>44938</v>
      </c>
    </row>
    <row r="43" spans="1:11" ht="141" customHeight="1" x14ac:dyDescent="0.25">
      <c r="A43" s="1422">
        <v>39</v>
      </c>
      <c r="B43" s="31" t="s">
        <v>236</v>
      </c>
      <c r="C43" s="8" t="s">
        <v>237</v>
      </c>
      <c r="D43" s="31" t="s">
        <v>238</v>
      </c>
      <c r="E43" s="57">
        <v>44957</v>
      </c>
      <c r="F43" s="46">
        <v>0.625</v>
      </c>
      <c r="G43" s="31" t="s">
        <v>186</v>
      </c>
      <c r="H43" s="1403" t="s">
        <v>239</v>
      </c>
      <c r="I43" s="31" t="s">
        <v>18</v>
      </c>
      <c r="J43" s="31" t="s">
        <v>188</v>
      </c>
      <c r="K43" s="3">
        <v>44939</v>
      </c>
    </row>
    <row r="44" spans="1:11" ht="141" customHeight="1" x14ac:dyDescent="0.25">
      <c r="A44" s="1422">
        <v>40</v>
      </c>
      <c r="B44" s="8" t="s">
        <v>240</v>
      </c>
      <c r="C44" s="8" t="s">
        <v>241</v>
      </c>
      <c r="D44" s="1403" t="s">
        <v>242</v>
      </c>
      <c r="E44" s="1405">
        <v>44953</v>
      </c>
      <c r="F44" s="1403" t="s">
        <v>208</v>
      </c>
      <c r="G44" s="1403" t="s">
        <v>52</v>
      </c>
      <c r="H44" s="1403" t="s">
        <v>231</v>
      </c>
      <c r="I44" s="1403" t="s">
        <v>33</v>
      </c>
      <c r="J44" s="1403" t="s">
        <v>54</v>
      </c>
      <c r="K44" s="1405">
        <v>44939</v>
      </c>
    </row>
    <row r="45" spans="1:11" ht="141" customHeight="1" x14ac:dyDescent="0.25">
      <c r="A45" s="1422">
        <v>41</v>
      </c>
      <c r="B45" s="1377" t="s">
        <v>243</v>
      </c>
      <c r="C45" s="1377" t="s">
        <v>244</v>
      </c>
      <c r="D45" s="1422" t="s">
        <v>245</v>
      </c>
      <c r="E45" s="3">
        <v>44953</v>
      </c>
      <c r="F45" s="1422" t="s">
        <v>246</v>
      </c>
      <c r="G45" s="1422" t="s">
        <v>52</v>
      </c>
      <c r="H45" s="1422" t="s">
        <v>247</v>
      </c>
      <c r="I45" s="1422" t="s">
        <v>33</v>
      </c>
      <c r="J45" s="1422" t="s">
        <v>54</v>
      </c>
      <c r="K45" s="3">
        <v>44939</v>
      </c>
    </row>
    <row r="46" spans="1:11" ht="141" customHeight="1" x14ac:dyDescent="0.25">
      <c r="A46" s="1422">
        <v>42</v>
      </c>
      <c r="B46" s="1377" t="s">
        <v>248</v>
      </c>
      <c r="C46" s="1377" t="s">
        <v>249</v>
      </c>
      <c r="D46" s="1422" t="s">
        <v>250</v>
      </c>
      <c r="E46" s="3">
        <v>44960</v>
      </c>
      <c r="F46" s="1422" t="s">
        <v>251</v>
      </c>
      <c r="G46" s="1422" t="s">
        <v>252</v>
      </c>
      <c r="H46" s="1422" t="s">
        <v>253</v>
      </c>
      <c r="I46" s="1422" t="s">
        <v>254</v>
      </c>
      <c r="J46" s="1422" t="s">
        <v>255</v>
      </c>
      <c r="K46" s="1405">
        <v>44939</v>
      </c>
    </row>
    <row r="47" spans="1:11" ht="141" customHeight="1" x14ac:dyDescent="0.25">
      <c r="A47" s="1422">
        <v>43</v>
      </c>
      <c r="B47" s="1377" t="s">
        <v>256</v>
      </c>
      <c r="C47" s="1377" t="s">
        <v>257</v>
      </c>
      <c r="D47" s="1422" t="s">
        <v>258</v>
      </c>
      <c r="E47" s="3">
        <v>44964</v>
      </c>
      <c r="F47" s="1422" t="s">
        <v>38</v>
      </c>
      <c r="G47" s="1422" t="s">
        <v>252</v>
      </c>
      <c r="H47" s="1422" t="s">
        <v>259</v>
      </c>
      <c r="I47" s="1422" t="s">
        <v>254</v>
      </c>
      <c r="J47" s="1422" t="s">
        <v>255</v>
      </c>
      <c r="K47" s="3">
        <v>44939</v>
      </c>
    </row>
    <row r="48" spans="1:11" ht="141" customHeight="1" x14ac:dyDescent="0.25">
      <c r="A48" s="1422">
        <v>44</v>
      </c>
      <c r="B48" s="1377" t="s">
        <v>260</v>
      </c>
      <c r="C48" s="1377" t="s">
        <v>261</v>
      </c>
      <c r="D48" s="1422" t="s">
        <v>262</v>
      </c>
      <c r="E48" s="3">
        <v>44985</v>
      </c>
      <c r="F48" s="1422" t="s">
        <v>251</v>
      </c>
      <c r="G48" s="1422" t="s">
        <v>252</v>
      </c>
      <c r="H48" s="1422" t="s">
        <v>263</v>
      </c>
      <c r="I48" s="1422" t="s">
        <v>254</v>
      </c>
      <c r="J48" s="1422" t="s">
        <v>255</v>
      </c>
      <c r="K48" s="1405">
        <v>44939</v>
      </c>
    </row>
    <row r="49" spans="1:11" ht="141" customHeight="1" x14ac:dyDescent="0.25">
      <c r="A49" s="1422">
        <v>45</v>
      </c>
      <c r="B49" s="1377" t="s">
        <v>264</v>
      </c>
      <c r="C49" s="1377" t="s">
        <v>265</v>
      </c>
      <c r="D49" s="1422" t="s">
        <v>266</v>
      </c>
      <c r="E49" s="3">
        <v>44967</v>
      </c>
      <c r="F49" s="1422" t="s">
        <v>251</v>
      </c>
      <c r="G49" s="1422" t="s">
        <v>252</v>
      </c>
      <c r="H49" s="1422" t="s">
        <v>267</v>
      </c>
      <c r="I49" s="1422" t="s">
        <v>254</v>
      </c>
      <c r="J49" s="1422" t="s">
        <v>255</v>
      </c>
      <c r="K49" s="3">
        <v>44939</v>
      </c>
    </row>
    <row r="50" spans="1:11" ht="141" customHeight="1" x14ac:dyDescent="0.25">
      <c r="A50" s="1422">
        <v>46</v>
      </c>
      <c r="B50" s="8" t="s">
        <v>268</v>
      </c>
      <c r="C50" s="8" t="s">
        <v>269</v>
      </c>
      <c r="D50" s="1403" t="s">
        <v>270</v>
      </c>
      <c r="E50" s="1405">
        <v>44956</v>
      </c>
      <c r="F50" s="1403" t="s">
        <v>271</v>
      </c>
      <c r="G50" s="1403" t="s">
        <v>252</v>
      </c>
      <c r="H50" s="1403" t="s">
        <v>272</v>
      </c>
      <c r="I50" s="1403" t="s">
        <v>254</v>
      </c>
      <c r="J50" s="1403" t="s">
        <v>255</v>
      </c>
      <c r="K50" s="1405">
        <v>44939</v>
      </c>
    </row>
    <row r="51" spans="1:11" ht="141" customHeight="1" x14ac:dyDescent="0.25">
      <c r="A51" s="1422">
        <v>47</v>
      </c>
      <c r="B51" s="38" t="s">
        <v>273</v>
      </c>
      <c r="C51" s="1377" t="s">
        <v>274</v>
      </c>
      <c r="D51" s="1422" t="s">
        <v>275</v>
      </c>
      <c r="E51" s="3">
        <v>44958</v>
      </c>
      <c r="F51" s="16">
        <v>0.58333333333333337</v>
      </c>
      <c r="G51" s="21" t="s">
        <v>218</v>
      </c>
      <c r="H51" s="1422" t="s">
        <v>219</v>
      </c>
      <c r="I51" s="22" t="s">
        <v>33</v>
      </c>
      <c r="J51" s="1422" t="s">
        <v>220</v>
      </c>
      <c r="K51" s="3">
        <v>44942</v>
      </c>
    </row>
    <row r="52" spans="1:11" ht="141" customHeight="1" x14ac:dyDescent="0.25">
      <c r="A52" s="1422">
        <v>48</v>
      </c>
      <c r="B52" s="1403" t="s">
        <v>61</v>
      </c>
      <c r="C52" s="8" t="s">
        <v>276</v>
      </c>
      <c r="D52" s="31" t="s">
        <v>63</v>
      </c>
      <c r="E52" s="1405">
        <v>44952</v>
      </c>
      <c r="F52" s="1406">
        <v>0.5</v>
      </c>
      <c r="G52" s="31" t="s">
        <v>64</v>
      </c>
      <c r="H52" s="31" t="s">
        <v>65</v>
      </c>
      <c r="I52" s="31" t="s">
        <v>33</v>
      </c>
      <c r="J52" s="32" t="s">
        <v>66</v>
      </c>
      <c r="K52" s="3">
        <v>44942</v>
      </c>
    </row>
    <row r="53" spans="1:11" ht="141" customHeight="1" x14ac:dyDescent="0.25">
      <c r="A53" s="1422">
        <v>49</v>
      </c>
      <c r="B53" s="1403" t="s">
        <v>277</v>
      </c>
      <c r="C53" s="1403" t="s">
        <v>278</v>
      </c>
      <c r="D53" s="31" t="s">
        <v>279</v>
      </c>
      <c r="E53" s="1405">
        <v>44951</v>
      </c>
      <c r="F53" s="1406">
        <v>0.45833333333333331</v>
      </c>
      <c r="G53" s="31" t="s">
        <v>280</v>
      </c>
      <c r="H53" s="31" t="s">
        <v>281</v>
      </c>
      <c r="I53" s="31" t="s">
        <v>33</v>
      </c>
      <c r="J53" s="32" t="s">
        <v>66</v>
      </c>
      <c r="K53" s="3">
        <v>44942</v>
      </c>
    </row>
    <row r="54" spans="1:11" ht="141" customHeight="1" x14ac:dyDescent="0.25">
      <c r="A54" s="1422">
        <v>50</v>
      </c>
      <c r="B54" s="8" t="s">
        <v>282</v>
      </c>
      <c r="C54" s="8" t="s">
        <v>283</v>
      </c>
      <c r="D54" s="1403" t="s">
        <v>284</v>
      </c>
      <c r="E54" s="1405">
        <v>44953</v>
      </c>
      <c r="F54" s="1403" t="s">
        <v>285</v>
      </c>
      <c r="G54" s="1403" t="s">
        <v>52</v>
      </c>
      <c r="H54" s="1403" t="s">
        <v>247</v>
      </c>
      <c r="I54" s="1403" t="s">
        <v>33</v>
      </c>
      <c r="J54" s="1403" t="s">
        <v>54</v>
      </c>
      <c r="K54" s="3">
        <v>44942</v>
      </c>
    </row>
    <row r="55" spans="1:11" ht="141" customHeight="1" x14ac:dyDescent="0.25">
      <c r="A55" s="1422">
        <v>51</v>
      </c>
      <c r="B55" s="39" t="s">
        <v>286</v>
      </c>
      <c r="C55" s="39" t="s">
        <v>287</v>
      </c>
      <c r="D55" s="40" t="s">
        <v>288</v>
      </c>
      <c r="E55" s="3">
        <v>44957</v>
      </c>
      <c r="F55" s="39" t="s">
        <v>223</v>
      </c>
      <c r="G55" s="40" t="s">
        <v>289</v>
      </c>
      <c r="H55" s="40" t="s">
        <v>290</v>
      </c>
      <c r="I55" s="15" t="s">
        <v>291</v>
      </c>
      <c r="J55" s="40" t="s">
        <v>292</v>
      </c>
      <c r="K55" s="42">
        <v>44942</v>
      </c>
    </row>
    <row r="56" spans="1:11" ht="141" customHeight="1" x14ac:dyDescent="0.25">
      <c r="A56" s="1422">
        <v>52</v>
      </c>
      <c r="B56" s="14" t="s">
        <v>293</v>
      </c>
      <c r="C56" s="8" t="s">
        <v>294</v>
      </c>
      <c r="D56" s="1403" t="s">
        <v>295</v>
      </c>
      <c r="E56" s="1405">
        <v>44956</v>
      </c>
      <c r="F56" s="1406" t="s">
        <v>51</v>
      </c>
      <c r="G56" s="21" t="s">
        <v>296</v>
      </c>
      <c r="H56" s="1403" t="s">
        <v>297</v>
      </c>
      <c r="I56" s="22" t="s">
        <v>33</v>
      </c>
      <c r="J56" s="1403" t="s">
        <v>298</v>
      </c>
      <c r="K56" s="3">
        <v>44942</v>
      </c>
    </row>
    <row r="57" spans="1:11" ht="141" customHeight="1" x14ac:dyDescent="0.25">
      <c r="A57" s="1422">
        <v>53</v>
      </c>
      <c r="B57" s="14" t="s">
        <v>299</v>
      </c>
      <c r="C57" s="8" t="s">
        <v>300</v>
      </c>
      <c r="D57" s="1403" t="s">
        <v>301</v>
      </c>
      <c r="E57" s="1405">
        <v>44964</v>
      </c>
      <c r="F57" s="1406" t="s">
        <v>51</v>
      </c>
      <c r="G57" s="31" t="s">
        <v>127</v>
      </c>
      <c r="H57" s="1403" t="s">
        <v>219</v>
      </c>
      <c r="I57" s="22" t="s">
        <v>33</v>
      </c>
      <c r="J57" s="1403" t="s">
        <v>129</v>
      </c>
      <c r="K57" s="42">
        <v>44942</v>
      </c>
    </row>
    <row r="58" spans="1:11" ht="141" customHeight="1" x14ac:dyDescent="0.25">
      <c r="A58" s="1422">
        <v>54</v>
      </c>
      <c r="B58" s="31" t="s">
        <v>302</v>
      </c>
      <c r="C58" s="8" t="s">
        <v>303</v>
      </c>
      <c r="D58" s="31" t="s">
        <v>304</v>
      </c>
      <c r="E58" s="57">
        <v>44957</v>
      </c>
      <c r="F58" s="31" t="s">
        <v>251</v>
      </c>
      <c r="G58" s="1403" t="s">
        <v>305</v>
      </c>
      <c r="H58" s="1403" t="s">
        <v>306</v>
      </c>
      <c r="I58" s="31" t="s">
        <v>33</v>
      </c>
      <c r="J58" s="1403" t="s">
        <v>307</v>
      </c>
      <c r="K58" s="3">
        <v>44942</v>
      </c>
    </row>
    <row r="59" spans="1:11" ht="141" customHeight="1" x14ac:dyDescent="0.25">
      <c r="A59" s="1422">
        <v>55</v>
      </c>
      <c r="B59" s="1422" t="s">
        <v>308</v>
      </c>
      <c r="C59" s="79">
        <v>151240024155</v>
      </c>
      <c r="D59" s="15" t="s">
        <v>309</v>
      </c>
      <c r="E59" s="42">
        <v>44953</v>
      </c>
      <c r="F59" s="80">
        <v>0.625</v>
      </c>
      <c r="G59" s="15" t="s">
        <v>58</v>
      </c>
      <c r="H59" s="1422" t="s">
        <v>310</v>
      </c>
      <c r="I59" s="15" t="s">
        <v>18</v>
      </c>
      <c r="J59" s="15" t="s">
        <v>311</v>
      </c>
      <c r="K59" s="3">
        <v>44942</v>
      </c>
    </row>
    <row r="60" spans="1:11" ht="141" customHeight="1" x14ac:dyDescent="0.25">
      <c r="A60" s="1422">
        <v>56</v>
      </c>
      <c r="B60" s="14" t="s">
        <v>312</v>
      </c>
      <c r="C60" s="8" t="s">
        <v>313</v>
      </c>
      <c r="D60" s="1403" t="s">
        <v>314</v>
      </c>
      <c r="E60" s="1405">
        <v>44963</v>
      </c>
      <c r="F60" s="1406" t="s">
        <v>152</v>
      </c>
      <c r="G60" s="31" t="s">
        <v>315</v>
      </c>
      <c r="H60" s="1403" t="s">
        <v>219</v>
      </c>
      <c r="I60" s="22" t="s">
        <v>316</v>
      </c>
      <c r="J60" s="1403" t="s">
        <v>129</v>
      </c>
      <c r="K60" s="42">
        <v>44942</v>
      </c>
    </row>
    <row r="61" spans="1:11" ht="141" customHeight="1" x14ac:dyDescent="0.25">
      <c r="A61" s="1422">
        <v>57</v>
      </c>
      <c r="B61" s="31" t="s">
        <v>317</v>
      </c>
      <c r="C61" s="8" t="s">
        <v>318</v>
      </c>
      <c r="D61" s="31" t="s">
        <v>319</v>
      </c>
      <c r="E61" s="57">
        <v>44950</v>
      </c>
      <c r="F61" s="31" t="s">
        <v>251</v>
      </c>
      <c r="G61" s="1403" t="s">
        <v>305</v>
      </c>
      <c r="H61" s="1403" t="s">
        <v>320</v>
      </c>
      <c r="I61" s="31" t="s">
        <v>33</v>
      </c>
      <c r="J61" s="1403" t="s">
        <v>307</v>
      </c>
      <c r="K61" s="42">
        <v>44943</v>
      </c>
    </row>
    <row r="62" spans="1:11" ht="141" customHeight="1" x14ac:dyDescent="0.25">
      <c r="A62" s="1422">
        <v>58</v>
      </c>
      <c r="B62" s="24" t="s">
        <v>321</v>
      </c>
      <c r="C62" s="81">
        <v>701021301507</v>
      </c>
      <c r="D62" s="23" t="s">
        <v>322</v>
      </c>
      <c r="E62" s="25">
        <v>44956</v>
      </c>
      <c r="F62" s="24" t="s">
        <v>38</v>
      </c>
      <c r="G62" s="23" t="s">
        <v>323</v>
      </c>
      <c r="H62" s="23" t="s">
        <v>324</v>
      </c>
      <c r="I62" s="23" t="s">
        <v>325</v>
      </c>
      <c r="J62" s="23" t="s">
        <v>326</v>
      </c>
      <c r="K62" s="42">
        <v>44943</v>
      </c>
    </row>
    <row r="63" spans="1:11" ht="141" customHeight="1" x14ac:dyDescent="0.25">
      <c r="A63" s="1422">
        <v>59</v>
      </c>
      <c r="B63" s="82" t="s">
        <v>327</v>
      </c>
      <c r="C63" s="51" t="s">
        <v>157</v>
      </c>
      <c r="D63" s="83" t="s">
        <v>328</v>
      </c>
      <c r="E63" s="84">
        <v>44951</v>
      </c>
      <c r="F63" s="16">
        <v>0.45833333333333331</v>
      </c>
      <c r="G63" s="85" t="s">
        <v>329</v>
      </c>
      <c r="H63" s="85" t="s">
        <v>159</v>
      </c>
      <c r="I63" s="1422" t="s">
        <v>330</v>
      </c>
      <c r="J63" s="83" t="s">
        <v>331</v>
      </c>
      <c r="K63" s="3">
        <v>44943</v>
      </c>
    </row>
    <row r="64" spans="1:11" ht="141" customHeight="1" x14ac:dyDescent="0.25">
      <c r="A64" s="1422">
        <v>60</v>
      </c>
      <c r="B64" s="24" t="s">
        <v>332</v>
      </c>
      <c r="C64" s="24" t="s">
        <v>333</v>
      </c>
      <c r="D64" s="23" t="s">
        <v>334</v>
      </c>
      <c r="E64" s="25">
        <v>44970</v>
      </c>
      <c r="F64" s="24" t="s">
        <v>76</v>
      </c>
      <c r="G64" s="23" t="s">
        <v>323</v>
      </c>
      <c r="H64" s="23" t="s">
        <v>84</v>
      </c>
      <c r="I64" s="23" t="s">
        <v>325</v>
      </c>
      <c r="J64" s="23" t="s">
        <v>326</v>
      </c>
      <c r="K64" s="42">
        <v>44943</v>
      </c>
    </row>
    <row r="65" spans="1:11" ht="141" customHeight="1" x14ac:dyDescent="0.25">
      <c r="A65" s="1422">
        <v>61</v>
      </c>
      <c r="B65" s="38" t="s">
        <v>335</v>
      </c>
      <c r="C65" s="86">
        <v>111140001195</v>
      </c>
      <c r="D65" s="1422" t="s">
        <v>336</v>
      </c>
      <c r="E65" s="3">
        <v>44958</v>
      </c>
      <c r="F65" s="16">
        <v>0.4375</v>
      </c>
      <c r="G65" s="21" t="s">
        <v>337</v>
      </c>
      <c r="H65" s="1422" t="s">
        <v>338</v>
      </c>
      <c r="I65" s="22" t="s">
        <v>33</v>
      </c>
      <c r="J65" s="1422" t="s">
        <v>129</v>
      </c>
      <c r="K65" s="3">
        <v>44943</v>
      </c>
    </row>
    <row r="66" spans="1:11" ht="141" customHeight="1" x14ac:dyDescent="0.25">
      <c r="A66" s="1422">
        <v>62</v>
      </c>
      <c r="B66" s="8" t="s">
        <v>339</v>
      </c>
      <c r="C66" s="56">
        <v>101140003487</v>
      </c>
      <c r="D66" s="1403" t="s">
        <v>340</v>
      </c>
      <c r="E66" s="1405">
        <v>44967</v>
      </c>
      <c r="F66" s="1403" t="s">
        <v>152</v>
      </c>
      <c r="G66" s="1403" t="s">
        <v>153</v>
      </c>
      <c r="H66" s="1403" t="s">
        <v>341</v>
      </c>
      <c r="I66" s="1403" t="s">
        <v>122</v>
      </c>
      <c r="J66" s="1403" t="s">
        <v>155</v>
      </c>
      <c r="K66" s="42">
        <v>44943</v>
      </c>
    </row>
    <row r="67" spans="1:11" ht="141" customHeight="1" x14ac:dyDescent="0.25">
      <c r="A67" s="1422">
        <v>63</v>
      </c>
      <c r="B67" s="31" t="s">
        <v>342</v>
      </c>
      <c r="C67" s="1403" t="s">
        <v>343</v>
      </c>
      <c r="D67" s="31" t="s">
        <v>344</v>
      </c>
      <c r="E67" s="1405">
        <v>44970</v>
      </c>
      <c r="F67" s="1403" t="s">
        <v>246</v>
      </c>
      <c r="G67" s="87" t="s">
        <v>345</v>
      </c>
      <c r="H67" s="1403" t="s">
        <v>346</v>
      </c>
      <c r="I67" s="1403" t="s">
        <v>347</v>
      </c>
      <c r="J67" s="1403" t="s">
        <v>348</v>
      </c>
      <c r="K67" s="3">
        <v>44943</v>
      </c>
    </row>
    <row r="68" spans="1:11" ht="141" customHeight="1" x14ac:dyDescent="0.25">
      <c r="A68" s="1422">
        <v>64</v>
      </c>
      <c r="B68" s="14" t="s">
        <v>349</v>
      </c>
      <c r="C68" s="8" t="s">
        <v>350</v>
      </c>
      <c r="D68" s="1403" t="s">
        <v>351</v>
      </c>
      <c r="E68" s="1405">
        <v>44959</v>
      </c>
      <c r="F68" s="1406">
        <v>0.5</v>
      </c>
      <c r="G68" s="22" t="s">
        <v>352</v>
      </c>
      <c r="H68" s="1403" t="s">
        <v>353</v>
      </c>
      <c r="I68" s="22" t="s">
        <v>33</v>
      </c>
      <c r="J68" s="1403" t="s">
        <v>298</v>
      </c>
      <c r="K68" s="42">
        <v>44943</v>
      </c>
    </row>
    <row r="69" spans="1:11" ht="141" customHeight="1" x14ac:dyDescent="0.25">
      <c r="A69" s="1422">
        <v>65</v>
      </c>
      <c r="B69" s="14" t="s">
        <v>354</v>
      </c>
      <c r="C69" s="88">
        <v>600900584991</v>
      </c>
      <c r="D69" s="1403" t="s">
        <v>355</v>
      </c>
      <c r="E69" s="1405">
        <v>44958</v>
      </c>
      <c r="F69" s="1403" t="s">
        <v>166</v>
      </c>
      <c r="G69" s="1403" t="s">
        <v>356</v>
      </c>
      <c r="H69" s="1403" t="s">
        <v>168</v>
      </c>
      <c r="I69" s="1403" t="s">
        <v>169</v>
      </c>
      <c r="J69" s="1403" t="s">
        <v>170</v>
      </c>
      <c r="K69" s="42">
        <v>44944</v>
      </c>
    </row>
    <row r="70" spans="1:11" ht="141" customHeight="1" x14ac:dyDescent="0.25">
      <c r="A70" s="1422">
        <v>66</v>
      </c>
      <c r="B70" s="31" t="s">
        <v>357</v>
      </c>
      <c r="C70" s="1403" t="s">
        <v>358</v>
      </c>
      <c r="D70" s="31" t="s">
        <v>359</v>
      </c>
      <c r="E70" s="1405">
        <v>44972</v>
      </c>
      <c r="F70" s="1403" t="s">
        <v>246</v>
      </c>
      <c r="G70" s="87" t="s">
        <v>345</v>
      </c>
      <c r="H70" s="1403" t="s">
        <v>346</v>
      </c>
      <c r="I70" s="1403" t="s">
        <v>347</v>
      </c>
      <c r="J70" s="1403" t="s">
        <v>348</v>
      </c>
      <c r="K70" s="42">
        <v>44944</v>
      </c>
    </row>
    <row r="71" spans="1:11" ht="141" customHeight="1" x14ac:dyDescent="0.25">
      <c r="A71" s="1422">
        <v>67</v>
      </c>
      <c r="B71" s="54" t="s">
        <v>360</v>
      </c>
      <c r="C71" s="55" t="s">
        <v>361</v>
      </c>
      <c r="D71" s="1422" t="s">
        <v>362</v>
      </c>
      <c r="E71" s="3">
        <v>44960</v>
      </c>
      <c r="F71" s="1377" t="s">
        <v>363</v>
      </c>
      <c r="G71" s="1422" t="s">
        <v>364</v>
      </c>
      <c r="H71" s="1422" t="s">
        <v>365</v>
      </c>
      <c r="I71" s="1422" t="s">
        <v>366</v>
      </c>
      <c r="J71" s="1377" t="s">
        <v>367</v>
      </c>
      <c r="K71" s="42">
        <v>44944</v>
      </c>
    </row>
    <row r="72" spans="1:11" ht="141" customHeight="1" x14ac:dyDescent="0.25">
      <c r="A72" s="1422">
        <v>68</v>
      </c>
      <c r="B72" s="89" t="s">
        <v>14</v>
      </c>
      <c r="C72" s="90">
        <v>150740012395</v>
      </c>
      <c r="D72" s="89" t="s">
        <v>15</v>
      </c>
      <c r="E72" s="1405">
        <v>44966</v>
      </c>
      <c r="F72" s="1406">
        <v>0.625</v>
      </c>
      <c r="G72" s="31" t="s">
        <v>16</v>
      </c>
      <c r="H72" s="31" t="s">
        <v>17</v>
      </c>
      <c r="I72" s="31" t="s">
        <v>18</v>
      </c>
      <c r="J72" s="31" t="s">
        <v>19</v>
      </c>
      <c r="K72" s="42">
        <v>44945</v>
      </c>
    </row>
    <row r="73" spans="1:11" ht="141" customHeight="1" x14ac:dyDescent="0.25">
      <c r="A73" s="1422">
        <v>69</v>
      </c>
      <c r="B73" s="14" t="s">
        <v>368</v>
      </c>
      <c r="C73" s="8" t="s">
        <v>369</v>
      </c>
      <c r="D73" s="1403" t="s">
        <v>370</v>
      </c>
      <c r="E73" s="1405">
        <v>44959</v>
      </c>
      <c r="F73" s="1406" t="s">
        <v>371</v>
      </c>
      <c r="G73" s="21" t="s">
        <v>218</v>
      </c>
      <c r="H73" s="1403" t="s">
        <v>219</v>
      </c>
      <c r="I73" s="22" t="s">
        <v>33</v>
      </c>
      <c r="J73" s="1403" t="s">
        <v>220</v>
      </c>
      <c r="K73" s="42">
        <v>44945</v>
      </c>
    </row>
    <row r="74" spans="1:11" ht="141" customHeight="1" x14ac:dyDescent="0.25">
      <c r="A74" s="1422">
        <v>70</v>
      </c>
      <c r="B74" s="31" t="s">
        <v>372</v>
      </c>
      <c r="C74" s="87" t="s">
        <v>373</v>
      </c>
      <c r="D74" s="31" t="s">
        <v>374</v>
      </c>
      <c r="E74" s="1405">
        <v>44953</v>
      </c>
      <c r="F74" s="1403" t="s">
        <v>51</v>
      </c>
      <c r="G74" s="1403" t="s">
        <v>347</v>
      </c>
      <c r="H74" s="1403" t="s">
        <v>375</v>
      </c>
      <c r="I74" s="1403" t="s">
        <v>347</v>
      </c>
      <c r="J74" s="1403" t="s">
        <v>376</v>
      </c>
      <c r="K74" s="42">
        <v>44946</v>
      </c>
    </row>
    <row r="75" spans="1:11" ht="141" customHeight="1" x14ac:dyDescent="0.25">
      <c r="A75" s="1422">
        <v>71</v>
      </c>
      <c r="B75" s="1377" t="s">
        <v>377</v>
      </c>
      <c r="C75" s="15" t="s">
        <v>378</v>
      </c>
      <c r="D75" s="1422" t="s">
        <v>379</v>
      </c>
      <c r="E75" s="91">
        <v>44960</v>
      </c>
      <c r="F75" s="40" t="s">
        <v>380</v>
      </c>
      <c r="G75" s="40" t="s">
        <v>381</v>
      </c>
      <c r="H75" s="40" t="s">
        <v>382</v>
      </c>
      <c r="I75" s="40" t="s">
        <v>383</v>
      </c>
      <c r="J75" s="40" t="s">
        <v>384</v>
      </c>
      <c r="K75" s="3">
        <v>44949</v>
      </c>
    </row>
    <row r="76" spans="1:11" ht="141" customHeight="1" x14ac:dyDescent="0.25">
      <c r="A76" s="1422">
        <v>72</v>
      </c>
      <c r="B76" s="1377" t="s">
        <v>385</v>
      </c>
      <c r="C76" s="15">
        <v>70840001851</v>
      </c>
      <c r="D76" s="1422" t="s">
        <v>386</v>
      </c>
      <c r="E76" s="91">
        <v>44960</v>
      </c>
      <c r="F76" s="40" t="s">
        <v>387</v>
      </c>
      <c r="G76" s="40" t="s">
        <v>381</v>
      </c>
      <c r="H76" s="40" t="s">
        <v>388</v>
      </c>
      <c r="I76" s="40" t="s">
        <v>383</v>
      </c>
      <c r="J76" s="40" t="s">
        <v>389</v>
      </c>
      <c r="K76" s="3">
        <v>44949</v>
      </c>
    </row>
    <row r="77" spans="1:11" ht="141" customHeight="1" x14ac:dyDescent="0.25">
      <c r="A77" s="1422">
        <v>73</v>
      </c>
      <c r="B77" s="1377" t="s">
        <v>390</v>
      </c>
      <c r="C77" s="15" t="s">
        <v>391</v>
      </c>
      <c r="D77" s="1422" t="s">
        <v>392</v>
      </c>
      <c r="E77" s="91">
        <v>44960</v>
      </c>
      <c r="F77" s="40" t="s">
        <v>393</v>
      </c>
      <c r="G77" s="40" t="s">
        <v>381</v>
      </c>
      <c r="H77" s="40" t="s">
        <v>394</v>
      </c>
      <c r="I77" s="40" t="s">
        <v>383</v>
      </c>
      <c r="J77" s="40" t="s">
        <v>389</v>
      </c>
      <c r="K77" s="3">
        <v>44949</v>
      </c>
    </row>
    <row r="78" spans="1:11" ht="141" customHeight="1" x14ac:dyDescent="0.25">
      <c r="A78" s="1422">
        <v>74</v>
      </c>
      <c r="B78" s="1377" t="s">
        <v>395</v>
      </c>
      <c r="C78" s="15">
        <v>90140010185</v>
      </c>
      <c r="D78" s="1422" t="s">
        <v>396</v>
      </c>
      <c r="E78" s="91">
        <v>44960</v>
      </c>
      <c r="F78" s="40" t="s">
        <v>397</v>
      </c>
      <c r="G78" s="40" t="s">
        <v>381</v>
      </c>
      <c r="H78" s="40" t="s">
        <v>394</v>
      </c>
      <c r="I78" s="40" t="s">
        <v>383</v>
      </c>
      <c r="J78" s="40" t="s">
        <v>389</v>
      </c>
      <c r="K78" s="3">
        <v>44949</v>
      </c>
    </row>
    <row r="79" spans="1:11" ht="141" customHeight="1" x14ac:dyDescent="0.25">
      <c r="A79" s="1422">
        <v>75</v>
      </c>
      <c r="B79" s="92" t="s">
        <v>398</v>
      </c>
      <c r="C79" s="93" t="s">
        <v>399</v>
      </c>
      <c r="D79" s="94" t="s">
        <v>400</v>
      </c>
      <c r="E79" s="95">
        <v>44960</v>
      </c>
      <c r="F79" s="96" t="s">
        <v>380</v>
      </c>
      <c r="G79" s="96" t="s">
        <v>381</v>
      </c>
      <c r="H79" s="96" t="s">
        <v>401</v>
      </c>
      <c r="I79" s="96" t="s">
        <v>383</v>
      </c>
      <c r="J79" s="96" t="s">
        <v>384</v>
      </c>
      <c r="K79" s="97">
        <v>44950</v>
      </c>
    </row>
    <row r="80" spans="1:11" ht="141" customHeight="1" x14ac:dyDescent="0.25">
      <c r="A80" s="1422">
        <v>76</v>
      </c>
      <c r="B80" s="14" t="s">
        <v>402</v>
      </c>
      <c r="C80" s="8" t="s">
        <v>403</v>
      </c>
      <c r="D80" s="1403" t="s">
        <v>404</v>
      </c>
      <c r="E80" s="1405">
        <v>44967</v>
      </c>
      <c r="F80" s="1406">
        <v>0.625</v>
      </c>
      <c r="G80" s="21" t="s">
        <v>405</v>
      </c>
      <c r="H80" s="1403" t="s">
        <v>406</v>
      </c>
      <c r="I80" s="22" t="s">
        <v>33</v>
      </c>
      <c r="J80" s="98" t="s">
        <v>407</v>
      </c>
      <c r="K80" s="97">
        <v>44950</v>
      </c>
    </row>
    <row r="81" spans="1:11" ht="141" customHeight="1" x14ac:dyDescent="0.25">
      <c r="A81" s="1422">
        <v>77</v>
      </c>
      <c r="B81" s="1377" t="s">
        <v>408</v>
      </c>
      <c r="C81" s="99" t="s">
        <v>409</v>
      </c>
      <c r="D81" s="100" t="s">
        <v>410</v>
      </c>
      <c r="E81" s="3">
        <v>44964</v>
      </c>
      <c r="F81" s="16">
        <v>0.5</v>
      </c>
      <c r="G81" s="1422" t="s">
        <v>411</v>
      </c>
      <c r="H81" s="1422" t="s">
        <v>412</v>
      </c>
      <c r="I81" s="1422" t="s">
        <v>413</v>
      </c>
      <c r="J81" s="1377" t="s">
        <v>414</v>
      </c>
      <c r="K81" s="97">
        <v>44950</v>
      </c>
    </row>
    <row r="82" spans="1:11" ht="141" customHeight="1" x14ac:dyDescent="0.25">
      <c r="A82" s="1422">
        <v>78</v>
      </c>
      <c r="B82" s="1377" t="s">
        <v>415</v>
      </c>
      <c r="C82" s="99" t="s">
        <v>416</v>
      </c>
      <c r="D82" s="100" t="s">
        <v>417</v>
      </c>
      <c r="E82" s="3">
        <v>44964</v>
      </c>
      <c r="F82" s="16">
        <v>0.45833333333333331</v>
      </c>
      <c r="G82" s="1422" t="s">
        <v>418</v>
      </c>
      <c r="H82" s="1422" t="s">
        <v>419</v>
      </c>
      <c r="I82" s="1422" t="s">
        <v>413</v>
      </c>
      <c r="J82" s="1377" t="s">
        <v>414</v>
      </c>
      <c r="K82" s="101">
        <v>44950</v>
      </c>
    </row>
    <row r="83" spans="1:11" ht="141" customHeight="1" x14ac:dyDescent="0.25">
      <c r="A83" s="1422">
        <v>79</v>
      </c>
      <c r="B83" s="1377" t="s">
        <v>420</v>
      </c>
      <c r="C83" s="99" t="s">
        <v>421</v>
      </c>
      <c r="D83" s="100" t="s">
        <v>422</v>
      </c>
      <c r="E83" s="3">
        <v>44932</v>
      </c>
      <c r="F83" s="16">
        <v>0.4375</v>
      </c>
      <c r="G83" s="1422" t="s">
        <v>423</v>
      </c>
      <c r="H83" s="1422" t="s">
        <v>424</v>
      </c>
      <c r="I83" s="1422" t="s">
        <v>413</v>
      </c>
      <c r="J83" s="1377" t="s">
        <v>414</v>
      </c>
      <c r="K83" s="101">
        <v>44950</v>
      </c>
    </row>
    <row r="84" spans="1:11" ht="141" customHeight="1" x14ac:dyDescent="0.25">
      <c r="A84" s="1422">
        <v>80</v>
      </c>
      <c r="B84" s="1377" t="s">
        <v>425</v>
      </c>
      <c r="C84" s="1377" t="s">
        <v>426</v>
      </c>
      <c r="D84" s="1422" t="s">
        <v>427</v>
      </c>
      <c r="E84" s="3">
        <v>44974</v>
      </c>
      <c r="F84" s="1422">
        <v>0.625</v>
      </c>
      <c r="G84" s="16" t="s">
        <v>186</v>
      </c>
      <c r="H84" s="1422" t="s">
        <v>428</v>
      </c>
      <c r="I84" s="1422" t="s">
        <v>429</v>
      </c>
      <c r="J84" s="1422" t="s">
        <v>188</v>
      </c>
      <c r="K84" s="3">
        <v>44952</v>
      </c>
    </row>
    <row r="85" spans="1:11" ht="141" customHeight="1" x14ac:dyDescent="0.25">
      <c r="A85" s="1422">
        <v>81</v>
      </c>
      <c r="B85" s="1377" t="s">
        <v>430</v>
      </c>
      <c r="C85" s="1377" t="s">
        <v>431</v>
      </c>
      <c r="D85" s="1422" t="s">
        <v>432</v>
      </c>
      <c r="E85" s="3">
        <v>44993</v>
      </c>
      <c r="F85" s="1422" t="s">
        <v>208</v>
      </c>
      <c r="G85" s="16" t="s">
        <v>433</v>
      </c>
      <c r="H85" s="1422" t="s">
        <v>434</v>
      </c>
      <c r="I85" s="1422" t="s">
        <v>435</v>
      </c>
      <c r="J85" s="1422" t="s">
        <v>436</v>
      </c>
      <c r="K85" s="3">
        <v>44952</v>
      </c>
    </row>
    <row r="86" spans="1:11" ht="141" customHeight="1" x14ac:dyDescent="0.25">
      <c r="A86" s="1422">
        <v>82</v>
      </c>
      <c r="B86" s="1377" t="s">
        <v>437</v>
      </c>
      <c r="C86" s="1377">
        <v>200540018478</v>
      </c>
      <c r="D86" s="1422" t="s">
        <v>438</v>
      </c>
      <c r="E86" s="3">
        <v>44971</v>
      </c>
      <c r="F86" s="1422" t="s">
        <v>152</v>
      </c>
      <c r="G86" s="16" t="s">
        <v>153</v>
      </c>
      <c r="H86" s="1422" t="s">
        <v>439</v>
      </c>
      <c r="I86" s="1422" t="s">
        <v>122</v>
      </c>
      <c r="J86" s="1422" t="s">
        <v>214</v>
      </c>
      <c r="K86" s="3">
        <v>44952</v>
      </c>
    </row>
    <row r="87" spans="1:11" ht="141" customHeight="1" x14ac:dyDescent="0.25">
      <c r="A87" s="1422">
        <v>83</v>
      </c>
      <c r="B87" s="1377" t="s">
        <v>440</v>
      </c>
      <c r="C87" s="1377">
        <v>170340018849</v>
      </c>
      <c r="D87" s="1422" t="s">
        <v>441</v>
      </c>
      <c r="E87" s="3">
        <v>44970</v>
      </c>
      <c r="F87" s="1422" t="s">
        <v>51</v>
      </c>
      <c r="G87" s="16" t="s">
        <v>153</v>
      </c>
      <c r="H87" s="1422" t="s">
        <v>442</v>
      </c>
      <c r="I87" s="1422" t="s">
        <v>122</v>
      </c>
      <c r="J87" s="1422" t="s">
        <v>210</v>
      </c>
      <c r="K87" s="3">
        <v>44952</v>
      </c>
    </row>
    <row r="88" spans="1:11" ht="141" customHeight="1" x14ac:dyDescent="0.25">
      <c r="A88" s="1422">
        <v>84</v>
      </c>
      <c r="B88" s="1377" t="s">
        <v>443</v>
      </c>
      <c r="C88" s="1377" t="s">
        <v>444</v>
      </c>
      <c r="D88" s="1422" t="s">
        <v>445</v>
      </c>
      <c r="E88" s="3">
        <v>44970</v>
      </c>
      <c r="F88" s="1422" t="s">
        <v>208</v>
      </c>
      <c r="G88" s="16" t="s">
        <v>153</v>
      </c>
      <c r="H88" s="1422" t="s">
        <v>446</v>
      </c>
      <c r="I88" s="1422" t="s">
        <v>122</v>
      </c>
      <c r="J88" s="1422" t="s">
        <v>210</v>
      </c>
      <c r="K88" s="3">
        <v>44952</v>
      </c>
    </row>
    <row r="89" spans="1:11" ht="141" customHeight="1" x14ac:dyDescent="0.25">
      <c r="A89" s="1422">
        <v>85</v>
      </c>
      <c r="B89" s="1377" t="s">
        <v>447</v>
      </c>
      <c r="C89" s="1377" t="s">
        <v>448</v>
      </c>
      <c r="D89" s="1422" t="s">
        <v>449</v>
      </c>
      <c r="E89" s="3">
        <v>44933</v>
      </c>
      <c r="F89" s="1422" t="s">
        <v>371</v>
      </c>
      <c r="G89" s="16" t="s">
        <v>450</v>
      </c>
      <c r="H89" s="1422" t="s">
        <v>451</v>
      </c>
      <c r="I89" s="1422" t="s">
        <v>413</v>
      </c>
      <c r="J89" s="1422" t="s">
        <v>414</v>
      </c>
      <c r="K89" s="3">
        <v>44952</v>
      </c>
    </row>
    <row r="90" spans="1:11" ht="141" customHeight="1" x14ac:dyDescent="0.25">
      <c r="A90" s="1422">
        <v>86</v>
      </c>
      <c r="B90" s="1377" t="s">
        <v>452</v>
      </c>
      <c r="C90" s="1377" t="s">
        <v>453</v>
      </c>
      <c r="D90" s="1422" t="s">
        <v>454</v>
      </c>
      <c r="E90" s="3">
        <v>44964</v>
      </c>
      <c r="F90" s="4">
        <v>11263</v>
      </c>
      <c r="G90" s="16" t="s">
        <v>455</v>
      </c>
      <c r="H90" s="1422" t="s">
        <v>456</v>
      </c>
      <c r="I90" s="1422" t="s">
        <v>413</v>
      </c>
      <c r="J90" s="1422" t="s">
        <v>414</v>
      </c>
      <c r="K90" s="3">
        <v>44952</v>
      </c>
    </row>
    <row r="91" spans="1:11" ht="141" customHeight="1" x14ac:dyDescent="0.25">
      <c r="A91" s="1422">
        <v>87</v>
      </c>
      <c r="B91" s="1377" t="s">
        <v>457</v>
      </c>
      <c r="C91" s="1377">
        <v>30840019956</v>
      </c>
      <c r="D91" s="1422" t="s">
        <v>458</v>
      </c>
      <c r="E91" s="3">
        <v>44971</v>
      </c>
      <c r="F91" s="1422" t="s">
        <v>51</v>
      </c>
      <c r="G91" s="16" t="s">
        <v>459</v>
      </c>
      <c r="H91" s="1422" t="s">
        <v>460</v>
      </c>
      <c r="I91" s="1422" t="s">
        <v>122</v>
      </c>
      <c r="J91" s="1422" t="s">
        <v>461</v>
      </c>
      <c r="K91" s="3">
        <v>44952</v>
      </c>
    </row>
    <row r="92" spans="1:11" ht="141" customHeight="1" x14ac:dyDescent="0.25">
      <c r="A92" s="1422">
        <v>88</v>
      </c>
      <c r="B92" s="1377" t="s">
        <v>462</v>
      </c>
      <c r="C92" s="1377" t="s">
        <v>463</v>
      </c>
      <c r="D92" s="1422" t="s">
        <v>30</v>
      </c>
      <c r="E92" s="3">
        <v>44966</v>
      </c>
      <c r="F92" s="1422">
        <v>0.5</v>
      </c>
      <c r="G92" s="16" t="s">
        <v>464</v>
      </c>
      <c r="H92" s="1422" t="s">
        <v>465</v>
      </c>
      <c r="I92" s="1422" t="s">
        <v>33</v>
      </c>
      <c r="J92" s="1422" t="s">
        <v>34</v>
      </c>
      <c r="K92" s="3">
        <v>44952</v>
      </c>
    </row>
    <row r="93" spans="1:11" ht="141" customHeight="1" x14ac:dyDescent="0.25">
      <c r="A93" s="1422">
        <v>89</v>
      </c>
      <c r="B93" s="1377" t="s">
        <v>466</v>
      </c>
      <c r="C93" s="1377" t="s">
        <v>467</v>
      </c>
      <c r="D93" s="1422" t="s">
        <v>468</v>
      </c>
      <c r="E93" s="3">
        <v>44970</v>
      </c>
      <c r="F93" s="1422" t="s">
        <v>152</v>
      </c>
      <c r="G93" s="16" t="s">
        <v>469</v>
      </c>
      <c r="H93" s="1422" t="s">
        <v>470</v>
      </c>
      <c r="I93" s="1422" t="s">
        <v>471</v>
      </c>
      <c r="J93" s="1422" t="s">
        <v>472</v>
      </c>
      <c r="K93" s="3">
        <v>44952</v>
      </c>
    </row>
    <row r="94" spans="1:11" ht="141" customHeight="1" x14ac:dyDescent="0.25">
      <c r="A94" s="1422">
        <v>90</v>
      </c>
      <c r="B94" s="1377" t="s">
        <v>473</v>
      </c>
      <c r="C94" s="1377">
        <v>50240001083</v>
      </c>
      <c r="D94" s="1422" t="s">
        <v>474</v>
      </c>
      <c r="E94" s="3">
        <v>44971</v>
      </c>
      <c r="F94" s="1422" t="s">
        <v>208</v>
      </c>
      <c r="G94" s="16" t="s">
        <v>153</v>
      </c>
      <c r="H94" s="1422" t="s">
        <v>341</v>
      </c>
      <c r="I94" s="1422" t="s">
        <v>122</v>
      </c>
      <c r="J94" s="1422" t="s">
        <v>210</v>
      </c>
      <c r="K94" s="3">
        <v>44952</v>
      </c>
    </row>
    <row r="95" spans="1:11" ht="141" customHeight="1" x14ac:dyDescent="0.25">
      <c r="A95" s="1422">
        <v>91</v>
      </c>
      <c r="B95" s="1377" t="s">
        <v>475</v>
      </c>
      <c r="C95" s="1377" t="s">
        <v>476</v>
      </c>
      <c r="D95" s="1422" t="s">
        <v>477</v>
      </c>
      <c r="E95" s="3">
        <v>44965</v>
      </c>
      <c r="F95" s="1422" t="s">
        <v>246</v>
      </c>
      <c r="G95" s="1422" t="s">
        <v>477</v>
      </c>
      <c r="H95" s="1422" t="s">
        <v>478</v>
      </c>
      <c r="I95" s="1422" t="s">
        <v>479</v>
      </c>
      <c r="J95" s="1422" t="s">
        <v>480</v>
      </c>
      <c r="K95" s="3">
        <v>44952</v>
      </c>
    </row>
    <row r="96" spans="1:11" ht="141" customHeight="1" x14ac:dyDescent="0.25">
      <c r="A96" s="1422">
        <v>92</v>
      </c>
      <c r="B96" s="1422" t="s">
        <v>481</v>
      </c>
      <c r="C96" s="1422" t="s">
        <v>482</v>
      </c>
      <c r="D96" s="1422" t="s">
        <v>483</v>
      </c>
      <c r="E96" s="3">
        <v>44967</v>
      </c>
      <c r="F96" s="1422" t="s">
        <v>484</v>
      </c>
      <c r="G96" s="1422" t="s">
        <v>134</v>
      </c>
      <c r="H96" s="1422" t="s">
        <v>485</v>
      </c>
      <c r="I96" s="1422" t="s">
        <v>26</v>
      </c>
      <c r="J96" s="1422" t="s">
        <v>27</v>
      </c>
      <c r="K96" s="3">
        <v>44952</v>
      </c>
    </row>
    <row r="97" spans="1:11" ht="141" customHeight="1" x14ac:dyDescent="0.25">
      <c r="A97" s="1422">
        <v>93</v>
      </c>
      <c r="B97" s="1377" t="s">
        <v>312</v>
      </c>
      <c r="C97" s="1377" t="s">
        <v>313</v>
      </c>
      <c r="D97" s="1422" t="s">
        <v>314</v>
      </c>
      <c r="E97" s="3">
        <v>44971</v>
      </c>
      <c r="F97" s="1422" t="s">
        <v>152</v>
      </c>
      <c r="G97" s="16" t="s">
        <v>315</v>
      </c>
      <c r="H97" s="1422" t="s">
        <v>486</v>
      </c>
      <c r="I97" s="1422" t="s">
        <v>316</v>
      </c>
      <c r="J97" s="1422" t="s">
        <v>129</v>
      </c>
      <c r="K97" s="3">
        <v>44952</v>
      </c>
    </row>
    <row r="98" spans="1:11" ht="141" customHeight="1" x14ac:dyDescent="0.25">
      <c r="A98" s="1422">
        <v>94</v>
      </c>
      <c r="B98" s="1377" t="s">
        <v>487</v>
      </c>
      <c r="C98" s="1377" t="s">
        <v>488</v>
      </c>
      <c r="D98" s="1422" t="s">
        <v>489</v>
      </c>
      <c r="E98" s="3">
        <v>44967</v>
      </c>
      <c r="F98" s="1422" t="s">
        <v>38</v>
      </c>
      <c r="G98" s="16" t="s">
        <v>490</v>
      </c>
      <c r="H98" s="1422" t="s">
        <v>491</v>
      </c>
      <c r="I98" s="1422" t="s">
        <v>33</v>
      </c>
      <c r="J98" s="1422" t="s">
        <v>492</v>
      </c>
      <c r="K98" s="3">
        <v>44952</v>
      </c>
    </row>
    <row r="99" spans="1:11" ht="141" customHeight="1" x14ac:dyDescent="0.25">
      <c r="A99" s="1422">
        <v>95</v>
      </c>
      <c r="B99" s="1377" t="s">
        <v>493</v>
      </c>
      <c r="C99" s="1377" t="s">
        <v>494</v>
      </c>
      <c r="D99" s="1422" t="s">
        <v>495</v>
      </c>
      <c r="E99" s="3">
        <v>44967</v>
      </c>
      <c r="F99" s="1422">
        <v>1200</v>
      </c>
      <c r="G99" s="16" t="s">
        <v>381</v>
      </c>
      <c r="H99" s="1422" t="s">
        <v>496</v>
      </c>
      <c r="I99" s="1422" t="s">
        <v>383</v>
      </c>
      <c r="J99" s="1422" t="s">
        <v>384</v>
      </c>
      <c r="K99" s="3">
        <v>44952</v>
      </c>
    </row>
    <row r="100" spans="1:11" ht="141" customHeight="1" x14ac:dyDescent="0.25">
      <c r="A100" s="1422">
        <v>96</v>
      </c>
      <c r="B100" s="1377" t="s">
        <v>457</v>
      </c>
      <c r="C100" s="1377">
        <v>30840019956</v>
      </c>
      <c r="D100" s="1422" t="s">
        <v>497</v>
      </c>
      <c r="E100" s="3">
        <v>44971</v>
      </c>
      <c r="F100" s="1422" t="s">
        <v>51</v>
      </c>
      <c r="G100" s="1422" t="s">
        <v>497</v>
      </c>
      <c r="H100" s="1422" t="s">
        <v>498</v>
      </c>
      <c r="I100" s="1422" t="s">
        <v>499</v>
      </c>
      <c r="J100" s="1422" t="s">
        <v>500</v>
      </c>
      <c r="K100" s="3">
        <v>44952</v>
      </c>
    </row>
    <row r="101" spans="1:11" ht="141" customHeight="1" x14ac:dyDescent="0.25">
      <c r="A101" s="1422">
        <v>97</v>
      </c>
      <c r="B101" s="1377" t="s">
        <v>501</v>
      </c>
      <c r="C101" s="1377" t="s">
        <v>502</v>
      </c>
      <c r="D101" s="1422" t="s">
        <v>503</v>
      </c>
      <c r="E101" s="3">
        <v>44967</v>
      </c>
      <c r="F101" s="1422">
        <v>0.45833333333333331</v>
      </c>
      <c r="G101" s="16" t="s">
        <v>504</v>
      </c>
      <c r="H101" s="1422" t="s">
        <v>505</v>
      </c>
      <c r="I101" s="1422" t="s">
        <v>33</v>
      </c>
      <c r="J101" s="1422" t="s">
        <v>506</v>
      </c>
      <c r="K101" s="3">
        <v>44953</v>
      </c>
    </row>
    <row r="102" spans="1:11" ht="141" customHeight="1" x14ac:dyDescent="0.25">
      <c r="A102" s="1422">
        <v>98</v>
      </c>
      <c r="B102" s="82" t="s">
        <v>327</v>
      </c>
      <c r="C102" s="51" t="s">
        <v>157</v>
      </c>
      <c r="D102" s="83" t="s">
        <v>507</v>
      </c>
      <c r="E102" s="84">
        <v>44974</v>
      </c>
      <c r="F102" s="16">
        <v>0.45833333333333331</v>
      </c>
      <c r="G102" s="85" t="s">
        <v>508</v>
      </c>
      <c r="H102" s="1422" t="s">
        <v>330</v>
      </c>
      <c r="I102" s="1422" t="s">
        <v>413</v>
      </c>
      <c r="J102" s="83" t="s">
        <v>331</v>
      </c>
      <c r="K102" s="3">
        <v>44953</v>
      </c>
    </row>
    <row r="103" spans="1:11" ht="141" customHeight="1" x14ac:dyDescent="0.25">
      <c r="A103" s="1422">
        <v>99</v>
      </c>
      <c r="B103" s="23" t="s">
        <v>35</v>
      </c>
      <c r="C103" s="24" t="s">
        <v>36</v>
      </c>
      <c r="D103" s="23" t="s">
        <v>37</v>
      </c>
      <c r="E103" s="25">
        <v>44971</v>
      </c>
      <c r="F103" s="23" t="s">
        <v>38</v>
      </c>
      <c r="G103" s="23" t="s">
        <v>39</v>
      </c>
      <c r="H103" s="23" t="s">
        <v>509</v>
      </c>
      <c r="I103" s="23" t="s">
        <v>33</v>
      </c>
      <c r="J103" s="23" t="s">
        <v>41</v>
      </c>
      <c r="K103" s="3">
        <v>44953</v>
      </c>
    </row>
    <row r="104" spans="1:11" ht="141" customHeight="1" x14ac:dyDescent="0.25">
      <c r="A104" s="1422">
        <v>100</v>
      </c>
      <c r="B104" s="102" t="s">
        <v>510</v>
      </c>
      <c r="C104" s="34" t="s">
        <v>511</v>
      </c>
      <c r="D104" s="103" t="s">
        <v>69</v>
      </c>
      <c r="E104" s="104">
        <v>44972</v>
      </c>
      <c r="F104" s="103" t="s">
        <v>106</v>
      </c>
      <c r="G104" s="103" t="s">
        <v>70</v>
      </c>
      <c r="H104" s="103" t="s">
        <v>512</v>
      </c>
      <c r="I104" s="103" t="s">
        <v>33</v>
      </c>
      <c r="J104" s="103" t="s">
        <v>72</v>
      </c>
      <c r="K104" s="3">
        <v>44953</v>
      </c>
    </row>
    <row r="105" spans="1:11" ht="141" customHeight="1" x14ac:dyDescent="0.25">
      <c r="A105" s="1422">
        <v>101</v>
      </c>
      <c r="B105" s="89" t="s">
        <v>513</v>
      </c>
      <c r="C105" s="105" t="s">
        <v>514</v>
      </c>
      <c r="D105" s="89" t="s">
        <v>515</v>
      </c>
      <c r="E105" s="1405">
        <v>44978</v>
      </c>
      <c r="F105" s="1406">
        <v>0.625</v>
      </c>
      <c r="G105" s="31" t="s">
        <v>516</v>
      </c>
      <c r="H105" s="31" t="s">
        <v>517</v>
      </c>
      <c r="I105" s="31" t="s">
        <v>518</v>
      </c>
      <c r="J105" s="31" t="s">
        <v>519</v>
      </c>
      <c r="K105" s="3">
        <v>44953</v>
      </c>
    </row>
    <row r="106" spans="1:11" ht="141" customHeight="1" x14ac:dyDescent="0.25">
      <c r="A106" s="1422">
        <v>102</v>
      </c>
      <c r="B106" s="106" t="s">
        <v>520</v>
      </c>
      <c r="C106" s="107">
        <v>110940021186</v>
      </c>
      <c r="D106" s="106" t="s">
        <v>521</v>
      </c>
      <c r="E106" s="108">
        <v>44970</v>
      </c>
      <c r="F106" s="109">
        <v>0.375</v>
      </c>
      <c r="G106" s="110" t="s">
        <v>522</v>
      </c>
      <c r="H106" s="110" t="s">
        <v>523</v>
      </c>
      <c r="I106" s="110" t="s">
        <v>524</v>
      </c>
      <c r="J106" s="110" t="s">
        <v>525</v>
      </c>
      <c r="K106" s="3">
        <v>44953</v>
      </c>
    </row>
    <row r="107" spans="1:11" ht="141" customHeight="1" x14ac:dyDescent="0.25">
      <c r="A107" s="1422">
        <v>103</v>
      </c>
      <c r="B107" s="32" t="s">
        <v>526</v>
      </c>
      <c r="C107" s="111" t="s">
        <v>527</v>
      </c>
      <c r="D107" s="31" t="s">
        <v>528</v>
      </c>
      <c r="E107" s="112">
        <v>44974</v>
      </c>
      <c r="F107" s="113" t="s">
        <v>529</v>
      </c>
      <c r="G107" s="31" t="s">
        <v>528</v>
      </c>
      <c r="H107" s="1403" t="s">
        <v>530</v>
      </c>
      <c r="I107" s="31" t="s">
        <v>531</v>
      </c>
      <c r="J107" s="32" t="s">
        <v>532</v>
      </c>
      <c r="K107" s="1405">
        <v>44956</v>
      </c>
    </row>
    <row r="108" spans="1:11" ht="141" customHeight="1" x14ac:dyDescent="0.25">
      <c r="A108" s="1422">
        <v>104</v>
      </c>
      <c r="B108" s="14" t="s">
        <v>533</v>
      </c>
      <c r="C108" s="8" t="s">
        <v>534</v>
      </c>
      <c r="D108" s="1403" t="s">
        <v>535</v>
      </c>
      <c r="E108" s="1405">
        <v>44967</v>
      </c>
      <c r="F108" s="1406" t="s">
        <v>51</v>
      </c>
      <c r="G108" s="21" t="s">
        <v>536</v>
      </c>
      <c r="H108" s="1403" t="s">
        <v>537</v>
      </c>
      <c r="I108" s="22" t="s">
        <v>33</v>
      </c>
      <c r="J108" s="1403" t="s">
        <v>538</v>
      </c>
      <c r="K108" s="1405">
        <v>44956</v>
      </c>
    </row>
    <row r="109" spans="1:11" ht="141" customHeight="1" x14ac:dyDescent="0.25">
      <c r="A109" s="1422">
        <v>105</v>
      </c>
      <c r="B109" s="114" t="s">
        <v>539</v>
      </c>
      <c r="C109" s="24" t="s">
        <v>540</v>
      </c>
      <c r="D109" s="23" t="s">
        <v>541</v>
      </c>
      <c r="E109" s="25">
        <v>44973</v>
      </c>
      <c r="F109" s="115" t="s">
        <v>542</v>
      </c>
      <c r="G109" s="23" t="s">
        <v>543</v>
      </c>
      <c r="H109" s="115" t="s">
        <v>84</v>
      </c>
      <c r="I109" s="115" t="s">
        <v>325</v>
      </c>
      <c r="J109" s="115" t="s">
        <v>544</v>
      </c>
      <c r="K109" s="1405">
        <v>44956</v>
      </c>
    </row>
    <row r="110" spans="1:11" ht="141" customHeight="1" x14ac:dyDescent="0.25">
      <c r="A110" s="1422">
        <v>106</v>
      </c>
      <c r="B110" s="8" t="s">
        <v>545</v>
      </c>
      <c r="C110" s="8" t="s">
        <v>546</v>
      </c>
      <c r="D110" s="1403" t="s">
        <v>547</v>
      </c>
      <c r="E110" s="1405">
        <v>44972</v>
      </c>
      <c r="F110" s="1403" t="s">
        <v>76</v>
      </c>
      <c r="G110" s="1403" t="s">
        <v>252</v>
      </c>
      <c r="H110" s="1403" t="s">
        <v>548</v>
      </c>
      <c r="I110" s="1403" t="s">
        <v>254</v>
      </c>
      <c r="J110" s="1403" t="s">
        <v>255</v>
      </c>
      <c r="K110" s="1405">
        <v>44956</v>
      </c>
    </row>
    <row r="111" spans="1:11" ht="141" customHeight="1" x14ac:dyDescent="0.25">
      <c r="A111" s="1422">
        <v>107</v>
      </c>
      <c r="B111" s="14" t="s">
        <v>335</v>
      </c>
      <c r="C111" s="88">
        <v>111140001195</v>
      </c>
      <c r="D111" s="1403" t="s">
        <v>336</v>
      </c>
      <c r="E111" s="1405">
        <v>44963</v>
      </c>
      <c r="F111" s="1406">
        <v>0.4375</v>
      </c>
      <c r="G111" s="21" t="s">
        <v>337</v>
      </c>
      <c r="H111" s="1403" t="s">
        <v>549</v>
      </c>
      <c r="I111" s="22" t="s">
        <v>33</v>
      </c>
      <c r="J111" s="1403" t="s">
        <v>129</v>
      </c>
      <c r="K111" s="1405">
        <v>44956</v>
      </c>
    </row>
    <row r="112" spans="1:11" ht="141" customHeight="1" x14ac:dyDescent="0.25">
      <c r="A112" s="1422">
        <v>108</v>
      </c>
      <c r="B112" s="116" t="s">
        <v>550</v>
      </c>
      <c r="C112" s="117" t="s">
        <v>551</v>
      </c>
      <c r="D112" s="118" t="s">
        <v>552</v>
      </c>
      <c r="E112" s="119">
        <v>44971</v>
      </c>
      <c r="F112" s="120">
        <v>0.41666666666666669</v>
      </c>
      <c r="G112" s="121" t="s">
        <v>553</v>
      </c>
      <c r="H112" s="122" t="s">
        <v>554</v>
      </c>
      <c r="I112" s="121" t="s">
        <v>33</v>
      </c>
      <c r="J112" s="123" t="s">
        <v>555</v>
      </c>
      <c r="K112" s="1405">
        <v>44957</v>
      </c>
    </row>
    <row r="113" spans="1:11" ht="141" customHeight="1" x14ac:dyDescent="0.25">
      <c r="A113" s="1422">
        <v>109</v>
      </c>
      <c r="B113" s="124" t="s">
        <v>556</v>
      </c>
      <c r="C113" s="116" t="s">
        <v>557</v>
      </c>
      <c r="D113" s="122" t="s">
        <v>558</v>
      </c>
      <c r="E113" s="119">
        <v>44971</v>
      </c>
      <c r="F113" s="120">
        <v>0.4375</v>
      </c>
      <c r="G113" s="118" t="s">
        <v>559</v>
      </c>
      <c r="H113" s="122" t="s">
        <v>560</v>
      </c>
      <c r="I113" s="121" t="s">
        <v>33</v>
      </c>
      <c r="J113" s="122" t="s">
        <v>129</v>
      </c>
      <c r="K113" s="1405">
        <v>44957</v>
      </c>
    </row>
    <row r="114" spans="1:11" ht="141" customHeight="1" x14ac:dyDescent="0.25">
      <c r="A114" s="1422">
        <v>110</v>
      </c>
      <c r="B114" s="125" t="s">
        <v>179</v>
      </c>
      <c r="C114" s="126" t="s">
        <v>180</v>
      </c>
      <c r="D114" s="127" t="s">
        <v>181</v>
      </c>
      <c r="E114" s="119">
        <v>44971</v>
      </c>
      <c r="F114" s="128">
        <v>0.45833333333333331</v>
      </c>
      <c r="G114" s="21" t="s">
        <v>182</v>
      </c>
      <c r="H114" s="127" t="s">
        <v>561</v>
      </c>
      <c r="I114" s="22" t="s">
        <v>33</v>
      </c>
      <c r="J114" s="127" t="s">
        <v>129</v>
      </c>
      <c r="K114" s="1405">
        <v>44957</v>
      </c>
    </row>
    <row r="115" spans="1:11" ht="141" customHeight="1" x14ac:dyDescent="0.25">
      <c r="A115" s="1422">
        <v>111</v>
      </c>
      <c r="B115" s="92" t="s">
        <v>562</v>
      </c>
      <c r="C115" s="93" t="s">
        <v>563</v>
      </c>
      <c r="D115" s="94" t="s">
        <v>564</v>
      </c>
      <c r="E115" s="95">
        <v>44972</v>
      </c>
      <c r="F115" s="96">
        <v>1200</v>
      </c>
      <c r="G115" s="96" t="s">
        <v>381</v>
      </c>
      <c r="H115" s="96" t="s">
        <v>496</v>
      </c>
      <c r="I115" s="96" t="s">
        <v>383</v>
      </c>
      <c r="J115" s="96" t="s">
        <v>384</v>
      </c>
      <c r="K115" s="1405">
        <v>44957</v>
      </c>
    </row>
    <row r="116" spans="1:11" ht="141" customHeight="1" x14ac:dyDescent="0.25">
      <c r="A116" s="1422">
        <v>112</v>
      </c>
      <c r="B116" s="129" t="s">
        <v>565</v>
      </c>
      <c r="C116" s="130">
        <v>110840006664</v>
      </c>
      <c r="D116" s="122" t="s">
        <v>566</v>
      </c>
      <c r="E116" s="119">
        <v>44972</v>
      </c>
      <c r="F116" s="120" t="s">
        <v>38</v>
      </c>
      <c r="G116" s="21" t="s">
        <v>567</v>
      </c>
      <c r="H116" s="122" t="s">
        <v>568</v>
      </c>
      <c r="I116" s="22" t="s">
        <v>33</v>
      </c>
      <c r="J116" s="30" t="s">
        <v>47</v>
      </c>
      <c r="K116" s="1405">
        <v>44957</v>
      </c>
    </row>
    <row r="117" spans="1:11" ht="141" customHeight="1" x14ac:dyDescent="0.25">
      <c r="A117" s="1422">
        <v>113</v>
      </c>
      <c r="B117" s="15" t="s">
        <v>569</v>
      </c>
      <c r="C117" s="1377" t="s">
        <v>570</v>
      </c>
      <c r="D117" s="15" t="s">
        <v>571</v>
      </c>
      <c r="E117" s="42">
        <f>E116</f>
        <v>44972</v>
      </c>
      <c r="F117" s="15" t="str">
        <f>F116</f>
        <v>10-00</v>
      </c>
      <c r="G117" s="15" t="s">
        <v>572</v>
      </c>
      <c r="H117" s="1422" t="s">
        <v>573</v>
      </c>
      <c r="I117" s="15" t="s">
        <v>33</v>
      </c>
      <c r="J117" s="1422" t="s">
        <v>307</v>
      </c>
      <c r="K117" s="1405">
        <v>44957</v>
      </c>
    </row>
    <row r="118" spans="1:11" ht="141" customHeight="1" x14ac:dyDescent="0.25">
      <c r="A118" s="1422">
        <v>114</v>
      </c>
      <c r="B118" s="40" t="s">
        <v>574</v>
      </c>
      <c r="C118" s="39" t="s">
        <v>575</v>
      </c>
      <c r="D118" s="1422" t="s">
        <v>576</v>
      </c>
      <c r="E118" s="131">
        <v>44964</v>
      </c>
      <c r="F118" s="132">
        <v>0.41666666666666669</v>
      </c>
      <c r="G118" s="40" t="s">
        <v>577</v>
      </c>
      <c r="H118" s="40" t="s">
        <v>578</v>
      </c>
      <c r="I118" s="40" t="s">
        <v>579</v>
      </c>
      <c r="J118" s="40" t="s">
        <v>580</v>
      </c>
      <c r="K118" s="1405">
        <v>44957</v>
      </c>
    </row>
    <row r="119" spans="1:11" ht="141" customHeight="1" x14ac:dyDescent="0.25">
      <c r="A119" s="1422">
        <v>115</v>
      </c>
      <c r="B119" s="1403" t="s">
        <v>581</v>
      </c>
      <c r="C119" s="133">
        <v>170740033400</v>
      </c>
      <c r="D119" s="1403" t="s">
        <v>582</v>
      </c>
      <c r="E119" s="134">
        <v>44972</v>
      </c>
      <c r="F119" s="135">
        <v>0.625</v>
      </c>
      <c r="G119" s="47" t="s">
        <v>583</v>
      </c>
      <c r="H119" s="48" t="s">
        <v>584</v>
      </c>
      <c r="I119" s="31" t="s">
        <v>585</v>
      </c>
      <c r="J119" s="1403" t="s">
        <v>586</v>
      </c>
      <c r="K119" s="1405">
        <v>44957</v>
      </c>
    </row>
    <row r="120" spans="1:11" ht="141" customHeight="1" x14ac:dyDescent="0.25">
      <c r="A120" s="1422">
        <v>116</v>
      </c>
      <c r="B120" s="1403" t="s">
        <v>587</v>
      </c>
      <c r="C120" s="133">
        <v>130640015491</v>
      </c>
      <c r="D120" s="1403" t="s">
        <v>588</v>
      </c>
      <c r="E120" s="134">
        <v>44972</v>
      </c>
      <c r="F120" s="46">
        <v>0.64583333333333337</v>
      </c>
      <c r="G120" s="47" t="s">
        <v>583</v>
      </c>
      <c r="H120" s="48" t="s">
        <v>589</v>
      </c>
      <c r="I120" s="31" t="s">
        <v>585</v>
      </c>
      <c r="J120" s="1403" t="s">
        <v>586</v>
      </c>
      <c r="K120" s="1405">
        <v>44957</v>
      </c>
    </row>
    <row r="121" spans="1:11" ht="141" customHeight="1" x14ac:dyDescent="0.25">
      <c r="A121" s="1422">
        <v>117</v>
      </c>
      <c r="B121" s="136" t="s">
        <v>590</v>
      </c>
      <c r="C121" s="8" t="s">
        <v>591</v>
      </c>
      <c r="D121" s="1403" t="s">
        <v>592</v>
      </c>
      <c r="E121" s="57">
        <v>44973</v>
      </c>
      <c r="F121" s="1403" t="s">
        <v>593</v>
      </c>
      <c r="G121" s="58" t="s">
        <v>175</v>
      </c>
      <c r="H121" s="58" t="s">
        <v>594</v>
      </c>
      <c r="I121" s="56" t="s">
        <v>177</v>
      </c>
      <c r="J121" s="58" t="s">
        <v>178</v>
      </c>
      <c r="K121" s="1405">
        <v>44959</v>
      </c>
    </row>
    <row r="122" spans="1:11" ht="141" customHeight="1" x14ac:dyDescent="0.25">
      <c r="A122" s="1422">
        <v>118</v>
      </c>
      <c r="B122" s="31" t="s">
        <v>595</v>
      </c>
      <c r="C122" s="8" t="s">
        <v>596</v>
      </c>
      <c r="D122" s="1403" t="s">
        <v>597</v>
      </c>
      <c r="E122" s="57">
        <v>44973</v>
      </c>
      <c r="F122" s="1403" t="s">
        <v>598</v>
      </c>
      <c r="G122" s="58" t="s">
        <v>175</v>
      </c>
      <c r="H122" s="58" t="s">
        <v>594</v>
      </c>
      <c r="I122" s="56" t="s">
        <v>177</v>
      </c>
      <c r="J122" s="58" t="s">
        <v>178</v>
      </c>
      <c r="K122" s="1405">
        <v>44959</v>
      </c>
    </row>
    <row r="123" spans="1:11" ht="141" customHeight="1" x14ac:dyDescent="0.25">
      <c r="A123" s="1422">
        <v>119</v>
      </c>
      <c r="B123" s="14" t="s">
        <v>211</v>
      </c>
      <c r="C123" s="43">
        <v>160640004243</v>
      </c>
      <c r="D123" s="1403" t="s">
        <v>212</v>
      </c>
      <c r="E123" s="1405">
        <v>44984</v>
      </c>
      <c r="F123" s="1403" t="s">
        <v>152</v>
      </c>
      <c r="G123" s="1403" t="s">
        <v>153</v>
      </c>
      <c r="H123" s="1403" t="s">
        <v>213</v>
      </c>
      <c r="I123" s="1403" t="s">
        <v>122</v>
      </c>
      <c r="J123" s="1403" t="s">
        <v>214</v>
      </c>
      <c r="K123" s="1405">
        <v>44959</v>
      </c>
    </row>
    <row r="124" spans="1:11" ht="141" customHeight="1" x14ac:dyDescent="0.25">
      <c r="A124" s="1422">
        <v>120</v>
      </c>
      <c r="B124" s="14" t="s">
        <v>599</v>
      </c>
      <c r="C124" s="8" t="s">
        <v>600</v>
      </c>
      <c r="D124" s="1403" t="s">
        <v>601</v>
      </c>
      <c r="E124" s="1405">
        <v>44967</v>
      </c>
      <c r="F124" s="1406">
        <v>0.5</v>
      </c>
      <c r="G124" s="21" t="s">
        <v>602</v>
      </c>
      <c r="H124" s="1403" t="s">
        <v>603</v>
      </c>
      <c r="I124" s="22" t="s">
        <v>33</v>
      </c>
      <c r="J124" s="1403" t="s">
        <v>298</v>
      </c>
      <c r="K124" s="1405">
        <v>44959</v>
      </c>
    </row>
    <row r="125" spans="1:11" ht="141" customHeight="1" x14ac:dyDescent="0.25">
      <c r="A125" s="1422">
        <v>121</v>
      </c>
      <c r="B125" s="14" t="s">
        <v>604</v>
      </c>
      <c r="C125" s="8" t="s">
        <v>605</v>
      </c>
      <c r="D125" s="1403" t="s">
        <v>606</v>
      </c>
      <c r="E125" s="1405">
        <v>44980</v>
      </c>
      <c r="F125" s="1406">
        <v>0.58333333333333337</v>
      </c>
      <c r="G125" s="21" t="s">
        <v>218</v>
      </c>
      <c r="H125" s="1403" t="s">
        <v>607</v>
      </c>
      <c r="I125" s="22" t="s">
        <v>33</v>
      </c>
      <c r="J125" s="1403" t="s">
        <v>220</v>
      </c>
      <c r="K125" s="1405">
        <v>44959</v>
      </c>
    </row>
    <row r="126" spans="1:11" ht="141" customHeight="1" x14ac:dyDescent="0.25">
      <c r="A126" s="1422">
        <v>122</v>
      </c>
      <c r="B126" s="1377" t="s">
        <v>608</v>
      </c>
      <c r="C126" s="1377" t="s">
        <v>609</v>
      </c>
      <c r="D126" s="1422" t="s">
        <v>610</v>
      </c>
      <c r="E126" s="3">
        <v>44981</v>
      </c>
      <c r="F126" s="1377" t="s">
        <v>38</v>
      </c>
      <c r="G126" s="1422" t="s">
        <v>323</v>
      </c>
      <c r="H126" s="1422" t="s">
        <v>611</v>
      </c>
      <c r="I126" s="1422" t="s">
        <v>325</v>
      </c>
      <c r="J126" s="1422" t="s">
        <v>326</v>
      </c>
      <c r="K126" s="1405">
        <v>44959</v>
      </c>
    </row>
    <row r="127" spans="1:11" ht="141" customHeight="1" x14ac:dyDescent="0.25">
      <c r="A127" s="1422">
        <v>123</v>
      </c>
      <c r="B127" s="38" t="s">
        <v>612</v>
      </c>
      <c r="C127" s="1377" t="s">
        <v>613</v>
      </c>
      <c r="D127" s="1422" t="s">
        <v>614</v>
      </c>
      <c r="E127" s="3">
        <v>45000</v>
      </c>
      <c r="F127" s="1377" t="s">
        <v>615</v>
      </c>
      <c r="G127" s="1422" t="s">
        <v>323</v>
      </c>
      <c r="H127" s="1422" t="s">
        <v>611</v>
      </c>
      <c r="I127" s="1422" t="s">
        <v>325</v>
      </c>
      <c r="J127" s="1422" t="s">
        <v>326</v>
      </c>
      <c r="K127" s="1405">
        <v>44959</v>
      </c>
    </row>
    <row r="128" spans="1:11" ht="141" customHeight="1" x14ac:dyDescent="0.25">
      <c r="A128" s="1422">
        <v>124</v>
      </c>
      <c r="B128" s="38" t="s">
        <v>616</v>
      </c>
      <c r="C128" s="1377" t="s">
        <v>617</v>
      </c>
      <c r="D128" s="1422" t="s">
        <v>618</v>
      </c>
      <c r="E128" s="3">
        <v>45000</v>
      </c>
      <c r="F128" s="1377" t="s">
        <v>106</v>
      </c>
      <c r="G128" s="1422" t="s">
        <v>323</v>
      </c>
      <c r="H128" s="1422" t="s">
        <v>611</v>
      </c>
      <c r="I128" s="1422" t="s">
        <v>325</v>
      </c>
      <c r="J128" s="1422" t="s">
        <v>326</v>
      </c>
      <c r="K128" s="1405">
        <v>44959</v>
      </c>
    </row>
    <row r="129" spans="1:11" ht="141" customHeight="1" x14ac:dyDescent="0.25">
      <c r="A129" s="1422">
        <v>125</v>
      </c>
      <c r="B129" s="24" t="s">
        <v>619</v>
      </c>
      <c r="C129" s="24" t="s">
        <v>620</v>
      </c>
      <c r="D129" s="23" t="s">
        <v>621</v>
      </c>
      <c r="E129" s="25">
        <v>44981</v>
      </c>
      <c r="F129" s="24" t="s">
        <v>76</v>
      </c>
      <c r="G129" s="23" t="s">
        <v>622</v>
      </c>
      <c r="H129" s="23" t="s">
        <v>623</v>
      </c>
      <c r="I129" s="23" t="s">
        <v>325</v>
      </c>
      <c r="J129" s="23" t="s">
        <v>326</v>
      </c>
      <c r="K129" s="1405">
        <v>44959</v>
      </c>
    </row>
    <row r="130" spans="1:11" ht="141" customHeight="1" x14ac:dyDescent="0.25">
      <c r="A130" s="1422">
        <v>126</v>
      </c>
      <c r="B130" s="1377" t="s">
        <v>624</v>
      </c>
      <c r="C130" s="1422" t="s">
        <v>625</v>
      </c>
      <c r="D130" s="1422" t="s">
        <v>626</v>
      </c>
      <c r="E130" s="3">
        <v>44974</v>
      </c>
      <c r="F130" s="4" t="s">
        <v>627</v>
      </c>
      <c r="G130" s="1422" t="s">
        <v>628</v>
      </c>
      <c r="H130" s="1422" t="s">
        <v>629</v>
      </c>
      <c r="I130" s="1422" t="s">
        <v>630</v>
      </c>
      <c r="J130" s="1422" t="s">
        <v>631</v>
      </c>
      <c r="K130" s="3">
        <v>44959</v>
      </c>
    </row>
    <row r="131" spans="1:11" ht="141" customHeight="1" x14ac:dyDescent="0.25">
      <c r="A131" s="1422">
        <v>127</v>
      </c>
      <c r="B131" s="8" t="s">
        <v>632</v>
      </c>
      <c r="C131" s="1403" t="s">
        <v>633</v>
      </c>
      <c r="D131" s="1403" t="s">
        <v>634</v>
      </c>
      <c r="E131" s="1405">
        <v>44974</v>
      </c>
      <c r="F131" s="1403" t="s">
        <v>363</v>
      </c>
      <c r="G131" s="1403" t="s">
        <v>628</v>
      </c>
      <c r="H131" s="1403" t="s">
        <v>635</v>
      </c>
      <c r="I131" s="1403" t="s">
        <v>630</v>
      </c>
      <c r="J131" s="1403" t="s">
        <v>631</v>
      </c>
      <c r="K131" s="1405">
        <v>44959</v>
      </c>
    </row>
    <row r="132" spans="1:11" ht="141" customHeight="1" x14ac:dyDescent="0.25">
      <c r="A132" s="1422">
        <v>128</v>
      </c>
      <c r="B132" s="1377" t="s">
        <v>79</v>
      </c>
      <c r="C132" s="1422" t="s">
        <v>80</v>
      </c>
      <c r="D132" s="1422" t="s">
        <v>81</v>
      </c>
      <c r="E132" s="3">
        <v>44985</v>
      </c>
      <c r="F132" s="37" t="s">
        <v>82</v>
      </c>
      <c r="G132" s="1422" t="s">
        <v>83</v>
      </c>
      <c r="H132" s="1422" t="s">
        <v>84</v>
      </c>
      <c r="I132" s="1422" t="s">
        <v>85</v>
      </c>
      <c r="J132" s="1422" t="s">
        <v>86</v>
      </c>
      <c r="K132" s="3">
        <v>44959</v>
      </c>
    </row>
    <row r="133" spans="1:11" ht="141" customHeight="1" x14ac:dyDescent="0.25">
      <c r="A133" s="1422">
        <v>129</v>
      </c>
      <c r="B133" s="1422" t="s">
        <v>87</v>
      </c>
      <c r="C133" s="1422" t="s">
        <v>88</v>
      </c>
      <c r="D133" s="1422" t="s">
        <v>89</v>
      </c>
      <c r="E133" s="3">
        <v>44985</v>
      </c>
      <c r="F133" s="1422" t="s">
        <v>90</v>
      </c>
      <c r="G133" s="1422" t="s">
        <v>83</v>
      </c>
      <c r="H133" s="1422" t="s">
        <v>84</v>
      </c>
      <c r="I133" s="1422" t="s">
        <v>85</v>
      </c>
      <c r="J133" s="1422" t="s">
        <v>86</v>
      </c>
      <c r="K133" s="1405">
        <v>44959</v>
      </c>
    </row>
    <row r="134" spans="1:11" ht="141" customHeight="1" x14ac:dyDescent="0.25">
      <c r="A134" s="1422">
        <v>130</v>
      </c>
      <c r="B134" s="1422" t="s">
        <v>91</v>
      </c>
      <c r="C134" s="1422" t="s">
        <v>92</v>
      </c>
      <c r="D134" s="1422" t="s">
        <v>93</v>
      </c>
      <c r="E134" s="3">
        <v>44985</v>
      </c>
      <c r="F134" s="16">
        <v>0.625</v>
      </c>
      <c r="G134" s="1377" t="s">
        <v>83</v>
      </c>
      <c r="H134" s="1422" t="s">
        <v>84</v>
      </c>
      <c r="I134" s="1422" t="s">
        <v>33</v>
      </c>
      <c r="J134" s="3" t="s">
        <v>86</v>
      </c>
      <c r="K134" s="3">
        <v>44959</v>
      </c>
    </row>
    <row r="135" spans="1:11" ht="141" customHeight="1" x14ac:dyDescent="0.25">
      <c r="A135" s="1422">
        <v>131</v>
      </c>
      <c r="B135" s="1422" t="s">
        <v>94</v>
      </c>
      <c r="C135" s="1422" t="s">
        <v>95</v>
      </c>
      <c r="D135" s="1422" t="s">
        <v>96</v>
      </c>
      <c r="E135" s="3">
        <v>44985</v>
      </c>
      <c r="F135" s="1422" t="s">
        <v>97</v>
      </c>
      <c r="G135" s="1422" t="s">
        <v>83</v>
      </c>
      <c r="H135" s="1422" t="s">
        <v>84</v>
      </c>
      <c r="I135" s="1422" t="s">
        <v>85</v>
      </c>
      <c r="J135" s="1422" t="s">
        <v>86</v>
      </c>
      <c r="K135" s="1405">
        <v>44959</v>
      </c>
    </row>
    <row r="136" spans="1:11" ht="141" customHeight="1" x14ac:dyDescent="0.25">
      <c r="A136" s="1422">
        <v>132</v>
      </c>
      <c r="B136" s="1377" t="s">
        <v>636</v>
      </c>
      <c r="C136" s="1422" t="s">
        <v>637</v>
      </c>
      <c r="D136" s="1422" t="s">
        <v>638</v>
      </c>
      <c r="E136" s="3">
        <v>44974</v>
      </c>
      <c r="F136" s="1422" t="s">
        <v>38</v>
      </c>
      <c r="G136" s="1422" t="s">
        <v>628</v>
      </c>
      <c r="H136" s="1422" t="s">
        <v>639</v>
      </c>
      <c r="I136" s="1422" t="s">
        <v>630</v>
      </c>
      <c r="J136" s="1422" t="s">
        <v>631</v>
      </c>
      <c r="K136" s="3">
        <v>44959</v>
      </c>
    </row>
    <row r="137" spans="1:11" ht="141" customHeight="1" x14ac:dyDescent="0.25">
      <c r="A137" s="1422">
        <v>133</v>
      </c>
      <c r="B137" s="38" t="s">
        <v>98</v>
      </c>
      <c r="C137" s="39" t="s">
        <v>99</v>
      </c>
      <c r="D137" s="15" t="s">
        <v>100</v>
      </c>
      <c r="E137" s="3">
        <v>44985</v>
      </c>
      <c r="F137" s="1422" t="s">
        <v>101</v>
      </c>
      <c r="G137" s="15" t="s">
        <v>102</v>
      </c>
      <c r="H137" s="40" t="s">
        <v>640</v>
      </c>
      <c r="I137" s="1422" t="s">
        <v>85</v>
      </c>
      <c r="J137" s="1422" t="s">
        <v>86</v>
      </c>
      <c r="K137" s="3">
        <v>44959</v>
      </c>
    </row>
    <row r="138" spans="1:11" ht="141" customHeight="1" x14ac:dyDescent="0.25">
      <c r="A138" s="1422">
        <v>134</v>
      </c>
      <c r="B138" s="14" t="s">
        <v>641</v>
      </c>
      <c r="C138" s="87" t="s">
        <v>642</v>
      </c>
      <c r="D138" s="1403" t="s">
        <v>643</v>
      </c>
      <c r="E138" s="1405">
        <v>44964</v>
      </c>
      <c r="F138" s="1403" t="s">
        <v>51</v>
      </c>
      <c r="G138" s="1403" t="s">
        <v>643</v>
      </c>
      <c r="H138" s="1403" t="s">
        <v>644</v>
      </c>
      <c r="I138" s="1403" t="s">
        <v>643</v>
      </c>
      <c r="J138" s="1403" t="s">
        <v>376</v>
      </c>
      <c r="K138" s="3">
        <v>44960</v>
      </c>
    </row>
    <row r="139" spans="1:11" ht="141" customHeight="1" x14ac:dyDescent="0.25">
      <c r="A139" s="1422">
        <v>135</v>
      </c>
      <c r="B139" s="79" t="s">
        <v>645</v>
      </c>
      <c r="C139" s="68" t="s">
        <v>646</v>
      </c>
      <c r="D139" s="15" t="s">
        <v>647</v>
      </c>
      <c r="E139" s="3">
        <v>44972</v>
      </c>
      <c r="F139" s="16">
        <v>0.45833333333333331</v>
      </c>
      <c r="G139" s="15" t="s">
        <v>648</v>
      </c>
      <c r="H139" s="15" t="s">
        <v>649</v>
      </c>
      <c r="I139" s="137" t="s">
        <v>650</v>
      </c>
      <c r="J139" s="138" t="s">
        <v>651</v>
      </c>
      <c r="K139" s="3">
        <v>44960</v>
      </c>
    </row>
    <row r="140" spans="1:11" ht="141" customHeight="1" x14ac:dyDescent="0.25">
      <c r="A140" s="1422">
        <v>136</v>
      </c>
      <c r="B140" s="8" t="s">
        <v>652</v>
      </c>
      <c r="C140" s="8" t="s">
        <v>653</v>
      </c>
      <c r="D140" s="1403" t="s">
        <v>654</v>
      </c>
      <c r="E140" s="1405">
        <v>44981</v>
      </c>
      <c r="F140" s="1403" t="s">
        <v>655</v>
      </c>
      <c r="G140" s="1403" t="s">
        <v>656</v>
      </c>
      <c r="H140" s="1403" t="s">
        <v>657</v>
      </c>
      <c r="I140" s="1403" t="s">
        <v>658</v>
      </c>
      <c r="J140" s="1403" t="s">
        <v>659</v>
      </c>
      <c r="K140" s="3">
        <v>44960</v>
      </c>
    </row>
    <row r="141" spans="1:11" ht="141" customHeight="1" x14ac:dyDescent="0.25">
      <c r="A141" s="1422">
        <v>137</v>
      </c>
      <c r="B141" s="54" t="s">
        <v>660</v>
      </c>
      <c r="C141" s="55" t="s">
        <v>661</v>
      </c>
      <c r="D141" s="1422" t="s">
        <v>662</v>
      </c>
      <c r="E141" s="3">
        <v>44974</v>
      </c>
      <c r="F141" s="1377" t="s">
        <v>363</v>
      </c>
      <c r="G141" s="1422" t="s">
        <v>364</v>
      </c>
      <c r="H141" s="1422" t="s">
        <v>365</v>
      </c>
      <c r="I141" s="1422" t="s">
        <v>663</v>
      </c>
      <c r="J141" s="1377" t="s">
        <v>664</v>
      </c>
      <c r="K141" s="3">
        <v>44960</v>
      </c>
    </row>
    <row r="142" spans="1:11" ht="141" customHeight="1" x14ac:dyDescent="0.25">
      <c r="A142" s="1422">
        <v>138</v>
      </c>
      <c r="B142" s="8" t="s">
        <v>665</v>
      </c>
      <c r="C142" s="1403" t="s">
        <v>666</v>
      </c>
      <c r="D142" s="1403" t="s">
        <v>667</v>
      </c>
      <c r="E142" s="1405">
        <v>44974</v>
      </c>
      <c r="F142" s="139" t="s">
        <v>529</v>
      </c>
      <c r="G142" s="1403" t="s">
        <v>628</v>
      </c>
      <c r="H142" s="1403" t="s">
        <v>639</v>
      </c>
      <c r="I142" s="1403" t="s">
        <v>630</v>
      </c>
      <c r="J142" s="1403" t="s">
        <v>631</v>
      </c>
      <c r="K142" s="3">
        <v>44960</v>
      </c>
    </row>
    <row r="143" spans="1:11" ht="141" customHeight="1" x14ac:dyDescent="0.25">
      <c r="A143" s="1422">
        <v>139</v>
      </c>
      <c r="B143" s="1403" t="s">
        <v>668</v>
      </c>
      <c r="C143" s="8" t="s">
        <v>131</v>
      </c>
      <c r="D143" s="1403" t="s">
        <v>669</v>
      </c>
      <c r="E143" s="1405">
        <v>44977</v>
      </c>
      <c r="F143" s="1403" t="s">
        <v>670</v>
      </c>
      <c r="G143" s="1403" t="s">
        <v>671</v>
      </c>
      <c r="H143" s="1403" t="s">
        <v>672</v>
      </c>
      <c r="I143" s="1403" t="s">
        <v>673</v>
      </c>
      <c r="J143" s="140" t="s">
        <v>674</v>
      </c>
      <c r="K143" s="3">
        <v>44960</v>
      </c>
    </row>
    <row r="144" spans="1:11" ht="141" customHeight="1" x14ac:dyDescent="0.25">
      <c r="A144" s="1422">
        <v>140</v>
      </c>
      <c r="B144" s="8" t="s">
        <v>268</v>
      </c>
      <c r="C144" s="8" t="s">
        <v>269</v>
      </c>
      <c r="D144" s="1403" t="s">
        <v>270</v>
      </c>
      <c r="E144" s="1405">
        <v>44974</v>
      </c>
      <c r="F144" s="1403" t="s">
        <v>271</v>
      </c>
      <c r="G144" s="1403" t="s">
        <v>252</v>
      </c>
      <c r="H144" s="1403" t="s">
        <v>675</v>
      </c>
      <c r="I144" s="1403" t="s">
        <v>254</v>
      </c>
      <c r="J144" s="1403" t="s">
        <v>255</v>
      </c>
      <c r="K144" s="3">
        <v>44960</v>
      </c>
    </row>
    <row r="145" spans="1:11" ht="141" customHeight="1" x14ac:dyDescent="0.25">
      <c r="A145" s="1422">
        <v>141</v>
      </c>
      <c r="B145" s="8" t="s">
        <v>676</v>
      </c>
      <c r="C145" s="74">
        <v>100240009080</v>
      </c>
      <c r="D145" s="1403" t="s">
        <v>677</v>
      </c>
      <c r="E145" s="1405">
        <v>44977</v>
      </c>
      <c r="F145" s="1403" t="s">
        <v>51</v>
      </c>
      <c r="G145" s="1403" t="s">
        <v>678</v>
      </c>
      <c r="H145" s="1403" t="s">
        <v>679</v>
      </c>
      <c r="I145" s="1403" t="s">
        <v>33</v>
      </c>
      <c r="J145" s="1403" t="s">
        <v>54</v>
      </c>
      <c r="K145" s="1405">
        <v>44960</v>
      </c>
    </row>
    <row r="146" spans="1:11" ht="141" customHeight="1" x14ac:dyDescent="0.25">
      <c r="A146" s="1422">
        <v>142</v>
      </c>
      <c r="B146" s="8" t="s">
        <v>680</v>
      </c>
      <c r="C146" s="8" t="s">
        <v>681</v>
      </c>
      <c r="D146" s="1403" t="s">
        <v>682</v>
      </c>
      <c r="E146" s="1405">
        <v>44977</v>
      </c>
      <c r="F146" s="1403" t="s">
        <v>152</v>
      </c>
      <c r="G146" s="1403" t="s">
        <v>683</v>
      </c>
      <c r="H146" s="1403" t="s">
        <v>684</v>
      </c>
      <c r="I146" s="1403" t="s">
        <v>33</v>
      </c>
      <c r="J146" s="1403" t="s">
        <v>54</v>
      </c>
      <c r="K146" s="1405">
        <v>44960</v>
      </c>
    </row>
    <row r="147" spans="1:11" ht="141" customHeight="1" x14ac:dyDescent="0.25">
      <c r="A147" s="1422">
        <v>143</v>
      </c>
      <c r="B147" s="1377" t="s">
        <v>685</v>
      </c>
      <c r="C147" s="1422" t="s">
        <v>686</v>
      </c>
      <c r="D147" s="1422" t="s">
        <v>687</v>
      </c>
      <c r="E147" s="3">
        <v>44974</v>
      </c>
      <c r="F147" s="1422" t="s">
        <v>688</v>
      </c>
      <c r="G147" s="1422" t="s">
        <v>689</v>
      </c>
      <c r="H147" s="1422" t="s">
        <v>690</v>
      </c>
      <c r="I147" s="1422" t="s">
        <v>630</v>
      </c>
      <c r="J147" s="1422" t="s">
        <v>691</v>
      </c>
      <c r="K147" s="3">
        <v>44960</v>
      </c>
    </row>
    <row r="148" spans="1:11" ht="141" customHeight="1" x14ac:dyDescent="0.25">
      <c r="A148" s="1422">
        <v>144</v>
      </c>
      <c r="B148" s="8" t="s">
        <v>692</v>
      </c>
      <c r="C148" s="141" t="s">
        <v>693</v>
      </c>
      <c r="D148" s="1403" t="s">
        <v>694</v>
      </c>
      <c r="E148" s="1405">
        <v>44985</v>
      </c>
      <c r="F148" s="1406">
        <v>0.47916666666666669</v>
      </c>
      <c r="G148" s="31" t="s">
        <v>695</v>
      </c>
      <c r="H148" s="31" t="s">
        <v>696</v>
      </c>
      <c r="I148" s="31" t="s">
        <v>18</v>
      </c>
      <c r="J148" s="1403" t="s">
        <v>697</v>
      </c>
      <c r="K148" s="1405">
        <v>44963</v>
      </c>
    </row>
    <row r="149" spans="1:11" ht="141" customHeight="1" x14ac:dyDescent="0.25">
      <c r="A149" s="1422">
        <v>145</v>
      </c>
      <c r="B149" s="31" t="s">
        <v>698</v>
      </c>
      <c r="C149" s="1403" t="s">
        <v>699</v>
      </c>
      <c r="D149" s="31" t="s">
        <v>700</v>
      </c>
      <c r="E149" s="1405">
        <v>44984</v>
      </c>
      <c r="F149" s="1403" t="s">
        <v>246</v>
      </c>
      <c r="G149" s="87" t="s">
        <v>345</v>
      </c>
      <c r="H149" s="1403" t="s">
        <v>346</v>
      </c>
      <c r="I149" s="1403" t="s">
        <v>347</v>
      </c>
      <c r="J149" s="1403" t="s">
        <v>348</v>
      </c>
      <c r="K149" s="1405">
        <v>44963</v>
      </c>
    </row>
    <row r="150" spans="1:11" ht="141" customHeight="1" x14ac:dyDescent="0.25">
      <c r="A150" s="1422">
        <v>146</v>
      </c>
      <c r="B150" s="15" t="s">
        <v>701</v>
      </c>
      <c r="C150" s="68" t="s">
        <v>702</v>
      </c>
      <c r="D150" s="15" t="s">
        <v>703</v>
      </c>
      <c r="E150" s="142">
        <v>44974</v>
      </c>
      <c r="F150" s="68" t="s">
        <v>38</v>
      </c>
      <c r="G150" s="15" t="s">
        <v>704</v>
      </c>
      <c r="H150" s="15" t="s">
        <v>705</v>
      </c>
      <c r="I150" s="15" t="s">
        <v>706</v>
      </c>
      <c r="J150" s="15" t="s">
        <v>707</v>
      </c>
      <c r="K150" s="1405">
        <v>44963</v>
      </c>
    </row>
    <row r="151" spans="1:11" ht="141" customHeight="1" x14ac:dyDescent="0.25">
      <c r="A151" s="1422">
        <v>147</v>
      </c>
      <c r="B151" s="1422" t="s">
        <v>708</v>
      </c>
      <c r="C151" s="143">
        <v>31240002714</v>
      </c>
      <c r="D151" s="1422" t="s">
        <v>709</v>
      </c>
      <c r="E151" s="134">
        <v>44978</v>
      </c>
      <c r="F151" s="80">
        <v>0.45833333333333331</v>
      </c>
      <c r="G151" s="15" t="s">
        <v>710</v>
      </c>
      <c r="H151" s="1422" t="s">
        <v>517</v>
      </c>
      <c r="I151" s="15" t="s">
        <v>711</v>
      </c>
      <c r="J151" s="144" t="s">
        <v>149</v>
      </c>
      <c r="K151" s="1405">
        <v>44964</v>
      </c>
    </row>
    <row r="152" spans="1:11" ht="141" customHeight="1" x14ac:dyDescent="0.25">
      <c r="A152" s="1422">
        <v>148</v>
      </c>
      <c r="B152" s="145" t="s">
        <v>67</v>
      </c>
      <c r="C152" s="34" t="s">
        <v>68</v>
      </c>
      <c r="D152" s="146" t="s">
        <v>69</v>
      </c>
      <c r="E152" s="147">
        <v>44979</v>
      </c>
      <c r="F152" s="146" t="s">
        <v>106</v>
      </c>
      <c r="G152" s="146" t="s">
        <v>70</v>
      </c>
      <c r="H152" s="146" t="s">
        <v>712</v>
      </c>
      <c r="I152" s="146" t="s">
        <v>33</v>
      </c>
      <c r="J152" s="146" t="s">
        <v>72</v>
      </c>
      <c r="K152" s="1405">
        <v>44964</v>
      </c>
    </row>
    <row r="153" spans="1:11" ht="141" customHeight="1" x14ac:dyDescent="0.25">
      <c r="A153" s="1422">
        <v>149</v>
      </c>
      <c r="B153" s="148" t="s">
        <v>713</v>
      </c>
      <c r="C153" s="149">
        <v>131140018758</v>
      </c>
      <c r="D153" s="150" t="s">
        <v>714</v>
      </c>
      <c r="E153" s="151">
        <v>44979</v>
      </c>
      <c r="F153" s="152" t="s">
        <v>38</v>
      </c>
      <c r="G153" s="21" t="s">
        <v>715</v>
      </c>
      <c r="H153" s="150" t="s">
        <v>716</v>
      </c>
      <c r="I153" s="22" t="s">
        <v>33</v>
      </c>
      <c r="J153" s="30" t="s">
        <v>47</v>
      </c>
      <c r="K153" s="1405">
        <v>44964</v>
      </c>
    </row>
    <row r="154" spans="1:11" ht="141" customHeight="1" x14ac:dyDescent="0.25">
      <c r="A154" s="1422">
        <v>150</v>
      </c>
      <c r="B154" s="38" t="s">
        <v>717</v>
      </c>
      <c r="C154" s="144">
        <v>120640002923</v>
      </c>
      <c r="D154" s="1422" t="s">
        <v>718</v>
      </c>
      <c r="E154" s="3">
        <v>44967</v>
      </c>
      <c r="F154" s="4" t="s">
        <v>38</v>
      </c>
      <c r="G154" s="1422" t="s">
        <v>719</v>
      </c>
      <c r="H154" s="1422" t="s">
        <v>720</v>
      </c>
      <c r="I154" s="1422" t="s">
        <v>721</v>
      </c>
      <c r="J154" s="1422" t="s">
        <v>722</v>
      </c>
      <c r="K154" s="1405">
        <v>44964</v>
      </c>
    </row>
    <row r="155" spans="1:11" ht="141" customHeight="1" x14ac:dyDescent="0.25">
      <c r="A155" s="1422">
        <v>151</v>
      </c>
      <c r="B155" s="1422" t="s">
        <v>723</v>
      </c>
      <c r="C155" s="38">
        <v>50240010974</v>
      </c>
      <c r="D155" s="1422" t="s">
        <v>724</v>
      </c>
      <c r="E155" s="3">
        <v>44974</v>
      </c>
      <c r="F155" s="4" t="s">
        <v>38</v>
      </c>
      <c r="G155" s="1422" t="s">
        <v>719</v>
      </c>
      <c r="H155" s="153" t="s">
        <v>725</v>
      </c>
      <c r="I155" s="1422" t="s">
        <v>726</v>
      </c>
      <c r="J155" s="1422" t="s">
        <v>722</v>
      </c>
      <c r="K155" s="1405">
        <v>44964</v>
      </c>
    </row>
    <row r="156" spans="1:11" ht="141" customHeight="1" x14ac:dyDescent="0.25">
      <c r="A156" s="1422">
        <v>152</v>
      </c>
      <c r="B156" s="1403" t="s">
        <v>727</v>
      </c>
      <c r="C156" s="8" t="s">
        <v>728</v>
      </c>
      <c r="D156" s="1403" t="s">
        <v>729</v>
      </c>
      <c r="E156" s="1405">
        <v>44972</v>
      </c>
      <c r="F156" s="1403" t="s">
        <v>38</v>
      </c>
      <c r="G156" s="1403" t="s">
        <v>730</v>
      </c>
      <c r="H156" s="1403" t="s">
        <v>731</v>
      </c>
      <c r="I156" s="1403" t="s">
        <v>33</v>
      </c>
      <c r="J156" s="1403" t="s">
        <v>41</v>
      </c>
      <c r="K156" s="1405">
        <v>44964</v>
      </c>
    </row>
    <row r="157" spans="1:11" ht="141" customHeight="1" x14ac:dyDescent="0.25">
      <c r="A157" s="1422">
        <v>153</v>
      </c>
      <c r="B157" s="154" t="s">
        <v>732</v>
      </c>
      <c r="C157" s="8" t="s">
        <v>733</v>
      </c>
      <c r="D157" s="154" t="s">
        <v>734</v>
      </c>
      <c r="E157" s="1405">
        <v>44965</v>
      </c>
      <c r="F157" s="1403" t="s">
        <v>76</v>
      </c>
      <c r="G157" s="154" t="s">
        <v>735</v>
      </c>
      <c r="H157" s="154" t="s">
        <v>736</v>
      </c>
      <c r="I157" s="1403" t="s">
        <v>737</v>
      </c>
      <c r="J157" s="1403" t="s">
        <v>738</v>
      </c>
      <c r="K157" s="1405">
        <v>44964</v>
      </c>
    </row>
    <row r="158" spans="1:11" ht="141" customHeight="1" x14ac:dyDescent="0.25">
      <c r="A158" s="1422">
        <v>154</v>
      </c>
      <c r="B158" s="8" t="s">
        <v>739</v>
      </c>
      <c r="C158" s="8" t="s">
        <v>740</v>
      </c>
      <c r="D158" s="1403" t="s">
        <v>741</v>
      </c>
      <c r="E158" s="1405">
        <v>44984</v>
      </c>
      <c r="F158" s="1406">
        <v>0.45833333333333331</v>
      </c>
      <c r="G158" s="1403" t="s">
        <v>742</v>
      </c>
      <c r="H158" s="1403" t="s">
        <v>743</v>
      </c>
      <c r="I158" s="1403" t="s">
        <v>737</v>
      </c>
      <c r="J158" s="49" t="s">
        <v>744</v>
      </c>
      <c r="K158" s="1405">
        <v>44965</v>
      </c>
    </row>
    <row r="159" spans="1:11" ht="141" customHeight="1" x14ac:dyDescent="0.25">
      <c r="A159" s="1422">
        <v>155</v>
      </c>
      <c r="B159" s="155" t="s">
        <v>713</v>
      </c>
      <c r="C159" s="156">
        <v>131140018758</v>
      </c>
      <c r="D159" s="157" t="s">
        <v>714</v>
      </c>
      <c r="E159" s="158">
        <v>44979</v>
      </c>
      <c r="F159" s="159" t="s">
        <v>38</v>
      </c>
      <c r="G159" s="21" t="s">
        <v>715</v>
      </c>
      <c r="H159" s="157" t="s">
        <v>716</v>
      </c>
      <c r="I159" s="22" t="s">
        <v>33</v>
      </c>
      <c r="J159" s="30" t="s">
        <v>47</v>
      </c>
      <c r="K159" s="158">
        <v>44965</v>
      </c>
    </row>
    <row r="160" spans="1:11" ht="141" customHeight="1" x14ac:dyDescent="0.25">
      <c r="A160" s="1422">
        <v>156</v>
      </c>
      <c r="B160" s="38" t="s">
        <v>745</v>
      </c>
      <c r="C160" s="1377" t="s">
        <v>746</v>
      </c>
      <c r="D160" s="1377" t="s">
        <v>747</v>
      </c>
      <c r="E160" s="3">
        <v>44981</v>
      </c>
      <c r="F160" s="160" t="s">
        <v>51</v>
      </c>
      <c r="G160" s="1422" t="s">
        <v>469</v>
      </c>
      <c r="H160" s="40" t="s">
        <v>470</v>
      </c>
      <c r="I160" s="15" t="s">
        <v>471</v>
      </c>
      <c r="J160" s="161" t="s">
        <v>472</v>
      </c>
      <c r="K160" s="1405">
        <v>44965</v>
      </c>
    </row>
    <row r="161" spans="1:11" ht="141" customHeight="1" x14ac:dyDescent="0.25">
      <c r="A161" s="1422">
        <v>157</v>
      </c>
      <c r="B161" s="1377" t="s">
        <v>748</v>
      </c>
      <c r="C161" s="1422" t="s">
        <v>749</v>
      </c>
      <c r="D161" s="1422" t="s">
        <v>750</v>
      </c>
      <c r="E161" s="3">
        <v>44979</v>
      </c>
      <c r="F161" s="1422" t="s">
        <v>76</v>
      </c>
      <c r="G161" s="1422" t="s">
        <v>751</v>
      </c>
      <c r="H161" s="1422" t="s">
        <v>752</v>
      </c>
      <c r="I161" s="1422" t="s">
        <v>630</v>
      </c>
      <c r="J161" s="1422" t="s">
        <v>753</v>
      </c>
      <c r="K161" s="158">
        <v>44965</v>
      </c>
    </row>
    <row r="162" spans="1:11" ht="141" customHeight="1" x14ac:dyDescent="0.25">
      <c r="A162" s="1422">
        <v>158</v>
      </c>
      <c r="B162" s="14" t="s">
        <v>754</v>
      </c>
      <c r="C162" s="8" t="s">
        <v>755</v>
      </c>
      <c r="D162" s="1403" t="s">
        <v>756</v>
      </c>
      <c r="E162" s="1405">
        <v>44977</v>
      </c>
      <c r="F162" s="1406">
        <v>0.47916666666666669</v>
      </c>
      <c r="G162" s="1403" t="s">
        <v>504</v>
      </c>
      <c r="H162" s="1403" t="s">
        <v>505</v>
      </c>
      <c r="I162" s="31" t="s">
        <v>33</v>
      </c>
      <c r="J162" s="113" t="s">
        <v>506</v>
      </c>
      <c r="K162" s="1405">
        <v>44965</v>
      </c>
    </row>
    <row r="163" spans="1:11" ht="141" customHeight="1" x14ac:dyDescent="0.25">
      <c r="A163" s="1422">
        <v>159</v>
      </c>
      <c r="B163" s="14" t="s">
        <v>757</v>
      </c>
      <c r="C163" s="8" t="s">
        <v>758</v>
      </c>
      <c r="D163" s="1403" t="s">
        <v>759</v>
      </c>
      <c r="E163" s="1405">
        <v>44977</v>
      </c>
      <c r="F163" s="1406">
        <v>0.45833333333333331</v>
      </c>
      <c r="G163" s="1403" t="s">
        <v>504</v>
      </c>
      <c r="H163" s="1403" t="s">
        <v>505</v>
      </c>
      <c r="I163" s="31" t="s">
        <v>33</v>
      </c>
      <c r="J163" s="113" t="s">
        <v>506</v>
      </c>
      <c r="K163" s="158">
        <v>44965</v>
      </c>
    </row>
    <row r="164" spans="1:11" ht="141" customHeight="1" x14ac:dyDescent="0.25">
      <c r="A164" s="1422">
        <v>160</v>
      </c>
      <c r="B164" s="15" t="s">
        <v>760</v>
      </c>
      <c r="C164" s="162">
        <v>980440003308</v>
      </c>
      <c r="D164" s="15" t="s">
        <v>761</v>
      </c>
      <c r="E164" s="3">
        <v>44971</v>
      </c>
      <c r="F164" s="16">
        <v>0.60416666666666663</v>
      </c>
      <c r="G164" s="1422" t="s">
        <v>762</v>
      </c>
      <c r="H164" s="1377" t="s">
        <v>763</v>
      </c>
      <c r="I164" s="1377" t="s">
        <v>764</v>
      </c>
      <c r="J164" s="68" t="s">
        <v>765</v>
      </c>
      <c r="K164" s="1405">
        <v>44965</v>
      </c>
    </row>
    <row r="165" spans="1:11" ht="141" customHeight="1" x14ac:dyDescent="0.25">
      <c r="A165" s="1422">
        <v>161</v>
      </c>
      <c r="B165" s="163" t="s">
        <v>766</v>
      </c>
      <c r="C165" s="39" t="s">
        <v>767</v>
      </c>
      <c r="D165" s="39" t="s">
        <v>768</v>
      </c>
      <c r="E165" s="3">
        <v>44971</v>
      </c>
      <c r="F165" s="16">
        <v>0.45833333333333331</v>
      </c>
      <c r="G165" s="1422" t="s">
        <v>762</v>
      </c>
      <c r="H165" s="1377" t="s">
        <v>769</v>
      </c>
      <c r="I165" s="1377" t="s">
        <v>764</v>
      </c>
      <c r="J165" s="68" t="s">
        <v>770</v>
      </c>
      <c r="K165" s="158">
        <v>44965</v>
      </c>
    </row>
    <row r="166" spans="1:11" ht="141" customHeight="1" x14ac:dyDescent="0.25">
      <c r="A166" s="1422">
        <v>162</v>
      </c>
      <c r="B166" s="14" t="s">
        <v>771</v>
      </c>
      <c r="C166" s="8" t="s">
        <v>772</v>
      </c>
      <c r="D166" s="1403" t="s">
        <v>773</v>
      </c>
      <c r="E166" s="1405" t="s">
        <v>774</v>
      </c>
      <c r="F166" s="1406">
        <v>0.625</v>
      </c>
      <c r="G166" s="1403" t="s">
        <v>775</v>
      </c>
      <c r="H166" s="1403" t="s">
        <v>776</v>
      </c>
      <c r="I166" s="31" t="s">
        <v>777</v>
      </c>
      <c r="J166" s="113" t="s">
        <v>778</v>
      </c>
      <c r="K166" s="1405">
        <v>44965</v>
      </c>
    </row>
    <row r="167" spans="1:11" ht="141" customHeight="1" x14ac:dyDescent="0.25">
      <c r="A167" s="1422">
        <v>163</v>
      </c>
      <c r="B167" s="54" t="s">
        <v>779</v>
      </c>
      <c r="C167" s="55" t="s">
        <v>780</v>
      </c>
      <c r="D167" s="1403" t="s">
        <v>781</v>
      </c>
      <c r="E167" s="1405">
        <v>44981</v>
      </c>
      <c r="F167" s="1403" t="s">
        <v>106</v>
      </c>
      <c r="G167" s="1403" t="s">
        <v>782</v>
      </c>
      <c r="H167" s="1403" t="s">
        <v>783</v>
      </c>
      <c r="I167" s="1403" t="s">
        <v>784</v>
      </c>
      <c r="J167" s="8" t="s">
        <v>785</v>
      </c>
      <c r="K167" s="158">
        <v>44965</v>
      </c>
    </row>
    <row r="168" spans="1:11" ht="141" customHeight="1" x14ac:dyDescent="0.25">
      <c r="A168" s="1422">
        <v>164</v>
      </c>
      <c r="B168" s="31" t="s">
        <v>786</v>
      </c>
      <c r="C168" s="8" t="s">
        <v>787</v>
      </c>
      <c r="D168" s="31" t="s">
        <v>788</v>
      </c>
      <c r="E168" s="57">
        <v>44980</v>
      </c>
      <c r="F168" s="31" t="s">
        <v>251</v>
      </c>
      <c r="G168" s="31" t="s">
        <v>789</v>
      </c>
      <c r="H168" s="1403" t="s">
        <v>790</v>
      </c>
      <c r="I168" s="31" t="s">
        <v>33</v>
      </c>
      <c r="J168" s="1403" t="s">
        <v>307</v>
      </c>
      <c r="K168" s="1405">
        <v>44965</v>
      </c>
    </row>
    <row r="169" spans="1:11" ht="141" customHeight="1" x14ac:dyDescent="0.25">
      <c r="A169" s="1422">
        <v>165</v>
      </c>
      <c r="B169" s="1403" t="s">
        <v>791</v>
      </c>
      <c r="C169" s="164">
        <v>81140003847</v>
      </c>
      <c r="D169" s="31" t="s">
        <v>792</v>
      </c>
      <c r="E169" s="1405">
        <v>44980</v>
      </c>
      <c r="F169" s="1406" t="s">
        <v>152</v>
      </c>
      <c r="G169" s="31" t="s">
        <v>793</v>
      </c>
      <c r="H169" s="31" t="s">
        <v>794</v>
      </c>
      <c r="I169" s="31" t="s">
        <v>795</v>
      </c>
      <c r="J169" s="32" t="s">
        <v>796</v>
      </c>
      <c r="K169" s="158">
        <v>44965</v>
      </c>
    </row>
    <row r="170" spans="1:11" ht="141" customHeight="1" x14ac:dyDescent="0.25">
      <c r="A170" s="1422">
        <v>166</v>
      </c>
      <c r="B170" s="38" t="s">
        <v>273</v>
      </c>
      <c r="C170" s="1377" t="s">
        <v>274</v>
      </c>
      <c r="D170" s="1422" t="s">
        <v>275</v>
      </c>
      <c r="E170" s="3">
        <v>44979</v>
      </c>
      <c r="F170" s="16">
        <v>0.41666666666666669</v>
      </c>
      <c r="G170" s="21" t="s">
        <v>797</v>
      </c>
      <c r="H170" s="1422" t="s">
        <v>798</v>
      </c>
      <c r="I170" s="22" t="s">
        <v>33</v>
      </c>
      <c r="J170" s="1422" t="s">
        <v>220</v>
      </c>
      <c r="K170" s="1405">
        <v>44965</v>
      </c>
    </row>
    <row r="171" spans="1:11" ht="141" customHeight="1" x14ac:dyDescent="0.25">
      <c r="A171" s="1422">
        <v>167</v>
      </c>
      <c r="B171" s="38" t="s">
        <v>368</v>
      </c>
      <c r="C171" s="1377" t="s">
        <v>369</v>
      </c>
      <c r="D171" s="1422" t="s">
        <v>370</v>
      </c>
      <c r="E171" s="3">
        <v>44979</v>
      </c>
      <c r="F171" s="16">
        <v>0.5</v>
      </c>
      <c r="G171" s="21" t="s">
        <v>797</v>
      </c>
      <c r="H171" s="1422" t="s">
        <v>798</v>
      </c>
      <c r="I171" s="22" t="s">
        <v>33</v>
      </c>
      <c r="J171" s="1422" t="s">
        <v>220</v>
      </c>
      <c r="K171" s="158">
        <v>44965</v>
      </c>
    </row>
    <row r="172" spans="1:11" ht="141" customHeight="1" x14ac:dyDescent="0.25">
      <c r="A172" s="1422">
        <v>168</v>
      </c>
      <c r="B172" s="38" t="s">
        <v>799</v>
      </c>
      <c r="C172" s="1377" t="s">
        <v>800</v>
      </c>
      <c r="D172" s="1422" t="s">
        <v>801</v>
      </c>
      <c r="E172" s="3">
        <v>44979</v>
      </c>
      <c r="F172" s="16">
        <v>0.58333333333333337</v>
      </c>
      <c r="G172" s="21" t="s">
        <v>797</v>
      </c>
      <c r="H172" s="1422" t="s">
        <v>798</v>
      </c>
      <c r="I172" s="22" t="s">
        <v>33</v>
      </c>
      <c r="J172" s="1422" t="s">
        <v>220</v>
      </c>
      <c r="K172" s="1405">
        <v>44965</v>
      </c>
    </row>
    <row r="173" spans="1:11" ht="141" customHeight="1" x14ac:dyDescent="0.25">
      <c r="A173" s="1422">
        <v>169</v>
      </c>
      <c r="B173" s="38" t="s">
        <v>215</v>
      </c>
      <c r="C173" s="1377" t="s">
        <v>216</v>
      </c>
      <c r="D173" s="1422" t="s">
        <v>217</v>
      </c>
      <c r="E173" s="3">
        <v>44979</v>
      </c>
      <c r="F173" s="16">
        <v>0.66666666666666663</v>
      </c>
      <c r="G173" s="21" t="s">
        <v>797</v>
      </c>
      <c r="H173" s="1422" t="s">
        <v>798</v>
      </c>
      <c r="I173" s="22" t="s">
        <v>33</v>
      </c>
      <c r="J173" s="1422" t="s">
        <v>220</v>
      </c>
      <c r="K173" s="158">
        <v>44965</v>
      </c>
    </row>
    <row r="174" spans="1:11" ht="141" customHeight="1" x14ac:dyDescent="0.25">
      <c r="A174" s="1422">
        <v>170</v>
      </c>
      <c r="B174" s="31" t="s">
        <v>802</v>
      </c>
      <c r="C174" s="165" t="s">
        <v>803</v>
      </c>
      <c r="D174" s="31" t="s">
        <v>804</v>
      </c>
      <c r="E174" s="1405">
        <v>44981</v>
      </c>
      <c r="F174" s="1406">
        <v>0.45833333333333331</v>
      </c>
      <c r="G174" s="31" t="s">
        <v>805</v>
      </c>
      <c r="H174" s="31" t="s">
        <v>806</v>
      </c>
      <c r="I174" s="31" t="s">
        <v>807</v>
      </c>
      <c r="J174" s="32" t="s">
        <v>808</v>
      </c>
      <c r="K174" s="158">
        <v>44966</v>
      </c>
    </row>
    <row r="175" spans="1:11" ht="141" customHeight="1" x14ac:dyDescent="0.25">
      <c r="A175" s="1422">
        <v>171</v>
      </c>
      <c r="B175" s="92" t="s">
        <v>809</v>
      </c>
      <c r="C175" s="93" t="s">
        <v>810</v>
      </c>
      <c r="D175" s="94" t="s">
        <v>811</v>
      </c>
      <c r="E175" s="95">
        <v>44984</v>
      </c>
      <c r="F175" s="96">
        <v>1200</v>
      </c>
      <c r="G175" s="96" t="s">
        <v>381</v>
      </c>
      <c r="H175" s="96" t="s">
        <v>496</v>
      </c>
      <c r="I175" s="96" t="s">
        <v>383</v>
      </c>
      <c r="J175" s="96" t="s">
        <v>384</v>
      </c>
      <c r="K175" s="1405">
        <v>44966</v>
      </c>
    </row>
    <row r="176" spans="1:11" ht="141" customHeight="1" x14ac:dyDescent="0.25">
      <c r="A176" s="1422">
        <v>172</v>
      </c>
      <c r="B176" s="166" t="s">
        <v>812</v>
      </c>
      <c r="C176" s="167">
        <v>970340000566</v>
      </c>
      <c r="D176" s="168" t="s">
        <v>813</v>
      </c>
      <c r="E176" s="87" t="s">
        <v>814</v>
      </c>
      <c r="F176" s="1406">
        <v>0.45833333333333331</v>
      </c>
      <c r="G176" s="169" t="s">
        <v>815</v>
      </c>
      <c r="H176" s="170" t="s">
        <v>816</v>
      </c>
      <c r="I176" s="87" t="s">
        <v>201</v>
      </c>
      <c r="J176" s="171" t="s">
        <v>817</v>
      </c>
      <c r="K176" s="1405">
        <v>44966</v>
      </c>
    </row>
    <row r="177" spans="1:11" ht="141" customHeight="1" x14ac:dyDescent="0.25">
      <c r="A177" s="1422">
        <v>173</v>
      </c>
      <c r="B177" s="1377" t="s">
        <v>818</v>
      </c>
      <c r="C177" s="1377" t="s">
        <v>819</v>
      </c>
      <c r="D177" s="1422" t="s">
        <v>820</v>
      </c>
      <c r="E177" s="3">
        <v>44981</v>
      </c>
      <c r="F177" s="1422" t="s">
        <v>38</v>
      </c>
      <c r="G177" s="1422" t="s">
        <v>821</v>
      </c>
      <c r="H177" s="1422" t="s">
        <v>822</v>
      </c>
      <c r="I177" s="1422" t="s">
        <v>254</v>
      </c>
      <c r="J177" s="15" t="s">
        <v>823</v>
      </c>
      <c r="K177" s="1405">
        <v>44966</v>
      </c>
    </row>
    <row r="178" spans="1:11" ht="141" customHeight="1" x14ac:dyDescent="0.25">
      <c r="A178" s="1422">
        <v>174</v>
      </c>
      <c r="B178" s="1377" t="s">
        <v>824</v>
      </c>
      <c r="C178" s="1377" t="s">
        <v>825</v>
      </c>
      <c r="D178" s="1422" t="s">
        <v>826</v>
      </c>
      <c r="E178" s="3">
        <v>44981</v>
      </c>
      <c r="F178" s="1422" t="s">
        <v>251</v>
      </c>
      <c r="G178" s="1422" t="s">
        <v>821</v>
      </c>
      <c r="H178" s="1422" t="s">
        <v>822</v>
      </c>
      <c r="I178" s="1422" t="s">
        <v>254</v>
      </c>
      <c r="J178" s="15" t="s">
        <v>823</v>
      </c>
      <c r="K178" s="1405">
        <v>44966</v>
      </c>
    </row>
    <row r="179" spans="1:11" ht="141" customHeight="1" x14ac:dyDescent="0.25">
      <c r="A179" s="1422">
        <v>175</v>
      </c>
      <c r="B179" s="1377" t="s">
        <v>827</v>
      </c>
      <c r="C179" s="1377" t="s">
        <v>828</v>
      </c>
      <c r="D179" s="1422" t="s">
        <v>829</v>
      </c>
      <c r="E179" s="3">
        <v>44981</v>
      </c>
      <c r="F179" s="1377" t="s">
        <v>529</v>
      </c>
      <c r="G179" s="1422" t="s">
        <v>821</v>
      </c>
      <c r="H179" s="1422" t="s">
        <v>822</v>
      </c>
      <c r="I179" s="1422" t="s">
        <v>254</v>
      </c>
      <c r="J179" s="15" t="s">
        <v>823</v>
      </c>
      <c r="K179" s="1405">
        <v>44966</v>
      </c>
    </row>
    <row r="180" spans="1:11" ht="141" customHeight="1" x14ac:dyDescent="0.25">
      <c r="A180" s="1422">
        <v>176</v>
      </c>
      <c r="B180" s="1377" t="s">
        <v>830</v>
      </c>
      <c r="C180" s="1377" t="s">
        <v>831</v>
      </c>
      <c r="D180" s="1422" t="s">
        <v>832</v>
      </c>
      <c r="E180" s="3">
        <v>44981</v>
      </c>
      <c r="F180" s="1422" t="s">
        <v>76</v>
      </c>
      <c r="G180" s="1422" t="s">
        <v>821</v>
      </c>
      <c r="H180" s="1422" t="s">
        <v>822</v>
      </c>
      <c r="I180" s="1422" t="s">
        <v>254</v>
      </c>
      <c r="J180" s="15" t="s">
        <v>823</v>
      </c>
      <c r="K180" s="1405">
        <v>44966</v>
      </c>
    </row>
    <row r="181" spans="1:11" ht="141" customHeight="1" x14ac:dyDescent="0.25">
      <c r="A181" s="1422">
        <v>177</v>
      </c>
      <c r="B181" s="1377" t="s">
        <v>833</v>
      </c>
      <c r="C181" s="1377"/>
      <c r="D181" s="1422" t="s">
        <v>834</v>
      </c>
      <c r="E181" s="3">
        <v>44981</v>
      </c>
      <c r="F181" s="1377" t="s">
        <v>627</v>
      </c>
      <c r="G181" s="1422" t="s">
        <v>821</v>
      </c>
      <c r="H181" s="1422" t="s">
        <v>822</v>
      </c>
      <c r="I181" s="1422" t="s">
        <v>254</v>
      </c>
      <c r="J181" s="15" t="s">
        <v>823</v>
      </c>
      <c r="K181" s="1405">
        <v>44966</v>
      </c>
    </row>
    <row r="182" spans="1:11" ht="141" customHeight="1" x14ac:dyDescent="0.25">
      <c r="A182" s="1422">
        <v>178</v>
      </c>
      <c r="B182" s="35" t="s">
        <v>835</v>
      </c>
      <c r="C182" s="34" t="s">
        <v>836</v>
      </c>
      <c r="D182" s="35" t="s">
        <v>837</v>
      </c>
      <c r="E182" s="36">
        <v>44981</v>
      </c>
      <c r="F182" s="33" t="s">
        <v>838</v>
      </c>
      <c r="G182" s="33" t="str">
        <f>H181</f>
        <v>1. Кепілге салынған мүлікті қоспағанда, мүлікті бағалау туралы шешім қабылдау;
2. Уәкілетті органда тіркелген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
6. Банкроттың қызметін жалғастыру (тоқтату) туралы шешім қабылдау;</v>
      </c>
      <c r="H182" s="35" t="s">
        <v>839</v>
      </c>
      <c r="I182" s="35" t="s">
        <v>840</v>
      </c>
      <c r="J182" s="33" t="s">
        <v>841</v>
      </c>
      <c r="K182" s="1405">
        <v>44966</v>
      </c>
    </row>
    <row r="183" spans="1:11" ht="141" customHeight="1" x14ac:dyDescent="0.25">
      <c r="A183" s="1422">
        <v>179</v>
      </c>
      <c r="B183" s="8" t="s">
        <v>842</v>
      </c>
      <c r="C183" s="8" t="s">
        <v>843</v>
      </c>
      <c r="D183" s="1403" t="s">
        <v>844</v>
      </c>
      <c r="E183" s="1405">
        <v>44981</v>
      </c>
      <c r="F183" s="1403" t="s">
        <v>38</v>
      </c>
      <c r="G183" s="1403" t="s">
        <v>252</v>
      </c>
      <c r="H183" s="1403" t="s">
        <v>845</v>
      </c>
      <c r="I183" s="1403" t="s">
        <v>254</v>
      </c>
      <c r="J183" s="1403" t="s">
        <v>255</v>
      </c>
      <c r="K183" s="1405">
        <v>44966</v>
      </c>
    </row>
    <row r="184" spans="1:11" ht="141" customHeight="1" x14ac:dyDescent="0.25">
      <c r="A184" s="1422">
        <v>180</v>
      </c>
      <c r="B184" s="35" t="s">
        <v>846</v>
      </c>
      <c r="C184" s="34" t="str">
        <f>C183</f>
        <v>070840005428</v>
      </c>
      <c r="D184" s="35" t="s">
        <v>847</v>
      </c>
      <c r="E184" s="36">
        <v>44980</v>
      </c>
      <c r="F184" s="33" t="s">
        <v>838</v>
      </c>
      <c r="G184" s="35" t="s">
        <v>848</v>
      </c>
      <c r="H184" s="33" t="s">
        <v>849</v>
      </c>
      <c r="I184" s="35" t="s">
        <v>840</v>
      </c>
      <c r="J184" s="33" t="s">
        <v>841</v>
      </c>
      <c r="K184" s="1405">
        <v>44966</v>
      </c>
    </row>
    <row r="185" spans="1:11" ht="141" customHeight="1" x14ac:dyDescent="0.25">
      <c r="A185" s="1422">
        <v>181</v>
      </c>
      <c r="B185" s="1377" t="s">
        <v>850</v>
      </c>
      <c r="C185" s="1377" t="s">
        <v>851</v>
      </c>
      <c r="D185" s="1422" t="s">
        <v>852</v>
      </c>
      <c r="E185" s="3">
        <v>44981</v>
      </c>
      <c r="F185" s="1422" t="s">
        <v>38</v>
      </c>
      <c r="G185" s="1422" t="s">
        <v>252</v>
      </c>
      <c r="H185" s="1422" t="s">
        <v>845</v>
      </c>
      <c r="I185" s="1422" t="s">
        <v>254</v>
      </c>
      <c r="J185" s="1422" t="s">
        <v>853</v>
      </c>
      <c r="K185" s="1405">
        <v>44967</v>
      </c>
    </row>
    <row r="186" spans="1:11" ht="141" customHeight="1" x14ac:dyDescent="0.25">
      <c r="A186" s="1422">
        <v>182</v>
      </c>
      <c r="B186" s="172" t="s">
        <v>854</v>
      </c>
      <c r="C186" s="1377" t="s">
        <v>855</v>
      </c>
      <c r="D186" s="35" t="s">
        <v>856</v>
      </c>
      <c r="E186" s="173">
        <v>44988</v>
      </c>
      <c r="F186" s="174">
        <v>0.625</v>
      </c>
      <c r="G186" s="35" t="s">
        <v>857</v>
      </c>
      <c r="H186" s="175" t="s">
        <v>858</v>
      </c>
      <c r="I186" s="175" t="s">
        <v>859</v>
      </c>
      <c r="J186" s="35" t="s">
        <v>860</v>
      </c>
      <c r="K186" s="176">
        <v>44967</v>
      </c>
    </row>
    <row r="187" spans="1:11" ht="141" customHeight="1" x14ac:dyDescent="0.25">
      <c r="A187" s="1422">
        <v>183</v>
      </c>
      <c r="B187" s="1377" t="s">
        <v>248</v>
      </c>
      <c r="C187" s="1377" t="s">
        <v>249</v>
      </c>
      <c r="D187" s="1422" t="s">
        <v>250</v>
      </c>
      <c r="E187" s="3">
        <v>44984</v>
      </c>
      <c r="F187" s="1422" t="s">
        <v>251</v>
      </c>
      <c r="G187" s="1422" t="s">
        <v>252</v>
      </c>
      <c r="H187" s="1422" t="s">
        <v>253</v>
      </c>
      <c r="I187" s="1422" t="s">
        <v>254</v>
      </c>
      <c r="J187" s="1422" t="s">
        <v>255</v>
      </c>
      <c r="K187" s="176">
        <v>44967</v>
      </c>
    </row>
    <row r="188" spans="1:11" ht="141" customHeight="1" x14ac:dyDescent="0.25">
      <c r="A188" s="1422">
        <v>184</v>
      </c>
      <c r="B188" s="1377" t="s">
        <v>256</v>
      </c>
      <c r="C188" s="1377" t="s">
        <v>257</v>
      </c>
      <c r="D188" s="1422" t="s">
        <v>258</v>
      </c>
      <c r="E188" s="3">
        <v>44984</v>
      </c>
      <c r="F188" s="1422" t="s">
        <v>38</v>
      </c>
      <c r="G188" s="1422" t="s">
        <v>252</v>
      </c>
      <c r="H188" s="1422" t="s">
        <v>861</v>
      </c>
      <c r="I188" s="1422" t="s">
        <v>254</v>
      </c>
      <c r="J188" s="1422" t="s">
        <v>255</v>
      </c>
      <c r="K188" s="1405">
        <v>44967</v>
      </c>
    </row>
    <row r="189" spans="1:11" ht="141" customHeight="1" x14ac:dyDescent="0.25">
      <c r="A189" s="1422">
        <v>185</v>
      </c>
      <c r="B189" s="1377" t="s">
        <v>862</v>
      </c>
      <c r="C189" s="1377" t="s">
        <v>863</v>
      </c>
      <c r="D189" s="1422" t="s">
        <v>864</v>
      </c>
      <c r="E189" s="3">
        <v>44984</v>
      </c>
      <c r="F189" s="1422" t="s">
        <v>271</v>
      </c>
      <c r="G189" s="1422" t="s">
        <v>252</v>
      </c>
      <c r="H189" s="1422" t="s">
        <v>865</v>
      </c>
      <c r="I189" s="1422" t="s">
        <v>254</v>
      </c>
      <c r="J189" s="1422" t="s">
        <v>255</v>
      </c>
      <c r="K189" s="176">
        <v>44967</v>
      </c>
    </row>
    <row r="190" spans="1:11" ht="141" customHeight="1" x14ac:dyDescent="0.25">
      <c r="A190" s="1422">
        <v>186</v>
      </c>
      <c r="B190" s="1377" t="s">
        <v>866</v>
      </c>
      <c r="C190" s="1377" t="s">
        <v>867</v>
      </c>
      <c r="D190" s="1422" t="s">
        <v>868</v>
      </c>
      <c r="E190" s="3">
        <v>44981</v>
      </c>
      <c r="F190" s="1422" t="s">
        <v>38</v>
      </c>
      <c r="G190" s="1422" t="s">
        <v>252</v>
      </c>
      <c r="H190" s="1422" t="s">
        <v>869</v>
      </c>
      <c r="I190" s="1422" t="s">
        <v>254</v>
      </c>
      <c r="J190" s="1422" t="s">
        <v>255</v>
      </c>
      <c r="K190" s="1405">
        <v>44967</v>
      </c>
    </row>
    <row r="191" spans="1:11" ht="141" customHeight="1" x14ac:dyDescent="0.25">
      <c r="A191" s="1422">
        <v>187</v>
      </c>
      <c r="B191" s="1377" t="s">
        <v>870</v>
      </c>
      <c r="C191" s="1377" t="s">
        <v>871</v>
      </c>
      <c r="D191" s="1422" t="s">
        <v>872</v>
      </c>
      <c r="E191" s="3">
        <v>44988</v>
      </c>
      <c r="F191" s="1422" t="s">
        <v>251</v>
      </c>
      <c r="G191" s="1422" t="s">
        <v>252</v>
      </c>
      <c r="H191" s="1422" t="s">
        <v>873</v>
      </c>
      <c r="I191" s="1422" t="s">
        <v>254</v>
      </c>
      <c r="J191" s="1422" t="s">
        <v>255</v>
      </c>
      <c r="K191" s="176">
        <v>44967</v>
      </c>
    </row>
    <row r="192" spans="1:11" ht="141" customHeight="1" x14ac:dyDescent="0.25">
      <c r="A192" s="1422">
        <v>188</v>
      </c>
      <c r="B192" s="172" t="s">
        <v>874</v>
      </c>
      <c r="C192" s="8" t="s">
        <v>875</v>
      </c>
      <c r="D192" s="136" t="s">
        <v>876</v>
      </c>
      <c r="E192" s="173">
        <v>44988</v>
      </c>
      <c r="F192" s="174">
        <v>0.66666666666666663</v>
      </c>
      <c r="G192" s="136" t="s">
        <v>857</v>
      </c>
      <c r="H192" s="175" t="s">
        <v>877</v>
      </c>
      <c r="I192" s="175" t="s">
        <v>859</v>
      </c>
      <c r="J192" s="136" t="s">
        <v>860</v>
      </c>
      <c r="K192" s="1405">
        <v>44967</v>
      </c>
    </row>
    <row r="193" spans="1:11" ht="141" customHeight="1" x14ac:dyDescent="0.25">
      <c r="A193" s="1422">
        <v>189</v>
      </c>
      <c r="B193" s="54" t="s">
        <v>878</v>
      </c>
      <c r="C193" s="55" t="s">
        <v>879</v>
      </c>
      <c r="D193" s="175" t="s">
        <v>880</v>
      </c>
      <c r="E193" s="3">
        <v>44988</v>
      </c>
      <c r="F193" s="177">
        <v>0.64583333333333337</v>
      </c>
      <c r="G193" s="40" t="s">
        <v>857</v>
      </c>
      <c r="H193" s="175" t="s">
        <v>881</v>
      </c>
      <c r="I193" s="175" t="s">
        <v>859</v>
      </c>
      <c r="J193" s="35" t="s">
        <v>860</v>
      </c>
      <c r="K193" s="176">
        <v>44967</v>
      </c>
    </row>
    <row r="194" spans="1:11" ht="141" customHeight="1" x14ac:dyDescent="0.25">
      <c r="A194" s="1422">
        <v>190</v>
      </c>
      <c r="B194" s="38" t="s">
        <v>882</v>
      </c>
      <c r="C194" s="68" t="s">
        <v>883</v>
      </c>
      <c r="D194" s="15" t="s">
        <v>884</v>
      </c>
      <c r="E194" s="3">
        <v>44979</v>
      </c>
      <c r="F194" s="160">
        <v>0.45833333333333331</v>
      </c>
      <c r="G194" s="1422" t="s">
        <v>885</v>
      </c>
      <c r="H194" s="40" t="s">
        <v>886</v>
      </c>
      <c r="I194" s="15" t="s">
        <v>887</v>
      </c>
      <c r="J194" s="1422" t="s">
        <v>888</v>
      </c>
      <c r="K194" s="1405">
        <v>44967</v>
      </c>
    </row>
    <row r="195" spans="1:11" ht="141" customHeight="1" x14ac:dyDescent="0.25">
      <c r="A195" s="1422">
        <v>191</v>
      </c>
      <c r="B195" s="38" t="s">
        <v>889</v>
      </c>
      <c r="C195" s="68" t="s">
        <v>890</v>
      </c>
      <c r="D195" s="178" t="s">
        <v>891</v>
      </c>
      <c r="E195" s="3">
        <v>44979</v>
      </c>
      <c r="F195" s="160">
        <v>0.72222222222222221</v>
      </c>
      <c r="G195" s="1422" t="s">
        <v>885</v>
      </c>
      <c r="H195" s="40" t="s">
        <v>886</v>
      </c>
      <c r="I195" s="15" t="s">
        <v>887</v>
      </c>
      <c r="J195" s="1422" t="s">
        <v>888</v>
      </c>
      <c r="K195" s="176">
        <v>44967</v>
      </c>
    </row>
    <row r="196" spans="1:11" ht="141" customHeight="1" x14ac:dyDescent="0.25">
      <c r="A196" s="1422">
        <v>192</v>
      </c>
      <c r="B196" s="38" t="s">
        <v>892</v>
      </c>
      <c r="C196" s="68" t="s">
        <v>893</v>
      </c>
      <c r="D196" s="18"/>
      <c r="E196" s="3">
        <v>44979</v>
      </c>
      <c r="F196" s="160">
        <v>0.73958333333333337</v>
      </c>
      <c r="G196" s="1422" t="s">
        <v>885</v>
      </c>
      <c r="H196" s="40" t="s">
        <v>886</v>
      </c>
      <c r="I196" s="15" t="s">
        <v>887</v>
      </c>
      <c r="J196" s="1422" t="s">
        <v>888</v>
      </c>
      <c r="K196" s="1405">
        <v>44967</v>
      </c>
    </row>
    <row r="197" spans="1:11" ht="141" customHeight="1" x14ac:dyDescent="0.25">
      <c r="A197" s="1422">
        <v>193</v>
      </c>
      <c r="B197" s="38" t="s">
        <v>894</v>
      </c>
      <c r="C197" s="41">
        <v>600300500526</v>
      </c>
      <c r="D197" s="15" t="s">
        <v>895</v>
      </c>
      <c r="E197" s="3">
        <v>44979</v>
      </c>
      <c r="F197" s="160">
        <v>0.47569444444444442</v>
      </c>
      <c r="G197" s="1422" t="s">
        <v>885</v>
      </c>
      <c r="H197" s="40" t="s">
        <v>886</v>
      </c>
      <c r="I197" s="15" t="s">
        <v>887</v>
      </c>
      <c r="J197" s="1422" t="s">
        <v>888</v>
      </c>
      <c r="K197" s="176">
        <v>44967</v>
      </c>
    </row>
    <row r="198" spans="1:11" ht="141" customHeight="1" x14ac:dyDescent="0.25">
      <c r="A198" s="1422">
        <v>194</v>
      </c>
      <c r="B198" s="38" t="s">
        <v>896</v>
      </c>
      <c r="C198" s="41">
        <v>130940027019</v>
      </c>
      <c r="D198" s="15" t="s">
        <v>897</v>
      </c>
      <c r="E198" s="3">
        <v>44979</v>
      </c>
      <c r="F198" s="160">
        <v>0.47569444444444442</v>
      </c>
      <c r="G198" s="1422" t="s">
        <v>885</v>
      </c>
      <c r="H198" s="40" t="s">
        <v>886</v>
      </c>
      <c r="I198" s="15" t="s">
        <v>887</v>
      </c>
      <c r="J198" s="1422" t="s">
        <v>888</v>
      </c>
      <c r="K198" s="1405">
        <v>44967</v>
      </c>
    </row>
    <row r="199" spans="1:11" ht="141" customHeight="1" x14ac:dyDescent="0.25">
      <c r="A199" s="1422">
        <v>195</v>
      </c>
      <c r="B199" s="38" t="s">
        <v>898</v>
      </c>
      <c r="C199" s="41">
        <v>150540005078</v>
      </c>
      <c r="D199" s="15" t="s">
        <v>899</v>
      </c>
      <c r="E199" s="3">
        <v>44979</v>
      </c>
      <c r="F199" s="160">
        <v>0.47569444444444442</v>
      </c>
      <c r="G199" s="1422" t="s">
        <v>885</v>
      </c>
      <c r="H199" s="40" t="s">
        <v>886</v>
      </c>
      <c r="I199" s="15" t="s">
        <v>887</v>
      </c>
      <c r="J199" s="1422" t="s">
        <v>888</v>
      </c>
      <c r="K199" s="176">
        <v>44967</v>
      </c>
    </row>
    <row r="200" spans="1:11" ht="141" customHeight="1" x14ac:dyDescent="0.25">
      <c r="A200" s="1422">
        <v>196</v>
      </c>
      <c r="B200" s="114" t="s">
        <v>900</v>
      </c>
      <c r="C200" s="24" t="s">
        <v>901</v>
      </c>
      <c r="D200" s="23" t="s">
        <v>902</v>
      </c>
      <c r="E200" s="25">
        <v>44987</v>
      </c>
      <c r="F200" s="115" t="s">
        <v>542</v>
      </c>
      <c r="G200" s="23" t="s">
        <v>543</v>
      </c>
      <c r="H200" s="115" t="s">
        <v>903</v>
      </c>
      <c r="I200" s="115" t="s">
        <v>325</v>
      </c>
      <c r="J200" s="115" t="s">
        <v>544</v>
      </c>
      <c r="K200" s="42">
        <v>44970</v>
      </c>
    </row>
    <row r="201" spans="1:11" ht="141" customHeight="1" x14ac:dyDescent="0.25">
      <c r="A201" s="1422">
        <v>197</v>
      </c>
      <c r="B201" s="18" t="s">
        <v>14</v>
      </c>
      <c r="C201" s="17">
        <v>150740012395</v>
      </c>
      <c r="D201" s="18" t="s">
        <v>15</v>
      </c>
      <c r="E201" s="3">
        <v>44995</v>
      </c>
      <c r="F201" s="16">
        <v>0.625</v>
      </c>
      <c r="G201" s="15" t="s">
        <v>16</v>
      </c>
      <c r="H201" s="15" t="s">
        <v>17</v>
      </c>
      <c r="I201" s="15" t="s">
        <v>18</v>
      </c>
      <c r="J201" s="15" t="s">
        <v>19</v>
      </c>
      <c r="K201" s="42">
        <v>44970</v>
      </c>
    </row>
    <row r="202" spans="1:11" ht="141" customHeight="1" x14ac:dyDescent="0.25">
      <c r="A202" s="1422">
        <v>198</v>
      </c>
      <c r="B202" s="14" t="s">
        <v>904</v>
      </c>
      <c r="C202" s="8" t="s">
        <v>905</v>
      </c>
      <c r="D202" s="1403" t="s">
        <v>906</v>
      </c>
      <c r="E202" s="1405">
        <v>44979</v>
      </c>
      <c r="F202" s="1406" t="s">
        <v>208</v>
      </c>
      <c r="G202" s="21" t="s">
        <v>218</v>
      </c>
      <c r="H202" s="1403" t="s">
        <v>907</v>
      </c>
      <c r="I202" s="22" t="s">
        <v>33</v>
      </c>
      <c r="J202" s="1403" t="s">
        <v>220</v>
      </c>
      <c r="K202" s="42">
        <v>44970</v>
      </c>
    </row>
    <row r="203" spans="1:11" ht="141" customHeight="1" x14ac:dyDescent="0.25">
      <c r="A203" s="1422">
        <v>199</v>
      </c>
      <c r="B203" s="179" t="s">
        <v>908</v>
      </c>
      <c r="C203" s="180">
        <v>150440011623</v>
      </c>
      <c r="D203" s="179" t="s">
        <v>909</v>
      </c>
      <c r="E203" s="181">
        <v>44985</v>
      </c>
      <c r="F203" s="179" t="s">
        <v>271</v>
      </c>
      <c r="G203" s="179" t="s">
        <v>910</v>
      </c>
      <c r="H203" s="179" t="s">
        <v>911</v>
      </c>
      <c r="I203" s="179" t="s">
        <v>33</v>
      </c>
      <c r="J203" s="182" t="s">
        <v>109</v>
      </c>
      <c r="K203" s="42">
        <v>44970</v>
      </c>
    </row>
    <row r="204" spans="1:11" ht="141" customHeight="1" x14ac:dyDescent="0.25">
      <c r="A204" s="1422">
        <v>200</v>
      </c>
      <c r="B204" s="179" t="s">
        <v>912</v>
      </c>
      <c r="C204" s="180">
        <v>960440007268</v>
      </c>
      <c r="D204" s="179" t="s">
        <v>913</v>
      </c>
      <c r="E204" s="181">
        <v>44985</v>
      </c>
      <c r="F204" s="179" t="s">
        <v>914</v>
      </c>
      <c r="G204" s="179" t="s">
        <v>915</v>
      </c>
      <c r="H204" s="179" t="s">
        <v>911</v>
      </c>
      <c r="I204" s="179" t="s">
        <v>33</v>
      </c>
      <c r="J204" s="182" t="s">
        <v>109</v>
      </c>
      <c r="K204" s="42">
        <v>44970</v>
      </c>
    </row>
    <row r="205" spans="1:11" ht="141" customHeight="1" x14ac:dyDescent="0.25">
      <c r="A205" s="1422">
        <v>201</v>
      </c>
      <c r="B205" s="179" t="s">
        <v>916</v>
      </c>
      <c r="C205" s="183" t="s">
        <v>917</v>
      </c>
      <c r="D205" s="179" t="s">
        <v>185</v>
      </c>
      <c r="E205" s="181">
        <v>44981</v>
      </c>
      <c r="F205" s="184">
        <v>0.625</v>
      </c>
      <c r="G205" s="179" t="s">
        <v>918</v>
      </c>
      <c r="H205" s="179" t="s">
        <v>187</v>
      </c>
      <c r="I205" s="179" t="s">
        <v>18</v>
      </c>
      <c r="J205" s="179" t="s">
        <v>188</v>
      </c>
      <c r="K205" s="42">
        <v>44970</v>
      </c>
    </row>
    <row r="206" spans="1:11" ht="141" customHeight="1" x14ac:dyDescent="0.25">
      <c r="A206" s="1422">
        <v>202</v>
      </c>
      <c r="B206" s="1403" t="s">
        <v>919</v>
      </c>
      <c r="C206" s="8" t="s">
        <v>920</v>
      </c>
      <c r="D206" s="1403" t="s">
        <v>730</v>
      </c>
      <c r="E206" s="1405">
        <v>44984</v>
      </c>
      <c r="F206" s="1403" t="s">
        <v>38</v>
      </c>
      <c r="G206" s="1403" t="s">
        <v>921</v>
      </c>
      <c r="H206" s="1403" t="s">
        <v>922</v>
      </c>
      <c r="I206" s="1403" t="s">
        <v>33</v>
      </c>
      <c r="J206" s="1403" t="s">
        <v>41</v>
      </c>
      <c r="K206" s="42">
        <v>44970</v>
      </c>
    </row>
    <row r="207" spans="1:11" ht="141" customHeight="1" x14ac:dyDescent="0.25">
      <c r="A207" s="1422">
        <v>203</v>
      </c>
      <c r="B207" s="1403" t="s">
        <v>923</v>
      </c>
      <c r="C207" s="185">
        <v>70940006509</v>
      </c>
      <c r="D207" s="31" t="s">
        <v>924</v>
      </c>
      <c r="E207" s="57">
        <v>44981</v>
      </c>
      <c r="F207" s="46">
        <v>0.625</v>
      </c>
      <c r="G207" s="31" t="s">
        <v>925</v>
      </c>
      <c r="H207" s="1403" t="s">
        <v>926</v>
      </c>
      <c r="I207" s="31" t="s">
        <v>18</v>
      </c>
      <c r="J207" s="31" t="s">
        <v>927</v>
      </c>
      <c r="K207" s="42">
        <v>44970</v>
      </c>
    </row>
    <row r="208" spans="1:11" ht="141" customHeight="1" x14ac:dyDescent="0.25">
      <c r="A208" s="1422">
        <v>204</v>
      </c>
      <c r="B208" s="31" t="s">
        <v>317</v>
      </c>
      <c r="C208" s="8" t="s">
        <v>318</v>
      </c>
      <c r="D208" s="31" t="s">
        <v>319</v>
      </c>
      <c r="E208" s="57">
        <v>44985</v>
      </c>
      <c r="F208" s="31" t="s">
        <v>251</v>
      </c>
      <c r="G208" s="1403" t="s">
        <v>305</v>
      </c>
      <c r="H208" s="1403" t="s">
        <v>928</v>
      </c>
      <c r="I208" s="31" t="s">
        <v>33</v>
      </c>
      <c r="J208" s="1403" t="s">
        <v>307</v>
      </c>
      <c r="K208" s="42">
        <v>44970</v>
      </c>
    </row>
    <row r="209" spans="1:11" ht="141" customHeight="1" x14ac:dyDescent="0.25">
      <c r="A209" s="1422">
        <v>205</v>
      </c>
      <c r="B209" s="179" t="s">
        <v>929</v>
      </c>
      <c r="C209" s="180">
        <v>31240008595</v>
      </c>
      <c r="D209" s="179" t="s">
        <v>930</v>
      </c>
      <c r="E209" s="181">
        <v>44985</v>
      </c>
      <c r="F209" s="179" t="s">
        <v>251</v>
      </c>
      <c r="G209" s="179" t="s">
        <v>915</v>
      </c>
      <c r="H209" s="179" t="s">
        <v>911</v>
      </c>
      <c r="I209" s="179" t="s">
        <v>33</v>
      </c>
      <c r="J209" s="182" t="s">
        <v>109</v>
      </c>
      <c r="K209" s="42">
        <v>44970</v>
      </c>
    </row>
    <row r="210" spans="1:11" ht="141" customHeight="1" x14ac:dyDescent="0.25">
      <c r="A210" s="1422">
        <v>206</v>
      </c>
      <c r="B210" s="8" t="s">
        <v>931</v>
      </c>
      <c r="C210" s="8" t="s">
        <v>932</v>
      </c>
      <c r="D210" s="1403" t="s">
        <v>933</v>
      </c>
      <c r="E210" s="1405">
        <v>44950</v>
      </c>
      <c r="F210" s="1403" t="s">
        <v>934</v>
      </c>
      <c r="G210" s="1403" t="s">
        <v>656</v>
      </c>
      <c r="H210" s="1403" t="s">
        <v>657</v>
      </c>
      <c r="I210" s="1403" t="s">
        <v>658</v>
      </c>
      <c r="J210" s="1403" t="s">
        <v>659</v>
      </c>
      <c r="K210" s="42">
        <v>44970</v>
      </c>
    </row>
    <row r="211" spans="1:11" ht="141" customHeight="1" x14ac:dyDescent="0.25">
      <c r="A211" s="1422">
        <v>207</v>
      </c>
      <c r="B211" s="8" t="s">
        <v>935</v>
      </c>
      <c r="C211" s="8" t="s">
        <v>936</v>
      </c>
      <c r="D211" s="1403" t="s">
        <v>937</v>
      </c>
      <c r="E211" s="1405">
        <v>44950</v>
      </c>
      <c r="F211" s="1403" t="s">
        <v>938</v>
      </c>
      <c r="G211" s="1403" t="s">
        <v>656</v>
      </c>
      <c r="H211" s="1403" t="s">
        <v>657</v>
      </c>
      <c r="I211" s="1403" t="s">
        <v>658</v>
      </c>
      <c r="J211" s="1403" t="s">
        <v>659</v>
      </c>
      <c r="K211" s="42">
        <v>44970</v>
      </c>
    </row>
    <row r="212" spans="1:11" ht="141" customHeight="1" x14ac:dyDescent="0.25">
      <c r="A212" s="1422">
        <v>208</v>
      </c>
      <c r="B212" s="186" t="s">
        <v>939</v>
      </c>
      <c r="C212" s="187" t="s">
        <v>940</v>
      </c>
      <c r="D212" s="186" t="s">
        <v>941</v>
      </c>
      <c r="E212" s="188">
        <v>44981</v>
      </c>
      <c r="F212" s="189">
        <v>0.625</v>
      </c>
      <c r="G212" s="190" t="s">
        <v>186</v>
      </c>
      <c r="H212" s="190" t="s">
        <v>187</v>
      </c>
      <c r="I212" s="190" t="s">
        <v>18</v>
      </c>
      <c r="J212" s="190" t="s">
        <v>188</v>
      </c>
      <c r="K212" s="42">
        <v>44971</v>
      </c>
    </row>
    <row r="213" spans="1:11" ht="141" customHeight="1" x14ac:dyDescent="0.25">
      <c r="A213" s="1422">
        <v>209</v>
      </c>
      <c r="B213" s="14" t="s">
        <v>942</v>
      </c>
      <c r="C213" s="8" t="s">
        <v>943</v>
      </c>
      <c r="D213" s="1403" t="s">
        <v>944</v>
      </c>
      <c r="E213" s="1405">
        <v>44981</v>
      </c>
      <c r="F213" s="1406">
        <v>0.45833333333333331</v>
      </c>
      <c r="G213" s="1403" t="s">
        <v>504</v>
      </c>
      <c r="H213" s="1403" t="s">
        <v>505</v>
      </c>
      <c r="I213" s="31" t="s">
        <v>33</v>
      </c>
      <c r="J213" s="113" t="s">
        <v>506</v>
      </c>
      <c r="K213" s="42">
        <v>44971</v>
      </c>
    </row>
    <row r="214" spans="1:11" ht="141" customHeight="1" x14ac:dyDescent="0.25">
      <c r="A214" s="1422">
        <v>210</v>
      </c>
      <c r="B214" s="23" t="s">
        <v>945</v>
      </c>
      <c r="C214" s="24" t="s">
        <v>946</v>
      </c>
      <c r="D214" s="23" t="s">
        <v>483</v>
      </c>
      <c r="E214" s="25">
        <v>44985</v>
      </c>
      <c r="F214" s="44" t="s">
        <v>947</v>
      </c>
      <c r="G214" s="23" t="s">
        <v>948</v>
      </c>
      <c r="H214" s="23" t="s">
        <v>949</v>
      </c>
      <c r="I214" s="23" t="s">
        <v>26</v>
      </c>
      <c r="J214" s="7" t="s">
        <v>27</v>
      </c>
      <c r="K214" s="42">
        <v>44971</v>
      </c>
    </row>
    <row r="215" spans="1:11" ht="141" customHeight="1" x14ac:dyDescent="0.25">
      <c r="A215" s="1422">
        <v>211</v>
      </c>
      <c r="B215" s="31" t="s">
        <v>236</v>
      </c>
      <c r="C215" s="8" t="s">
        <v>237</v>
      </c>
      <c r="D215" s="31" t="s">
        <v>238</v>
      </c>
      <c r="E215" s="57">
        <v>44991</v>
      </c>
      <c r="F215" s="46">
        <v>0.625</v>
      </c>
      <c r="G215" s="31" t="s">
        <v>186</v>
      </c>
      <c r="H215" s="1403" t="s">
        <v>187</v>
      </c>
      <c r="I215" s="31" t="s">
        <v>18</v>
      </c>
      <c r="J215" s="31" t="s">
        <v>188</v>
      </c>
      <c r="K215" s="42">
        <v>44971</v>
      </c>
    </row>
    <row r="216" spans="1:11" ht="141" customHeight="1" x14ac:dyDescent="0.25">
      <c r="A216" s="1422">
        <v>212</v>
      </c>
      <c r="B216" s="38" t="s">
        <v>882</v>
      </c>
      <c r="C216" s="68" t="s">
        <v>883</v>
      </c>
      <c r="D216" s="15" t="s">
        <v>884</v>
      </c>
      <c r="E216" s="3">
        <v>44979</v>
      </c>
      <c r="F216" s="160">
        <v>0.45833333333333331</v>
      </c>
      <c r="G216" s="1422" t="s">
        <v>885</v>
      </c>
      <c r="H216" s="40" t="s">
        <v>886</v>
      </c>
      <c r="I216" s="15" t="s">
        <v>887</v>
      </c>
      <c r="J216" s="1422" t="s">
        <v>888</v>
      </c>
      <c r="K216" s="42">
        <v>44971</v>
      </c>
    </row>
    <row r="217" spans="1:11" ht="141" customHeight="1" x14ac:dyDescent="0.25">
      <c r="A217" s="1422">
        <v>213</v>
      </c>
      <c r="B217" s="38" t="s">
        <v>889</v>
      </c>
      <c r="C217" s="68" t="s">
        <v>890</v>
      </c>
      <c r="D217" s="178" t="s">
        <v>891</v>
      </c>
      <c r="E217" s="3">
        <v>44979</v>
      </c>
      <c r="F217" s="160">
        <v>0.72222222222222221</v>
      </c>
      <c r="G217" s="1422" t="s">
        <v>885</v>
      </c>
      <c r="H217" s="40" t="s">
        <v>886</v>
      </c>
      <c r="I217" s="15" t="s">
        <v>887</v>
      </c>
      <c r="J217" s="1422" t="s">
        <v>888</v>
      </c>
      <c r="K217" s="42">
        <v>44971</v>
      </c>
    </row>
    <row r="218" spans="1:11" ht="141" customHeight="1" x14ac:dyDescent="0.25">
      <c r="A218" s="1422">
        <v>214</v>
      </c>
      <c r="B218" s="38" t="s">
        <v>892</v>
      </c>
      <c r="C218" s="68" t="s">
        <v>893</v>
      </c>
      <c r="D218" s="18" t="s">
        <v>950</v>
      </c>
      <c r="E218" s="3">
        <v>44979</v>
      </c>
      <c r="F218" s="160">
        <v>0.73958333333333337</v>
      </c>
      <c r="G218" s="1422" t="s">
        <v>885</v>
      </c>
      <c r="H218" s="40" t="s">
        <v>886</v>
      </c>
      <c r="I218" s="15" t="s">
        <v>887</v>
      </c>
      <c r="J218" s="1422" t="s">
        <v>888</v>
      </c>
      <c r="K218" s="42">
        <v>44971</v>
      </c>
    </row>
    <row r="219" spans="1:11" ht="141" customHeight="1" x14ac:dyDescent="0.25">
      <c r="A219" s="1422">
        <v>215</v>
      </c>
      <c r="B219" s="38" t="s">
        <v>894</v>
      </c>
      <c r="C219" s="41">
        <v>600300500526</v>
      </c>
      <c r="D219" s="15" t="s">
        <v>951</v>
      </c>
      <c r="E219" s="3">
        <v>44979</v>
      </c>
      <c r="F219" s="160">
        <v>0.47569444444444442</v>
      </c>
      <c r="G219" s="1422" t="s">
        <v>885</v>
      </c>
      <c r="H219" s="40" t="s">
        <v>886</v>
      </c>
      <c r="I219" s="15" t="s">
        <v>887</v>
      </c>
      <c r="J219" s="1422" t="s">
        <v>888</v>
      </c>
      <c r="K219" s="42">
        <v>44971</v>
      </c>
    </row>
    <row r="220" spans="1:11" ht="141" customHeight="1" x14ac:dyDescent="0.25">
      <c r="A220" s="1422">
        <v>216</v>
      </c>
      <c r="B220" s="38" t="s">
        <v>896</v>
      </c>
      <c r="C220" s="41">
        <v>130940027019</v>
      </c>
      <c r="D220" s="15" t="s">
        <v>897</v>
      </c>
      <c r="E220" s="3">
        <v>44979</v>
      </c>
      <c r="F220" s="160">
        <v>0.47569444444444442</v>
      </c>
      <c r="G220" s="1422" t="s">
        <v>885</v>
      </c>
      <c r="H220" s="40" t="s">
        <v>886</v>
      </c>
      <c r="I220" s="15" t="s">
        <v>887</v>
      </c>
      <c r="J220" s="1422" t="s">
        <v>888</v>
      </c>
      <c r="K220" s="42">
        <v>44971</v>
      </c>
    </row>
    <row r="221" spans="1:11" ht="141" customHeight="1" x14ac:dyDescent="0.25">
      <c r="A221" s="1422">
        <v>217</v>
      </c>
      <c r="B221" s="38" t="s">
        <v>898</v>
      </c>
      <c r="C221" s="41">
        <v>150540005078</v>
      </c>
      <c r="D221" s="15" t="s">
        <v>899</v>
      </c>
      <c r="E221" s="3">
        <v>44979</v>
      </c>
      <c r="F221" s="160">
        <v>0.47569444444444442</v>
      </c>
      <c r="G221" s="1422" t="s">
        <v>885</v>
      </c>
      <c r="H221" s="40" t="s">
        <v>886</v>
      </c>
      <c r="I221" s="15" t="s">
        <v>887</v>
      </c>
      <c r="J221" s="1422" t="s">
        <v>888</v>
      </c>
      <c r="K221" s="42">
        <v>44971</v>
      </c>
    </row>
    <row r="222" spans="1:11" ht="141" customHeight="1" x14ac:dyDescent="0.25">
      <c r="A222" s="1422">
        <v>218</v>
      </c>
      <c r="B222" s="1377" t="s">
        <v>952</v>
      </c>
      <c r="C222" s="1377" t="s">
        <v>953</v>
      </c>
      <c r="D222" s="1422" t="s">
        <v>954</v>
      </c>
      <c r="E222" s="3">
        <v>45000</v>
      </c>
      <c r="F222" s="1377" t="s">
        <v>529</v>
      </c>
      <c r="G222" s="1422" t="s">
        <v>323</v>
      </c>
      <c r="H222" s="1422" t="s">
        <v>955</v>
      </c>
      <c r="I222" s="1422" t="s">
        <v>325</v>
      </c>
      <c r="J222" s="1422" t="str">
        <f>J225</f>
        <v>nazarov.rashidin@gmail.com; 87759888555</v>
      </c>
      <c r="K222" s="42">
        <v>44971</v>
      </c>
    </row>
    <row r="223" spans="1:11" ht="141" customHeight="1" x14ac:dyDescent="0.25">
      <c r="A223" s="1422">
        <v>219</v>
      </c>
      <c r="B223" s="14" t="s">
        <v>956</v>
      </c>
      <c r="C223" s="8" t="s">
        <v>957</v>
      </c>
      <c r="D223" s="1403" t="s">
        <v>958</v>
      </c>
      <c r="E223" s="1405">
        <v>44986</v>
      </c>
      <c r="F223" s="1406" t="s">
        <v>371</v>
      </c>
      <c r="G223" s="21" t="s">
        <v>959</v>
      </c>
      <c r="H223" s="1403" t="s">
        <v>219</v>
      </c>
      <c r="I223" s="22" t="s">
        <v>33</v>
      </c>
      <c r="J223" s="1403" t="s">
        <v>960</v>
      </c>
      <c r="K223" s="42">
        <v>44972</v>
      </c>
    </row>
    <row r="224" spans="1:11" ht="141" customHeight="1" x14ac:dyDescent="0.25">
      <c r="A224" s="1422">
        <v>220</v>
      </c>
      <c r="B224" s="14" t="s">
        <v>961</v>
      </c>
      <c r="C224" s="88">
        <v>80840010208</v>
      </c>
      <c r="D224" s="1403" t="s">
        <v>962</v>
      </c>
      <c r="E224" s="1405">
        <v>44985</v>
      </c>
      <c r="F224" s="1406">
        <v>0.4375</v>
      </c>
      <c r="G224" s="22" t="s">
        <v>553</v>
      </c>
      <c r="H224" s="1403" t="s">
        <v>963</v>
      </c>
      <c r="I224" s="22" t="s">
        <v>33</v>
      </c>
      <c r="J224" s="1403" t="s">
        <v>129</v>
      </c>
      <c r="K224" s="42">
        <v>44972</v>
      </c>
    </row>
    <row r="225" spans="1:11" ht="141" customHeight="1" x14ac:dyDescent="0.25">
      <c r="A225" s="1422">
        <v>221</v>
      </c>
      <c r="B225" s="14" t="s">
        <v>179</v>
      </c>
      <c r="C225" s="8" t="s">
        <v>180</v>
      </c>
      <c r="D225" s="1403" t="s">
        <v>181</v>
      </c>
      <c r="E225" s="1405">
        <v>44979</v>
      </c>
      <c r="F225" s="1406">
        <v>0.45833333333333331</v>
      </c>
      <c r="G225" s="21" t="s">
        <v>182</v>
      </c>
      <c r="H225" s="127" t="s">
        <v>561</v>
      </c>
      <c r="I225" s="22" t="s">
        <v>33</v>
      </c>
      <c r="J225" s="1403" t="s">
        <v>129</v>
      </c>
      <c r="K225" s="42">
        <v>44972</v>
      </c>
    </row>
    <row r="226" spans="1:11" ht="141" customHeight="1" x14ac:dyDescent="0.25">
      <c r="A226" s="1422">
        <v>222</v>
      </c>
      <c r="B226" s="14" t="s">
        <v>964</v>
      </c>
      <c r="C226" s="8" t="s">
        <v>965</v>
      </c>
      <c r="D226" s="1403" t="s">
        <v>966</v>
      </c>
      <c r="E226" s="1405">
        <v>44987</v>
      </c>
      <c r="F226" s="1406">
        <v>0.58333333333333337</v>
      </c>
      <c r="G226" s="31" t="s">
        <v>967</v>
      </c>
      <c r="H226" s="1403" t="s">
        <v>644</v>
      </c>
      <c r="I226" s="31" t="s">
        <v>33</v>
      </c>
      <c r="J226" s="113" t="s">
        <v>968</v>
      </c>
      <c r="K226" s="42">
        <v>44972</v>
      </c>
    </row>
    <row r="227" spans="1:11" ht="141" customHeight="1" x14ac:dyDescent="0.25">
      <c r="A227" s="1422">
        <v>223</v>
      </c>
      <c r="B227" s="14" t="s">
        <v>969</v>
      </c>
      <c r="C227" s="8" t="s">
        <v>970</v>
      </c>
      <c r="D227" s="1403" t="s">
        <v>971</v>
      </c>
      <c r="E227" s="1405">
        <v>44987</v>
      </c>
      <c r="F227" s="1406">
        <v>0.45833333333333331</v>
      </c>
      <c r="G227" s="31" t="s">
        <v>972</v>
      </c>
      <c r="H227" s="1403" t="s">
        <v>973</v>
      </c>
      <c r="I227" s="31" t="s">
        <v>33</v>
      </c>
      <c r="J227" s="113" t="s">
        <v>968</v>
      </c>
      <c r="K227" s="42">
        <v>44972</v>
      </c>
    </row>
    <row r="228" spans="1:11" ht="141" customHeight="1" x14ac:dyDescent="0.25">
      <c r="A228" s="1422">
        <v>224</v>
      </c>
      <c r="B228" s="1422" t="s">
        <v>727</v>
      </c>
      <c r="C228" s="1377" t="s">
        <v>728</v>
      </c>
      <c r="D228" s="1422" t="s">
        <v>729</v>
      </c>
      <c r="E228" s="3">
        <v>44986</v>
      </c>
      <c r="F228" s="1422" t="s">
        <v>38</v>
      </c>
      <c r="G228" s="1422" t="s">
        <v>730</v>
      </c>
      <c r="H228" s="1422" t="s">
        <v>731</v>
      </c>
      <c r="I228" s="1422" t="s">
        <v>33</v>
      </c>
      <c r="J228" s="1422" t="s">
        <v>41</v>
      </c>
      <c r="K228" s="42">
        <v>44972</v>
      </c>
    </row>
    <row r="229" spans="1:11" ht="141" customHeight="1" x14ac:dyDescent="0.25">
      <c r="A229" s="1422">
        <v>225</v>
      </c>
      <c r="B229" s="38" t="s">
        <v>974</v>
      </c>
      <c r="C229" s="191">
        <v>10140009266</v>
      </c>
      <c r="D229" s="1422" t="s">
        <v>975</v>
      </c>
      <c r="E229" s="3">
        <v>44994</v>
      </c>
      <c r="F229" s="1422" t="s">
        <v>152</v>
      </c>
      <c r="G229" s="1422" t="s">
        <v>120</v>
      </c>
      <c r="H229" s="1422" t="s">
        <v>235</v>
      </c>
      <c r="I229" s="1422" t="s">
        <v>122</v>
      </c>
      <c r="J229" s="1422" t="s">
        <v>123</v>
      </c>
      <c r="K229" s="42">
        <v>44972</v>
      </c>
    </row>
    <row r="230" spans="1:11" ht="141" customHeight="1" x14ac:dyDescent="0.25">
      <c r="A230" s="1422">
        <v>226</v>
      </c>
      <c r="B230" s="14" t="s">
        <v>976</v>
      </c>
      <c r="C230" s="8" t="s">
        <v>977</v>
      </c>
      <c r="D230" s="1403" t="s">
        <v>978</v>
      </c>
      <c r="E230" s="1405">
        <v>44986</v>
      </c>
      <c r="F230" s="1406">
        <v>0.41666666666666669</v>
      </c>
      <c r="G230" s="31" t="s">
        <v>979</v>
      </c>
      <c r="H230" s="1403" t="s">
        <v>980</v>
      </c>
      <c r="I230" s="31" t="s">
        <v>33</v>
      </c>
      <c r="J230" s="113" t="s">
        <v>968</v>
      </c>
      <c r="K230" s="42">
        <v>44972</v>
      </c>
    </row>
    <row r="231" spans="1:11" ht="141" customHeight="1" x14ac:dyDescent="0.25">
      <c r="A231" s="1422">
        <v>227</v>
      </c>
      <c r="B231" s="14" t="s">
        <v>981</v>
      </c>
      <c r="C231" s="8" t="s">
        <v>982</v>
      </c>
      <c r="D231" s="1403" t="s">
        <v>983</v>
      </c>
      <c r="E231" s="1405">
        <v>44985</v>
      </c>
      <c r="F231" s="1406">
        <v>0.45833333333333331</v>
      </c>
      <c r="G231" s="1403" t="s">
        <v>984</v>
      </c>
      <c r="H231" s="1403" t="s">
        <v>505</v>
      </c>
      <c r="I231" s="31" t="s">
        <v>33</v>
      </c>
      <c r="J231" s="113" t="s">
        <v>506</v>
      </c>
      <c r="K231" s="42">
        <v>44972</v>
      </c>
    </row>
    <row r="232" spans="1:11" ht="141" customHeight="1" x14ac:dyDescent="0.25">
      <c r="A232" s="1422">
        <v>228</v>
      </c>
      <c r="B232" s="192" t="s">
        <v>985</v>
      </c>
      <c r="C232" s="193">
        <v>161140005345</v>
      </c>
      <c r="D232" s="194" t="s">
        <v>986</v>
      </c>
      <c r="E232" s="195">
        <v>44995</v>
      </c>
      <c r="F232" s="194" t="s">
        <v>152</v>
      </c>
      <c r="G232" s="194" t="s">
        <v>120</v>
      </c>
      <c r="H232" s="194" t="s">
        <v>235</v>
      </c>
      <c r="I232" s="194" t="s">
        <v>122</v>
      </c>
      <c r="J232" s="194" t="s">
        <v>987</v>
      </c>
      <c r="K232" s="42">
        <v>44972</v>
      </c>
    </row>
    <row r="233" spans="1:11" ht="141" customHeight="1" x14ac:dyDescent="0.25">
      <c r="A233" s="1422">
        <v>229</v>
      </c>
      <c r="B233" s="14" t="s">
        <v>988</v>
      </c>
      <c r="C233" s="8" t="s">
        <v>989</v>
      </c>
      <c r="D233" s="1403" t="s">
        <v>990</v>
      </c>
      <c r="E233" s="1405">
        <v>44986</v>
      </c>
      <c r="F233" s="1406" t="s">
        <v>371</v>
      </c>
      <c r="G233" s="21" t="s">
        <v>991</v>
      </c>
      <c r="H233" s="1403" t="s">
        <v>219</v>
      </c>
      <c r="I233" s="22" t="s">
        <v>33</v>
      </c>
      <c r="J233" s="1403" t="s">
        <v>992</v>
      </c>
      <c r="K233" s="42">
        <v>44972</v>
      </c>
    </row>
    <row r="234" spans="1:11" ht="141" customHeight="1" x14ac:dyDescent="0.25">
      <c r="A234" s="1422">
        <v>230</v>
      </c>
      <c r="B234" s="56" t="s">
        <v>993</v>
      </c>
      <c r="C234" s="196" t="s">
        <v>994</v>
      </c>
      <c r="D234" s="58" t="s">
        <v>995</v>
      </c>
      <c r="E234" s="57">
        <v>44988</v>
      </c>
      <c r="F234" s="58" t="s">
        <v>174</v>
      </c>
      <c r="G234" s="58" t="s">
        <v>175</v>
      </c>
      <c r="H234" s="58" t="s">
        <v>996</v>
      </c>
      <c r="I234" s="56" t="s">
        <v>177</v>
      </c>
      <c r="J234" s="58" t="s">
        <v>178</v>
      </c>
      <c r="K234" s="42">
        <v>44972</v>
      </c>
    </row>
    <row r="235" spans="1:11" ht="141" customHeight="1" x14ac:dyDescent="0.25">
      <c r="A235" s="1422">
        <v>231</v>
      </c>
      <c r="B235" s="1403" t="s">
        <v>997</v>
      </c>
      <c r="C235" s="8" t="s">
        <v>998</v>
      </c>
      <c r="D235" s="1403" t="s">
        <v>999</v>
      </c>
      <c r="E235" s="1405">
        <v>44994</v>
      </c>
      <c r="F235" s="1403" t="s">
        <v>38</v>
      </c>
      <c r="G235" s="1403" t="s">
        <v>1000</v>
      </c>
      <c r="H235" s="1403" t="s">
        <v>1001</v>
      </c>
      <c r="I235" s="1403" t="s">
        <v>33</v>
      </c>
      <c r="J235" s="1403" t="s">
        <v>41</v>
      </c>
      <c r="K235" s="42">
        <v>44973</v>
      </c>
    </row>
    <row r="236" spans="1:11" ht="141" customHeight="1" x14ac:dyDescent="0.25">
      <c r="A236" s="1422">
        <v>232</v>
      </c>
      <c r="B236" s="1403" t="s">
        <v>1002</v>
      </c>
      <c r="C236" s="8" t="s">
        <v>1003</v>
      </c>
      <c r="D236" s="1403" t="s">
        <v>1004</v>
      </c>
      <c r="E236" s="1405">
        <v>44994</v>
      </c>
      <c r="F236" s="1403" t="s">
        <v>76</v>
      </c>
      <c r="G236" s="1403" t="s">
        <v>1000</v>
      </c>
      <c r="H236" s="1403" t="s">
        <v>1001</v>
      </c>
      <c r="I236" s="1403" t="s">
        <v>33</v>
      </c>
      <c r="J236" s="1403" t="s">
        <v>41</v>
      </c>
      <c r="K236" s="42">
        <v>44973</v>
      </c>
    </row>
    <row r="237" spans="1:11" ht="141" customHeight="1" x14ac:dyDescent="0.25">
      <c r="A237" s="1422">
        <v>233</v>
      </c>
      <c r="B237" s="197" t="s">
        <v>1005</v>
      </c>
      <c r="C237" s="196">
        <v>50140001072</v>
      </c>
      <c r="D237" s="198" t="s">
        <v>1006</v>
      </c>
      <c r="E237" s="42">
        <v>44991</v>
      </c>
      <c r="F237" s="198" t="s">
        <v>174</v>
      </c>
      <c r="G237" s="198" t="s">
        <v>175</v>
      </c>
      <c r="H237" s="197" t="s">
        <v>1007</v>
      </c>
      <c r="I237" s="197" t="s">
        <v>177</v>
      </c>
      <c r="J237" s="198" t="s">
        <v>178</v>
      </c>
      <c r="K237" s="42">
        <v>44973</v>
      </c>
    </row>
    <row r="238" spans="1:11" ht="141" customHeight="1" x14ac:dyDescent="0.25">
      <c r="A238" s="1422">
        <v>234</v>
      </c>
      <c r="B238" s="23" t="s">
        <v>35</v>
      </c>
      <c r="C238" s="24" t="s">
        <v>36</v>
      </c>
      <c r="D238" s="23" t="s">
        <v>37</v>
      </c>
      <c r="E238" s="134">
        <v>44987</v>
      </c>
      <c r="F238" s="23" t="s">
        <v>38</v>
      </c>
      <c r="G238" s="23" t="s">
        <v>39</v>
      </c>
      <c r="H238" s="23" t="s">
        <v>1008</v>
      </c>
      <c r="I238" s="23" t="s">
        <v>33</v>
      </c>
      <c r="J238" s="23" t="s">
        <v>41</v>
      </c>
      <c r="K238" s="42">
        <v>44973</v>
      </c>
    </row>
    <row r="239" spans="1:11" ht="141" customHeight="1" x14ac:dyDescent="0.25">
      <c r="A239" s="1422">
        <v>235</v>
      </c>
      <c r="B239" s="15" t="s">
        <v>701</v>
      </c>
      <c r="C239" s="68" t="s">
        <v>702</v>
      </c>
      <c r="D239" s="15" t="s">
        <v>703</v>
      </c>
      <c r="E239" s="142">
        <v>44988</v>
      </c>
      <c r="F239" s="68" t="s">
        <v>106</v>
      </c>
      <c r="G239" s="15" t="s">
        <v>704</v>
      </c>
      <c r="H239" s="15" t="s">
        <v>1009</v>
      </c>
      <c r="I239" s="15" t="s">
        <v>706</v>
      </c>
      <c r="J239" s="15" t="s">
        <v>707</v>
      </c>
      <c r="K239" s="42">
        <v>44973</v>
      </c>
    </row>
    <row r="240" spans="1:11" ht="141" customHeight="1" x14ac:dyDescent="0.25">
      <c r="A240" s="1422">
        <v>236</v>
      </c>
      <c r="B240" s="1377" t="s">
        <v>1010</v>
      </c>
      <c r="C240" s="51" t="s">
        <v>157</v>
      </c>
      <c r="D240" s="1422" t="s">
        <v>158</v>
      </c>
      <c r="E240" s="3">
        <v>44995</v>
      </c>
      <c r="F240" s="1422" t="s">
        <v>106</v>
      </c>
      <c r="G240" s="1422" t="s">
        <v>159</v>
      </c>
      <c r="H240" s="1422" t="s">
        <v>160</v>
      </c>
      <c r="I240" s="1422" t="s">
        <v>161</v>
      </c>
      <c r="J240" s="1422" t="s">
        <v>162</v>
      </c>
      <c r="K240" s="42">
        <v>44974</v>
      </c>
    </row>
    <row r="241" spans="1:11" ht="141" customHeight="1" x14ac:dyDescent="0.25">
      <c r="A241" s="1422">
        <v>237</v>
      </c>
      <c r="B241" s="35" t="s">
        <v>1011</v>
      </c>
      <c r="C241" s="86">
        <v>600900156330</v>
      </c>
      <c r="D241" s="35" t="s">
        <v>1012</v>
      </c>
      <c r="E241" s="3">
        <v>44988</v>
      </c>
      <c r="F241" s="1422" t="s">
        <v>166</v>
      </c>
      <c r="G241" s="1422" t="s">
        <v>356</v>
      </c>
      <c r="H241" s="40" t="s">
        <v>1013</v>
      </c>
      <c r="I241" s="1422" t="s">
        <v>169</v>
      </c>
      <c r="J241" s="1422" t="s">
        <v>170</v>
      </c>
      <c r="K241" s="42">
        <v>44974</v>
      </c>
    </row>
    <row r="242" spans="1:11" ht="141" customHeight="1" x14ac:dyDescent="0.25">
      <c r="A242" s="1422">
        <v>238</v>
      </c>
      <c r="B242" s="199" t="s">
        <v>1014</v>
      </c>
      <c r="C242" s="38">
        <v>110640006382</v>
      </c>
      <c r="D242" s="1422" t="s">
        <v>1015</v>
      </c>
      <c r="E242" s="3">
        <v>44987</v>
      </c>
      <c r="F242" s="16">
        <v>0.41666666666666669</v>
      </c>
      <c r="G242" s="1422" t="s">
        <v>1016</v>
      </c>
      <c r="H242" s="1422" t="s">
        <v>1017</v>
      </c>
      <c r="I242" s="1422" t="s">
        <v>1018</v>
      </c>
      <c r="J242" s="1422">
        <v>77029388887</v>
      </c>
      <c r="K242" s="3">
        <v>44974</v>
      </c>
    </row>
    <row r="243" spans="1:11" ht="141" customHeight="1" x14ac:dyDescent="0.25">
      <c r="A243" s="1422">
        <v>239</v>
      </c>
      <c r="B243" s="38" t="s">
        <v>1019</v>
      </c>
      <c r="C243" s="1377" t="s">
        <v>1020</v>
      </c>
      <c r="D243" s="1422" t="s">
        <v>1021</v>
      </c>
      <c r="E243" s="3">
        <v>44978</v>
      </c>
      <c r="F243" s="160">
        <v>0.375</v>
      </c>
      <c r="G243" s="40" t="s">
        <v>1022</v>
      </c>
      <c r="H243" s="200" t="s">
        <v>1023</v>
      </c>
      <c r="I243" s="9" t="s">
        <v>1024</v>
      </c>
      <c r="J243" s="138" t="s">
        <v>1025</v>
      </c>
      <c r="K243" s="42">
        <v>44974</v>
      </c>
    </row>
    <row r="244" spans="1:11" ht="141" customHeight="1" x14ac:dyDescent="0.25">
      <c r="A244" s="1422">
        <v>240</v>
      </c>
      <c r="B244" s="38" t="s">
        <v>1026</v>
      </c>
      <c r="C244" s="1377" t="s">
        <v>1027</v>
      </c>
      <c r="D244" s="1422" t="s">
        <v>1028</v>
      </c>
      <c r="E244" s="3">
        <v>44988</v>
      </c>
      <c r="F244" s="16">
        <v>0.41666666666666669</v>
      </c>
      <c r="G244" s="21" t="s">
        <v>405</v>
      </c>
      <c r="H244" s="1422" t="s">
        <v>1029</v>
      </c>
      <c r="I244" s="22" t="s">
        <v>33</v>
      </c>
      <c r="J244" s="98" t="s">
        <v>407</v>
      </c>
      <c r="K244" s="3">
        <v>44974</v>
      </c>
    </row>
    <row r="245" spans="1:11" ht="141" customHeight="1" x14ac:dyDescent="0.25">
      <c r="A245" s="1422">
        <v>241</v>
      </c>
      <c r="B245" s="38" t="s">
        <v>1030</v>
      </c>
      <c r="C245" s="1377" t="s">
        <v>1031</v>
      </c>
      <c r="D245" s="1422" t="s">
        <v>1032</v>
      </c>
      <c r="E245" s="3">
        <v>44988</v>
      </c>
      <c r="F245" s="16">
        <v>0.4375</v>
      </c>
      <c r="G245" s="21" t="s">
        <v>405</v>
      </c>
      <c r="H245" s="1422" t="s">
        <v>1029</v>
      </c>
      <c r="I245" s="22" t="s">
        <v>33</v>
      </c>
      <c r="J245" s="98" t="s">
        <v>407</v>
      </c>
      <c r="K245" s="42">
        <v>44974</v>
      </c>
    </row>
    <row r="246" spans="1:11" ht="141" customHeight="1" x14ac:dyDescent="0.25">
      <c r="A246" s="1422">
        <v>242</v>
      </c>
      <c r="B246" s="38" t="s">
        <v>1033</v>
      </c>
      <c r="C246" s="1377" t="s">
        <v>1034</v>
      </c>
      <c r="D246" s="1422" t="s">
        <v>1035</v>
      </c>
      <c r="E246" s="3">
        <v>44988</v>
      </c>
      <c r="F246" s="16">
        <v>0.45833333333333331</v>
      </c>
      <c r="G246" s="21" t="s">
        <v>405</v>
      </c>
      <c r="H246" s="1422" t="s">
        <v>1029</v>
      </c>
      <c r="I246" s="22" t="s">
        <v>33</v>
      </c>
      <c r="J246" s="98" t="s">
        <v>407</v>
      </c>
      <c r="K246" s="3">
        <v>44974</v>
      </c>
    </row>
    <row r="247" spans="1:11" ht="141" customHeight="1" x14ac:dyDescent="0.25">
      <c r="A247" s="1422">
        <v>243</v>
      </c>
      <c r="B247" s="38" t="s">
        <v>1036</v>
      </c>
      <c r="C247" s="1377" t="s">
        <v>1037</v>
      </c>
      <c r="D247" s="1422" t="s">
        <v>1038</v>
      </c>
      <c r="E247" s="3">
        <v>44988</v>
      </c>
      <c r="F247" s="16">
        <v>0.47916666666666669</v>
      </c>
      <c r="G247" s="21" t="s">
        <v>405</v>
      </c>
      <c r="H247" s="1422" t="s">
        <v>1029</v>
      </c>
      <c r="I247" s="22" t="s">
        <v>33</v>
      </c>
      <c r="J247" s="98" t="s">
        <v>407</v>
      </c>
      <c r="K247" s="42">
        <v>44974</v>
      </c>
    </row>
    <row r="248" spans="1:11" ht="141" customHeight="1" x14ac:dyDescent="0.25">
      <c r="A248" s="1422">
        <v>244</v>
      </c>
      <c r="B248" s="38" t="s">
        <v>1039</v>
      </c>
      <c r="C248" s="1377" t="s">
        <v>1040</v>
      </c>
      <c r="D248" s="1422" t="s">
        <v>1035</v>
      </c>
      <c r="E248" s="3">
        <v>44988</v>
      </c>
      <c r="F248" s="16">
        <v>0.5</v>
      </c>
      <c r="G248" s="21" t="s">
        <v>405</v>
      </c>
      <c r="H248" s="1422" t="s">
        <v>1029</v>
      </c>
      <c r="I248" s="22" t="s">
        <v>33</v>
      </c>
      <c r="J248" s="98" t="s">
        <v>407</v>
      </c>
      <c r="K248" s="3">
        <v>44974</v>
      </c>
    </row>
    <row r="249" spans="1:11" ht="141" customHeight="1" x14ac:dyDescent="0.25">
      <c r="A249" s="1422">
        <v>245</v>
      </c>
      <c r="B249" s="38" t="s">
        <v>1041</v>
      </c>
      <c r="C249" s="1377" t="s">
        <v>1042</v>
      </c>
      <c r="D249" s="1422" t="s">
        <v>1043</v>
      </c>
      <c r="E249" s="3">
        <v>44988</v>
      </c>
      <c r="F249" s="16">
        <v>0.625</v>
      </c>
      <c r="G249" s="21" t="s">
        <v>405</v>
      </c>
      <c r="H249" s="1422" t="s">
        <v>1029</v>
      </c>
      <c r="I249" s="22" t="s">
        <v>33</v>
      </c>
      <c r="J249" s="98" t="s">
        <v>407</v>
      </c>
      <c r="K249" s="42">
        <v>44974</v>
      </c>
    </row>
    <row r="250" spans="1:11" ht="141" customHeight="1" x14ac:dyDescent="0.25">
      <c r="A250" s="1422">
        <v>246</v>
      </c>
      <c r="B250" s="1377" t="s">
        <v>420</v>
      </c>
      <c r="C250" s="99" t="s">
        <v>421</v>
      </c>
      <c r="D250" s="100" t="s">
        <v>422</v>
      </c>
      <c r="E250" s="3">
        <v>44987</v>
      </c>
      <c r="F250" s="16">
        <v>0.4375</v>
      </c>
      <c r="G250" s="1422" t="s">
        <v>423</v>
      </c>
      <c r="H250" s="1422" t="s">
        <v>1044</v>
      </c>
      <c r="I250" s="1422" t="s">
        <v>413</v>
      </c>
      <c r="J250" s="1377" t="s">
        <v>414</v>
      </c>
      <c r="K250" s="3">
        <v>44974</v>
      </c>
    </row>
    <row r="251" spans="1:11" ht="141" customHeight="1" x14ac:dyDescent="0.25">
      <c r="A251" s="1422">
        <v>247</v>
      </c>
      <c r="B251" s="1377" t="s">
        <v>1045</v>
      </c>
      <c r="C251" s="99" t="s">
        <v>416</v>
      </c>
      <c r="D251" s="100" t="s">
        <v>417</v>
      </c>
      <c r="E251" s="3">
        <v>44987</v>
      </c>
      <c r="F251" s="16">
        <v>0.45833333333333331</v>
      </c>
      <c r="G251" s="1422" t="s">
        <v>418</v>
      </c>
      <c r="H251" s="1422" t="s">
        <v>1046</v>
      </c>
      <c r="I251" s="1422" t="s">
        <v>413</v>
      </c>
      <c r="J251" s="1377" t="s">
        <v>414</v>
      </c>
      <c r="K251" s="3">
        <v>44977</v>
      </c>
    </row>
    <row r="252" spans="1:11" ht="141" customHeight="1" x14ac:dyDescent="0.25">
      <c r="A252" s="1422">
        <v>248</v>
      </c>
      <c r="B252" s="1377" t="s">
        <v>447</v>
      </c>
      <c r="C252" s="99" t="s">
        <v>448</v>
      </c>
      <c r="D252" s="100" t="s">
        <v>449</v>
      </c>
      <c r="E252" s="3">
        <v>44987</v>
      </c>
      <c r="F252" s="16" t="s">
        <v>371</v>
      </c>
      <c r="G252" s="1422" t="s">
        <v>450</v>
      </c>
      <c r="H252" s="1422" t="s">
        <v>1047</v>
      </c>
      <c r="I252" s="1422" t="s">
        <v>413</v>
      </c>
      <c r="J252" s="1377" t="s">
        <v>414</v>
      </c>
      <c r="K252" s="3">
        <v>44977</v>
      </c>
    </row>
    <row r="253" spans="1:11" ht="141" customHeight="1" x14ac:dyDescent="0.25">
      <c r="A253" s="1422">
        <v>249</v>
      </c>
      <c r="B253" s="1377" t="s">
        <v>408</v>
      </c>
      <c r="C253" s="99" t="s">
        <v>409</v>
      </c>
      <c r="D253" s="100" t="s">
        <v>410</v>
      </c>
      <c r="E253" s="3">
        <v>44987</v>
      </c>
      <c r="F253" s="16">
        <v>0.5</v>
      </c>
      <c r="G253" s="1422" t="s">
        <v>411</v>
      </c>
      <c r="H253" s="1422" t="s">
        <v>1048</v>
      </c>
      <c r="I253" s="1422" t="s">
        <v>413</v>
      </c>
      <c r="J253" s="1377" t="s">
        <v>414</v>
      </c>
      <c r="K253" s="3">
        <v>44977</v>
      </c>
    </row>
    <row r="254" spans="1:11" ht="141" customHeight="1" x14ac:dyDescent="0.25">
      <c r="A254" s="1422">
        <v>250</v>
      </c>
      <c r="B254" s="31" t="s">
        <v>1049</v>
      </c>
      <c r="C254" s="1403" t="s">
        <v>1050</v>
      </c>
      <c r="D254" s="31" t="s">
        <v>1051</v>
      </c>
      <c r="E254" s="1405">
        <v>44988</v>
      </c>
      <c r="F254" s="1403" t="s">
        <v>152</v>
      </c>
      <c r="G254" s="87" t="s">
        <v>345</v>
      </c>
      <c r="H254" s="1403" t="s">
        <v>1052</v>
      </c>
      <c r="I254" s="1403" t="s">
        <v>347</v>
      </c>
      <c r="J254" s="1403" t="s">
        <v>348</v>
      </c>
      <c r="K254" s="3">
        <v>44977</v>
      </c>
    </row>
    <row r="255" spans="1:11" ht="141" customHeight="1" x14ac:dyDescent="0.25">
      <c r="A255" s="1422">
        <v>251</v>
      </c>
      <c r="B255" s="38" t="s">
        <v>1053</v>
      </c>
      <c r="C255" s="144">
        <v>100540001680</v>
      </c>
      <c r="D255" s="1422" t="s">
        <v>724</v>
      </c>
      <c r="E255" s="3">
        <v>44988</v>
      </c>
      <c r="F255" s="4" t="s">
        <v>38</v>
      </c>
      <c r="G255" s="1422" t="s">
        <v>719</v>
      </c>
      <c r="H255" s="1422" t="s">
        <v>1054</v>
      </c>
      <c r="I255" s="1422" t="s">
        <v>721</v>
      </c>
      <c r="J255" s="1422" t="s">
        <v>722</v>
      </c>
      <c r="K255" s="3">
        <v>44977</v>
      </c>
    </row>
    <row r="256" spans="1:11" ht="141" customHeight="1" x14ac:dyDescent="0.25">
      <c r="A256" s="1422">
        <v>252</v>
      </c>
      <c r="B256" s="38" t="s">
        <v>1055</v>
      </c>
      <c r="C256" s="1377" t="s">
        <v>1056</v>
      </c>
      <c r="D256" s="1422" t="s">
        <v>1057</v>
      </c>
      <c r="E256" s="3">
        <v>44988</v>
      </c>
      <c r="F256" s="4" t="s">
        <v>106</v>
      </c>
      <c r="G256" s="1422" t="s">
        <v>719</v>
      </c>
      <c r="H256" s="153" t="s">
        <v>1058</v>
      </c>
      <c r="I256" s="1422" t="s">
        <v>726</v>
      </c>
      <c r="J256" s="1422" t="s">
        <v>722</v>
      </c>
      <c r="K256" s="3">
        <v>44977</v>
      </c>
    </row>
    <row r="257" spans="1:11" ht="141" customHeight="1" x14ac:dyDescent="0.25">
      <c r="A257" s="1422">
        <v>253</v>
      </c>
      <c r="B257" s="136" t="s">
        <v>1059</v>
      </c>
      <c r="C257" s="55" t="s">
        <v>1060</v>
      </c>
      <c r="D257" s="136" t="s">
        <v>1061</v>
      </c>
      <c r="E257" s="1405">
        <v>44988</v>
      </c>
      <c r="F257" s="1403" t="s">
        <v>1062</v>
      </c>
      <c r="G257" s="1403" t="s">
        <v>356</v>
      </c>
      <c r="H257" s="32" t="s">
        <v>1013</v>
      </c>
      <c r="I257" s="1403" t="s">
        <v>169</v>
      </c>
      <c r="J257" s="1403" t="s">
        <v>170</v>
      </c>
      <c r="K257" s="3">
        <v>44977</v>
      </c>
    </row>
    <row r="258" spans="1:11" ht="141" customHeight="1" x14ac:dyDescent="0.25">
      <c r="A258" s="1422">
        <v>254</v>
      </c>
      <c r="B258" s="1377" t="s">
        <v>452</v>
      </c>
      <c r="C258" s="99" t="s">
        <v>453</v>
      </c>
      <c r="D258" s="100" t="s">
        <v>454</v>
      </c>
      <c r="E258" s="3">
        <v>44987</v>
      </c>
      <c r="F258" s="16">
        <v>0.47916666666666669</v>
      </c>
      <c r="G258" s="1422" t="s">
        <v>455</v>
      </c>
      <c r="H258" s="1422" t="s">
        <v>1063</v>
      </c>
      <c r="I258" s="1422" t="s">
        <v>413</v>
      </c>
      <c r="J258" s="1377" t="s">
        <v>414</v>
      </c>
      <c r="K258" s="3">
        <v>44977</v>
      </c>
    </row>
    <row r="259" spans="1:11" ht="141" customHeight="1" x14ac:dyDescent="0.25">
      <c r="A259" s="1422">
        <v>255</v>
      </c>
      <c r="B259" s="14" t="s">
        <v>312</v>
      </c>
      <c r="C259" s="8" t="s">
        <v>313</v>
      </c>
      <c r="D259" s="1403" t="s">
        <v>314</v>
      </c>
      <c r="E259" s="1405">
        <v>44984</v>
      </c>
      <c r="F259" s="1406" t="s">
        <v>152</v>
      </c>
      <c r="G259" s="31" t="s">
        <v>315</v>
      </c>
      <c r="H259" s="1403" t="s">
        <v>406</v>
      </c>
      <c r="I259" s="22" t="s">
        <v>33</v>
      </c>
      <c r="J259" s="1403" t="s">
        <v>129</v>
      </c>
      <c r="K259" s="3">
        <v>44977</v>
      </c>
    </row>
    <row r="260" spans="1:11" ht="141" customHeight="1" x14ac:dyDescent="0.25">
      <c r="A260" s="1422">
        <v>256</v>
      </c>
      <c r="B260" s="166" t="s">
        <v>1064</v>
      </c>
      <c r="C260" s="167" t="s">
        <v>1065</v>
      </c>
      <c r="D260" s="168" t="s">
        <v>1066</v>
      </c>
      <c r="E260" s="68" t="s">
        <v>1067</v>
      </c>
      <c r="F260" s="16">
        <v>0.45833333333333331</v>
      </c>
      <c r="G260" s="169" t="s">
        <v>815</v>
      </c>
      <c r="H260" s="170" t="s">
        <v>1068</v>
      </c>
      <c r="I260" s="68" t="s">
        <v>201</v>
      </c>
      <c r="J260" s="171" t="s">
        <v>817</v>
      </c>
      <c r="K260" s="3">
        <v>44977</v>
      </c>
    </row>
    <row r="261" spans="1:11" ht="141" customHeight="1" x14ac:dyDescent="0.25">
      <c r="A261" s="1422">
        <v>257</v>
      </c>
      <c r="B261" s="31" t="s">
        <v>1069</v>
      </c>
      <c r="C261" s="8" t="s">
        <v>1070</v>
      </c>
      <c r="D261" s="31" t="s">
        <v>1071</v>
      </c>
      <c r="E261" s="57">
        <v>44992</v>
      </c>
      <c r="F261" s="31" t="s">
        <v>251</v>
      </c>
      <c r="G261" s="31" t="s">
        <v>1072</v>
      </c>
      <c r="H261" s="1403" t="s">
        <v>1073</v>
      </c>
      <c r="I261" s="31" t="s">
        <v>33</v>
      </c>
      <c r="J261" s="1403" t="s">
        <v>307</v>
      </c>
      <c r="K261" s="3">
        <v>44978</v>
      </c>
    </row>
    <row r="262" spans="1:11" ht="141" customHeight="1" x14ac:dyDescent="0.25">
      <c r="A262" s="1422">
        <v>258</v>
      </c>
      <c r="B262" s="38" t="s">
        <v>556</v>
      </c>
      <c r="C262" s="1377" t="s">
        <v>557</v>
      </c>
      <c r="D262" s="1422" t="s">
        <v>558</v>
      </c>
      <c r="E262" s="3">
        <v>44991</v>
      </c>
      <c r="F262" s="16">
        <v>0.4375</v>
      </c>
      <c r="G262" s="118" t="s">
        <v>1074</v>
      </c>
      <c r="H262" s="1422" t="s">
        <v>1075</v>
      </c>
      <c r="I262" s="121" t="s">
        <v>33</v>
      </c>
      <c r="J262" s="1422" t="s">
        <v>129</v>
      </c>
      <c r="K262" s="3">
        <v>44978</v>
      </c>
    </row>
    <row r="263" spans="1:11" ht="141" customHeight="1" x14ac:dyDescent="0.25">
      <c r="A263" s="1422">
        <v>259</v>
      </c>
      <c r="B263" s="14" t="s">
        <v>717</v>
      </c>
      <c r="C263" s="49">
        <v>120640002923</v>
      </c>
      <c r="D263" s="1403" t="s">
        <v>718</v>
      </c>
      <c r="E263" s="1405">
        <v>44984</v>
      </c>
      <c r="F263" s="1378" t="s">
        <v>38</v>
      </c>
      <c r="G263" s="1403" t="s">
        <v>1076</v>
      </c>
      <c r="H263" s="1403" t="s">
        <v>1077</v>
      </c>
      <c r="I263" s="1403" t="s">
        <v>721</v>
      </c>
      <c r="J263" s="1403" t="s">
        <v>722</v>
      </c>
      <c r="K263" s="3">
        <v>44978</v>
      </c>
    </row>
    <row r="264" spans="1:11" ht="141" customHeight="1" x14ac:dyDescent="0.25">
      <c r="A264" s="1422">
        <v>260</v>
      </c>
      <c r="B264" s="1403" t="s">
        <v>1078</v>
      </c>
      <c r="C264" s="8" t="s">
        <v>1079</v>
      </c>
      <c r="D264" s="1403" t="s">
        <v>1080</v>
      </c>
      <c r="E264" s="1405">
        <v>44994</v>
      </c>
      <c r="F264" s="1403" t="s">
        <v>1081</v>
      </c>
      <c r="G264" s="1403" t="s">
        <v>671</v>
      </c>
      <c r="H264" s="1403" t="s">
        <v>1082</v>
      </c>
      <c r="I264" s="1403" t="s">
        <v>673</v>
      </c>
      <c r="J264" s="140" t="s">
        <v>674</v>
      </c>
      <c r="K264" s="3">
        <v>44978</v>
      </c>
    </row>
    <row r="265" spans="1:11" ht="141" customHeight="1" x14ac:dyDescent="0.25">
      <c r="A265" s="1422">
        <v>261</v>
      </c>
      <c r="B265" s="8" t="s">
        <v>437</v>
      </c>
      <c r="C265" s="43">
        <v>200540018478</v>
      </c>
      <c r="D265" s="1403" t="s">
        <v>438</v>
      </c>
      <c r="E265" s="1405">
        <v>45000</v>
      </c>
      <c r="F265" s="1403" t="s">
        <v>152</v>
      </c>
      <c r="G265" s="1403" t="s">
        <v>153</v>
      </c>
      <c r="H265" s="1403" t="s">
        <v>439</v>
      </c>
      <c r="I265" s="1403" t="s">
        <v>122</v>
      </c>
      <c r="J265" s="1403" t="s">
        <v>214</v>
      </c>
      <c r="K265" s="3">
        <v>44978</v>
      </c>
    </row>
    <row r="266" spans="1:11" ht="141" customHeight="1" x14ac:dyDescent="0.25">
      <c r="A266" s="1422">
        <v>262</v>
      </c>
      <c r="B266" s="14" t="s">
        <v>473</v>
      </c>
      <c r="C266" s="43">
        <v>50240001083</v>
      </c>
      <c r="D266" s="1403" t="s">
        <v>474</v>
      </c>
      <c r="E266" s="1405">
        <v>44992</v>
      </c>
      <c r="F266" s="1403" t="s">
        <v>208</v>
      </c>
      <c r="G266" s="1403" t="s">
        <v>153</v>
      </c>
      <c r="H266" s="1403" t="s">
        <v>439</v>
      </c>
      <c r="I266" s="1403" t="s">
        <v>122</v>
      </c>
      <c r="J266" s="1403" t="s">
        <v>210</v>
      </c>
      <c r="K266" s="3">
        <v>44978</v>
      </c>
    </row>
    <row r="267" spans="1:11" ht="141" customHeight="1" x14ac:dyDescent="0.25">
      <c r="A267" s="1422">
        <v>263</v>
      </c>
      <c r="B267" s="38" t="s">
        <v>1083</v>
      </c>
      <c r="C267" s="1377" t="s">
        <v>300</v>
      </c>
      <c r="D267" s="1422" t="s">
        <v>1084</v>
      </c>
      <c r="E267" s="3">
        <v>44986</v>
      </c>
      <c r="F267" s="16">
        <v>0.5</v>
      </c>
      <c r="G267" s="21" t="s">
        <v>31</v>
      </c>
      <c r="H267" s="1422" t="s">
        <v>406</v>
      </c>
      <c r="I267" s="22" t="s">
        <v>33</v>
      </c>
      <c r="J267" s="1422" t="s">
        <v>129</v>
      </c>
      <c r="K267" s="3">
        <v>44978</v>
      </c>
    </row>
    <row r="268" spans="1:11" ht="141" customHeight="1" x14ac:dyDescent="0.25">
      <c r="A268" s="1422">
        <v>264</v>
      </c>
      <c r="B268" s="89" t="s">
        <v>1085</v>
      </c>
      <c r="C268" s="105" t="s">
        <v>1086</v>
      </c>
      <c r="D268" s="89" t="s">
        <v>1087</v>
      </c>
      <c r="E268" s="57">
        <v>44995</v>
      </c>
      <c r="F268" s="46">
        <v>0.625</v>
      </c>
      <c r="G268" s="31" t="s">
        <v>186</v>
      </c>
      <c r="H268" s="1403" t="s">
        <v>1088</v>
      </c>
      <c r="I268" s="31" t="s">
        <v>18</v>
      </c>
      <c r="J268" s="31" t="s">
        <v>188</v>
      </c>
      <c r="K268" s="3">
        <v>44979</v>
      </c>
    </row>
    <row r="269" spans="1:11" ht="141" customHeight="1" x14ac:dyDescent="0.25">
      <c r="A269" s="1422">
        <v>265</v>
      </c>
      <c r="B269" s="1377" t="s">
        <v>1089</v>
      </c>
      <c r="C269" s="1377" t="s">
        <v>1090</v>
      </c>
      <c r="D269" s="1422" t="s">
        <v>1091</v>
      </c>
      <c r="E269" s="3">
        <v>44988</v>
      </c>
      <c r="F269" s="1422" t="s">
        <v>1092</v>
      </c>
      <c r="G269" s="16" t="s">
        <v>356</v>
      </c>
      <c r="H269" s="1422" t="s">
        <v>1013</v>
      </c>
      <c r="I269" s="1422" t="s">
        <v>169</v>
      </c>
      <c r="J269" s="1422" t="s">
        <v>170</v>
      </c>
      <c r="K269" s="3">
        <v>44979</v>
      </c>
    </row>
    <row r="270" spans="1:11" ht="141" customHeight="1" x14ac:dyDescent="0.25">
      <c r="A270" s="1422">
        <v>266</v>
      </c>
      <c r="B270" s="8" t="s">
        <v>1093</v>
      </c>
      <c r="C270" s="88">
        <v>140440008522</v>
      </c>
      <c r="D270" s="1403" t="s">
        <v>1094</v>
      </c>
      <c r="E270" s="1405">
        <v>45001</v>
      </c>
      <c r="F270" s="1406">
        <v>0.45833333333333331</v>
      </c>
      <c r="G270" s="31" t="s">
        <v>1095</v>
      </c>
      <c r="H270" s="31" t="s">
        <v>1096</v>
      </c>
      <c r="I270" s="31" t="s">
        <v>18</v>
      </c>
      <c r="J270" s="201" t="s">
        <v>1097</v>
      </c>
      <c r="K270" s="1405">
        <v>44979</v>
      </c>
    </row>
    <row r="271" spans="1:11" ht="141" customHeight="1" x14ac:dyDescent="0.25">
      <c r="A271" s="1422">
        <v>267</v>
      </c>
      <c r="B271" s="23" t="s">
        <v>1098</v>
      </c>
      <c r="C271" s="24" t="s">
        <v>1099</v>
      </c>
      <c r="D271" s="23" t="s">
        <v>1100</v>
      </c>
      <c r="E271" s="25">
        <v>44998</v>
      </c>
      <c r="F271" s="44" t="s">
        <v>1101</v>
      </c>
      <c r="G271" s="23" t="s">
        <v>1102</v>
      </c>
      <c r="H271" s="23" t="s">
        <v>1103</v>
      </c>
      <c r="I271" s="23" t="s">
        <v>1104</v>
      </c>
      <c r="J271" s="7" t="s">
        <v>1105</v>
      </c>
      <c r="K271" s="1405">
        <v>44980</v>
      </c>
    </row>
    <row r="272" spans="1:11" ht="141" customHeight="1" x14ac:dyDescent="0.25">
      <c r="A272" s="1422">
        <v>268</v>
      </c>
      <c r="B272" s="8" t="s">
        <v>1106</v>
      </c>
      <c r="C272" s="43">
        <v>140340023522</v>
      </c>
      <c r="D272" s="1403" t="s">
        <v>1107</v>
      </c>
      <c r="E272" s="1405">
        <v>45002</v>
      </c>
      <c r="F272" s="1403" t="s">
        <v>152</v>
      </c>
      <c r="G272" s="1403" t="s">
        <v>153</v>
      </c>
      <c r="H272" s="1403" t="s">
        <v>439</v>
      </c>
      <c r="I272" s="1403" t="s">
        <v>122</v>
      </c>
      <c r="J272" s="1403" t="s">
        <v>1108</v>
      </c>
      <c r="K272" s="1405">
        <v>44980</v>
      </c>
    </row>
    <row r="273" spans="1:11" ht="141" customHeight="1" x14ac:dyDescent="0.25">
      <c r="A273" s="1422">
        <v>269</v>
      </c>
      <c r="B273" s="31" t="s">
        <v>357</v>
      </c>
      <c r="C273" s="1403" t="s">
        <v>358</v>
      </c>
      <c r="D273" s="31" t="s">
        <v>1109</v>
      </c>
      <c r="E273" s="1405">
        <v>44992</v>
      </c>
      <c r="F273" s="1403" t="s">
        <v>51</v>
      </c>
      <c r="G273" s="87" t="s">
        <v>345</v>
      </c>
      <c r="H273" s="1403" t="s">
        <v>1110</v>
      </c>
      <c r="I273" s="1403" t="s">
        <v>347</v>
      </c>
      <c r="J273" s="1403" t="s">
        <v>348</v>
      </c>
      <c r="K273" s="1405">
        <v>44980</v>
      </c>
    </row>
    <row r="274" spans="1:11" ht="141" customHeight="1" x14ac:dyDescent="0.25">
      <c r="A274" s="1422">
        <v>270</v>
      </c>
      <c r="B274" s="31" t="s">
        <v>1111</v>
      </c>
      <c r="C274" s="165" t="s">
        <v>1112</v>
      </c>
      <c r="D274" s="31" t="s">
        <v>1113</v>
      </c>
      <c r="E274" s="1405">
        <v>44999</v>
      </c>
      <c r="F274" s="1406">
        <v>0.5</v>
      </c>
      <c r="G274" s="31" t="s">
        <v>805</v>
      </c>
      <c r="H274" s="31" t="s">
        <v>1114</v>
      </c>
      <c r="I274" s="31" t="s">
        <v>807</v>
      </c>
      <c r="J274" s="32" t="s">
        <v>808</v>
      </c>
      <c r="K274" s="1405">
        <v>44980</v>
      </c>
    </row>
    <row r="275" spans="1:11" ht="141" customHeight="1" x14ac:dyDescent="0.25">
      <c r="A275" s="1422">
        <v>271</v>
      </c>
      <c r="B275" s="15" t="s">
        <v>1115</v>
      </c>
      <c r="C275" s="165" t="s">
        <v>1116</v>
      </c>
      <c r="D275" s="15" t="s">
        <v>1117</v>
      </c>
      <c r="E275" s="3">
        <v>44999</v>
      </c>
      <c r="F275" s="16">
        <v>0.45833333333333331</v>
      </c>
      <c r="G275" s="15" t="s">
        <v>1118</v>
      </c>
      <c r="H275" s="1422" t="s">
        <v>1119</v>
      </c>
      <c r="I275" s="15" t="s">
        <v>807</v>
      </c>
      <c r="J275" s="40" t="s">
        <v>808</v>
      </c>
      <c r="K275" s="1405">
        <v>44980</v>
      </c>
    </row>
    <row r="276" spans="1:11" ht="141" customHeight="1" x14ac:dyDescent="0.25">
      <c r="A276" s="1422">
        <v>272</v>
      </c>
      <c r="B276" s="14" t="s">
        <v>771</v>
      </c>
      <c r="C276" s="8" t="s">
        <v>772</v>
      </c>
      <c r="D276" s="1403" t="s">
        <v>773</v>
      </c>
      <c r="E276" s="1405" t="s">
        <v>1120</v>
      </c>
      <c r="F276" s="1406">
        <v>0.625</v>
      </c>
      <c r="G276" s="1403" t="s">
        <v>775</v>
      </c>
      <c r="H276" s="1403" t="s">
        <v>776</v>
      </c>
      <c r="I276" s="31" t="s">
        <v>777</v>
      </c>
      <c r="J276" s="113" t="s">
        <v>778</v>
      </c>
      <c r="K276" s="1405">
        <v>44980</v>
      </c>
    </row>
    <row r="277" spans="1:11" ht="141" customHeight="1" x14ac:dyDescent="0.25">
      <c r="A277" s="1422">
        <v>273</v>
      </c>
      <c r="B277" s="1403" t="s">
        <v>1121</v>
      </c>
      <c r="C277" s="87" t="s">
        <v>1122</v>
      </c>
      <c r="D277" s="31" t="s">
        <v>1123</v>
      </c>
      <c r="E277" s="1405">
        <v>44995</v>
      </c>
      <c r="F277" s="1406">
        <v>0.45833333333333331</v>
      </c>
      <c r="G277" s="31" t="s">
        <v>1124</v>
      </c>
      <c r="H277" s="31" t="s">
        <v>1125</v>
      </c>
      <c r="I277" s="31" t="s">
        <v>795</v>
      </c>
      <c r="J277" s="32" t="s">
        <v>796</v>
      </c>
      <c r="K277" s="1405">
        <v>44980</v>
      </c>
    </row>
    <row r="278" spans="1:11" ht="141" customHeight="1" x14ac:dyDescent="0.25">
      <c r="A278" s="1422">
        <v>274</v>
      </c>
      <c r="B278" s="38" t="s">
        <v>599</v>
      </c>
      <c r="C278" s="1377" t="s">
        <v>600</v>
      </c>
      <c r="D278" s="1422" t="s">
        <v>601</v>
      </c>
      <c r="E278" s="3">
        <v>44998</v>
      </c>
      <c r="F278" s="16">
        <v>0.5</v>
      </c>
      <c r="G278" s="21" t="s">
        <v>1126</v>
      </c>
      <c r="H278" s="1422" t="s">
        <v>1127</v>
      </c>
      <c r="I278" s="22" t="s">
        <v>33</v>
      </c>
      <c r="J278" s="1422" t="s">
        <v>298</v>
      </c>
      <c r="K278" s="1405">
        <v>44980</v>
      </c>
    </row>
    <row r="279" spans="1:11" ht="141" customHeight="1" x14ac:dyDescent="0.25">
      <c r="A279" s="1422">
        <v>275</v>
      </c>
      <c r="B279" s="23" t="s">
        <v>1128</v>
      </c>
      <c r="C279" s="24" t="s">
        <v>1129</v>
      </c>
      <c r="D279" s="23" t="s">
        <v>1130</v>
      </c>
      <c r="E279" s="25">
        <v>45000</v>
      </c>
      <c r="F279" s="44" t="s">
        <v>1101</v>
      </c>
      <c r="G279" s="23" t="s">
        <v>24</v>
      </c>
      <c r="H279" s="23" t="s">
        <v>25</v>
      </c>
      <c r="I279" s="23" t="s">
        <v>26</v>
      </c>
      <c r="J279" s="7" t="s">
        <v>27</v>
      </c>
      <c r="K279" s="25">
        <v>44984</v>
      </c>
    </row>
    <row r="280" spans="1:11" ht="141" customHeight="1" x14ac:dyDescent="0.25">
      <c r="A280" s="1422">
        <v>276</v>
      </c>
      <c r="B280" s="14" t="s">
        <v>1131</v>
      </c>
      <c r="C280" s="8" t="s">
        <v>1132</v>
      </c>
      <c r="D280" s="1403" t="s">
        <v>1133</v>
      </c>
      <c r="E280" s="1405">
        <v>44998</v>
      </c>
      <c r="F280" s="1406" t="s">
        <v>371</v>
      </c>
      <c r="G280" s="21" t="s">
        <v>218</v>
      </c>
      <c r="H280" s="1403" t="s">
        <v>907</v>
      </c>
      <c r="I280" s="22" t="s">
        <v>33</v>
      </c>
      <c r="J280" s="1403" t="s">
        <v>220</v>
      </c>
      <c r="K280" s="25">
        <v>44984</v>
      </c>
    </row>
    <row r="281" spans="1:11" ht="141" customHeight="1" x14ac:dyDescent="0.25">
      <c r="A281" s="1422">
        <v>277</v>
      </c>
      <c r="B281" s="14" t="s">
        <v>1134</v>
      </c>
      <c r="C281" s="8" t="s">
        <v>1135</v>
      </c>
      <c r="D281" s="1403" t="s">
        <v>1136</v>
      </c>
      <c r="E281" s="1405">
        <v>44998</v>
      </c>
      <c r="F281" s="1406" t="s">
        <v>371</v>
      </c>
      <c r="G281" s="21" t="s">
        <v>959</v>
      </c>
      <c r="H281" s="1403" t="s">
        <v>219</v>
      </c>
      <c r="I281" s="22" t="s">
        <v>33</v>
      </c>
      <c r="J281" s="1403" t="s">
        <v>298</v>
      </c>
      <c r="K281" s="25">
        <v>44984</v>
      </c>
    </row>
    <row r="282" spans="1:11" ht="141" customHeight="1" x14ac:dyDescent="0.25">
      <c r="A282" s="1422">
        <v>278</v>
      </c>
      <c r="B282" s="8" t="s">
        <v>1137</v>
      </c>
      <c r="C282" s="202" t="s">
        <v>1138</v>
      </c>
      <c r="D282" s="1403" t="s">
        <v>1139</v>
      </c>
      <c r="E282" s="1405">
        <v>45005</v>
      </c>
      <c r="F282" s="1406">
        <v>0.45833333333333331</v>
      </c>
      <c r="G282" s="1403" t="s">
        <v>1140</v>
      </c>
      <c r="H282" s="1403" t="s">
        <v>1141</v>
      </c>
      <c r="I282" s="87" t="s">
        <v>201</v>
      </c>
      <c r="J282" s="171" t="s">
        <v>817</v>
      </c>
      <c r="K282" s="25">
        <v>44984</v>
      </c>
    </row>
    <row r="283" spans="1:11" ht="141" customHeight="1" x14ac:dyDescent="0.25">
      <c r="A283" s="1422">
        <v>279</v>
      </c>
      <c r="B283" s="92" t="s">
        <v>1142</v>
      </c>
      <c r="C283" s="93" t="s">
        <v>1143</v>
      </c>
      <c r="D283" s="94" t="s">
        <v>1144</v>
      </c>
      <c r="E283" s="95">
        <v>44995</v>
      </c>
      <c r="F283" s="96">
        <v>1200</v>
      </c>
      <c r="G283" s="96" t="s">
        <v>381</v>
      </c>
      <c r="H283" s="96" t="s">
        <v>496</v>
      </c>
      <c r="I283" s="96" t="s">
        <v>383</v>
      </c>
      <c r="J283" s="96" t="s">
        <v>384</v>
      </c>
      <c r="K283" s="25">
        <v>44984</v>
      </c>
    </row>
    <row r="284" spans="1:11" ht="141" customHeight="1" x14ac:dyDescent="0.25">
      <c r="A284" s="1422">
        <v>280</v>
      </c>
      <c r="B284" s="14" t="s">
        <v>1145</v>
      </c>
      <c r="C284" s="8" t="s">
        <v>1146</v>
      </c>
      <c r="D284" s="1403" t="s">
        <v>1147</v>
      </c>
      <c r="E284" s="1405">
        <v>44999</v>
      </c>
      <c r="F284" s="1406">
        <v>0.45833333333333331</v>
      </c>
      <c r="G284" s="31" t="s">
        <v>967</v>
      </c>
      <c r="H284" s="1403" t="s">
        <v>1148</v>
      </c>
      <c r="I284" s="31" t="s">
        <v>33</v>
      </c>
      <c r="J284" s="113" t="s">
        <v>968</v>
      </c>
      <c r="K284" s="25">
        <v>44984</v>
      </c>
    </row>
    <row r="285" spans="1:11" ht="141" customHeight="1" x14ac:dyDescent="0.25">
      <c r="A285" s="1422">
        <v>281</v>
      </c>
      <c r="B285" s="38" t="s">
        <v>1149</v>
      </c>
      <c r="C285" s="1377" t="s">
        <v>1150</v>
      </c>
      <c r="D285" s="1422" t="s">
        <v>1151</v>
      </c>
      <c r="E285" s="3">
        <v>44999</v>
      </c>
      <c r="F285" s="16">
        <v>0.5</v>
      </c>
      <c r="G285" s="1422" t="s">
        <v>1152</v>
      </c>
      <c r="H285" s="1422" t="s">
        <v>1153</v>
      </c>
      <c r="I285" s="1422" t="s">
        <v>1154</v>
      </c>
      <c r="J285" s="1422">
        <v>87014601771</v>
      </c>
      <c r="K285" s="203">
        <v>44984</v>
      </c>
    </row>
    <row r="286" spans="1:11" ht="141" customHeight="1" x14ac:dyDescent="0.25">
      <c r="A286" s="1422">
        <v>282</v>
      </c>
      <c r="B286" s="204" t="s">
        <v>1155</v>
      </c>
      <c r="C286" s="205">
        <v>130240010119</v>
      </c>
      <c r="D286" s="204" t="s">
        <v>1156</v>
      </c>
      <c r="E286" s="206">
        <v>44999</v>
      </c>
      <c r="F286" s="204" t="s">
        <v>271</v>
      </c>
      <c r="G286" s="204" t="s">
        <v>915</v>
      </c>
      <c r="H286" s="204" t="s">
        <v>911</v>
      </c>
      <c r="I286" s="204" t="s">
        <v>33</v>
      </c>
      <c r="J286" s="207" t="s">
        <v>109</v>
      </c>
      <c r="K286" s="25">
        <v>44985</v>
      </c>
    </row>
    <row r="287" spans="1:11" ht="141" customHeight="1" x14ac:dyDescent="0.25">
      <c r="A287" s="1422">
        <v>283</v>
      </c>
      <c r="B287" s="14" t="s">
        <v>1157</v>
      </c>
      <c r="C287" s="43">
        <v>50240001422</v>
      </c>
      <c r="D287" s="1403" t="s">
        <v>1158</v>
      </c>
      <c r="E287" s="1405">
        <v>45012</v>
      </c>
      <c r="F287" s="1403" t="s">
        <v>152</v>
      </c>
      <c r="G287" s="1403" t="s">
        <v>153</v>
      </c>
      <c r="H287" s="1403" t="s">
        <v>1159</v>
      </c>
      <c r="I287" s="1403" t="s">
        <v>122</v>
      </c>
      <c r="J287" s="1403" t="s">
        <v>155</v>
      </c>
      <c r="K287" s="25">
        <v>44985</v>
      </c>
    </row>
    <row r="288" spans="1:11" ht="141" customHeight="1" x14ac:dyDescent="0.25">
      <c r="A288" s="1422">
        <v>284</v>
      </c>
      <c r="B288" s="208" t="s">
        <v>1160</v>
      </c>
      <c r="C288" s="209">
        <v>181140033661</v>
      </c>
      <c r="D288" s="210" t="s">
        <v>1161</v>
      </c>
      <c r="E288" s="203">
        <v>44967</v>
      </c>
      <c r="F288" s="211">
        <v>0.64583333333333337</v>
      </c>
      <c r="G288" s="208" t="s">
        <v>522</v>
      </c>
      <c r="H288" s="208" t="s">
        <v>1162</v>
      </c>
      <c r="I288" s="208" t="s">
        <v>524</v>
      </c>
      <c r="J288" s="208" t="s">
        <v>1163</v>
      </c>
      <c r="K288" s="25">
        <v>44985</v>
      </c>
    </row>
    <row r="289" spans="1:11" ht="141" customHeight="1" x14ac:dyDescent="0.25">
      <c r="A289" s="1422">
        <v>285</v>
      </c>
      <c r="B289" s="210" t="s">
        <v>1164</v>
      </c>
      <c r="C289" s="212" t="s">
        <v>1165</v>
      </c>
      <c r="D289" s="210" t="s">
        <v>1166</v>
      </c>
      <c r="E289" s="203">
        <v>45012</v>
      </c>
      <c r="F289" s="213" t="s">
        <v>1167</v>
      </c>
      <c r="G289" s="208" t="s">
        <v>1168</v>
      </c>
      <c r="H289" s="208" t="s">
        <v>1169</v>
      </c>
      <c r="I289" s="208" t="s">
        <v>226</v>
      </c>
      <c r="J289" s="208" t="s">
        <v>1170</v>
      </c>
      <c r="K289" s="203">
        <v>44986</v>
      </c>
    </row>
    <row r="290" spans="1:11" ht="141" customHeight="1" x14ac:dyDescent="0.25">
      <c r="A290" s="1422">
        <v>286</v>
      </c>
      <c r="B290" s="14" t="s">
        <v>1171</v>
      </c>
      <c r="C290" s="8" t="s">
        <v>488</v>
      </c>
      <c r="D290" s="1403" t="s">
        <v>1172</v>
      </c>
      <c r="E290" s="1405">
        <v>45001</v>
      </c>
      <c r="F290" s="1406">
        <v>0.58333333333333337</v>
      </c>
      <c r="G290" s="21" t="s">
        <v>959</v>
      </c>
      <c r="H290" s="1403" t="s">
        <v>406</v>
      </c>
      <c r="I290" s="22" t="s">
        <v>33</v>
      </c>
      <c r="J290" s="1403" t="s">
        <v>298</v>
      </c>
      <c r="K290" s="1405">
        <v>44986</v>
      </c>
    </row>
    <row r="291" spans="1:11" ht="141" customHeight="1" x14ac:dyDescent="0.25">
      <c r="A291" s="1422">
        <v>287</v>
      </c>
      <c r="B291" s="14" t="s">
        <v>1173</v>
      </c>
      <c r="C291" s="8" t="s">
        <v>1174</v>
      </c>
      <c r="D291" s="1403" t="s">
        <v>1175</v>
      </c>
      <c r="E291" s="1405">
        <v>45002</v>
      </c>
      <c r="F291" s="1406">
        <v>0.58333333333333337</v>
      </c>
      <c r="G291" s="21" t="s">
        <v>218</v>
      </c>
      <c r="H291" s="1403" t="s">
        <v>607</v>
      </c>
      <c r="I291" s="22" t="s">
        <v>33</v>
      </c>
      <c r="J291" s="1403" t="s">
        <v>220</v>
      </c>
      <c r="K291" s="203">
        <v>44986</v>
      </c>
    </row>
    <row r="292" spans="1:11" ht="141" customHeight="1" x14ac:dyDescent="0.25">
      <c r="A292" s="1422">
        <v>288</v>
      </c>
      <c r="B292" s="208" t="s">
        <v>1176</v>
      </c>
      <c r="C292" s="214">
        <v>100640004430</v>
      </c>
      <c r="D292" s="208" t="s">
        <v>1177</v>
      </c>
      <c r="E292" s="203">
        <v>44999</v>
      </c>
      <c r="F292" s="208" t="s">
        <v>363</v>
      </c>
      <c r="G292" s="208" t="s">
        <v>1178</v>
      </c>
      <c r="H292" s="208" t="s">
        <v>1179</v>
      </c>
      <c r="I292" s="208" t="s">
        <v>33</v>
      </c>
      <c r="J292" s="215" t="s">
        <v>109</v>
      </c>
      <c r="K292" s="1405">
        <v>44986</v>
      </c>
    </row>
    <row r="293" spans="1:11" ht="141" customHeight="1" x14ac:dyDescent="0.25">
      <c r="A293" s="1422">
        <v>289</v>
      </c>
      <c r="B293" s="38" t="s">
        <v>1157</v>
      </c>
      <c r="C293" s="191">
        <v>50240001422</v>
      </c>
      <c r="D293" s="1422" t="s">
        <v>1158</v>
      </c>
      <c r="E293" s="3">
        <f>E292</f>
        <v>44999</v>
      </c>
      <c r="F293" s="1422" t="s">
        <v>152</v>
      </c>
      <c r="G293" s="1422" t="s">
        <v>153</v>
      </c>
      <c r="H293" s="1422" t="s">
        <v>1159</v>
      </c>
      <c r="I293" s="1422" t="s">
        <v>122</v>
      </c>
      <c r="J293" s="1422" t="s">
        <v>155</v>
      </c>
      <c r="K293" s="203">
        <v>44986</v>
      </c>
    </row>
    <row r="294" spans="1:11" ht="141" customHeight="1" x14ac:dyDescent="0.25">
      <c r="A294" s="1422">
        <v>290</v>
      </c>
      <c r="B294" s="92" t="s">
        <v>1180</v>
      </c>
      <c r="C294" s="93" t="s">
        <v>1181</v>
      </c>
      <c r="D294" s="94" t="s">
        <v>564</v>
      </c>
      <c r="E294" s="95">
        <v>44995</v>
      </c>
      <c r="F294" s="96">
        <v>1100</v>
      </c>
      <c r="G294" s="96" t="s">
        <v>381</v>
      </c>
      <c r="H294" s="96" t="s">
        <v>496</v>
      </c>
      <c r="I294" s="96" t="s">
        <v>383</v>
      </c>
      <c r="J294" s="96" t="s">
        <v>384</v>
      </c>
      <c r="K294" s="1405">
        <v>44986</v>
      </c>
    </row>
    <row r="295" spans="1:11" ht="141" customHeight="1" x14ac:dyDescent="0.25">
      <c r="A295" s="1422">
        <v>291</v>
      </c>
      <c r="B295" s="14" t="s">
        <v>1182</v>
      </c>
      <c r="C295" s="43">
        <v>820223301913</v>
      </c>
      <c r="D295" s="1403" t="s">
        <v>1183</v>
      </c>
      <c r="E295" s="1405">
        <v>45002</v>
      </c>
      <c r="F295" s="1403" t="s">
        <v>152</v>
      </c>
      <c r="G295" s="1403" t="s">
        <v>1184</v>
      </c>
      <c r="H295" s="1403" t="s">
        <v>439</v>
      </c>
      <c r="I295" s="1403" t="s">
        <v>122</v>
      </c>
      <c r="J295" s="1403" t="s">
        <v>1185</v>
      </c>
      <c r="K295" s="1405">
        <v>44988</v>
      </c>
    </row>
    <row r="296" spans="1:11" ht="141" customHeight="1" x14ac:dyDescent="0.25">
      <c r="A296" s="1422">
        <v>292</v>
      </c>
      <c r="B296" s="216" t="s">
        <v>67</v>
      </c>
      <c r="C296" s="34" t="s">
        <v>68</v>
      </c>
      <c r="D296" s="217" t="s">
        <v>69</v>
      </c>
      <c r="E296" s="218">
        <v>45014</v>
      </c>
      <c r="F296" s="16">
        <v>0.45833333333333331</v>
      </c>
      <c r="G296" s="217" t="s">
        <v>70</v>
      </c>
      <c r="H296" s="217" t="s">
        <v>1186</v>
      </c>
      <c r="I296" s="217" t="s">
        <v>33</v>
      </c>
      <c r="J296" s="217" t="s">
        <v>72</v>
      </c>
      <c r="K296" s="218">
        <v>44988</v>
      </c>
    </row>
    <row r="297" spans="1:11" ht="141" customHeight="1" x14ac:dyDescent="0.25">
      <c r="A297" s="1422">
        <v>293</v>
      </c>
      <c r="B297" s="185" t="s">
        <v>1187</v>
      </c>
      <c r="C297" s="87" t="s">
        <v>1188</v>
      </c>
      <c r="D297" s="31" t="s">
        <v>1189</v>
      </c>
      <c r="E297" s="134">
        <v>45002</v>
      </c>
      <c r="F297" s="46">
        <v>0.45833333333333331</v>
      </c>
      <c r="G297" s="47" t="s">
        <v>1190</v>
      </c>
      <c r="H297" s="48" t="s">
        <v>1191</v>
      </c>
      <c r="I297" s="31" t="s">
        <v>1192</v>
      </c>
      <c r="J297" s="49" t="s">
        <v>1193</v>
      </c>
      <c r="K297" s="1405">
        <v>44988</v>
      </c>
    </row>
    <row r="298" spans="1:11" ht="141" customHeight="1" x14ac:dyDescent="0.25">
      <c r="A298" s="1422">
        <v>294</v>
      </c>
      <c r="B298" s="14" t="s">
        <v>1194</v>
      </c>
      <c r="C298" s="8" t="s">
        <v>1195</v>
      </c>
      <c r="D298" s="1403" t="s">
        <v>1196</v>
      </c>
      <c r="E298" s="1405" t="s">
        <v>1197</v>
      </c>
      <c r="F298" s="1406">
        <v>0.45833333333333331</v>
      </c>
      <c r="G298" s="1403" t="s">
        <v>1198</v>
      </c>
      <c r="H298" s="1403" t="s">
        <v>1199</v>
      </c>
      <c r="I298" s="31" t="s">
        <v>777</v>
      </c>
      <c r="J298" s="113" t="s">
        <v>778</v>
      </c>
      <c r="K298" s="1405">
        <v>44988</v>
      </c>
    </row>
    <row r="299" spans="1:11" ht="141" customHeight="1" x14ac:dyDescent="0.25">
      <c r="A299" s="1422">
        <v>295</v>
      </c>
      <c r="B299" s="8" t="s">
        <v>1200</v>
      </c>
      <c r="C299" s="1403" t="s">
        <v>633</v>
      </c>
      <c r="D299" s="1403" t="s">
        <v>634</v>
      </c>
      <c r="E299" s="1405">
        <v>45002</v>
      </c>
      <c r="F299" s="1403" t="s">
        <v>363</v>
      </c>
      <c r="G299" s="1403" t="s">
        <v>628</v>
      </c>
      <c r="H299" s="1403" t="s">
        <v>635</v>
      </c>
      <c r="I299" s="1403" t="s">
        <v>630</v>
      </c>
      <c r="J299" s="1403" t="s">
        <v>631</v>
      </c>
      <c r="K299" s="1405">
        <v>44988</v>
      </c>
    </row>
    <row r="300" spans="1:11" ht="141" customHeight="1" x14ac:dyDescent="0.25">
      <c r="A300" s="1422">
        <v>296</v>
      </c>
      <c r="B300" s="1422" t="s">
        <v>1201</v>
      </c>
      <c r="C300" s="68" t="s">
        <v>1202</v>
      </c>
      <c r="D300" s="15" t="s">
        <v>1203</v>
      </c>
      <c r="E300" s="134">
        <v>45002</v>
      </c>
      <c r="F300" s="80">
        <v>0.5</v>
      </c>
      <c r="G300" s="47" t="s">
        <v>1190</v>
      </c>
      <c r="H300" s="137" t="s">
        <v>1204</v>
      </c>
      <c r="I300" s="15" t="s">
        <v>1192</v>
      </c>
      <c r="J300" s="144" t="s">
        <v>1205</v>
      </c>
      <c r="K300" s="1405">
        <v>44988</v>
      </c>
    </row>
    <row r="301" spans="1:11" ht="141" customHeight="1" x14ac:dyDescent="0.25">
      <c r="A301" s="1422">
        <v>297</v>
      </c>
      <c r="B301" s="38" t="s">
        <v>1206</v>
      </c>
      <c r="C301" s="1377" t="s">
        <v>1207</v>
      </c>
      <c r="D301" s="175" t="s">
        <v>1208</v>
      </c>
      <c r="E301" s="3">
        <v>45002</v>
      </c>
      <c r="F301" s="160">
        <v>0.66666666666666663</v>
      </c>
      <c r="G301" s="40" t="s">
        <v>1209</v>
      </c>
      <c r="H301" s="137" t="s">
        <v>1210</v>
      </c>
      <c r="I301" s="15" t="s">
        <v>1211</v>
      </c>
      <c r="J301" s="1422" t="s">
        <v>1212</v>
      </c>
      <c r="K301" s="1405">
        <v>44988</v>
      </c>
    </row>
    <row r="302" spans="1:11" ht="141" customHeight="1" x14ac:dyDescent="0.25">
      <c r="A302" s="1422">
        <v>298</v>
      </c>
      <c r="B302" s="14" t="s">
        <v>1213</v>
      </c>
      <c r="C302" s="43">
        <v>70940025614</v>
      </c>
      <c r="D302" s="1403" t="s">
        <v>1214</v>
      </c>
      <c r="E302" s="1405">
        <v>45012</v>
      </c>
      <c r="F302" s="1403" t="s">
        <v>152</v>
      </c>
      <c r="G302" s="1403" t="s">
        <v>153</v>
      </c>
      <c r="H302" s="1403" t="s">
        <v>1215</v>
      </c>
      <c r="I302" s="1403" t="s">
        <v>122</v>
      </c>
      <c r="J302" s="1403" t="s">
        <v>1216</v>
      </c>
      <c r="K302" s="1405">
        <v>44988</v>
      </c>
    </row>
    <row r="303" spans="1:11" ht="141" customHeight="1" x14ac:dyDescent="0.25">
      <c r="A303" s="1422">
        <v>299</v>
      </c>
      <c r="B303" s="39" t="s">
        <v>1217</v>
      </c>
      <c r="C303" s="39" t="s">
        <v>1218</v>
      </c>
      <c r="D303" s="40" t="s">
        <v>1219</v>
      </c>
      <c r="E303" s="3">
        <v>45002</v>
      </c>
      <c r="F303" s="160" t="s">
        <v>152</v>
      </c>
      <c r="G303" s="1422" t="s">
        <v>469</v>
      </c>
      <c r="H303" s="40" t="s">
        <v>1220</v>
      </c>
      <c r="I303" s="1422" t="s">
        <v>1221</v>
      </c>
      <c r="J303" s="161" t="s">
        <v>472</v>
      </c>
      <c r="K303" s="1405">
        <v>44988</v>
      </c>
    </row>
    <row r="304" spans="1:11" ht="141" customHeight="1" x14ac:dyDescent="0.25">
      <c r="A304" s="1422">
        <v>300</v>
      </c>
      <c r="B304" s="1403" t="s">
        <v>110</v>
      </c>
      <c r="C304" s="8" t="s">
        <v>111</v>
      </c>
      <c r="D304" s="1403" t="s">
        <v>112</v>
      </c>
      <c r="E304" s="1405">
        <v>45002</v>
      </c>
      <c r="F304" s="1403" t="s">
        <v>106</v>
      </c>
      <c r="G304" s="1403" t="s">
        <v>113</v>
      </c>
      <c r="H304" s="1403" t="s">
        <v>114</v>
      </c>
      <c r="I304" s="1403" t="s">
        <v>33</v>
      </c>
      <c r="J304" s="1403" t="s">
        <v>41</v>
      </c>
      <c r="K304" s="1405">
        <v>44991</v>
      </c>
    </row>
    <row r="305" spans="1:11" ht="141" customHeight="1" x14ac:dyDescent="0.25">
      <c r="A305" s="1422">
        <v>301</v>
      </c>
      <c r="B305" s="38" t="s">
        <v>1222</v>
      </c>
      <c r="C305" s="1377" t="s">
        <v>1223</v>
      </c>
      <c r="D305" s="1422" t="s">
        <v>1224</v>
      </c>
      <c r="E305" s="3">
        <v>45002</v>
      </c>
      <c r="F305" s="16" t="s">
        <v>371</v>
      </c>
      <c r="G305" s="22" t="s">
        <v>218</v>
      </c>
      <c r="H305" s="1422" t="s">
        <v>219</v>
      </c>
      <c r="I305" s="22" t="s">
        <v>33</v>
      </c>
      <c r="J305" s="1422" t="s">
        <v>220</v>
      </c>
      <c r="K305" s="1405">
        <v>44991</v>
      </c>
    </row>
    <row r="306" spans="1:11" ht="141" customHeight="1" x14ac:dyDescent="0.25">
      <c r="A306" s="1422">
        <v>302</v>
      </c>
      <c r="B306" s="38" t="s">
        <v>988</v>
      </c>
      <c r="C306" s="1377" t="s">
        <v>989</v>
      </c>
      <c r="D306" s="1422" t="s">
        <v>990</v>
      </c>
      <c r="E306" s="3">
        <v>44986</v>
      </c>
      <c r="F306" s="16" t="s">
        <v>371</v>
      </c>
      <c r="G306" s="22" t="s">
        <v>991</v>
      </c>
      <c r="H306" s="1422" t="s">
        <v>798</v>
      </c>
      <c r="I306" s="22" t="s">
        <v>33</v>
      </c>
      <c r="J306" s="1422" t="s">
        <v>992</v>
      </c>
      <c r="K306" s="1405">
        <v>44991</v>
      </c>
    </row>
    <row r="307" spans="1:11" ht="141" customHeight="1" x14ac:dyDescent="0.25">
      <c r="A307" s="1422">
        <v>303</v>
      </c>
      <c r="B307" s="38" t="s">
        <v>1173</v>
      </c>
      <c r="C307" s="1377" t="s">
        <v>1174</v>
      </c>
      <c r="D307" s="1422" t="s">
        <v>1175</v>
      </c>
      <c r="E307" s="3">
        <v>45012</v>
      </c>
      <c r="F307" s="16">
        <v>0.58333333333333337</v>
      </c>
      <c r="G307" s="22" t="s">
        <v>218</v>
      </c>
      <c r="H307" s="1422" t="s">
        <v>607</v>
      </c>
      <c r="I307" s="22" t="s">
        <v>33</v>
      </c>
      <c r="J307" s="1422" t="s">
        <v>220</v>
      </c>
      <c r="K307" s="1405">
        <v>44991</v>
      </c>
    </row>
    <row r="308" spans="1:11" ht="141" customHeight="1" x14ac:dyDescent="0.25">
      <c r="A308" s="1422">
        <v>304</v>
      </c>
      <c r="B308" s="8" t="s">
        <v>1225</v>
      </c>
      <c r="C308" s="202" t="s">
        <v>1226</v>
      </c>
      <c r="D308" s="1403" t="s">
        <v>1227</v>
      </c>
      <c r="E308" s="1405">
        <v>45015</v>
      </c>
      <c r="F308" s="1406">
        <v>0.45833333333333331</v>
      </c>
      <c r="G308" s="1403" t="s">
        <v>1228</v>
      </c>
      <c r="H308" s="1403" t="s">
        <v>1229</v>
      </c>
      <c r="I308" s="87" t="s">
        <v>201</v>
      </c>
      <c r="J308" s="171" t="s">
        <v>817</v>
      </c>
      <c r="K308" s="1405">
        <v>44991</v>
      </c>
    </row>
    <row r="309" spans="1:11" ht="141" customHeight="1" x14ac:dyDescent="0.25">
      <c r="A309" s="1422">
        <v>305</v>
      </c>
      <c r="B309" s="15" t="s">
        <v>1230</v>
      </c>
      <c r="C309" s="41">
        <v>150640013313</v>
      </c>
      <c r="D309" s="15" t="s">
        <v>1231</v>
      </c>
      <c r="E309" s="42">
        <v>45005</v>
      </c>
      <c r="F309" s="80">
        <v>0.45833333333333331</v>
      </c>
      <c r="G309" s="15" t="s">
        <v>1232</v>
      </c>
      <c r="H309" s="15" t="s">
        <v>1233</v>
      </c>
      <c r="I309" s="15" t="s">
        <v>1234</v>
      </c>
      <c r="J309" s="219" t="s">
        <v>1235</v>
      </c>
      <c r="K309" s="1405">
        <v>44991</v>
      </c>
    </row>
    <row r="310" spans="1:11" ht="141" customHeight="1" x14ac:dyDescent="0.25">
      <c r="A310" s="1422">
        <v>306</v>
      </c>
      <c r="B310" s="220" t="s">
        <v>1236</v>
      </c>
      <c r="C310" s="221">
        <v>600300519571</v>
      </c>
      <c r="D310" s="220" t="s">
        <v>1237</v>
      </c>
      <c r="E310" s="222">
        <v>45009</v>
      </c>
      <c r="F310" s="223">
        <v>0.45833333333333331</v>
      </c>
      <c r="G310" s="220" t="s">
        <v>1232</v>
      </c>
      <c r="H310" s="220" t="s">
        <v>1238</v>
      </c>
      <c r="I310" s="220" t="s">
        <v>1234</v>
      </c>
      <c r="J310" s="224" t="s">
        <v>1235</v>
      </c>
      <c r="K310" s="1405">
        <v>44991</v>
      </c>
    </row>
    <row r="311" spans="1:11" ht="141" customHeight="1" x14ac:dyDescent="0.25">
      <c r="A311" s="1422">
        <v>307</v>
      </c>
      <c r="B311" s="79" t="s">
        <v>1239</v>
      </c>
      <c r="C311" s="79" t="s">
        <v>1240</v>
      </c>
      <c r="D311" s="15" t="s">
        <v>1241</v>
      </c>
      <c r="E311" s="225">
        <v>45005</v>
      </c>
      <c r="F311" s="160">
        <v>0.41666666666666669</v>
      </c>
      <c r="G311" s="15" t="s">
        <v>1242</v>
      </c>
      <c r="H311" s="40" t="s">
        <v>1243</v>
      </c>
      <c r="I311" s="40" t="s">
        <v>18</v>
      </c>
      <c r="J311" s="40" t="s">
        <v>1244</v>
      </c>
      <c r="K311" s="1405">
        <v>44991</v>
      </c>
    </row>
    <row r="312" spans="1:11" ht="141" customHeight="1" x14ac:dyDescent="0.25">
      <c r="A312" s="1422">
        <v>308</v>
      </c>
      <c r="B312" s="15" t="s">
        <v>136</v>
      </c>
      <c r="C312" s="45" t="s">
        <v>137</v>
      </c>
      <c r="D312" s="15" t="s">
        <v>1245</v>
      </c>
      <c r="E312" s="3">
        <v>45009</v>
      </c>
      <c r="F312" s="16">
        <v>0.45833333333333331</v>
      </c>
      <c r="G312" s="15" t="s">
        <v>1246</v>
      </c>
      <c r="H312" s="15" t="s">
        <v>1247</v>
      </c>
      <c r="I312" s="1422" t="s">
        <v>1248</v>
      </c>
      <c r="J312" s="40" t="s">
        <v>1249</v>
      </c>
      <c r="K312" s="1405">
        <v>44991</v>
      </c>
    </row>
    <row r="313" spans="1:11" ht="141" customHeight="1" x14ac:dyDescent="0.25">
      <c r="A313" s="1422">
        <v>309</v>
      </c>
      <c r="B313" s="23" t="s">
        <v>1250</v>
      </c>
      <c r="C313" s="24" t="s">
        <v>1251</v>
      </c>
      <c r="D313" s="23" t="s">
        <v>1252</v>
      </c>
      <c r="E313" s="25">
        <v>45013</v>
      </c>
      <c r="F313" s="16">
        <v>0.45833333333333331</v>
      </c>
      <c r="G313" s="23" t="s">
        <v>24</v>
      </c>
      <c r="H313" s="23" t="s">
        <v>25</v>
      </c>
      <c r="I313" s="23" t="s">
        <v>26</v>
      </c>
      <c r="J313" s="7" t="s">
        <v>27</v>
      </c>
      <c r="K313" s="1405">
        <v>44992</v>
      </c>
    </row>
    <row r="314" spans="1:11" ht="141" customHeight="1" x14ac:dyDescent="0.25">
      <c r="A314" s="1422">
        <v>310</v>
      </c>
      <c r="B314" s="54" t="s">
        <v>1253</v>
      </c>
      <c r="C314" s="55" t="s">
        <v>1254</v>
      </c>
      <c r="D314" s="1422" t="s">
        <v>1255</v>
      </c>
      <c r="E314" s="3">
        <v>45012</v>
      </c>
      <c r="F314" s="16">
        <v>0.45833333333333331</v>
      </c>
      <c r="G314" s="1422" t="s">
        <v>782</v>
      </c>
      <c r="H314" s="1422" t="s">
        <v>1256</v>
      </c>
      <c r="I314" s="1422" t="s">
        <v>784</v>
      </c>
      <c r="J314" s="1377" t="s">
        <v>1257</v>
      </c>
      <c r="K314" s="1405">
        <v>44992</v>
      </c>
    </row>
    <row r="315" spans="1:11" ht="141" customHeight="1" x14ac:dyDescent="0.25">
      <c r="A315" s="1422">
        <v>311</v>
      </c>
      <c r="B315" s="1377" t="s">
        <v>1258</v>
      </c>
      <c r="C315" s="1377" t="s">
        <v>1259</v>
      </c>
      <c r="D315" s="1422" t="s">
        <v>1260</v>
      </c>
      <c r="E315" s="3">
        <v>45014</v>
      </c>
      <c r="F315" s="1422" t="s">
        <v>38</v>
      </c>
      <c r="G315" s="1422" t="s">
        <v>252</v>
      </c>
      <c r="H315" s="1422" t="s">
        <v>845</v>
      </c>
      <c r="I315" s="1422" t="s">
        <v>254</v>
      </c>
      <c r="J315" s="1422" t="s">
        <v>853</v>
      </c>
      <c r="K315" s="1405">
        <v>44992</v>
      </c>
    </row>
    <row r="316" spans="1:11" ht="141" customHeight="1" x14ac:dyDescent="0.25">
      <c r="A316" s="1422">
        <v>312</v>
      </c>
      <c r="B316" s="1377" t="s">
        <v>248</v>
      </c>
      <c r="C316" s="1377" t="s">
        <v>249</v>
      </c>
      <c r="D316" s="1422" t="s">
        <v>250</v>
      </c>
      <c r="E316" s="3">
        <v>45012</v>
      </c>
      <c r="F316" s="1422" t="s">
        <v>251</v>
      </c>
      <c r="G316" s="1422" t="s">
        <v>252</v>
      </c>
      <c r="H316" s="1422" t="s">
        <v>253</v>
      </c>
      <c r="I316" s="1422" t="s">
        <v>254</v>
      </c>
      <c r="J316" s="1422" t="s">
        <v>255</v>
      </c>
      <c r="K316" s="1405">
        <v>44992</v>
      </c>
    </row>
    <row r="317" spans="1:11" ht="141" customHeight="1" x14ac:dyDescent="0.25">
      <c r="A317" s="1422">
        <v>313</v>
      </c>
      <c r="B317" s="1377" t="s">
        <v>256</v>
      </c>
      <c r="C317" s="1377" t="s">
        <v>257</v>
      </c>
      <c r="D317" s="1422" t="s">
        <v>258</v>
      </c>
      <c r="E317" s="3">
        <v>45012</v>
      </c>
      <c r="F317" s="1422" t="s">
        <v>38</v>
      </c>
      <c r="G317" s="1422" t="s">
        <v>252</v>
      </c>
      <c r="H317" s="1422" t="s">
        <v>861</v>
      </c>
      <c r="I317" s="1422" t="s">
        <v>254</v>
      </c>
      <c r="J317" s="1422" t="s">
        <v>255</v>
      </c>
      <c r="K317" s="1405">
        <v>44992</v>
      </c>
    </row>
    <row r="318" spans="1:11" ht="141" customHeight="1" x14ac:dyDescent="0.25">
      <c r="A318" s="1422">
        <v>314</v>
      </c>
      <c r="B318" s="1377" t="s">
        <v>870</v>
      </c>
      <c r="C318" s="1377" t="s">
        <v>871</v>
      </c>
      <c r="D318" s="1422" t="s">
        <v>872</v>
      </c>
      <c r="E318" s="3">
        <v>45014</v>
      </c>
      <c r="F318" s="1422" t="s">
        <v>251</v>
      </c>
      <c r="G318" s="1422" t="s">
        <v>252</v>
      </c>
      <c r="H318" s="1422" t="s">
        <v>873</v>
      </c>
      <c r="I318" s="1422" t="s">
        <v>254</v>
      </c>
      <c r="J318" s="1422" t="s">
        <v>255</v>
      </c>
      <c r="K318" s="1405">
        <v>44992</v>
      </c>
    </row>
    <row r="319" spans="1:11" ht="141" customHeight="1" x14ac:dyDescent="0.25">
      <c r="A319" s="1422">
        <v>315</v>
      </c>
      <c r="B319" s="1377" t="s">
        <v>260</v>
      </c>
      <c r="C319" s="1377" t="s">
        <v>261</v>
      </c>
      <c r="D319" s="1422" t="s">
        <v>262</v>
      </c>
      <c r="E319" s="3">
        <v>45012</v>
      </c>
      <c r="F319" s="1422" t="s">
        <v>76</v>
      </c>
      <c r="G319" s="1422" t="s">
        <v>252</v>
      </c>
      <c r="H319" s="1422" t="s">
        <v>263</v>
      </c>
      <c r="I319" s="1422" t="s">
        <v>254</v>
      </c>
      <c r="J319" s="1422" t="s">
        <v>255</v>
      </c>
      <c r="K319" s="1405">
        <v>44992</v>
      </c>
    </row>
    <row r="320" spans="1:11" ht="141" customHeight="1" x14ac:dyDescent="0.25">
      <c r="A320" s="1422">
        <v>316</v>
      </c>
      <c r="B320" s="1377" t="s">
        <v>268</v>
      </c>
      <c r="C320" s="1377" t="s">
        <v>269</v>
      </c>
      <c r="D320" s="1422" t="s">
        <v>270</v>
      </c>
      <c r="E320" s="3">
        <v>45012</v>
      </c>
      <c r="F320" s="1422" t="s">
        <v>271</v>
      </c>
      <c r="G320" s="1422" t="s">
        <v>252</v>
      </c>
      <c r="H320" s="1422" t="s">
        <v>675</v>
      </c>
      <c r="I320" s="1422" t="s">
        <v>254</v>
      </c>
      <c r="J320" s="1422" t="s">
        <v>255</v>
      </c>
      <c r="K320" s="1405">
        <v>44992</v>
      </c>
    </row>
    <row r="321" spans="1:11" ht="141" customHeight="1" x14ac:dyDescent="0.25">
      <c r="A321" s="1422">
        <v>317</v>
      </c>
      <c r="B321" s="1377" t="s">
        <v>1261</v>
      </c>
      <c r="C321" s="1377" t="s">
        <v>1262</v>
      </c>
      <c r="D321" s="1422" t="s">
        <v>1263</v>
      </c>
      <c r="E321" s="3">
        <v>45012</v>
      </c>
      <c r="F321" s="1422" t="s">
        <v>106</v>
      </c>
      <c r="G321" s="1422" t="s">
        <v>252</v>
      </c>
      <c r="H321" s="1422" t="s">
        <v>517</v>
      </c>
      <c r="I321" s="1422" t="s">
        <v>254</v>
      </c>
      <c r="J321" s="1422" t="s">
        <v>255</v>
      </c>
      <c r="K321" s="1405">
        <v>44992</v>
      </c>
    </row>
    <row r="322" spans="1:11" ht="141" customHeight="1" x14ac:dyDescent="0.25">
      <c r="A322" s="1422">
        <v>318</v>
      </c>
      <c r="B322" s="1377" t="s">
        <v>1264</v>
      </c>
      <c r="C322" s="1377" t="s">
        <v>1265</v>
      </c>
      <c r="D322" s="1422" t="s">
        <v>1266</v>
      </c>
      <c r="E322" s="3">
        <v>45016</v>
      </c>
      <c r="F322" s="1422" t="s">
        <v>251</v>
      </c>
      <c r="G322" s="1422" t="s">
        <v>252</v>
      </c>
      <c r="H322" s="1422" t="s">
        <v>1267</v>
      </c>
      <c r="I322" s="1422" t="s">
        <v>254</v>
      </c>
      <c r="J322" s="1422" t="s">
        <v>255</v>
      </c>
      <c r="K322" s="1405">
        <v>44992</v>
      </c>
    </row>
    <row r="323" spans="1:11" ht="141" customHeight="1" x14ac:dyDescent="0.25">
      <c r="A323" s="1422">
        <v>319</v>
      </c>
      <c r="B323" s="1377" t="s">
        <v>1268</v>
      </c>
      <c r="C323" s="1377" t="s">
        <v>1269</v>
      </c>
      <c r="D323" s="1422" t="s">
        <v>1270</v>
      </c>
      <c r="E323" s="3">
        <v>45016</v>
      </c>
      <c r="F323" s="1422" t="s">
        <v>271</v>
      </c>
      <c r="G323" s="1422" t="s">
        <v>252</v>
      </c>
      <c r="H323" s="1422" t="s">
        <v>1271</v>
      </c>
      <c r="I323" s="1422" t="s">
        <v>254</v>
      </c>
      <c r="J323" s="1422" t="s">
        <v>255</v>
      </c>
      <c r="K323" s="1405">
        <v>44992</v>
      </c>
    </row>
    <row r="324" spans="1:11" ht="141" customHeight="1" x14ac:dyDescent="0.25">
      <c r="A324" s="1422">
        <v>320</v>
      </c>
      <c r="B324" s="38" t="s">
        <v>1272</v>
      </c>
      <c r="C324" s="1377" t="s">
        <v>1273</v>
      </c>
      <c r="D324" s="1422" t="s">
        <v>1274</v>
      </c>
      <c r="E324" s="3">
        <v>45000</v>
      </c>
      <c r="F324" s="16" t="s">
        <v>152</v>
      </c>
      <c r="G324" s="15" t="s">
        <v>315</v>
      </c>
      <c r="H324" s="1422" t="s">
        <v>406</v>
      </c>
      <c r="I324" s="22" t="s">
        <v>316</v>
      </c>
      <c r="J324" s="1422" t="s">
        <v>129</v>
      </c>
      <c r="K324" s="1405">
        <v>44992</v>
      </c>
    </row>
    <row r="325" spans="1:11" ht="141" customHeight="1" x14ac:dyDescent="0.25">
      <c r="A325" s="1422">
        <v>321</v>
      </c>
      <c r="B325" s="1377" t="s">
        <v>866</v>
      </c>
      <c r="C325" s="1377" t="s">
        <v>867</v>
      </c>
      <c r="D325" s="1422" t="s">
        <v>868</v>
      </c>
      <c r="E325" s="3">
        <v>45013</v>
      </c>
      <c r="F325" s="1422" t="s">
        <v>38</v>
      </c>
      <c r="G325" s="1422" t="s">
        <v>252</v>
      </c>
      <c r="H325" s="1422" t="s">
        <v>1275</v>
      </c>
      <c r="I325" s="1422" t="s">
        <v>254</v>
      </c>
      <c r="J325" s="1422" t="s">
        <v>255</v>
      </c>
      <c r="K325" s="1405">
        <v>44992</v>
      </c>
    </row>
    <row r="326" spans="1:11" ht="141" customHeight="1" x14ac:dyDescent="0.25">
      <c r="A326" s="1422">
        <v>322</v>
      </c>
      <c r="B326" s="1377" t="s">
        <v>79</v>
      </c>
      <c r="C326" s="1422" t="s">
        <v>80</v>
      </c>
      <c r="D326" s="1422" t="s">
        <v>81</v>
      </c>
      <c r="E326" s="3">
        <v>45005</v>
      </c>
      <c r="F326" s="37" t="s">
        <v>82</v>
      </c>
      <c r="G326" s="1422" t="s">
        <v>83</v>
      </c>
      <c r="H326" s="1422" t="s">
        <v>84</v>
      </c>
      <c r="I326" s="1422" t="s">
        <v>85</v>
      </c>
      <c r="J326" s="1422" t="s">
        <v>86</v>
      </c>
      <c r="K326" s="3">
        <v>44994</v>
      </c>
    </row>
    <row r="327" spans="1:11" ht="141" customHeight="1" x14ac:dyDescent="0.25">
      <c r="A327" s="1422">
        <v>323</v>
      </c>
      <c r="B327" s="1422" t="s">
        <v>87</v>
      </c>
      <c r="C327" s="1422" t="s">
        <v>88</v>
      </c>
      <c r="D327" s="1422" t="s">
        <v>89</v>
      </c>
      <c r="E327" s="3">
        <v>45005</v>
      </c>
      <c r="F327" s="1422" t="s">
        <v>90</v>
      </c>
      <c r="G327" s="1422" t="s">
        <v>83</v>
      </c>
      <c r="H327" s="1422" t="s">
        <v>84</v>
      </c>
      <c r="I327" s="1422" t="s">
        <v>85</v>
      </c>
      <c r="J327" s="1422" t="s">
        <v>86</v>
      </c>
      <c r="K327" s="3">
        <v>44994</v>
      </c>
    </row>
    <row r="328" spans="1:11" ht="141" customHeight="1" x14ac:dyDescent="0.25">
      <c r="A328" s="1422">
        <v>324</v>
      </c>
      <c r="B328" s="1422" t="s">
        <v>91</v>
      </c>
      <c r="C328" s="1422" t="s">
        <v>92</v>
      </c>
      <c r="D328" s="1422" t="s">
        <v>93</v>
      </c>
      <c r="E328" s="3">
        <v>45005</v>
      </c>
      <c r="F328" s="16">
        <v>0.625</v>
      </c>
      <c r="G328" s="1377" t="s">
        <v>83</v>
      </c>
      <c r="H328" s="1422" t="s">
        <v>84</v>
      </c>
      <c r="I328" s="1422" t="s">
        <v>33</v>
      </c>
      <c r="J328" s="3" t="s">
        <v>86</v>
      </c>
      <c r="K328" s="3">
        <v>44994</v>
      </c>
    </row>
    <row r="329" spans="1:11" ht="141" customHeight="1" x14ac:dyDescent="0.25">
      <c r="A329" s="1422">
        <v>325</v>
      </c>
      <c r="B329" s="1422" t="s">
        <v>94</v>
      </c>
      <c r="C329" s="1422" t="s">
        <v>95</v>
      </c>
      <c r="D329" s="1422" t="s">
        <v>96</v>
      </c>
      <c r="E329" s="3">
        <v>45005</v>
      </c>
      <c r="F329" s="1422" t="s">
        <v>97</v>
      </c>
      <c r="G329" s="1422" t="s">
        <v>83</v>
      </c>
      <c r="H329" s="1422" t="s">
        <v>84</v>
      </c>
      <c r="I329" s="1422" t="s">
        <v>85</v>
      </c>
      <c r="J329" s="1422" t="s">
        <v>86</v>
      </c>
      <c r="K329" s="3">
        <v>44994</v>
      </c>
    </row>
    <row r="330" spans="1:11" ht="141" customHeight="1" x14ac:dyDescent="0.25">
      <c r="A330" s="1422">
        <v>326</v>
      </c>
      <c r="B330" s="38" t="s">
        <v>1276</v>
      </c>
      <c r="C330" s="39" t="s">
        <v>99</v>
      </c>
      <c r="D330" s="15" t="s">
        <v>100</v>
      </c>
      <c r="E330" s="3">
        <v>45005</v>
      </c>
      <c r="F330" s="1422" t="s">
        <v>101</v>
      </c>
      <c r="G330" s="15" t="s">
        <v>102</v>
      </c>
      <c r="H330" s="40" t="s">
        <v>640</v>
      </c>
      <c r="I330" s="1422" t="s">
        <v>85</v>
      </c>
      <c r="J330" s="1422" t="s">
        <v>86</v>
      </c>
      <c r="K330" s="3">
        <v>44994</v>
      </c>
    </row>
    <row r="331" spans="1:11" ht="141" customHeight="1" x14ac:dyDescent="0.25">
      <c r="A331" s="1422">
        <v>327</v>
      </c>
      <c r="B331" s="1377" t="s">
        <v>1277</v>
      </c>
      <c r="C331" s="1377" t="s">
        <v>1278</v>
      </c>
      <c r="D331" s="1422" t="s">
        <v>1279</v>
      </c>
      <c r="E331" s="3">
        <v>45009</v>
      </c>
      <c r="F331" s="1422" t="s">
        <v>38</v>
      </c>
      <c r="G331" s="1422" t="s">
        <v>252</v>
      </c>
      <c r="H331" s="1422" t="s">
        <v>1280</v>
      </c>
      <c r="I331" s="1422" t="s">
        <v>254</v>
      </c>
      <c r="J331" s="1422" t="s">
        <v>1281</v>
      </c>
      <c r="K331" s="3">
        <v>44994</v>
      </c>
    </row>
    <row r="332" spans="1:11" ht="141" customHeight="1" x14ac:dyDescent="0.25">
      <c r="A332" s="1422">
        <v>328</v>
      </c>
      <c r="B332" s="1377" t="s">
        <v>1282</v>
      </c>
      <c r="C332" s="1377" t="s">
        <v>1283</v>
      </c>
      <c r="D332" s="1422" t="s">
        <v>1284</v>
      </c>
      <c r="E332" s="3">
        <v>45009</v>
      </c>
      <c r="F332" s="1422" t="s">
        <v>76</v>
      </c>
      <c r="G332" s="1422" t="s">
        <v>1285</v>
      </c>
      <c r="H332" s="1422" t="s">
        <v>1286</v>
      </c>
      <c r="I332" s="1422" t="s">
        <v>33</v>
      </c>
      <c r="J332" s="1422" t="s">
        <v>1287</v>
      </c>
      <c r="K332" s="3">
        <v>44994</v>
      </c>
    </row>
    <row r="333" spans="1:11" ht="141" customHeight="1" x14ac:dyDescent="0.25">
      <c r="A333" s="1422">
        <v>329</v>
      </c>
      <c r="B333" s="1377" t="s">
        <v>818</v>
      </c>
      <c r="C333" s="1377" t="s">
        <v>819</v>
      </c>
      <c r="D333" s="1422" t="s">
        <v>820</v>
      </c>
      <c r="E333" s="3">
        <v>45001</v>
      </c>
      <c r="F333" s="16">
        <v>0.41666666666666669</v>
      </c>
      <c r="G333" s="21" t="s">
        <v>405</v>
      </c>
      <c r="H333" s="1422" t="s">
        <v>406</v>
      </c>
      <c r="I333" s="22" t="s">
        <v>33</v>
      </c>
      <c r="J333" s="98" t="s">
        <v>407</v>
      </c>
      <c r="K333" s="3">
        <v>44994</v>
      </c>
    </row>
    <row r="334" spans="1:11" ht="141" customHeight="1" x14ac:dyDescent="0.25">
      <c r="A334" s="1422">
        <v>330</v>
      </c>
      <c r="B334" s="1377" t="s">
        <v>824</v>
      </c>
      <c r="C334" s="1377" t="s">
        <v>825</v>
      </c>
      <c r="D334" s="1422" t="s">
        <v>826</v>
      </c>
      <c r="E334" s="3">
        <v>45001</v>
      </c>
      <c r="F334" s="16">
        <v>0.4375</v>
      </c>
      <c r="G334" s="21" t="s">
        <v>405</v>
      </c>
      <c r="H334" s="1422" t="s">
        <v>406</v>
      </c>
      <c r="I334" s="22" t="s">
        <v>33</v>
      </c>
      <c r="J334" s="98" t="s">
        <v>407</v>
      </c>
      <c r="K334" s="3">
        <v>44994</v>
      </c>
    </row>
    <row r="335" spans="1:11" ht="141" customHeight="1" x14ac:dyDescent="0.25">
      <c r="A335" s="1422">
        <v>331</v>
      </c>
      <c r="B335" s="38" t="s">
        <v>1288</v>
      </c>
      <c r="C335" s="1377" t="s">
        <v>1289</v>
      </c>
      <c r="D335" s="1422" t="s">
        <v>1290</v>
      </c>
      <c r="E335" s="3">
        <v>45015</v>
      </c>
      <c r="F335" s="160">
        <v>0.625</v>
      </c>
      <c r="G335" s="40" t="s">
        <v>1291</v>
      </c>
      <c r="H335" s="40" t="s">
        <v>1292</v>
      </c>
      <c r="I335" s="15" t="s">
        <v>1293</v>
      </c>
      <c r="J335" s="40" t="s">
        <v>1294</v>
      </c>
      <c r="K335" s="3">
        <v>44994</v>
      </c>
    </row>
    <row r="336" spans="1:11" ht="141" customHeight="1" x14ac:dyDescent="0.25">
      <c r="A336" s="1422">
        <v>332</v>
      </c>
      <c r="B336" s="23" t="s">
        <v>1295</v>
      </c>
      <c r="C336" s="24" t="s">
        <v>482</v>
      </c>
      <c r="D336" s="23" t="s">
        <v>1296</v>
      </c>
      <c r="E336" s="25">
        <v>45015</v>
      </c>
      <c r="F336" s="44" t="s">
        <v>1101</v>
      </c>
      <c r="G336" s="23" t="s">
        <v>24</v>
      </c>
      <c r="H336" s="23" t="s">
        <v>1297</v>
      </c>
      <c r="I336" s="23" t="s">
        <v>26</v>
      </c>
      <c r="J336" s="7" t="s">
        <v>27</v>
      </c>
      <c r="K336" s="3">
        <v>44994</v>
      </c>
    </row>
    <row r="337" spans="1:11" ht="141" customHeight="1" x14ac:dyDescent="0.25">
      <c r="A337" s="1422">
        <v>333</v>
      </c>
      <c r="B337" s="23" t="s">
        <v>1298</v>
      </c>
      <c r="C337" s="24" t="s">
        <v>482</v>
      </c>
      <c r="D337" s="23" t="s">
        <v>1299</v>
      </c>
      <c r="E337" s="25">
        <v>45014</v>
      </c>
      <c r="F337" s="44" t="s">
        <v>1101</v>
      </c>
      <c r="G337" s="23" t="s">
        <v>24</v>
      </c>
      <c r="H337" s="23" t="s">
        <v>1297</v>
      </c>
      <c r="I337" s="23" t="s">
        <v>26</v>
      </c>
      <c r="J337" s="7" t="s">
        <v>27</v>
      </c>
      <c r="K337" s="3">
        <v>44994</v>
      </c>
    </row>
    <row r="338" spans="1:11" ht="141" customHeight="1" x14ac:dyDescent="0.25">
      <c r="A338" s="1422">
        <v>334</v>
      </c>
      <c r="B338" s="22" t="s">
        <v>1300</v>
      </c>
      <c r="C338" s="139" t="s">
        <v>1301</v>
      </c>
      <c r="D338" s="22" t="s">
        <v>1302</v>
      </c>
      <c r="E338" s="3">
        <v>45005</v>
      </c>
      <c r="F338" s="16">
        <v>0.52083333333333337</v>
      </c>
      <c r="G338" s="21" t="s">
        <v>1303</v>
      </c>
      <c r="H338" s="1422" t="s">
        <v>1304</v>
      </c>
      <c r="I338" s="22" t="s">
        <v>33</v>
      </c>
      <c r="J338" s="226" t="s">
        <v>555</v>
      </c>
      <c r="K338" s="3">
        <v>44994</v>
      </c>
    </row>
    <row r="339" spans="1:11" ht="141" customHeight="1" x14ac:dyDescent="0.25">
      <c r="A339" s="1422">
        <v>335</v>
      </c>
      <c r="B339" s="227" t="s">
        <v>1305</v>
      </c>
      <c r="C339" s="227" t="s">
        <v>1306</v>
      </c>
      <c r="D339" s="228" t="s">
        <v>1307</v>
      </c>
      <c r="E339" s="229">
        <v>45015</v>
      </c>
      <c r="F339" s="230">
        <v>0.66666666666666663</v>
      </c>
      <c r="G339" s="227" t="s">
        <v>1308</v>
      </c>
      <c r="H339" s="227" t="s">
        <v>1309</v>
      </c>
      <c r="I339" s="227" t="s">
        <v>226</v>
      </c>
      <c r="J339" s="227" t="s">
        <v>60</v>
      </c>
      <c r="K339" s="3">
        <v>44994</v>
      </c>
    </row>
    <row r="340" spans="1:11" ht="141" customHeight="1" x14ac:dyDescent="0.25">
      <c r="A340" s="1422">
        <v>336</v>
      </c>
      <c r="B340" s="38" t="s">
        <v>1310</v>
      </c>
      <c r="C340" s="1422">
        <v>20940005105</v>
      </c>
      <c r="D340" s="1422" t="s">
        <v>1311</v>
      </c>
      <c r="E340" s="3">
        <v>45023</v>
      </c>
      <c r="F340" s="1422" t="s">
        <v>152</v>
      </c>
      <c r="G340" s="1422" t="s">
        <v>1184</v>
      </c>
      <c r="H340" s="1422" t="s">
        <v>1312</v>
      </c>
      <c r="I340" s="1422" t="s">
        <v>122</v>
      </c>
      <c r="J340" s="1422" t="s">
        <v>1185</v>
      </c>
      <c r="K340" s="3">
        <v>44995</v>
      </c>
    </row>
    <row r="341" spans="1:11" ht="141" customHeight="1" x14ac:dyDescent="0.25">
      <c r="A341" s="1422">
        <v>337</v>
      </c>
      <c r="B341" s="1422" t="s">
        <v>1313</v>
      </c>
      <c r="C341" s="231">
        <v>160340025384</v>
      </c>
      <c r="D341" s="15" t="s">
        <v>1314</v>
      </c>
      <c r="E341" s="232">
        <v>45026</v>
      </c>
      <c r="F341" s="233">
        <v>0.47916666666666669</v>
      </c>
      <c r="G341" s="15" t="s">
        <v>522</v>
      </c>
      <c r="H341" s="15" t="s">
        <v>523</v>
      </c>
      <c r="I341" s="15" t="s">
        <v>524</v>
      </c>
      <c r="J341" s="15" t="s">
        <v>525</v>
      </c>
      <c r="K341" s="3">
        <v>44995</v>
      </c>
    </row>
    <row r="342" spans="1:11" ht="141" customHeight="1" x14ac:dyDescent="0.25">
      <c r="A342" s="1422">
        <v>338</v>
      </c>
      <c r="B342" s="38" t="s">
        <v>1315</v>
      </c>
      <c r="C342" s="191">
        <v>30540001586</v>
      </c>
      <c r="D342" s="1422" t="s">
        <v>1316</v>
      </c>
      <c r="E342" s="3">
        <v>45020</v>
      </c>
      <c r="F342" s="1422" t="s">
        <v>152</v>
      </c>
      <c r="G342" s="1422" t="s">
        <v>153</v>
      </c>
      <c r="H342" s="1422" t="s">
        <v>1317</v>
      </c>
      <c r="I342" s="1422" t="s">
        <v>122</v>
      </c>
      <c r="J342" s="1422" t="s">
        <v>155</v>
      </c>
      <c r="K342" s="3">
        <v>44995</v>
      </c>
    </row>
    <row r="343" spans="1:11" ht="141" customHeight="1" x14ac:dyDescent="0.25">
      <c r="A343" s="1422">
        <v>339</v>
      </c>
      <c r="B343" s="38" t="s">
        <v>1318</v>
      </c>
      <c r="C343" s="191">
        <v>150140011117</v>
      </c>
      <c r="D343" s="1422" t="s">
        <v>1319</v>
      </c>
      <c r="E343" s="3">
        <v>45022</v>
      </c>
      <c r="F343" s="1422" t="s">
        <v>152</v>
      </c>
      <c r="G343" s="1422" t="s">
        <v>120</v>
      </c>
      <c r="H343" s="1422" t="s">
        <v>235</v>
      </c>
      <c r="I343" s="1422" t="s">
        <v>122</v>
      </c>
      <c r="J343" s="1422" t="s">
        <v>987</v>
      </c>
      <c r="K343" s="3">
        <v>44998</v>
      </c>
    </row>
    <row r="344" spans="1:11" ht="141" customHeight="1" x14ac:dyDescent="0.25">
      <c r="A344" s="1422">
        <v>340</v>
      </c>
      <c r="B344" s="14" t="s">
        <v>1320</v>
      </c>
      <c r="C344" s="8" t="s">
        <v>1321</v>
      </c>
      <c r="D344" s="1403" t="s">
        <v>1322</v>
      </c>
      <c r="E344" s="1405">
        <v>45019</v>
      </c>
      <c r="F344" s="1406">
        <v>0.5</v>
      </c>
      <c r="G344" s="31" t="s">
        <v>315</v>
      </c>
      <c r="H344" s="1403" t="s">
        <v>1323</v>
      </c>
      <c r="I344" s="22" t="s">
        <v>33</v>
      </c>
      <c r="J344" s="1403" t="s">
        <v>1324</v>
      </c>
      <c r="K344" s="3">
        <v>44998</v>
      </c>
    </row>
    <row r="345" spans="1:11" ht="141" customHeight="1" x14ac:dyDescent="0.25">
      <c r="A345" s="1422">
        <v>341</v>
      </c>
      <c r="B345" s="38" t="s">
        <v>1325</v>
      </c>
      <c r="C345" s="1377" t="s">
        <v>1326</v>
      </c>
      <c r="D345" s="175" t="s">
        <v>1327</v>
      </c>
      <c r="E345" s="3">
        <v>45014</v>
      </c>
      <c r="F345" s="160">
        <v>0.6875</v>
      </c>
      <c r="G345" s="40" t="s">
        <v>1209</v>
      </c>
      <c r="H345" s="137" t="s">
        <v>1328</v>
      </c>
      <c r="I345" s="15" t="s">
        <v>1211</v>
      </c>
      <c r="J345" s="1422" t="s">
        <v>1212</v>
      </c>
      <c r="K345" s="42">
        <v>44998</v>
      </c>
    </row>
    <row r="346" spans="1:11" ht="141" customHeight="1" x14ac:dyDescent="0.25">
      <c r="A346" s="1422">
        <v>342</v>
      </c>
      <c r="B346" s="38" t="s">
        <v>1329</v>
      </c>
      <c r="C346" s="1377" t="s">
        <v>1330</v>
      </c>
      <c r="D346" s="1422" t="s">
        <v>1331</v>
      </c>
      <c r="E346" s="3">
        <v>45012</v>
      </c>
      <c r="F346" s="16" t="s">
        <v>371</v>
      </c>
      <c r="G346" s="21" t="s">
        <v>218</v>
      </c>
      <c r="H346" s="1422" t="s">
        <v>1332</v>
      </c>
      <c r="I346" s="22" t="s">
        <v>33</v>
      </c>
      <c r="J346" s="1422" t="s">
        <v>220</v>
      </c>
      <c r="K346" s="42">
        <v>44999</v>
      </c>
    </row>
    <row r="347" spans="1:11" ht="141" customHeight="1" x14ac:dyDescent="0.25">
      <c r="A347" s="1422">
        <v>343</v>
      </c>
      <c r="B347" s="38" t="s">
        <v>904</v>
      </c>
      <c r="C347" s="1377" t="s">
        <v>905</v>
      </c>
      <c r="D347" s="1422" t="s">
        <v>906</v>
      </c>
      <c r="E347" s="3">
        <v>45012</v>
      </c>
      <c r="F347" s="16" t="s">
        <v>51</v>
      </c>
      <c r="G347" s="21" t="s">
        <v>218</v>
      </c>
      <c r="H347" s="1422" t="s">
        <v>798</v>
      </c>
      <c r="I347" s="22" t="s">
        <v>33</v>
      </c>
      <c r="J347" s="1422" t="s">
        <v>220</v>
      </c>
      <c r="K347" s="42">
        <v>44999</v>
      </c>
    </row>
    <row r="348" spans="1:11" ht="141" customHeight="1" x14ac:dyDescent="0.25">
      <c r="A348" s="1422">
        <v>344</v>
      </c>
      <c r="B348" s="38" t="s">
        <v>1134</v>
      </c>
      <c r="C348" s="1377" t="s">
        <v>1135</v>
      </c>
      <c r="D348" s="1422" t="s">
        <v>1136</v>
      </c>
      <c r="E348" s="3">
        <v>45016</v>
      </c>
      <c r="F348" s="16" t="s">
        <v>371</v>
      </c>
      <c r="G348" s="21" t="s">
        <v>959</v>
      </c>
      <c r="H348" s="1422" t="s">
        <v>219</v>
      </c>
      <c r="I348" s="22" t="s">
        <v>33</v>
      </c>
      <c r="J348" s="1422" t="s">
        <v>298</v>
      </c>
      <c r="K348" s="42">
        <v>44999</v>
      </c>
    </row>
    <row r="349" spans="1:11" ht="141" customHeight="1" x14ac:dyDescent="0.25">
      <c r="A349" s="1422">
        <v>345</v>
      </c>
      <c r="B349" s="31" t="s">
        <v>698</v>
      </c>
      <c r="C349" s="1403" t="s">
        <v>699</v>
      </c>
      <c r="D349" s="31" t="s">
        <v>1109</v>
      </c>
      <c r="E349" s="1405">
        <v>45009</v>
      </c>
      <c r="F349" s="1403" t="s">
        <v>51</v>
      </c>
      <c r="G349" s="87" t="s">
        <v>345</v>
      </c>
      <c r="H349" s="1403" t="s">
        <v>1110</v>
      </c>
      <c r="I349" s="1403" t="s">
        <v>347</v>
      </c>
      <c r="J349" s="1403" t="s">
        <v>348</v>
      </c>
      <c r="K349" s="42">
        <v>44999</v>
      </c>
    </row>
    <row r="350" spans="1:11" ht="141" customHeight="1" x14ac:dyDescent="0.25">
      <c r="A350" s="1422">
        <v>346</v>
      </c>
      <c r="B350" s="1377" t="s">
        <v>1333</v>
      </c>
      <c r="C350" s="1377" t="s">
        <v>1334</v>
      </c>
      <c r="D350" s="1422" t="s">
        <v>1335</v>
      </c>
      <c r="E350" s="3">
        <v>45028</v>
      </c>
      <c r="F350" s="1422" t="s">
        <v>106</v>
      </c>
      <c r="G350" s="16" t="s">
        <v>1336</v>
      </c>
      <c r="H350" s="1422" t="s">
        <v>1337</v>
      </c>
      <c r="I350" s="1422" t="s">
        <v>706</v>
      </c>
      <c r="J350" s="1422" t="s">
        <v>707</v>
      </c>
      <c r="K350" s="42">
        <v>44999</v>
      </c>
    </row>
    <row r="351" spans="1:11" ht="141" customHeight="1" x14ac:dyDescent="0.25">
      <c r="A351" s="1422">
        <v>347</v>
      </c>
      <c r="B351" s="234" t="s">
        <v>1338</v>
      </c>
      <c r="C351" s="235" t="s">
        <v>1339</v>
      </c>
      <c r="D351" s="234" t="s">
        <v>1340</v>
      </c>
      <c r="E351" s="236">
        <v>45029</v>
      </c>
      <c r="F351" s="237">
        <v>0.625</v>
      </c>
      <c r="G351" s="238" t="s">
        <v>1341</v>
      </c>
      <c r="H351" s="238" t="s">
        <v>1342</v>
      </c>
      <c r="I351" s="234" t="s">
        <v>18</v>
      </c>
      <c r="J351" s="238" t="s">
        <v>188</v>
      </c>
      <c r="K351" s="42">
        <v>44999</v>
      </c>
    </row>
    <row r="352" spans="1:11" ht="141" customHeight="1" x14ac:dyDescent="0.25">
      <c r="A352" s="1422">
        <v>348</v>
      </c>
      <c r="B352" s="38" t="s">
        <v>124</v>
      </c>
      <c r="C352" s="1377" t="s">
        <v>125</v>
      </c>
      <c r="D352" s="1422" t="s">
        <v>126</v>
      </c>
      <c r="E352" s="3">
        <v>45016</v>
      </c>
      <c r="F352" s="16">
        <v>0.4375</v>
      </c>
      <c r="G352" s="15" t="s">
        <v>127</v>
      </c>
      <c r="H352" s="1422" t="s">
        <v>1343</v>
      </c>
      <c r="I352" s="22" t="s">
        <v>33</v>
      </c>
      <c r="J352" s="1422" t="s">
        <v>129</v>
      </c>
      <c r="K352" s="42">
        <v>44999</v>
      </c>
    </row>
    <row r="353" spans="1:11" ht="141" customHeight="1" x14ac:dyDescent="0.25">
      <c r="A353" s="1422">
        <v>349</v>
      </c>
      <c r="B353" s="234" t="s">
        <v>1344</v>
      </c>
      <c r="C353" s="235" t="s">
        <v>1345</v>
      </c>
      <c r="D353" s="234" t="s">
        <v>1346</v>
      </c>
      <c r="E353" s="236">
        <v>45023</v>
      </c>
      <c r="F353" s="237">
        <v>0.625</v>
      </c>
      <c r="G353" s="234" t="s">
        <v>186</v>
      </c>
      <c r="H353" s="238" t="s">
        <v>187</v>
      </c>
      <c r="I353" s="234" t="s">
        <v>18</v>
      </c>
      <c r="J353" s="234" t="s">
        <v>188</v>
      </c>
      <c r="K353" s="42">
        <v>44999</v>
      </c>
    </row>
    <row r="354" spans="1:11" ht="141" customHeight="1" x14ac:dyDescent="0.25">
      <c r="A354" s="1422">
        <v>350</v>
      </c>
      <c r="B354" s="239" t="s">
        <v>1347</v>
      </c>
      <c r="C354" s="240">
        <v>30540009284</v>
      </c>
      <c r="D354" s="238" t="s">
        <v>1348</v>
      </c>
      <c r="E354" s="241">
        <v>45023</v>
      </c>
      <c r="F354" s="238" t="s">
        <v>152</v>
      </c>
      <c r="G354" s="238" t="s">
        <v>120</v>
      </c>
      <c r="H354" s="238" t="s">
        <v>235</v>
      </c>
      <c r="I354" s="238" t="s">
        <v>122</v>
      </c>
      <c r="J354" s="238" t="s">
        <v>987</v>
      </c>
      <c r="K354" s="42">
        <v>44999</v>
      </c>
    </row>
    <row r="355" spans="1:11" ht="141" customHeight="1" x14ac:dyDescent="0.25">
      <c r="A355" s="1422">
        <v>351</v>
      </c>
      <c r="B355" s="38" t="s">
        <v>1349</v>
      </c>
      <c r="C355" s="1377" t="s">
        <v>1350</v>
      </c>
      <c r="D355" s="1422" t="s">
        <v>1351</v>
      </c>
      <c r="E355" s="3">
        <v>45009</v>
      </c>
      <c r="F355" s="4" t="s">
        <v>198</v>
      </c>
      <c r="G355" s="1422" t="s">
        <v>719</v>
      </c>
      <c r="H355" s="153" t="s">
        <v>725</v>
      </c>
      <c r="I355" s="1422" t="s">
        <v>721</v>
      </c>
      <c r="J355" s="1422" t="s">
        <v>722</v>
      </c>
      <c r="K355" s="42">
        <v>44999</v>
      </c>
    </row>
    <row r="356" spans="1:11" ht="141" customHeight="1" x14ac:dyDescent="0.25">
      <c r="A356" s="1422">
        <v>352</v>
      </c>
      <c r="B356" s="38" t="s">
        <v>1352</v>
      </c>
      <c r="C356" s="1377" t="s">
        <v>1353</v>
      </c>
      <c r="D356" s="1422" t="s">
        <v>1354</v>
      </c>
      <c r="E356" s="3">
        <v>45009</v>
      </c>
      <c r="F356" s="4" t="s">
        <v>38</v>
      </c>
      <c r="G356" s="1422" t="s">
        <v>719</v>
      </c>
      <c r="H356" s="153" t="s">
        <v>725</v>
      </c>
      <c r="I356" s="1422" t="s">
        <v>721</v>
      </c>
      <c r="J356" s="1422" t="s">
        <v>722</v>
      </c>
      <c r="K356" s="42">
        <v>44999</v>
      </c>
    </row>
    <row r="357" spans="1:11" ht="141" customHeight="1" x14ac:dyDescent="0.25">
      <c r="A357" s="1422">
        <v>353</v>
      </c>
      <c r="B357" s="38" t="s">
        <v>1355</v>
      </c>
      <c r="C357" s="1377" t="s">
        <v>1356</v>
      </c>
      <c r="D357" s="1422" t="s">
        <v>1357</v>
      </c>
      <c r="E357" s="3">
        <v>45002</v>
      </c>
      <c r="F357" s="4" t="s">
        <v>106</v>
      </c>
      <c r="G357" s="1422" t="s">
        <v>719</v>
      </c>
      <c r="H357" s="153" t="s">
        <v>1358</v>
      </c>
      <c r="I357" s="1422" t="s">
        <v>721</v>
      </c>
      <c r="J357" s="1422" t="s">
        <v>722</v>
      </c>
      <c r="K357" s="42">
        <v>44999</v>
      </c>
    </row>
    <row r="358" spans="1:11" ht="141" customHeight="1" x14ac:dyDescent="0.25">
      <c r="A358" s="1422">
        <v>354</v>
      </c>
      <c r="B358" s="38" t="s">
        <v>1359</v>
      </c>
      <c r="C358" s="1377" t="s">
        <v>1360</v>
      </c>
      <c r="D358" s="1422" t="s">
        <v>1361</v>
      </c>
      <c r="E358" s="3">
        <v>45002</v>
      </c>
      <c r="F358" s="4" t="s">
        <v>76</v>
      </c>
      <c r="G358" s="1422" t="s">
        <v>719</v>
      </c>
      <c r="H358" s="153" t="s">
        <v>1362</v>
      </c>
      <c r="I358" s="1422" t="s">
        <v>721</v>
      </c>
      <c r="J358" s="1422" t="s">
        <v>722</v>
      </c>
      <c r="K358" s="42">
        <v>44999</v>
      </c>
    </row>
    <row r="359" spans="1:11" ht="141" customHeight="1" x14ac:dyDescent="0.25">
      <c r="A359" s="1422">
        <v>355</v>
      </c>
      <c r="B359" s="23" t="s">
        <v>1363</v>
      </c>
      <c r="C359" s="24" t="s">
        <v>1364</v>
      </c>
      <c r="D359" s="23" t="s">
        <v>1365</v>
      </c>
      <c r="E359" s="25">
        <v>45020</v>
      </c>
      <c r="F359" s="44" t="s">
        <v>1101</v>
      </c>
      <c r="G359" s="23" t="s">
        <v>24</v>
      </c>
      <c r="H359" s="23" t="s">
        <v>1297</v>
      </c>
      <c r="I359" s="23" t="s">
        <v>26</v>
      </c>
      <c r="J359" s="7" t="s">
        <v>27</v>
      </c>
      <c r="K359" s="42">
        <v>45000</v>
      </c>
    </row>
    <row r="360" spans="1:11" ht="141" customHeight="1" x14ac:dyDescent="0.25">
      <c r="A360" s="1422">
        <v>356</v>
      </c>
      <c r="B360" s="38" t="s">
        <v>1131</v>
      </c>
      <c r="C360" s="1377" t="s">
        <v>1132</v>
      </c>
      <c r="D360" s="1422" t="s">
        <v>1133</v>
      </c>
      <c r="E360" s="3">
        <v>45016</v>
      </c>
      <c r="F360" s="16" t="s">
        <v>371</v>
      </c>
      <c r="G360" s="21" t="s">
        <v>218</v>
      </c>
      <c r="H360" s="1422" t="s">
        <v>907</v>
      </c>
      <c r="I360" s="22" t="s">
        <v>33</v>
      </c>
      <c r="J360" s="1422" t="s">
        <v>220</v>
      </c>
      <c r="K360" s="42">
        <v>45000</v>
      </c>
    </row>
    <row r="361" spans="1:11" ht="141" customHeight="1" x14ac:dyDescent="0.25">
      <c r="A361" s="1422">
        <v>357</v>
      </c>
      <c r="B361" s="14" t="s">
        <v>1366</v>
      </c>
      <c r="C361" s="43">
        <v>160540019486</v>
      </c>
      <c r="D361" s="1403" t="s">
        <v>1367</v>
      </c>
      <c r="E361" s="1405">
        <v>45021</v>
      </c>
      <c r="F361" s="1403" t="s">
        <v>208</v>
      </c>
      <c r="G361" s="1403" t="s">
        <v>153</v>
      </c>
      <c r="H361" s="1403" t="s">
        <v>213</v>
      </c>
      <c r="I361" s="1403" t="s">
        <v>122</v>
      </c>
      <c r="J361" s="1403" t="s">
        <v>155</v>
      </c>
      <c r="K361" s="42">
        <v>45000</v>
      </c>
    </row>
    <row r="362" spans="1:11" ht="141" customHeight="1" x14ac:dyDescent="0.25">
      <c r="A362" s="1422">
        <v>358</v>
      </c>
      <c r="B362" s="14" t="s">
        <v>1368</v>
      </c>
      <c r="C362" s="68" t="s">
        <v>1369</v>
      </c>
      <c r="D362" s="1403" t="s">
        <v>1370</v>
      </c>
      <c r="E362" s="3">
        <v>45009</v>
      </c>
      <c r="F362" s="1422" t="s">
        <v>51</v>
      </c>
      <c r="G362" s="1403" t="s">
        <v>643</v>
      </c>
      <c r="H362" s="1422" t="s">
        <v>644</v>
      </c>
      <c r="I362" s="1403" t="s">
        <v>1370</v>
      </c>
      <c r="J362" s="1422" t="s">
        <v>376</v>
      </c>
      <c r="K362" s="42">
        <v>45001</v>
      </c>
    </row>
    <row r="363" spans="1:11" ht="141" customHeight="1" x14ac:dyDescent="0.25">
      <c r="A363" s="1422">
        <v>359</v>
      </c>
      <c r="B363" s="38" t="s">
        <v>1371</v>
      </c>
      <c r="C363" s="191">
        <v>150740003603</v>
      </c>
      <c r="D363" s="1422" t="s">
        <v>1372</v>
      </c>
      <c r="E363" s="3">
        <v>45023</v>
      </c>
      <c r="F363" s="1422" t="s">
        <v>152</v>
      </c>
      <c r="G363" s="1422" t="s">
        <v>153</v>
      </c>
      <c r="H363" s="1422" t="s">
        <v>213</v>
      </c>
      <c r="I363" s="1422" t="s">
        <v>122</v>
      </c>
      <c r="J363" s="1422" t="s">
        <v>1216</v>
      </c>
      <c r="K363" s="42">
        <v>45001</v>
      </c>
    </row>
    <row r="364" spans="1:11" ht="141" customHeight="1" x14ac:dyDescent="0.25">
      <c r="A364" s="1422">
        <v>360</v>
      </c>
      <c r="B364" s="54" t="s">
        <v>1373</v>
      </c>
      <c r="C364" s="99" t="s">
        <v>1374</v>
      </c>
      <c r="D364" s="242" t="s">
        <v>1375</v>
      </c>
      <c r="E364" s="243">
        <v>45020</v>
      </c>
      <c r="F364" s="244" t="s">
        <v>1376</v>
      </c>
      <c r="G364" s="100" t="s">
        <v>1377</v>
      </c>
      <c r="H364" s="245" t="s">
        <v>1378</v>
      </c>
      <c r="I364" s="245" t="s">
        <v>1379</v>
      </c>
      <c r="J364" s="175">
        <v>87768857788</v>
      </c>
      <c r="K364" s="42">
        <v>45001</v>
      </c>
    </row>
    <row r="365" spans="1:11" ht="141" customHeight="1" x14ac:dyDescent="0.25">
      <c r="A365" s="1422">
        <v>361</v>
      </c>
      <c r="B365" s="38" t="s">
        <v>1380</v>
      </c>
      <c r="C365" s="1377" t="s">
        <v>1381</v>
      </c>
      <c r="D365" s="1422" t="s">
        <v>1382</v>
      </c>
      <c r="E365" s="3">
        <v>45021</v>
      </c>
      <c r="F365" s="16" t="s">
        <v>371</v>
      </c>
      <c r="G365" s="21" t="s">
        <v>218</v>
      </c>
      <c r="H365" s="1422" t="s">
        <v>219</v>
      </c>
      <c r="I365" s="22" t="s">
        <v>33</v>
      </c>
      <c r="J365" s="1422" t="s">
        <v>220</v>
      </c>
      <c r="K365" s="42">
        <v>45002</v>
      </c>
    </row>
    <row r="366" spans="1:11" ht="141" customHeight="1" x14ac:dyDescent="0.25">
      <c r="A366" s="1422">
        <v>362</v>
      </c>
      <c r="B366" s="38" t="s">
        <v>342</v>
      </c>
      <c r="C366" s="86">
        <v>180640019631</v>
      </c>
      <c r="D366" s="1422" t="s">
        <v>344</v>
      </c>
      <c r="E366" s="3">
        <v>45019</v>
      </c>
      <c r="F366" s="16">
        <v>0.41666666666666669</v>
      </c>
      <c r="G366" s="21" t="s">
        <v>797</v>
      </c>
      <c r="H366" s="1422" t="s">
        <v>798</v>
      </c>
      <c r="I366" s="22" t="s">
        <v>33</v>
      </c>
      <c r="J366" s="1422" t="s">
        <v>220</v>
      </c>
      <c r="K366" s="42">
        <v>45002</v>
      </c>
    </row>
    <row r="367" spans="1:11" ht="141" customHeight="1" x14ac:dyDescent="0.25">
      <c r="A367" s="1422">
        <v>363</v>
      </c>
      <c r="B367" s="38" t="s">
        <v>342</v>
      </c>
      <c r="C367" s="86">
        <v>180640019631</v>
      </c>
      <c r="D367" s="1422" t="s">
        <v>344</v>
      </c>
      <c r="E367" s="3">
        <v>45019</v>
      </c>
      <c r="F367" s="16">
        <v>0.41666666666666669</v>
      </c>
      <c r="G367" s="21" t="s">
        <v>797</v>
      </c>
      <c r="H367" s="1422" t="s">
        <v>798</v>
      </c>
      <c r="I367" s="22" t="s">
        <v>33</v>
      </c>
      <c r="J367" s="1422" t="s">
        <v>220</v>
      </c>
      <c r="K367" s="42">
        <v>45002</v>
      </c>
    </row>
    <row r="368" spans="1:11" ht="141" customHeight="1" x14ac:dyDescent="0.25">
      <c r="A368" s="1422">
        <v>364</v>
      </c>
      <c r="B368" s="1377" t="s">
        <v>1383</v>
      </c>
      <c r="C368" s="1377" t="s">
        <v>851</v>
      </c>
      <c r="D368" s="1422" t="s">
        <v>852</v>
      </c>
      <c r="E368" s="3">
        <v>45021</v>
      </c>
      <c r="F368" s="1422" t="s">
        <v>251</v>
      </c>
      <c r="G368" s="1422" t="s">
        <v>252</v>
      </c>
      <c r="H368" s="1422" t="s">
        <v>1384</v>
      </c>
      <c r="I368" s="1422" t="s">
        <v>254</v>
      </c>
      <c r="J368" s="1422" t="s">
        <v>853</v>
      </c>
      <c r="K368" s="42">
        <v>45002</v>
      </c>
    </row>
    <row r="369" spans="1:11" ht="141" customHeight="1" x14ac:dyDescent="0.25">
      <c r="A369" s="1422">
        <v>365</v>
      </c>
      <c r="B369" s="38" t="s">
        <v>1171</v>
      </c>
      <c r="C369" s="1377" t="s">
        <v>488</v>
      </c>
      <c r="D369" s="1422" t="s">
        <v>1172</v>
      </c>
      <c r="E369" s="3">
        <v>45021</v>
      </c>
      <c r="F369" s="16">
        <v>0.58333333333333337</v>
      </c>
      <c r="G369" s="21" t="s">
        <v>959</v>
      </c>
      <c r="H369" s="1422" t="s">
        <v>406</v>
      </c>
      <c r="I369" s="22" t="s">
        <v>33</v>
      </c>
      <c r="J369" s="1422" t="s">
        <v>298</v>
      </c>
      <c r="K369" s="42">
        <v>45002</v>
      </c>
    </row>
    <row r="370" spans="1:11" ht="141" customHeight="1" x14ac:dyDescent="0.25">
      <c r="A370" s="1422">
        <v>366</v>
      </c>
      <c r="B370" s="38" t="s">
        <v>956</v>
      </c>
      <c r="C370" s="1377" t="s">
        <v>957</v>
      </c>
      <c r="D370" s="1422" t="s">
        <v>958</v>
      </c>
      <c r="E370" s="3">
        <v>45021</v>
      </c>
      <c r="F370" s="16">
        <v>0.5</v>
      </c>
      <c r="G370" s="21" t="s">
        <v>959</v>
      </c>
      <c r="H370" s="1422" t="s">
        <v>406</v>
      </c>
      <c r="I370" s="22" t="s">
        <v>33</v>
      </c>
      <c r="J370" s="1422" t="s">
        <v>298</v>
      </c>
      <c r="K370" s="42">
        <v>45002</v>
      </c>
    </row>
    <row r="371" spans="1:11" ht="141" customHeight="1" x14ac:dyDescent="0.25">
      <c r="A371" s="1422">
        <v>367</v>
      </c>
      <c r="B371" s="92" t="s">
        <v>1385</v>
      </c>
      <c r="C371" s="92" t="s">
        <v>1386</v>
      </c>
      <c r="D371" s="94" t="s">
        <v>1387</v>
      </c>
      <c r="E371" s="95">
        <v>45012</v>
      </c>
      <c r="F371" s="96">
        <v>1200</v>
      </c>
      <c r="G371" s="96" t="s">
        <v>381</v>
      </c>
      <c r="H371" s="96" t="s">
        <v>1388</v>
      </c>
      <c r="I371" s="96" t="s">
        <v>383</v>
      </c>
      <c r="J371" s="96" t="s">
        <v>384</v>
      </c>
      <c r="K371" s="42">
        <v>45002</v>
      </c>
    </row>
    <row r="372" spans="1:11" ht="141" customHeight="1" x14ac:dyDescent="0.25">
      <c r="A372" s="1422">
        <v>368</v>
      </c>
      <c r="B372" s="92" t="s">
        <v>1389</v>
      </c>
      <c r="C372" s="92" t="s">
        <v>1390</v>
      </c>
      <c r="D372" s="94" t="s">
        <v>1391</v>
      </c>
      <c r="E372" s="95">
        <v>45012</v>
      </c>
      <c r="F372" s="96">
        <v>1200</v>
      </c>
      <c r="G372" s="96" t="s">
        <v>381</v>
      </c>
      <c r="H372" s="96" t="s">
        <v>382</v>
      </c>
      <c r="I372" s="96" t="s">
        <v>383</v>
      </c>
      <c r="J372" s="96" t="s">
        <v>384</v>
      </c>
      <c r="K372" s="42">
        <v>45002</v>
      </c>
    </row>
    <row r="373" spans="1:11" ht="141" customHeight="1" x14ac:dyDescent="0.25">
      <c r="A373" s="1422">
        <v>369</v>
      </c>
      <c r="B373" s="1377" t="s">
        <v>339</v>
      </c>
      <c r="C373" s="1377" t="s">
        <v>1392</v>
      </c>
      <c r="D373" s="1422" t="s">
        <v>340</v>
      </c>
      <c r="E373" s="3">
        <v>45021</v>
      </c>
      <c r="F373" s="1422">
        <f>F372</f>
        <v>1200</v>
      </c>
      <c r="G373" s="1422" t="s">
        <v>153</v>
      </c>
      <c r="H373" s="1422" t="s">
        <v>1317</v>
      </c>
      <c r="I373" s="1422" t="s">
        <v>122</v>
      </c>
      <c r="J373" s="1422" t="s">
        <v>155</v>
      </c>
      <c r="K373" s="3">
        <v>45005</v>
      </c>
    </row>
    <row r="374" spans="1:11" ht="141" customHeight="1" x14ac:dyDescent="0.25">
      <c r="A374" s="1422">
        <v>370</v>
      </c>
      <c r="B374" s="39" t="s">
        <v>1393</v>
      </c>
      <c r="C374" s="39" t="s">
        <v>1394</v>
      </c>
      <c r="D374" s="40" t="s">
        <v>1395</v>
      </c>
      <c r="E374" s="3">
        <v>45009</v>
      </c>
      <c r="F374" s="160" t="s">
        <v>246</v>
      </c>
      <c r="G374" s="40" t="s">
        <v>1396</v>
      </c>
      <c r="H374" s="15" t="s">
        <v>1397</v>
      </c>
      <c r="I374" s="15" t="s">
        <v>1398</v>
      </c>
      <c r="J374" s="40" t="s">
        <v>1399</v>
      </c>
      <c r="K374" s="3">
        <v>45005</v>
      </c>
    </row>
    <row r="375" spans="1:11" ht="141" customHeight="1" x14ac:dyDescent="0.25">
      <c r="A375" s="1422">
        <v>371</v>
      </c>
      <c r="B375" s="39" t="s">
        <v>35</v>
      </c>
      <c r="C375" s="39" t="s">
        <v>36</v>
      </c>
      <c r="D375" s="40" t="s">
        <v>1400</v>
      </c>
      <c r="E375" s="3">
        <v>45009</v>
      </c>
      <c r="F375" s="160" t="s">
        <v>208</v>
      </c>
      <c r="G375" s="40" t="s">
        <v>1396</v>
      </c>
      <c r="H375" s="15" t="s">
        <v>1397</v>
      </c>
      <c r="I375" s="15" t="s">
        <v>1398</v>
      </c>
      <c r="J375" s="40" t="s">
        <v>1399</v>
      </c>
      <c r="K375" s="3">
        <v>45005</v>
      </c>
    </row>
    <row r="376" spans="1:11" ht="141" customHeight="1" x14ac:dyDescent="0.25">
      <c r="A376" s="1422">
        <v>372</v>
      </c>
      <c r="B376" s="1377" t="s">
        <v>827</v>
      </c>
      <c r="C376" s="1377" t="s">
        <v>828</v>
      </c>
      <c r="D376" s="1422" t="s">
        <v>829</v>
      </c>
      <c r="E376" s="3">
        <v>45014</v>
      </c>
      <c r="F376" s="16">
        <v>0.4375</v>
      </c>
      <c r="G376" s="21" t="s">
        <v>405</v>
      </c>
      <c r="H376" s="1422" t="s">
        <v>406</v>
      </c>
      <c r="I376" s="22" t="s">
        <v>33</v>
      </c>
      <c r="J376" s="98" t="s">
        <v>407</v>
      </c>
      <c r="K376" s="3">
        <v>45005</v>
      </c>
    </row>
    <row r="377" spans="1:11" ht="141" customHeight="1" x14ac:dyDescent="0.25">
      <c r="A377" s="1422">
        <v>373</v>
      </c>
      <c r="B377" s="1377" t="s">
        <v>830</v>
      </c>
      <c r="C377" s="1377" t="s">
        <v>831</v>
      </c>
      <c r="D377" s="1422" t="s">
        <v>832</v>
      </c>
      <c r="E377" s="3">
        <v>45014</v>
      </c>
      <c r="F377" s="16">
        <v>0.45833333333333331</v>
      </c>
      <c r="G377" s="21" t="s">
        <v>405</v>
      </c>
      <c r="H377" s="1422" t="s">
        <v>406</v>
      </c>
      <c r="I377" s="22" t="s">
        <v>33</v>
      </c>
      <c r="J377" s="98" t="s">
        <v>407</v>
      </c>
      <c r="K377" s="3">
        <v>45005</v>
      </c>
    </row>
    <row r="378" spans="1:11" ht="141" customHeight="1" x14ac:dyDescent="0.25">
      <c r="A378" s="1422">
        <v>374</v>
      </c>
      <c r="B378" s="1377" t="s">
        <v>833</v>
      </c>
      <c r="C378" s="1377"/>
      <c r="D378" s="1422" t="s">
        <v>834</v>
      </c>
      <c r="E378" s="3">
        <v>45014</v>
      </c>
      <c r="F378" s="16">
        <v>0.47916666666666669</v>
      </c>
      <c r="G378" s="21" t="s">
        <v>405</v>
      </c>
      <c r="H378" s="1422" t="s">
        <v>406</v>
      </c>
      <c r="I378" s="22" t="s">
        <v>33</v>
      </c>
      <c r="J378" s="98" t="s">
        <v>407</v>
      </c>
      <c r="K378" s="3">
        <v>45005</v>
      </c>
    </row>
    <row r="379" spans="1:11" ht="141" customHeight="1" x14ac:dyDescent="0.25">
      <c r="A379" s="1422">
        <v>375</v>
      </c>
      <c r="B379" s="1377" t="s">
        <v>1401</v>
      </c>
      <c r="C379" s="1377" t="s">
        <v>1402</v>
      </c>
      <c r="D379" s="1422" t="s">
        <v>1403</v>
      </c>
      <c r="E379" s="3">
        <v>45014</v>
      </c>
      <c r="F379" s="16">
        <v>0.5</v>
      </c>
      <c r="G379" s="21" t="s">
        <v>405</v>
      </c>
      <c r="H379" s="1422" t="s">
        <v>406</v>
      </c>
      <c r="I379" s="22" t="s">
        <v>33</v>
      </c>
      <c r="J379" s="98" t="s">
        <v>407</v>
      </c>
      <c r="K379" s="3">
        <v>45005</v>
      </c>
    </row>
    <row r="380" spans="1:11" ht="141" customHeight="1" x14ac:dyDescent="0.25">
      <c r="A380" s="1422">
        <v>376</v>
      </c>
      <c r="B380" s="1377" t="s">
        <v>1404</v>
      </c>
      <c r="C380" s="1377" t="s">
        <v>1405</v>
      </c>
      <c r="D380" s="1422" t="s">
        <v>1406</v>
      </c>
      <c r="E380" s="3">
        <v>45014</v>
      </c>
      <c r="F380" s="16">
        <v>0.41666666666666669</v>
      </c>
      <c r="G380" s="21" t="s">
        <v>405</v>
      </c>
      <c r="H380" s="1422" t="s">
        <v>406</v>
      </c>
      <c r="I380" s="22" t="s">
        <v>33</v>
      </c>
      <c r="J380" s="98" t="s">
        <v>407</v>
      </c>
      <c r="K380" s="3">
        <v>45005</v>
      </c>
    </row>
    <row r="381" spans="1:11" ht="141" customHeight="1" x14ac:dyDescent="0.25">
      <c r="A381" s="1422">
        <v>377</v>
      </c>
      <c r="B381" s="1377" t="s">
        <v>1407</v>
      </c>
      <c r="C381" s="1377" t="s">
        <v>843</v>
      </c>
      <c r="D381" s="1422" t="s">
        <v>844</v>
      </c>
      <c r="E381" s="3">
        <v>45021</v>
      </c>
      <c r="F381" s="1422" t="s">
        <v>251</v>
      </c>
      <c r="G381" s="1422" t="s">
        <v>252</v>
      </c>
      <c r="H381" s="1422" t="s">
        <v>1384</v>
      </c>
      <c r="I381" s="1422" t="s">
        <v>254</v>
      </c>
      <c r="J381" s="1422" t="s">
        <v>255</v>
      </c>
      <c r="K381" s="3">
        <v>45005</v>
      </c>
    </row>
    <row r="382" spans="1:11" ht="141" customHeight="1" x14ac:dyDescent="0.25">
      <c r="A382" s="1422">
        <v>378</v>
      </c>
      <c r="B382" s="92" t="s">
        <v>1408</v>
      </c>
      <c r="C382" s="92" t="s">
        <v>1409</v>
      </c>
      <c r="D382" s="94" t="s">
        <v>1410</v>
      </c>
      <c r="E382" s="95">
        <v>45015</v>
      </c>
      <c r="F382" s="96">
        <v>1100</v>
      </c>
      <c r="G382" s="96" t="s">
        <v>381</v>
      </c>
      <c r="H382" s="96" t="s">
        <v>1411</v>
      </c>
      <c r="I382" s="96" t="s">
        <v>383</v>
      </c>
      <c r="J382" s="96" t="s">
        <v>384</v>
      </c>
      <c r="K382" s="3">
        <v>45005</v>
      </c>
    </row>
    <row r="383" spans="1:11" ht="141" customHeight="1" x14ac:dyDescent="0.25">
      <c r="A383" s="1422">
        <v>379</v>
      </c>
      <c r="B383" s="38" t="s">
        <v>1053</v>
      </c>
      <c r="C383" s="144">
        <v>100540001680</v>
      </c>
      <c r="D383" s="1422" t="s">
        <v>724</v>
      </c>
      <c r="E383" s="3">
        <v>45021</v>
      </c>
      <c r="F383" s="4" t="s">
        <v>38</v>
      </c>
      <c r="G383" s="1422" t="s">
        <v>719</v>
      </c>
      <c r="H383" s="1422" t="s">
        <v>1054</v>
      </c>
      <c r="I383" s="1422" t="s">
        <v>721</v>
      </c>
      <c r="J383" s="1422" t="s">
        <v>722</v>
      </c>
      <c r="K383" s="3">
        <v>45009</v>
      </c>
    </row>
    <row r="384" spans="1:11" ht="141" customHeight="1" x14ac:dyDescent="0.25">
      <c r="A384" s="1422">
        <v>380</v>
      </c>
      <c r="B384" s="1377" t="s">
        <v>243</v>
      </c>
      <c r="C384" s="1377" t="s">
        <v>244</v>
      </c>
      <c r="D384" s="1422" t="s">
        <v>245</v>
      </c>
      <c r="E384" s="3">
        <v>45023</v>
      </c>
      <c r="F384" s="1422" t="s">
        <v>246</v>
      </c>
      <c r="G384" s="1422" t="s">
        <v>52</v>
      </c>
      <c r="H384" s="1422" t="s">
        <v>1412</v>
      </c>
      <c r="I384" s="1422" t="s">
        <v>33</v>
      </c>
      <c r="J384" s="1422" t="s">
        <v>54</v>
      </c>
      <c r="K384" s="3">
        <v>45009</v>
      </c>
    </row>
    <row r="385" spans="1:11" ht="141" customHeight="1" x14ac:dyDescent="0.25">
      <c r="A385" s="1422">
        <v>381</v>
      </c>
      <c r="B385" s="1377" t="s">
        <v>437</v>
      </c>
      <c r="C385" s="191">
        <v>200540018478</v>
      </c>
      <c r="D385" s="1422" t="s">
        <v>438</v>
      </c>
      <c r="E385" s="3">
        <v>45033</v>
      </c>
      <c r="F385" s="1422" t="s">
        <v>152</v>
      </c>
      <c r="G385" s="1422" t="s">
        <v>153</v>
      </c>
      <c r="H385" s="1422" t="s">
        <v>439</v>
      </c>
      <c r="I385" s="1422" t="s">
        <v>122</v>
      </c>
      <c r="J385" s="1422" t="str">
        <f>J384</f>
        <v>8-701-223-09-84, kimsveta69@mail.ru</v>
      </c>
      <c r="K385" s="3">
        <v>45009</v>
      </c>
    </row>
    <row r="386" spans="1:11" ht="141" customHeight="1" x14ac:dyDescent="0.25">
      <c r="A386" s="1422">
        <v>382</v>
      </c>
      <c r="B386" s="38" t="s">
        <v>1413</v>
      </c>
      <c r="C386" s="144">
        <v>130940024997</v>
      </c>
      <c r="D386" s="1422" t="s">
        <v>1414</v>
      </c>
      <c r="E386" s="3">
        <v>45022</v>
      </c>
      <c r="F386" s="4" t="s">
        <v>38</v>
      </c>
      <c r="G386" s="1422" t="s">
        <v>1415</v>
      </c>
      <c r="H386" s="1422" t="s">
        <v>1416</v>
      </c>
      <c r="I386" s="1422" t="s">
        <v>1417</v>
      </c>
      <c r="J386" s="1422" t="s">
        <v>1418</v>
      </c>
      <c r="K386" s="3">
        <v>45009</v>
      </c>
    </row>
    <row r="387" spans="1:11" ht="141" customHeight="1" x14ac:dyDescent="0.25">
      <c r="A387" s="1422">
        <v>383</v>
      </c>
      <c r="B387" s="38" t="s">
        <v>1419</v>
      </c>
      <c r="C387" s="1377" t="s">
        <v>1420</v>
      </c>
      <c r="D387" s="1422" t="s">
        <v>1421</v>
      </c>
      <c r="E387" s="3">
        <v>45022</v>
      </c>
      <c r="F387" s="4" t="s">
        <v>106</v>
      </c>
      <c r="G387" s="1422" t="s">
        <v>1415</v>
      </c>
      <c r="H387" s="1422" t="s">
        <v>1416</v>
      </c>
      <c r="I387" s="1422" t="s">
        <v>1417</v>
      </c>
      <c r="J387" s="1422" t="s">
        <v>1418</v>
      </c>
      <c r="K387" s="3">
        <v>45009</v>
      </c>
    </row>
    <row r="388" spans="1:11" ht="141" customHeight="1" x14ac:dyDescent="0.25">
      <c r="A388" s="1422">
        <v>384</v>
      </c>
      <c r="B388" s="38" t="s">
        <v>1422</v>
      </c>
      <c r="C388" s="246" t="s">
        <v>1423</v>
      </c>
      <c r="D388" s="1422" t="s">
        <v>1424</v>
      </c>
      <c r="E388" s="3">
        <v>45022</v>
      </c>
      <c r="F388" s="4" t="s">
        <v>76</v>
      </c>
      <c r="G388" s="1422" t="s">
        <v>1415</v>
      </c>
      <c r="H388" s="1422" t="s">
        <v>1416</v>
      </c>
      <c r="I388" s="1422" t="s">
        <v>1417</v>
      </c>
      <c r="J388" s="1422" t="s">
        <v>1418</v>
      </c>
      <c r="K388" s="3">
        <v>45009</v>
      </c>
    </row>
    <row r="389" spans="1:11" ht="141" customHeight="1" x14ac:dyDescent="0.25">
      <c r="A389" s="1422">
        <v>385</v>
      </c>
      <c r="B389" s="38" t="s">
        <v>1425</v>
      </c>
      <c r="C389" s="246">
        <v>140840001282</v>
      </c>
      <c r="D389" s="1422" t="s">
        <v>1426</v>
      </c>
      <c r="E389" s="3">
        <v>45022</v>
      </c>
      <c r="F389" s="4" t="s">
        <v>251</v>
      </c>
      <c r="G389" s="1422" t="s">
        <v>1415</v>
      </c>
      <c r="H389" s="1422" t="s">
        <v>1416</v>
      </c>
      <c r="I389" s="1422" t="s">
        <v>1417</v>
      </c>
      <c r="J389" s="1422" t="s">
        <v>1418</v>
      </c>
      <c r="K389" s="3">
        <v>45009</v>
      </c>
    </row>
    <row r="390" spans="1:11" ht="141" customHeight="1" x14ac:dyDescent="0.25">
      <c r="A390" s="1422">
        <v>386</v>
      </c>
      <c r="B390" s="38" t="s">
        <v>1427</v>
      </c>
      <c r="C390" s="246">
        <v>200140011466</v>
      </c>
      <c r="D390" s="1422" t="s">
        <v>1428</v>
      </c>
      <c r="E390" s="3">
        <v>45022</v>
      </c>
      <c r="F390" s="4" t="s">
        <v>271</v>
      </c>
      <c r="G390" s="1422" t="s">
        <v>1415</v>
      </c>
      <c r="H390" s="1422" t="s">
        <v>1416</v>
      </c>
      <c r="I390" s="1422" t="s">
        <v>1417</v>
      </c>
      <c r="J390" s="1422" t="s">
        <v>1418</v>
      </c>
      <c r="K390" s="3">
        <v>45009</v>
      </c>
    </row>
    <row r="391" spans="1:11" ht="141" customHeight="1" x14ac:dyDescent="0.25">
      <c r="A391" s="1422">
        <v>387</v>
      </c>
      <c r="B391" s="54" t="s">
        <v>1429</v>
      </c>
      <c r="C391" s="1377" t="s">
        <v>1430</v>
      </c>
      <c r="D391" s="1422" t="s">
        <v>1431</v>
      </c>
      <c r="E391" s="3">
        <v>45036</v>
      </c>
      <c r="F391" s="1422" t="s">
        <v>166</v>
      </c>
      <c r="G391" s="1422" t="s">
        <v>167</v>
      </c>
      <c r="H391" s="1422" t="s">
        <v>1432</v>
      </c>
      <c r="I391" s="1422" t="s">
        <v>169</v>
      </c>
      <c r="J391" s="1422" t="s">
        <v>170</v>
      </c>
      <c r="K391" s="3">
        <v>45009</v>
      </c>
    </row>
    <row r="392" spans="1:11" ht="141" customHeight="1" x14ac:dyDescent="0.25">
      <c r="A392" s="1422">
        <v>388</v>
      </c>
      <c r="B392" s="15" t="s">
        <v>1433</v>
      </c>
      <c r="C392" s="1377" t="s">
        <v>1434</v>
      </c>
      <c r="D392" s="1422" t="s">
        <v>1435</v>
      </c>
      <c r="E392" s="36">
        <v>45009</v>
      </c>
      <c r="F392" s="33" t="s">
        <v>271</v>
      </c>
      <c r="G392" s="1422" t="s">
        <v>1436</v>
      </c>
      <c r="H392" s="35" t="s">
        <v>1437</v>
      </c>
      <c r="I392" s="22" t="s">
        <v>1438</v>
      </c>
      <c r="J392" s="247" t="s">
        <v>1439</v>
      </c>
      <c r="K392" s="3">
        <v>45012</v>
      </c>
    </row>
    <row r="393" spans="1:11" ht="141" customHeight="1" x14ac:dyDescent="0.25">
      <c r="A393" s="1422">
        <v>389</v>
      </c>
      <c r="B393" s="1377" t="s">
        <v>437</v>
      </c>
      <c r="C393" s="191">
        <v>200540018478</v>
      </c>
      <c r="D393" s="1422" t="s">
        <v>438</v>
      </c>
      <c r="E393" s="3">
        <v>45033</v>
      </c>
      <c r="F393" s="1422" t="s">
        <v>152</v>
      </c>
      <c r="G393" s="1422" t="s">
        <v>153</v>
      </c>
      <c r="H393" s="1422" t="s">
        <v>439</v>
      </c>
      <c r="I393" s="1422" t="s">
        <v>122</v>
      </c>
      <c r="J393" s="1422" t="str">
        <f>J392</f>
        <v>87015364487,120612052308muha@mail.ru</v>
      </c>
      <c r="K393" s="3">
        <v>45012</v>
      </c>
    </row>
    <row r="394" spans="1:11" ht="141" customHeight="1" x14ac:dyDescent="0.25">
      <c r="A394" s="1422">
        <v>390</v>
      </c>
      <c r="B394" s="38" t="s">
        <v>900</v>
      </c>
      <c r="C394" s="1377" t="s">
        <v>901</v>
      </c>
      <c r="D394" s="1422" t="s">
        <v>902</v>
      </c>
      <c r="E394" s="3">
        <v>45029</v>
      </c>
      <c r="F394" s="35" t="s">
        <v>542</v>
      </c>
      <c r="G394" s="1422" t="s">
        <v>543</v>
      </c>
      <c r="H394" s="35" t="s">
        <v>1440</v>
      </c>
      <c r="I394" s="35" t="s">
        <v>325</v>
      </c>
      <c r="J394" s="35" t="s">
        <v>544</v>
      </c>
      <c r="K394" s="3">
        <v>45012</v>
      </c>
    </row>
    <row r="395" spans="1:11" ht="141" customHeight="1" x14ac:dyDescent="0.25">
      <c r="A395" s="1422">
        <v>391</v>
      </c>
      <c r="B395" s="1422" t="s">
        <v>1441</v>
      </c>
      <c r="C395" s="231">
        <v>150240025597</v>
      </c>
      <c r="D395" s="15" t="s">
        <v>1442</v>
      </c>
      <c r="E395" s="232">
        <v>45026</v>
      </c>
      <c r="F395" s="80">
        <v>0.4375</v>
      </c>
      <c r="G395" s="15" t="s">
        <v>522</v>
      </c>
      <c r="H395" s="15" t="s">
        <v>1443</v>
      </c>
      <c r="I395" s="15" t="s">
        <v>524</v>
      </c>
      <c r="J395" s="15" t="s">
        <v>525</v>
      </c>
      <c r="K395" s="3">
        <v>45012</v>
      </c>
    </row>
    <row r="396" spans="1:11" ht="141" customHeight="1" x14ac:dyDescent="0.25">
      <c r="A396" s="1422">
        <v>392</v>
      </c>
      <c r="B396" s="1422" t="s">
        <v>1444</v>
      </c>
      <c r="C396" s="1377" t="s">
        <v>1445</v>
      </c>
      <c r="D396" s="1422" t="s">
        <v>1446</v>
      </c>
      <c r="E396" s="42">
        <v>45026</v>
      </c>
      <c r="F396" s="16">
        <v>0.58333333333333337</v>
      </c>
      <c r="G396" s="15" t="s">
        <v>1447</v>
      </c>
      <c r="H396" s="1422" t="s">
        <v>1448</v>
      </c>
      <c r="I396" s="15" t="s">
        <v>18</v>
      </c>
      <c r="J396" s="15" t="s">
        <v>60</v>
      </c>
      <c r="K396" s="3">
        <v>45012</v>
      </c>
    </row>
    <row r="397" spans="1:11" ht="141" customHeight="1" x14ac:dyDescent="0.25">
      <c r="A397" s="1422">
        <v>393</v>
      </c>
      <c r="B397" s="38" t="s">
        <v>717</v>
      </c>
      <c r="C397" s="144">
        <v>120640002923</v>
      </c>
      <c r="D397" s="1422" t="s">
        <v>718</v>
      </c>
      <c r="E397" s="3">
        <v>45015</v>
      </c>
      <c r="F397" s="4" t="s">
        <v>38</v>
      </c>
      <c r="G397" s="1422" t="s">
        <v>719</v>
      </c>
      <c r="H397" s="1422" t="s">
        <v>1449</v>
      </c>
      <c r="I397" s="1422" t="s">
        <v>721</v>
      </c>
      <c r="J397" s="1422" t="s">
        <v>722</v>
      </c>
      <c r="K397" s="3">
        <v>45013</v>
      </c>
    </row>
    <row r="398" spans="1:11" ht="141" customHeight="1" x14ac:dyDescent="0.25">
      <c r="A398" s="1422">
        <v>394</v>
      </c>
      <c r="B398" s="1377" t="s">
        <v>1450</v>
      </c>
      <c r="C398" s="1377" t="s">
        <v>1451</v>
      </c>
      <c r="D398" s="1422" t="s">
        <v>1452</v>
      </c>
      <c r="E398" s="3">
        <v>45030</v>
      </c>
      <c r="F398" s="1422" t="s">
        <v>166</v>
      </c>
      <c r="G398" s="1422" t="s">
        <v>1453</v>
      </c>
      <c r="H398" s="1422" t="s">
        <v>1454</v>
      </c>
      <c r="I398" s="1422" t="s">
        <v>33</v>
      </c>
      <c r="J398" s="1422" t="s">
        <v>1455</v>
      </c>
      <c r="K398" s="3">
        <v>45013</v>
      </c>
    </row>
    <row r="399" spans="1:11" ht="141" customHeight="1" x14ac:dyDescent="0.25">
      <c r="A399" s="1422">
        <v>395</v>
      </c>
      <c r="B399" s="22" t="s">
        <v>1300</v>
      </c>
      <c r="C399" s="139" t="s">
        <v>1301</v>
      </c>
      <c r="D399" s="22" t="s">
        <v>1302</v>
      </c>
      <c r="E399" s="3">
        <v>45033</v>
      </c>
      <c r="F399" s="16">
        <v>0.52083333333333337</v>
      </c>
      <c r="G399" s="21" t="s">
        <v>1303</v>
      </c>
      <c r="H399" s="1422" t="s">
        <v>1304</v>
      </c>
      <c r="I399" s="22" t="s">
        <v>33</v>
      </c>
      <c r="J399" s="226" t="s">
        <v>555</v>
      </c>
      <c r="K399" s="3">
        <v>45013</v>
      </c>
    </row>
    <row r="400" spans="1:11" ht="141" customHeight="1" x14ac:dyDescent="0.25">
      <c r="A400" s="1422">
        <v>396</v>
      </c>
      <c r="B400" s="1422" t="s">
        <v>1456</v>
      </c>
      <c r="C400" s="1377" t="s">
        <v>1457</v>
      </c>
      <c r="D400" s="1422" t="s">
        <v>1458</v>
      </c>
      <c r="E400" s="3">
        <v>45028</v>
      </c>
      <c r="F400" s="4" t="s">
        <v>1101</v>
      </c>
      <c r="G400" s="1422" t="s">
        <v>24</v>
      </c>
      <c r="H400" s="1422" t="s">
        <v>1459</v>
      </c>
      <c r="I400" s="1422" t="s">
        <v>26</v>
      </c>
      <c r="J400" s="7" t="s">
        <v>27</v>
      </c>
      <c r="K400" s="3">
        <v>45013</v>
      </c>
    </row>
    <row r="401" spans="1:11" ht="141" customHeight="1" x14ac:dyDescent="0.25">
      <c r="A401" s="1422">
        <v>397</v>
      </c>
      <c r="B401" s="38" t="s">
        <v>974</v>
      </c>
      <c r="C401" s="191">
        <v>10140009266</v>
      </c>
      <c r="D401" s="1422" t="s">
        <v>1460</v>
      </c>
      <c r="E401" s="3">
        <v>45026</v>
      </c>
      <c r="F401" s="16">
        <v>0.41666666666666669</v>
      </c>
      <c r="G401" s="21" t="s">
        <v>797</v>
      </c>
      <c r="H401" s="1422" t="s">
        <v>798</v>
      </c>
      <c r="I401" s="22" t="s">
        <v>33</v>
      </c>
      <c r="J401" s="1422" t="s">
        <v>220</v>
      </c>
      <c r="K401" s="3">
        <v>45014</v>
      </c>
    </row>
    <row r="402" spans="1:11" ht="141" customHeight="1" x14ac:dyDescent="0.25">
      <c r="A402" s="1422">
        <v>398</v>
      </c>
      <c r="B402" s="1377" t="s">
        <v>1461</v>
      </c>
      <c r="C402" s="1377" t="s">
        <v>1462</v>
      </c>
      <c r="D402" s="1377" t="s">
        <v>1463</v>
      </c>
      <c r="E402" s="3">
        <v>45030</v>
      </c>
      <c r="F402" s="16">
        <v>0.47916666666666669</v>
      </c>
      <c r="G402" s="1422" t="s">
        <v>1464</v>
      </c>
      <c r="H402" s="1422" t="s">
        <v>1465</v>
      </c>
      <c r="I402" s="1377" t="s">
        <v>1466</v>
      </c>
      <c r="J402" s="39" t="s">
        <v>1467</v>
      </c>
      <c r="K402" s="3">
        <v>45014</v>
      </c>
    </row>
    <row r="403" spans="1:11" ht="141" customHeight="1" x14ac:dyDescent="0.25">
      <c r="A403" s="1422">
        <v>399</v>
      </c>
      <c r="B403" s="38" t="s">
        <v>1468</v>
      </c>
      <c r="C403" s="1377" t="s">
        <v>1469</v>
      </c>
      <c r="D403" s="1422" t="s">
        <v>1470</v>
      </c>
      <c r="E403" s="3">
        <v>45030</v>
      </c>
      <c r="F403" s="16">
        <v>0.45833333333333331</v>
      </c>
      <c r="G403" s="1422" t="s">
        <v>1464</v>
      </c>
      <c r="H403" s="1422" t="s">
        <v>1471</v>
      </c>
      <c r="I403" s="1377" t="s">
        <v>1466</v>
      </c>
      <c r="J403" s="39" t="s">
        <v>1467</v>
      </c>
      <c r="K403" s="3">
        <v>45014</v>
      </c>
    </row>
    <row r="404" spans="1:11" ht="141" customHeight="1" x14ac:dyDescent="0.25">
      <c r="A404" s="1422">
        <v>400</v>
      </c>
      <c r="B404" s="1377" t="s">
        <v>452</v>
      </c>
      <c r="C404" s="99" t="s">
        <v>453</v>
      </c>
      <c r="D404" s="100" t="s">
        <v>454</v>
      </c>
      <c r="E404" s="3">
        <v>45027</v>
      </c>
      <c r="F404" s="16">
        <v>0.625</v>
      </c>
      <c r="G404" s="1422" t="s">
        <v>455</v>
      </c>
      <c r="H404" s="1422" t="s">
        <v>1472</v>
      </c>
      <c r="I404" s="1422" t="s">
        <v>413</v>
      </c>
      <c r="J404" s="1377" t="s">
        <v>414</v>
      </c>
      <c r="K404" s="3">
        <v>45014</v>
      </c>
    </row>
    <row r="405" spans="1:11" ht="141" customHeight="1" x14ac:dyDescent="0.25">
      <c r="A405" s="1422">
        <v>401</v>
      </c>
      <c r="B405" s="1377" t="s">
        <v>408</v>
      </c>
      <c r="C405" s="99" t="s">
        <v>409</v>
      </c>
      <c r="D405" s="100" t="s">
        <v>410</v>
      </c>
      <c r="E405" s="3">
        <v>45027</v>
      </c>
      <c r="F405" s="16">
        <v>0.6875</v>
      </c>
      <c r="G405" s="1422" t="s">
        <v>411</v>
      </c>
      <c r="H405" s="1422" t="s">
        <v>412</v>
      </c>
      <c r="I405" s="1422" t="s">
        <v>413</v>
      </c>
      <c r="J405" s="1377" t="s">
        <v>414</v>
      </c>
      <c r="K405" s="3">
        <v>45014</v>
      </c>
    </row>
    <row r="406" spans="1:11" ht="141" customHeight="1" x14ac:dyDescent="0.25">
      <c r="A406" s="1422">
        <v>402</v>
      </c>
      <c r="B406" s="1377" t="s">
        <v>415</v>
      </c>
      <c r="C406" s="99" t="s">
        <v>416</v>
      </c>
      <c r="D406" s="100" t="s">
        <v>417</v>
      </c>
      <c r="E406" s="3">
        <v>45027</v>
      </c>
      <c r="F406" s="16">
        <v>0.66666666666666663</v>
      </c>
      <c r="G406" s="1422" t="s">
        <v>418</v>
      </c>
      <c r="H406" s="1422" t="s">
        <v>1473</v>
      </c>
      <c r="I406" s="1422" t="s">
        <v>413</v>
      </c>
      <c r="J406" s="1377" t="s">
        <v>414</v>
      </c>
      <c r="K406" s="3">
        <v>45014</v>
      </c>
    </row>
    <row r="407" spans="1:11" ht="141" customHeight="1" x14ac:dyDescent="0.25">
      <c r="A407" s="1422">
        <v>403</v>
      </c>
      <c r="B407" s="1377" t="s">
        <v>420</v>
      </c>
      <c r="C407" s="99" t="s">
        <v>421</v>
      </c>
      <c r="D407" s="100" t="s">
        <v>422</v>
      </c>
      <c r="E407" s="3">
        <v>45027</v>
      </c>
      <c r="F407" s="16">
        <v>0.64583333333333337</v>
      </c>
      <c r="G407" s="1422" t="s">
        <v>423</v>
      </c>
      <c r="H407" s="1422" t="s">
        <v>1474</v>
      </c>
      <c r="I407" s="1422" t="s">
        <v>413</v>
      </c>
      <c r="J407" s="1377" t="s">
        <v>414</v>
      </c>
      <c r="K407" s="3">
        <v>45014</v>
      </c>
    </row>
    <row r="408" spans="1:11" ht="141" customHeight="1" x14ac:dyDescent="0.25">
      <c r="A408" s="1422">
        <v>404</v>
      </c>
      <c r="B408" s="38" t="s">
        <v>1475</v>
      </c>
      <c r="C408" s="68" t="s">
        <v>99</v>
      </c>
      <c r="D408" s="1422" t="s">
        <v>1476</v>
      </c>
      <c r="E408" s="3">
        <v>45033</v>
      </c>
      <c r="F408" s="1422" t="s">
        <v>101</v>
      </c>
      <c r="G408" s="40" t="s">
        <v>1477</v>
      </c>
      <c r="H408" s="1422" t="s">
        <v>1478</v>
      </c>
      <c r="I408" s="40" t="s">
        <v>1479</v>
      </c>
      <c r="J408" s="1422" t="s">
        <v>1480</v>
      </c>
      <c r="K408" s="3">
        <v>45015</v>
      </c>
    </row>
    <row r="409" spans="1:11" ht="141" customHeight="1" x14ac:dyDescent="0.25">
      <c r="A409" s="1422">
        <v>405</v>
      </c>
      <c r="B409" s="1377" t="s">
        <v>79</v>
      </c>
      <c r="C409" s="1422" t="s">
        <v>80</v>
      </c>
      <c r="D409" s="1422" t="s">
        <v>81</v>
      </c>
      <c r="E409" s="3">
        <v>45033</v>
      </c>
      <c r="F409" s="37" t="s">
        <v>82</v>
      </c>
      <c r="G409" s="1422" t="s">
        <v>83</v>
      </c>
      <c r="H409" s="1422" t="s">
        <v>84</v>
      </c>
      <c r="I409" s="1422" t="s">
        <v>85</v>
      </c>
      <c r="J409" s="1422" t="s">
        <v>86</v>
      </c>
      <c r="K409" s="3">
        <v>45015</v>
      </c>
    </row>
    <row r="410" spans="1:11" ht="141" customHeight="1" x14ac:dyDescent="0.25">
      <c r="A410" s="1422">
        <v>406</v>
      </c>
      <c r="B410" s="1422" t="s">
        <v>87</v>
      </c>
      <c r="C410" s="1422" t="s">
        <v>88</v>
      </c>
      <c r="D410" s="1422" t="s">
        <v>89</v>
      </c>
      <c r="E410" s="3">
        <v>45033</v>
      </c>
      <c r="F410" s="1422" t="s">
        <v>90</v>
      </c>
      <c r="G410" s="1422" t="s">
        <v>83</v>
      </c>
      <c r="H410" s="1422" t="s">
        <v>84</v>
      </c>
      <c r="I410" s="1422" t="s">
        <v>85</v>
      </c>
      <c r="J410" s="1422" t="s">
        <v>86</v>
      </c>
      <c r="K410" s="3">
        <v>45015</v>
      </c>
    </row>
    <row r="411" spans="1:11" ht="141" customHeight="1" x14ac:dyDescent="0.25">
      <c r="A411" s="1422">
        <v>407</v>
      </c>
      <c r="B411" s="1422" t="s">
        <v>91</v>
      </c>
      <c r="C411" s="1422" t="s">
        <v>92</v>
      </c>
      <c r="D411" s="1422" t="s">
        <v>93</v>
      </c>
      <c r="E411" s="3">
        <v>45033</v>
      </c>
      <c r="F411" s="16">
        <v>0.625</v>
      </c>
      <c r="G411" s="1377" t="s">
        <v>83</v>
      </c>
      <c r="H411" s="1422" t="s">
        <v>84</v>
      </c>
      <c r="I411" s="1422" t="s">
        <v>33</v>
      </c>
      <c r="J411" s="3" t="s">
        <v>86</v>
      </c>
      <c r="K411" s="3">
        <v>45015</v>
      </c>
    </row>
    <row r="412" spans="1:11" ht="141" customHeight="1" x14ac:dyDescent="0.25">
      <c r="A412" s="1422">
        <v>408</v>
      </c>
      <c r="B412" s="1422" t="s">
        <v>94</v>
      </c>
      <c r="C412" s="1422" t="s">
        <v>95</v>
      </c>
      <c r="D412" s="1422" t="s">
        <v>96</v>
      </c>
      <c r="E412" s="3">
        <v>45033</v>
      </c>
      <c r="F412" s="1422" t="s">
        <v>97</v>
      </c>
      <c r="G412" s="1422" t="s">
        <v>83</v>
      </c>
      <c r="H412" s="1422" t="s">
        <v>84</v>
      </c>
      <c r="I412" s="1422" t="s">
        <v>85</v>
      </c>
      <c r="J412" s="1422" t="s">
        <v>86</v>
      </c>
      <c r="K412" s="3">
        <v>45015</v>
      </c>
    </row>
    <row r="413" spans="1:11" ht="141" customHeight="1" x14ac:dyDescent="0.25">
      <c r="A413" s="1422">
        <v>409</v>
      </c>
      <c r="B413" s="15" t="s">
        <v>1481</v>
      </c>
      <c r="C413" s="15" t="s">
        <v>1482</v>
      </c>
      <c r="D413" s="15" t="s">
        <v>1483</v>
      </c>
      <c r="E413" s="42">
        <v>45171</v>
      </c>
      <c r="F413" s="15" t="s">
        <v>1484</v>
      </c>
      <c r="G413" s="1422" t="s">
        <v>83</v>
      </c>
      <c r="H413" s="1422" t="s">
        <v>84</v>
      </c>
      <c r="I413" s="15" t="s">
        <v>1485</v>
      </c>
      <c r="J413" s="1422" t="s">
        <v>86</v>
      </c>
      <c r="K413" s="3">
        <v>45015</v>
      </c>
    </row>
    <row r="414" spans="1:11" ht="141" customHeight="1" x14ac:dyDescent="0.25">
      <c r="A414" s="1422">
        <v>410</v>
      </c>
      <c r="B414" s="40" t="s">
        <v>1486</v>
      </c>
      <c r="C414" s="248" t="s">
        <v>1487</v>
      </c>
      <c r="D414" s="1422" t="s">
        <v>1488</v>
      </c>
      <c r="E414" s="3">
        <v>45033</v>
      </c>
      <c r="F414" s="1422" t="s">
        <v>1489</v>
      </c>
      <c r="G414" s="15" t="s">
        <v>102</v>
      </c>
      <c r="H414" s="1422" t="s">
        <v>84</v>
      </c>
      <c r="I414" s="1422" t="s">
        <v>85</v>
      </c>
      <c r="J414" s="1422" t="s">
        <v>86</v>
      </c>
      <c r="K414" s="3">
        <v>45015</v>
      </c>
    </row>
    <row r="415" spans="1:11" ht="141" customHeight="1" x14ac:dyDescent="0.25">
      <c r="A415" s="1422">
        <v>411</v>
      </c>
      <c r="B415" s="1422" t="s">
        <v>1490</v>
      </c>
      <c r="C415" s="1377" t="s">
        <v>1491</v>
      </c>
      <c r="D415" s="1422" t="s">
        <v>1492</v>
      </c>
      <c r="E415" s="3">
        <v>45028</v>
      </c>
      <c r="F415" s="1377" t="s">
        <v>615</v>
      </c>
      <c r="G415" s="1422" t="s">
        <v>1493</v>
      </c>
      <c r="H415" s="1422" t="s">
        <v>1494</v>
      </c>
      <c r="I415" s="1422" t="s">
        <v>33</v>
      </c>
      <c r="J415" s="1422" t="s">
        <v>41</v>
      </c>
      <c r="K415" s="3">
        <v>45015</v>
      </c>
    </row>
    <row r="416" spans="1:11" ht="141" customHeight="1" x14ac:dyDescent="0.25">
      <c r="A416" s="1422">
        <v>412</v>
      </c>
      <c r="B416" s="1377" t="s">
        <v>676</v>
      </c>
      <c r="C416" s="249">
        <v>100240009080</v>
      </c>
      <c r="D416" s="1422" t="s">
        <v>677</v>
      </c>
      <c r="E416" s="3">
        <v>45030</v>
      </c>
      <c r="F416" s="1422" t="s">
        <v>51</v>
      </c>
      <c r="G416" s="1422" t="s">
        <v>678</v>
      </c>
      <c r="H416" s="1422" t="s">
        <v>1495</v>
      </c>
      <c r="I416" s="1422" t="s">
        <v>33</v>
      </c>
      <c r="J416" s="1422" t="s">
        <v>54</v>
      </c>
      <c r="K416" s="3">
        <v>45015</v>
      </c>
    </row>
    <row r="417" spans="1:11" ht="141" customHeight="1" x14ac:dyDescent="0.25">
      <c r="A417" s="1422">
        <v>413</v>
      </c>
      <c r="B417" s="38" t="s">
        <v>1352</v>
      </c>
      <c r="C417" s="1377" t="s">
        <v>1353</v>
      </c>
      <c r="D417" s="1422" t="s">
        <v>1354</v>
      </c>
      <c r="E417" s="3">
        <v>45029</v>
      </c>
      <c r="F417" s="4" t="s">
        <v>38</v>
      </c>
      <c r="G417" s="1422" t="s">
        <v>719</v>
      </c>
      <c r="H417" s="153" t="s">
        <v>1496</v>
      </c>
      <c r="I417" s="1422" t="s">
        <v>721</v>
      </c>
      <c r="J417" s="1422" t="s">
        <v>722</v>
      </c>
      <c r="K417" s="3">
        <v>45019</v>
      </c>
    </row>
    <row r="418" spans="1:11" ht="141" customHeight="1" x14ac:dyDescent="0.25">
      <c r="A418" s="1422">
        <v>414</v>
      </c>
      <c r="B418" s="38" t="s">
        <v>1497</v>
      </c>
      <c r="C418" s="1422">
        <v>30740004617</v>
      </c>
      <c r="D418" s="175" t="s">
        <v>1498</v>
      </c>
      <c r="E418" s="1377" t="s">
        <v>1499</v>
      </c>
      <c r="F418" s="1377" t="s">
        <v>106</v>
      </c>
      <c r="G418" s="1377" t="s">
        <v>1500</v>
      </c>
      <c r="H418" s="1377" t="s">
        <v>1471</v>
      </c>
      <c r="I418" s="1377" t="s">
        <v>1466</v>
      </c>
      <c r="J418" s="1377" t="s">
        <v>1467</v>
      </c>
      <c r="K418" s="3">
        <v>45019</v>
      </c>
    </row>
    <row r="419" spans="1:11" ht="141" customHeight="1" x14ac:dyDescent="0.25">
      <c r="A419" s="1422">
        <v>415</v>
      </c>
      <c r="B419" s="250" t="s">
        <v>1501</v>
      </c>
      <c r="C419" s="250" t="s">
        <v>1502</v>
      </c>
      <c r="D419" s="250" t="s">
        <v>1503</v>
      </c>
      <c r="E419" s="251">
        <v>45027</v>
      </c>
      <c r="F419" s="15" t="s">
        <v>208</v>
      </c>
      <c r="G419" s="250" t="s">
        <v>1503</v>
      </c>
      <c r="H419" s="250" t="s">
        <v>1504</v>
      </c>
      <c r="I419" s="250" t="s">
        <v>1505</v>
      </c>
      <c r="J419" s="252" t="s">
        <v>1506</v>
      </c>
      <c r="K419" s="3">
        <v>45019</v>
      </c>
    </row>
    <row r="420" spans="1:11" ht="141" customHeight="1" x14ac:dyDescent="0.25">
      <c r="A420" s="1422">
        <v>416</v>
      </c>
      <c r="B420" s="250" t="s">
        <v>1507</v>
      </c>
      <c r="C420" s="250" t="s">
        <v>1502</v>
      </c>
      <c r="D420" s="250" t="s">
        <v>1508</v>
      </c>
      <c r="E420" s="251">
        <v>45028</v>
      </c>
      <c r="F420" s="15" t="s">
        <v>208</v>
      </c>
      <c r="G420" s="250" t="s">
        <v>1508</v>
      </c>
      <c r="H420" s="250" t="s">
        <v>1504</v>
      </c>
      <c r="I420" s="250" t="s">
        <v>1505</v>
      </c>
      <c r="J420" s="252" t="s">
        <v>1509</v>
      </c>
      <c r="K420" s="3">
        <v>45019</v>
      </c>
    </row>
    <row r="421" spans="1:11" ht="141" customHeight="1" x14ac:dyDescent="0.25">
      <c r="A421" s="1422">
        <v>417</v>
      </c>
      <c r="B421" s="38" t="s">
        <v>1510</v>
      </c>
      <c r="C421" s="1377" t="s">
        <v>1511</v>
      </c>
      <c r="D421" s="1422" t="s">
        <v>1512</v>
      </c>
      <c r="E421" s="42">
        <v>45042</v>
      </c>
      <c r="F421" s="80">
        <v>0.5</v>
      </c>
      <c r="G421" s="1422" t="s">
        <v>1513</v>
      </c>
      <c r="H421" s="15" t="s">
        <v>219</v>
      </c>
      <c r="I421" s="250" t="s">
        <v>1505</v>
      </c>
      <c r="J421" s="1422" t="s">
        <v>1514</v>
      </c>
      <c r="K421" s="3">
        <v>45019</v>
      </c>
    </row>
    <row r="422" spans="1:11" ht="141" customHeight="1" x14ac:dyDescent="0.25">
      <c r="A422" s="1422">
        <v>418</v>
      </c>
      <c r="B422" s="1377" t="s">
        <v>1261</v>
      </c>
      <c r="C422" s="1377" t="s">
        <v>1262</v>
      </c>
      <c r="D422" s="1422" t="s">
        <v>1263</v>
      </c>
      <c r="E422" s="3">
        <v>45035</v>
      </c>
      <c r="F422" s="1422" t="s">
        <v>251</v>
      </c>
      <c r="G422" s="1422" t="s">
        <v>252</v>
      </c>
      <c r="H422" s="1422" t="s">
        <v>517</v>
      </c>
      <c r="I422" s="1422" t="s">
        <v>254</v>
      </c>
      <c r="J422" s="1422" t="s">
        <v>255</v>
      </c>
      <c r="K422" s="3">
        <v>45019</v>
      </c>
    </row>
    <row r="423" spans="1:11" ht="141" customHeight="1" x14ac:dyDescent="0.25">
      <c r="A423" s="1422">
        <v>419</v>
      </c>
      <c r="B423" s="1377" t="s">
        <v>1264</v>
      </c>
      <c r="C423" s="1377" t="s">
        <v>1265</v>
      </c>
      <c r="D423" s="1422" t="s">
        <v>1266</v>
      </c>
      <c r="E423" s="3">
        <v>45035</v>
      </c>
      <c r="F423" s="1422" t="s">
        <v>271</v>
      </c>
      <c r="G423" s="1422" t="s">
        <v>252</v>
      </c>
      <c r="H423" s="1422" t="s">
        <v>1267</v>
      </c>
      <c r="I423" s="1422" t="s">
        <v>254</v>
      </c>
      <c r="J423" s="1422" t="s">
        <v>255</v>
      </c>
      <c r="K423" s="3">
        <v>45019</v>
      </c>
    </row>
    <row r="424" spans="1:11" ht="141" customHeight="1" x14ac:dyDescent="0.25">
      <c r="A424" s="1422">
        <v>420</v>
      </c>
      <c r="B424" s="1377" t="s">
        <v>1515</v>
      </c>
      <c r="C424" s="1377" t="s">
        <v>1516</v>
      </c>
      <c r="D424" s="1422" t="s">
        <v>1517</v>
      </c>
      <c r="E424" s="3">
        <v>45033</v>
      </c>
      <c r="F424" s="1422" t="s">
        <v>271</v>
      </c>
      <c r="G424" s="1422" t="s">
        <v>252</v>
      </c>
      <c r="H424" s="1422" t="s">
        <v>1518</v>
      </c>
      <c r="I424" s="1422" t="s">
        <v>254</v>
      </c>
      <c r="J424" s="1422" t="s">
        <v>255</v>
      </c>
      <c r="K424" s="3">
        <v>45019</v>
      </c>
    </row>
    <row r="425" spans="1:11" ht="141" customHeight="1" x14ac:dyDescent="0.25">
      <c r="A425" s="1422">
        <v>421</v>
      </c>
      <c r="B425" s="92" t="s">
        <v>1389</v>
      </c>
      <c r="C425" s="92" t="s">
        <v>1390</v>
      </c>
      <c r="D425" s="94" t="s">
        <v>1391</v>
      </c>
      <c r="E425" s="95">
        <v>45028</v>
      </c>
      <c r="F425" s="96">
        <v>1200</v>
      </c>
      <c r="G425" s="96" t="s">
        <v>381</v>
      </c>
      <c r="H425" s="96" t="s">
        <v>1411</v>
      </c>
      <c r="I425" s="96" t="s">
        <v>383</v>
      </c>
      <c r="J425" s="96" t="s">
        <v>384</v>
      </c>
      <c r="K425" s="3">
        <v>45019</v>
      </c>
    </row>
    <row r="426" spans="1:11" ht="141" customHeight="1" x14ac:dyDescent="0.25">
      <c r="A426" s="1422">
        <v>422</v>
      </c>
      <c r="B426" s="38" t="s">
        <v>1222</v>
      </c>
      <c r="C426" s="1377" t="s">
        <v>1223</v>
      </c>
      <c r="D426" s="1422" t="s">
        <v>1224</v>
      </c>
      <c r="E426" s="3">
        <v>45034</v>
      </c>
      <c r="F426" s="16">
        <v>0.41666666666666669</v>
      </c>
      <c r="G426" s="21" t="s">
        <v>797</v>
      </c>
      <c r="H426" s="1422" t="s">
        <v>798</v>
      </c>
      <c r="I426" s="22" t="s">
        <v>33</v>
      </c>
      <c r="J426" s="1422" t="s">
        <v>220</v>
      </c>
      <c r="K426" s="3">
        <v>45019</v>
      </c>
    </row>
    <row r="427" spans="1:11" ht="141" customHeight="1" x14ac:dyDescent="0.25">
      <c r="A427" s="1422">
        <v>423</v>
      </c>
      <c r="B427" s="15" t="s">
        <v>1519</v>
      </c>
      <c r="C427" s="68" t="s">
        <v>1520</v>
      </c>
      <c r="D427" s="15" t="s">
        <v>1521</v>
      </c>
      <c r="E427" s="3">
        <v>45033</v>
      </c>
      <c r="F427" s="16">
        <v>0.625</v>
      </c>
      <c r="G427" s="15" t="s">
        <v>1522</v>
      </c>
      <c r="H427" s="15" t="s">
        <v>1523</v>
      </c>
      <c r="I427" s="15" t="s">
        <v>18</v>
      </c>
      <c r="J427" s="15" t="s">
        <v>519</v>
      </c>
      <c r="K427" s="3">
        <v>45019</v>
      </c>
    </row>
    <row r="428" spans="1:11" ht="141" customHeight="1" x14ac:dyDescent="0.25">
      <c r="A428" s="1422">
        <v>424</v>
      </c>
      <c r="B428" s="38" t="s">
        <v>1329</v>
      </c>
      <c r="C428" s="1377" t="s">
        <v>1330</v>
      </c>
      <c r="D428" s="1422" t="s">
        <v>1331</v>
      </c>
      <c r="E428" s="3">
        <v>45034</v>
      </c>
      <c r="F428" s="16">
        <v>0.5</v>
      </c>
      <c r="G428" s="21" t="s">
        <v>797</v>
      </c>
      <c r="H428" s="1422" t="s">
        <v>798</v>
      </c>
      <c r="I428" s="22" t="s">
        <v>33</v>
      </c>
      <c r="J428" s="1422" t="s">
        <v>220</v>
      </c>
      <c r="K428" s="3">
        <v>45019</v>
      </c>
    </row>
    <row r="429" spans="1:11" ht="141" customHeight="1" x14ac:dyDescent="0.25">
      <c r="A429" s="1422">
        <v>425</v>
      </c>
      <c r="B429" s="38" t="s">
        <v>1131</v>
      </c>
      <c r="C429" s="1377" t="s">
        <v>1132</v>
      </c>
      <c r="D429" s="1422" t="s">
        <v>1133</v>
      </c>
      <c r="E429" s="3">
        <v>45034</v>
      </c>
      <c r="F429" s="16">
        <v>0.66666666666666663</v>
      </c>
      <c r="G429" s="21" t="s">
        <v>797</v>
      </c>
      <c r="H429" s="1422" t="s">
        <v>798</v>
      </c>
      <c r="I429" s="22" t="s">
        <v>33</v>
      </c>
      <c r="J429" s="1422" t="s">
        <v>220</v>
      </c>
      <c r="K429" s="3">
        <v>45019</v>
      </c>
    </row>
    <row r="430" spans="1:11" ht="141" customHeight="1" x14ac:dyDescent="0.25">
      <c r="A430" s="1422">
        <v>426</v>
      </c>
      <c r="B430" s="1377" t="s">
        <v>1524</v>
      </c>
      <c r="C430" s="1377" t="s">
        <v>1525</v>
      </c>
      <c r="D430" s="1377" t="s">
        <v>1526</v>
      </c>
      <c r="E430" s="1377" t="s">
        <v>1527</v>
      </c>
      <c r="F430" s="1377" t="s">
        <v>106</v>
      </c>
      <c r="G430" s="1377" t="s">
        <v>1528</v>
      </c>
      <c r="H430" s="1377" t="s">
        <v>1529</v>
      </c>
      <c r="I430" s="1377" t="s">
        <v>1466</v>
      </c>
      <c r="J430" s="1377" t="s">
        <v>1467</v>
      </c>
      <c r="K430" s="3">
        <v>45019</v>
      </c>
    </row>
    <row r="431" spans="1:11" ht="141" customHeight="1" x14ac:dyDescent="0.25">
      <c r="A431" s="1422">
        <v>427</v>
      </c>
      <c r="B431" s="1377" t="s">
        <v>1530</v>
      </c>
      <c r="C431" s="1377" t="s">
        <v>1531</v>
      </c>
      <c r="D431" s="1377" t="s">
        <v>1532</v>
      </c>
      <c r="E431" s="1377" t="s">
        <v>1527</v>
      </c>
      <c r="F431" s="1377" t="s">
        <v>529</v>
      </c>
      <c r="G431" s="1377" t="s">
        <v>1528</v>
      </c>
      <c r="H431" s="1377" t="s">
        <v>1529</v>
      </c>
      <c r="I431" s="1377" t="s">
        <v>1466</v>
      </c>
      <c r="J431" s="1377" t="s">
        <v>1467</v>
      </c>
      <c r="K431" s="3">
        <v>45019</v>
      </c>
    </row>
    <row r="432" spans="1:11" ht="141" customHeight="1" x14ac:dyDescent="0.25">
      <c r="A432" s="1422">
        <v>428</v>
      </c>
      <c r="B432" s="15" t="s">
        <v>1533</v>
      </c>
      <c r="C432" s="39" t="s">
        <v>1534</v>
      </c>
      <c r="D432" s="15" t="s">
        <v>1535</v>
      </c>
      <c r="E432" s="3">
        <v>45037</v>
      </c>
      <c r="F432" s="16">
        <v>0.45833333333333331</v>
      </c>
      <c r="G432" s="1422"/>
      <c r="H432" s="1377" t="s">
        <v>1536</v>
      </c>
      <c r="I432" s="15" t="s">
        <v>1537</v>
      </c>
      <c r="J432" s="138" t="s">
        <v>1538</v>
      </c>
      <c r="K432" s="3">
        <v>45020</v>
      </c>
    </row>
    <row r="433" spans="1:11" ht="141" customHeight="1" x14ac:dyDescent="0.25">
      <c r="A433" s="1422">
        <v>429</v>
      </c>
      <c r="B433" s="1422" t="s">
        <v>727</v>
      </c>
      <c r="C433" s="1377" t="s">
        <v>728</v>
      </c>
      <c r="D433" s="1422" t="s">
        <v>729</v>
      </c>
      <c r="E433" s="3">
        <v>45033</v>
      </c>
      <c r="F433" s="1422" t="s">
        <v>38</v>
      </c>
      <c r="G433" s="1422" t="s">
        <v>730</v>
      </c>
      <c r="H433" s="1422" t="s">
        <v>731</v>
      </c>
      <c r="I433" s="1422" t="s">
        <v>33</v>
      </c>
      <c r="J433" s="1422" t="s">
        <v>41</v>
      </c>
      <c r="K433" s="3">
        <v>45020</v>
      </c>
    </row>
    <row r="434" spans="1:11" ht="141" customHeight="1" x14ac:dyDescent="0.25">
      <c r="A434" s="1422">
        <v>430</v>
      </c>
      <c r="B434" s="1377" t="s">
        <v>1539</v>
      </c>
      <c r="C434" s="15" t="s">
        <v>1540</v>
      </c>
      <c r="D434" s="1422" t="s">
        <v>379</v>
      </c>
      <c r="E434" s="91">
        <v>45037</v>
      </c>
      <c r="F434" s="40">
        <v>1200</v>
      </c>
      <c r="G434" s="40" t="s">
        <v>381</v>
      </c>
      <c r="H434" s="40" t="s">
        <v>496</v>
      </c>
      <c r="I434" s="40" t="s">
        <v>383</v>
      </c>
      <c r="J434" s="40" t="s">
        <v>384</v>
      </c>
      <c r="K434" s="3">
        <v>45020</v>
      </c>
    </row>
    <row r="435" spans="1:11" ht="141" customHeight="1" x14ac:dyDescent="0.25">
      <c r="A435" s="1422">
        <v>431</v>
      </c>
      <c r="B435" s="38" t="s">
        <v>1541</v>
      </c>
      <c r="C435" s="1377" t="s">
        <v>1542</v>
      </c>
      <c r="D435" s="175" t="s">
        <v>1543</v>
      </c>
      <c r="E435" s="3">
        <v>45036</v>
      </c>
      <c r="F435" s="160">
        <v>0.66666666666666663</v>
      </c>
      <c r="G435" s="40" t="s">
        <v>1209</v>
      </c>
      <c r="H435" s="137" t="s">
        <v>1544</v>
      </c>
      <c r="I435" s="15" t="s">
        <v>1211</v>
      </c>
      <c r="J435" s="1422" t="s">
        <v>1212</v>
      </c>
      <c r="K435" s="42">
        <v>45020</v>
      </c>
    </row>
    <row r="436" spans="1:11" ht="141" customHeight="1" x14ac:dyDescent="0.25">
      <c r="A436" s="1422">
        <v>432</v>
      </c>
      <c r="B436" s="38" t="s">
        <v>1213</v>
      </c>
      <c r="C436" s="191" t="str">
        <f>C435</f>
        <v>090140002635</v>
      </c>
      <c r="D436" s="1422" t="s">
        <v>1214</v>
      </c>
      <c r="E436" s="3">
        <f>E435</f>
        <v>45036</v>
      </c>
      <c r="F436" s="1422" t="s">
        <v>51</v>
      </c>
      <c r="G436" s="1422" t="s">
        <v>153</v>
      </c>
      <c r="H436" s="1422" t="s">
        <v>121</v>
      </c>
      <c r="I436" s="1422" t="s">
        <v>122</v>
      </c>
      <c r="J436" s="1422" t="s">
        <v>1216</v>
      </c>
      <c r="K436" s="42">
        <v>45021</v>
      </c>
    </row>
    <row r="437" spans="1:11" ht="141" customHeight="1" x14ac:dyDescent="0.25">
      <c r="A437" s="1422">
        <v>433</v>
      </c>
      <c r="B437" s="1403" t="s">
        <v>1545</v>
      </c>
      <c r="C437" s="8" t="s">
        <v>1546</v>
      </c>
      <c r="D437" s="1403" t="s">
        <v>1547</v>
      </c>
      <c r="E437" s="1405">
        <v>45044</v>
      </c>
      <c r="F437" s="1403" t="s">
        <v>76</v>
      </c>
      <c r="G437" s="1403" t="s">
        <v>1548</v>
      </c>
      <c r="H437" s="1403" t="s">
        <v>1001</v>
      </c>
      <c r="I437" s="1403" t="s">
        <v>33</v>
      </c>
      <c r="J437" s="1403" t="s">
        <v>41</v>
      </c>
      <c r="K437" s="42">
        <v>45021</v>
      </c>
    </row>
    <row r="438" spans="1:11" ht="141" customHeight="1" x14ac:dyDescent="0.25">
      <c r="A438" s="1422">
        <v>434</v>
      </c>
      <c r="B438" s="15" t="s">
        <v>1549</v>
      </c>
      <c r="C438" s="68" t="s">
        <v>1550</v>
      </c>
      <c r="D438" s="15" t="s">
        <v>1551</v>
      </c>
      <c r="E438" s="68" t="s">
        <v>1552</v>
      </c>
      <c r="F438" s="15" t="s">
        <v>208</v>
      </c>
      <c r="G438" s="80" t="s">
        <v>1553</v>
      </c>
      <c r="H438" s="253" t="s">
        <v>1554</v>
      </c>
      <c r="I438" s="15" t="s">
        <v>1555</v>
      </c>
      <c r="J438" s="15" t="s">
        <v>1556</v>
      </c>
      <c r="K438" s="42">
        <v>45021</v>
      </c>
    </row>
    <row r="439" spans="1:11" ht="141" customHeight="1" x14ac:dyDescent="0.25">
      <c r="A439" s="1422">
        <v>435</v>
      </c>
      <c r="B439" s="15" t="s">
        <v>1557</v>
      </c>
      <c r="C439" s="219">
        <v>31240002714</v>
      </c>
      <c r="D439" s="15" t="s">
        <v>1558</v>
      </c>
      <c r="E439" s="42">
        <v>45037</v>
      </c>
      <c r="F439" s="80">
        <v>0.45833333333333331</v>
      </c>
      <c r="G439" s="15" t="s">
        <v>710</v>
      </c>
      <c r="H439" s="15" t="s">
        <v>1559</v>
      </c>
      <c r="I439" s="137" t="s">
        <v>650</v>
      </c>
      <c r="J439" s="219" t="s">
        <v>1560</v>
      </c>
      <c r="K439" s="42">
        <v>45021</v>
      </c>
    </row>
    <row r="440" spans="1:11" ht="141" customHeight="1" x14ac:dyDescent="0.25">
      <c r="A440" s="1422">
        <v>436</v>
      </c>
      <c r="B440" s="39" t="s">
        <v>1561</v>
      </c>
      <c r="C440" s="254">
        <v>50540005929</v>
      </c>
      <c r="D440" s="1422" t="s">
        <v>1562</v>
      </c>
      <c r="E440" s="3">
        <v>45036</v>
      </c>
      <c r="F440" s="16" t="s">
        <v>106</v>
      </c>
      <c r="G440" s="21" t="s">
        <v>567</v>
      </c>
      <c r="H440" s="1422" t="s">
        <v>46</v>
      </c>
      <c r="I440" s="22" t="s">
        <v>33</v>
      </c>
      <c r="J440" s="30" t="s">
        <v>47</v>
      </c>
      <c r="K440" s="42">
        <v>45021</v>
      </c>
    </row>
    <row r="441" spans="1:11" ht="141" customHeight="1" x14ac:dyDescent="0.25">
      <c r="A441" s="1422">
        <v>437</v>
      </c>
      <c r="B441" s="38" t="s">
        <v>1563</v>
      </c>
      <c r="C441" s="191">
        <v>60440005642</v>
      </c>
      <c r="D441" s="1422" t="s">
        <v>1564</v>
      </c>
      <c r="E441" s="3">
        <v>45044</v>
      </c>
      <c r="F441" s="1422" t="s">
        <v>152</v>
      </c>
      <c r="G441" s="1422" t="s">
        <v>120</v>
      </c>
      <c r="H441" s="1422" t="s">
        <v>235</v>
      </c>
      <c r="I441" s="1422" t="s">
        <v>122</v>
      </c>
      <c r="J441" s="1422" t="s">
        <v>987</v>
      </c>
      <c r="K441" s="42">
        <v>45021</v>
      </c>
    </row>
    <row r="442" spans="1:11" ht="141" customHeight="1" x14ac:dyDescent="0.25">
      <c r="A442" s="1422">
        <v>438</v>
      </c>
      <c r="B442" s="38" t="s">
        <v>206</v>
      </c>
      <c r="C442" s="191">
        <v>170240031002</v>
      </c>
      <c r="D442" s="1422" t="s">
        <v>207</v>
      </c>
      <c r="E442" s="3">
        <v>45042</v>
      </c>
      <c r="F442" s="1422" t="s">
        <v>208</v>
      </c>
      <c r="G442" s="1422" t="s">
        <v>153</v>
      </c>
      <c r="H442" s="1422" t="s">
        <v>209</v>
      </c>
      <c r="I442" s="1422" t="s">
        <v>122</v>
      </c>
      <c r="J442" s="1422" t="s">
        <v>210</v>
      </c>
      <c r="K442" s="42">
        <v>45021</v>
      </c>
    </row>
    <row r="443" spans="1:11" ht="141" customHeight="1" x14ac:dyDescent="0.25">
      <c r="A443" s="1422">
        <v>439</v>
      </c>
      <c r="B443" s="8" t="s">
        <v>150</v>
      </c>
      <c r="C443" s="43">
        <v>90440019219</v>
      </c>
      <c r="D443" s="1403" t="s">
        <v>151</v>
      </c>
      <c r="E443" s="1405">
        <v>45041</v>
      </c>
      <c r="F443" s="1403" t="s">
        <v>152</v>
      </c>
      <c r="G443" s="1403" t="s">
        <v>153</v>
      </c>
      <c r="H443" s="1403" t="s">
        <v>1317</v>
      </c>
      <c r="I443" s="1403" t="s">
        <v>122</v>
      </c>
      <c r="J443" s="1403" t="s">
        <v>155</v>
      </c>
      <c r="K443" s="42">
        <v>45021</v>
      </c>
    </row>
    <row r="444" spans="1:11" ht="141" customHeight="1" x14ac:dyDescent="0.25">
      <c r="A444" s="1422">
        <v>440</v>
      </c>
      <c r="B444" s="255" t="s">
        <v>67</v>
      </c>
      <c r="C444" s="34" t="s">
        <v>68</v>
      </c>
      <c r="D444" s="256" t="s">
        <v>69</v>
      </c>
      <c r="E444" s="257">
        <v>45041</v>
      </c>
      <c r="F444" s="256" t="s">
        <v>106</v>
      </c>
      <c r="G444" s="256" t="s">
        <v>70</v>
      </c>
      <c r="H444" s="256" t="s">
        <v>1565</v>
      </c>
      <c r="I444" s="256" t="s">
        <v>33</v>
      </c>
      <c r="J444" s="256" t="s">
        <v>72</v>
      </c>
      <c r="K444" s="42">
        <v>45021</v>
      </c>
    </row>
    <row r="445" spans="1:11" ht="141" customHeight="1" x14ac:dyDescent="0.25">
      <c r="A445" s="1422">
        <v>441</v>
      </c>
      <c r="B445" s="39" t="s">
        <v>1566</v>
      </c>
      <c r="C445" s="254">
        <v>90940006403</v>
      </c>
      <c r="D445" s="1422" t="s">
        <v>1567</v>
      </c>
      <c r="E445" s="3">
        <v>45189</v>
      </c>
      <c r="F445" s="16" t="s">
        <v>38</v>
      </c>
      <c r="G445" s="21" t="s">
        <v>567</v>
      </c>
      <c r="H445" s="1422" t="s">
        <v>46</v>
      </c>
      <c r="I445" s="22" t="s">
        <v>33</v>
      </c>
      <c r="J445" s="30" t="s">
        <v>47</v>
      </c>
      <c r="K445" s="42">
        <v>45021</v>
      </c>
    </row>
    <row r="446" spans="1:11" ht="141" customHeight="1" x14ac:dyDescent="0.25">
      <c r="A446" s="1422">
        <v>442</v>
      </c>
      <c r="B446" s="1422" t="s">
        <v>1568</v>
      </c>
      <c r="C446" s="231">
        <v>130440004316</v>
      </c>
      <c r="D446" s="15" t="s">
        <v>1569</v>
      </c>
      <c r="E446" s="232">
        <v>45042</v>
      </c>
      <c r="F446" s="233">
        <v>0.375</v>
      </c>
      <c r="G446" s="15" t="s">
        <v>522</v>
      </c>
      <c r="H446" s="15" t="s">
        <v>903</v>
      </c>
      <c r="I446" s="15" t="s">
        <v>524</v>
      </c>
      <c r="J446" s="15" t="s">
        <v>1163</v>
      </c>
      <c r="K446" s="42">
        <v>45022</v>
      </c>
    </row>
    <row r="447" spans="1:11" ht="141" customHeight="1" x14ac:dyDescent="0.25">
      <c r="A447" s="1422">
        <v>443</v>
      </c>
      <c r="B447" s="38" t="s">
        <v>1570</v>
      </c>
      <c r="C447" s="258" t="s">
        <v>1571</v>
      </c>
      <c r="D447" s="15" t="s">
        <v>1572</v>
      </c>
      <c r="E447" s="3">
        <v>45035</v>
      </c>
      <c r="F447" s="160">
        <v>0.51041666666666696</v>
      </c>
      <c r="G447" s="1422" t="s">
        <v>1573</v>
      </c>
      <c r="H447" s="40" t="s">
        <v>1574</v>
      </c>
      <c r="I447" s="15" t="s">
        <v>887</v>
      </c>
      <c r="J447" s="1422" t="s">
        <v>888</v>
      </c>
      <c r="K447" s="42">
        <v>45022</v>
      </c>
    </row>
    <row r="448" spans="1:11" ht="141" customHeight="1" x14ac:dyDescent="0.25">
      <c r="A448" s="1422">
        <v>444</v>
      </c>
      <c r="B448" s="38" t="s">
        <v>882</v>
      </c>
      <c r="C448" s="68" t="s">
        <v>883</v>
      </c>
      <c r="D448" s="15" t="s">
        <v>884</v>
      </c>
      <c r="E448" s="3">
        <v>45035</v>
      </c>
      <c r="F448" s="160">
        <v>0.45833333333333331</v>
      </c>
      <c r="G448" s="1422" t="s">
        <v>885</v>
      </c>
      <c r="H448" s="40" t="s">
        <v>1574</v>
      </c>
      <c r="I448" s="15" t="s">
        <v>887</v>
      </c>
      <c r="J448" s="1422" t="s">
        <v>888</v>
      </c>
      <c r="K448" s="42">
        <v>45022</v>
      </c>
    </row>
    <row r="449" spans="1:11" ht="141" customHeight="1" x14ac:dyDescent="0.25">
      <c r="A449" s="1422">
        <v>445</v>
      </c>
      <c r="B449" s="38" t="s">
        <v>889</v>
      </c>
      <c r="C449" s="68" t="s">
        <v>890</v>
      </c>
      <c r="D449" s="178" t="s">
        <v>891</v>
      </c>
      <c r="E449" s="3">
        <v>45035</v>
      </c>
      <c r="F449" s="160">
        <v>0.72222222222222221</v>
      </c>
      <c r="G449" s="1422" t="s">
        <v>885</v>
      </c>
      <c r="H449" s="40" t="s">
        <v>1574</v>
      </c>
      <c r="I449" s="15" t="s">
        <v>887</v>
      </c>
      <c r="J449" s="1422" t="s">
        <v>888</v>
      </c>
      <c r="K449" s="42">
        <v>45022</v>
      </c>
    </row>
    <row r="450" spans="1:11" ht="141" customHeight="1" x14ac:dyDescent="0.25">
      <c r="A450" s="1422">
        <v>446</v>
      </c>
      <c r="B450" s="38" t="s">
        <v>892</v>
      </c>
      <c r="C450" s="68" t="s">
        <v>893</v>
      </c>
      <c r="D450" s="18" t="s">
        <v>950</v>
      </c>
      <c r="E450" s="3">
        <v>45035</v>
      </c>
      <c r="F450" s="160">
        <v>0.73958333333333337</v>
      </c>
      <c r="G450" s="1422" t="s">
        <v>885</v>
      </c>
      <c r="H450" s="40" t="s">
        <v>1574</v>
      </c>
      <c r="I450" s="15" t="s">
        <v>887</v>
      </c>
      <c r="J450" s="1422" t="s">
        <v>888</v>
      </c>
      <c r="K450" s="42">
        <v>45022</v>
      </c>
    </row>
    <row r="451" spans="1:11" ht="141" customHeight="1" x14ac:dyDescent="0.25">
      <c r="A451" s="1422">
        <v>447</v>
      </c>
      <c r="B451" s="38" t="s">
        <v>894</v>
      </c>
      <c r="C451" s="41">
        <v>600300500526</v>
      </c>
      <c r="D451" s="15" t="s">
        <v>951</v>
      </c>
      <c r="E451" s="3">
        <v>45035</v>
      </c>
      <c r="F451" s="160">
        <v>0.47569444444444442</v>
      </c>
      <c r="G451" s="1422" t="s">
        <v>885</v>
      </c>
      <c r="H451" s="40" t="s">
        <v>1574</v>
      </c>
      <c r="I451" s="15" t="s">
        <v>887</v>
      </c>
      <c r="J451" s="1422" t="s">
        <v>888</v>
      </c>
      <c r="K451" s="42">
        <v>45022</v>
      </c>
    </row>
    <row r="452" spans="1:11" ht="141" customHeight="1" x14ac:dyDescent="0.25">
      <c r="A452" s="1422">
        <v>448</v>
      </c>
      <c r="B452" s="38" t="s">
        <v>896</v>
      </c>
      <c r="C452" s="41">
        <v>130940027019</v>
      </c>
      <c r="D452" s="15" t="s">
        <v>897</v>
      </c>
      <c r="E452" s="3">
        <v>45035</v>
      </c>
      <c r="F452" s="160">
        <v>0.47569444444444442</v>
      </c>
      <c r="G452" s="1422" t="s">
        <v>885</v>
      </c>
      <c r="H452" s="40" t="s">
        <v>1575</v>
      </c>
      <c r="I452" s="15" t="s">
        <v>887</v>
      </c>
      <c r="J452" s="1422" t="s">
        <v>888</v>
      </c>
      <c r="K452" s="42">
        <v>45022</v>
      </c>
    </row>
    <row r="453" spans="1:11" ht="141" customHeight="1" x14ac:dyDescent="0.25">
      <c r="A453" s="1422">
        <v>449</v>
      </c>
      <c r="B453" s="38" t="s">
        <v>898</v>
      </c>
      <c r="C453" s="41">
        <v>150540005078</v>
      </c>
      <c r="D453" s="15" t="s">
        <v>899</v>
      </c>
      <c r="E453" s="3">
        <v>45035</v>
      </c>
      <c r="F453" s="160">
        <v>0.47569444444444442</v>
      </c>
      <c r="G453" s="1422" t="s">
        <v>885</v>
      </c>
      <c r="H453" s="40" t="s">
        <v>1574</v>
      </c>
      <c r="I453" s="15" t="s">
        <v>887</v>
      </c>
      <c r="J453" s="1422" t="s">
        <v>888</v>
      </c>
      <c r="K453" s="42">
        <v>45022</v>
      </c>
    </row>
    <row r="454" spans="1:11" ht="141" customHeight="1" x14ac:dyDescent="0.25">
      <c r="A454" s="1422">
        <v>450</v>
      </c>
      <c r="B454" s="38" t="s">
        <v>1570</v>
      </c>
      <c r="C454" s="258" t="s">
        <v>1571</v>
      </c>
      <c r="D454" s="15" t="s">
        <v>1572</v>
      </c>
      <c r="E454" s="3">
        <v>45035</v>
      </c>
      <c r="F454" s="160">
        <v>0.51041666666666696</v>
      </c>
      <c r="G454" s="1422" t="s">
        <v>1573</v>
      </c>
      <c r="H454" s="40" t="s">
        <v>1574</v>
      </c>
      <c r="I454" s="15" t="s">
        <v>887</v>
      </c>
      <c r="J454" s="1422" t="s">
        <v>888</v>
      </c>
      <c r="K454" s="42">
        <v>45022</v>
      </c>
    </row>
    <row r="455" spans="1:11" ht="141" customHeight="1" x14ac:dyDescent="0.25">
      <c r="A455" s="1422">
        <v>451</v>
      </c>
      <c r="B455" s="38" t="s">
        <v>1576</v>
      </c>
      <c r="C455" s="1422">
        <v>170640020089</v>
      </c>
      <c r="D455" s="175" t="s">
        <v>1577</v>
      </c>
      <c r="E455" s="3">
        <v>45035</v>
      </c>
      <c r="F455" s="16">
        <v>0.52083333333333337</v>
      </c>
      <c r="G455" s="15" t="s">
        <v>1578</v>
      </c>
      <c r="H455" s="1422" t="s">
        <v>505</v>
      </c>
      <c r="I455" s="15" t="s">
        <v>33</v>
      </c>
      <c r="J455" s="39" t="s">
        <v>968</v>
      </c>
      <c r="K455" s="42">
        <v>45022</v>
      </c>
    </row>
    <row r="456" spans="1:11" ht="141" customHeight="1" x14ac:dyDescent="0.25">
      <c r="A456" s="1422">
        <v>452</v>
      </c>
      <c r="B456" s="38" t="s">
        <v>1579</v>
      </c>
      <c r="C456" s="79">
        <v>111240005002</v>
      </c>
      <c r="D456" s="1422" t="s">
        <v>1580</v>
      </c>
      <c r="E456" s="42">
        <v>45029</v>
      </c>
      <c r="F456" s="80">
        <v>0.58333333333333337</v>
      </c>
      <c r="G456" s="15" t="s">
        <v>58</v>
      </c>
      <c r="H456" s="1422" t="s">
        <v>1581</v>
      </c>
      <c r="I456" s="15" t="s">
        <v>18</v>
      </c>
      <c r="J456" s="15" t="s">
        <v>1582</v>
      </c>
      <c r="K456" s="42">
        <v>45022</v>
      </c>
    </row>
    <row r="457" spans="1:11" ht="141" customHeight="1" x14ac:dyDescent="0.25">
      <c r="A457" s="1422">
        <v>453</v>
      </c>
      <c r="B457" s="38" t="s">
        <v>1583</v>
      </c>
      <c r="C457" s="1377" t="s">
        <v>1584</v>
      </c>
      <c r="D457" s="1422" t="s">
        <v>1585</v>
      </c>
      <c r="E457" s="3" t="s">
        <v>1586</v>
      </c>
      <c r="F457" s="16">
        <v>0.625</v>
      </c>
      <c r="G457" s="1422" t="s">
        <v>1587</v>
      </c>
      <c r="H457" s="1422" t="s">
        <v>776</v>
      </c>
      <c r="I457" s="15" t="s">
        <v>777</v>
      </c>
      <c r="J457" s="39" t="s">
        <v>778</v>
      </c>
      <c r="K457" s="42">
        <v>45022</v>
      </c>
    </row>
    <row r="458" spans="1:11" ht="141" customHeight="1" x14ac:dyDescent="0.25">
      <c r="A458" s="1422">
        <v>454</v>
      </c>
      <c r="B458" s="15" t="s">
        <v>1588</v>
      </c>
      <c r="C458" s="68" t="s">
        <v>1589</v>
      </c>
      <c r="D458" s="15" t="s">
        <v>1590</v>
      </c>
      <c r="E458" s="3">
        <v>45044</v>
      </c>
      <c r="F458" s="1422" t="s">
        <v>51</v>
      </c>
      <c r="G458" s="1422" t="s">
        <v>1591</v>
      </c>
      <c r="H458" s="1422" t="s">
        <v>1592</v>
      </c>
      <c r="I458" s="1422" t="s">
        <v>1591</v>
      </c>
      <c r="J458" s="1422" t="s">
        <v>376</v>
      </c>
      <c r="K458" s="42">
        <v>45022</v>
      </c>
    </row>
    <row r="459" spans="1:11" ht="141" customHeight="1" x14ac:dyDescent="0.25">
      <c r="A459" s="1422">
        <v>455</v>
      </c>
      <c r="B459" s="38" t="s">
        <v>1475</v>
      </c>
      <c r="C459" s="68" t="s">
        <v>99</v>
      </c>
      <c r="D459" s="1422" t="s">
        <v>1476</v>
      </c>
      <c r="E459" s="3">
        <v>45037</v>
      </c>
      <c r="F459" s="1422" t="s">
        <v>101</v>
      </c>
      <c r="G459" s="40" t="s">
        <v>1477</v>
      </c>
      <c r="H459" s="1422" t="s">
        <v>1593</v>
      </c>
      <c r="I459" s="40" t="s">
        <v>1479</v>
      </c>
      <c r="J459" s="1422" t="s">
        <v>1480</v>
      </c>
      <c r="K459" s="42">
        <v>45023</v>
      </c>
    </row>
    <row r="460" spans="1:11" ht="141" customHeight="1" x14ac:dyDescent="0.25">
      <c r="A460" s="1422">
        <v>456</v>
      </c>
      <c r="B460" s="38" t="s">
        <v>28</v>
      </c>
      <c r="C460" s="1377" t="s">
        <v>29</v>
      </c>
      <c r="D460" s="1422" t="s">
        <v>30</v>
      </c>
      <c r="E460" s="3">
        <v>45044</v>
      </c>
      <c r="F460" s="16">
        <v>0.5</v>
      </c>
      <c r="G460" s="21" t="s">
        <v>31</v>
      </c>
      <c r="H460" s="1422" t="s">
        <v>338</v>
      </c>
      <c r="I460" s="22" t="s">
        <v>33</v>
      </c>
      <c r="J460" s="1422" t="s">
        <v>34</v>
      </c>
      <c r="K460" s="42">
        <v>45023</v>
      </c>
    </row>
    <row r="461" spans="1:11" ht="141" customHeight="1" x14ac:dyDescent="0.25">
      <c r="A461" s="1422">
        <v>457</v>
      </c>
      <c r="B461" s="1377" t="s">
        <v>1594</v>
      </c>
      <c r="C461" s="33" t="s">
        <v>1595</v>
      </c>
      <c r="D461" s="35" t="s">
        <v>1596</v>
      </c>
      <c r="E461" s="3">
        <v>45037</v>
      </c>
      <c r="F461" s="1377" t="s">
        <v>1597</v>
      </c>
      <c r="G461" s="1422" t="s">
        <v>323</v>
      </c>
      <c r="H461" s="1422" t="s">
        <v>1598</v>
      </c>
      <c r="I461" s="1422" t="s">
        <v>325</v>
      </c>
      <c r="J461" s="1422" t="str">
        <f>J460</f>
        <v>8 (775) 9-888-555, nazarov.rashidin@gmail.com</v>
      </c>
      <c r="K461" s="42">
        <v>45023</v>
      </c>
    </row>
    <row r="462" spans="1:11" ht="141" customHeight="1" x14ac:dyDescent="0.25">
      <c r="A462" s="1422">
        <v>458</v>
      </c>
      <c r="B462" s="54" t="s">
        <v>1599</v>
      </c>
      <c r="C462" s="55" t="s">
        <v>1600</v>
      </c>
      <c r="D462" s="1422" t="s">
        <v>1601</v>
      </c>
      <c r="E462" s="3">
        <v>45037</v>
      </c>
      <c r="F462" s="1422" t="s">
        <v>38</v>
      </c>
      <c r="G462" s="1422" t="s">
        <v>782</v>
      </c>
      <c r="H462" s="1422" t="s">
        <v>1602</v>
      </c>
      <c r="I462" s="1422" t="s">
        <v>784</v>
      </c>
      <c r="J462" s="1377" t="s">
        <v>1257</v>
      </c>
      <c r="K462" s="42">
        <v>45023</v>
      </c>
    </row>
    <row r="463" spans="1:11" ht="141" customHeight="1" x14ac:dyDescent="0.25">
      <c r="A463" s="1422">
        <v>459</v>
      </c>
      <c r="B463" s="38" t="s">
        <v>1603</v>
      </c>
      <c r="C463" s="86">
        <v>20340003840</v>
      </c>
      <c r="D463" s="1422" t="s">
        <v>1604</v>
      </c>
      <c r="E463" s="42">
        <v>45037</v>
      </c>
      <c r="F463" s="233">
        <v>0.60416666666666663</v>
      </c>
      <c r="G463" s="2" t="s">
        <v>1605</v>
      </c>
      <c r="H463" s="15" t="s">
        <v>679</v>
      </c>
      <c r="I463" s="15" t="s">
        <v>524</v>
      </c>
      <c r="J463" s="15" t="s">
        <v>1606</v>
      </c>
      <c r="K463" s="42">
        <v>45023</v>
      </c>
    </row>
    <row r="464" spans="1:11" ht="141" customHeight="1" x14ac:dyDescent="0.25">
      <c r="A464" s="1422">
        <v>460</v>
      </c>
      <c r="B464" s="15" t="s">
        <v>1607</v>
      </c>
      <c r="C464" s="1422" t="s">
        <v>1608</v>
      </c>
      <c r="D464" s="15" t="s">
        <v>1609</v>
      </c>
      <c r="E464" s="3">
        <v>45049</v>
      </c>
      <c r="F464" s="1422" t="s">
        <v>51</v>
      </c>
      <c r="G464" s="68" t="s">
        <v>345</v>
      </c>
      <c r="H464" s="1422" t="s">
        <v>346</v>
      </c>
      <c r="I464" s="1422" t="s">
        <v>347</v>
      </c>
      <c r="J464" s="1422" t="s">
        <v>348</v>
      </c>
      <c r="K464" s="42">
        <v>45023</v>
      </c>
    </row>
    <row r="465" spans="1:11" ht="141" customHeight="1" x14ac:dyDescent="0.25">
      <c r="A465" s="1422">
        <v>461</v>
      </c>
      <c r="B465" s="15" t="s">
        <v>1610</v>
      </c>
      <c r="C465" s="1422" t="s">
        <v>1611</v>
      </c>
      <c r="D465" s="15" t="s">
        <v>1609</v>
      </c>
      <c r="E465" s="3">
        <v>45049</v>
      </c>
      <c r="F465" s="1422" t="s">
        <v>246</v>
      </c>
      <c r="G465" s="68" t="s">
        <v>345</v>
      </c>
      <c r="H465" s="1422" t="s">
        <v>346</v>
      </c>
      <c r="I465" s="1422" t="s">
        <v>347</v>
      </c>
      <c r="J465" s="1422" t="s">
        <v>348</v>
      </c>
      <c r="K465" s="42">
        <v>45023</v>
      </c>
    </row>
    <row r="466" spans="1:11" ht="141" customHeight="1" x14ac:dyDescent="0.25">
      <c r="A466" s="1422">
        <v>462</v>
      </c>
      <c r="B466" s="15" t="s">
        <v>1588</v>
      </c>
      <c r="C466" s="68" t="s">
        <v>1589</v>
      </c>
      <c r="D466" s="15" t="s">
        <v>1590</v>
      </c>
      <c r="E466" s="3">
        <v>45044</v>
      </c>
      <c r="F466" s="1422" t="s">
        <v>51</v>
      </c>
      <c r="G466" s="1422" t="s">
        <v>1591</v>
      </c>
      <c r="H466" s="1422" t="s">
        <v>1612</v>
      </c>
      <c r="I466" s="1422" t="s">
        <v>1591</v>
      </c>
      <c r="J466" s="1422" t="s">
        <v>376</v>
      </c>
      <c r="K466" s="42">
        <v>45023</v>
      </c>
    </row>
    <row r="467" spans="1:11" ht="141" customHeight="1" x14ac:dyDescent="0.25">
      <c r="A467" s="1422">
        <v>463</v>
      </c>
      <c r="B467" s="22" t="s">
        <v>1613</v>
      </c>
      <c r="C467" s="139" t="s">
        <v>1614</v>
      </c>
      <c r="D467" s="21" t="s">
        <v>1615</v>
      </c>
      <c r="E467" s="3">
        <v>45037</v>
      </c>
      <c r="F467" s="16">
        <v>0.45833333333333331</v>
      </c>
      <c r="G467" s="21" t="s">
        <v>1616</v>
      </c>
      <c r="H467" s="1422" t="s">
        <v>1617</v>
      </c>
      <c r="I467" s="1422" t="s">
        <v>33</v>
      </c>
      <c r="J467" s="226" t="s">
        <v>555</v>
      </c>
      <c r="K467" s="42">
        <v>45023</v>
      </c>
    </row>
    <row r="468" spans="1:11" ht="141" customHeight="1" x14ac:dyDescent="0.25">
      <c r="A468" s="1422">
        <v>464</v>
      </c>
      <c r="B468" s="38" t="s">
        <v>1618</v>
      </c>
      <c r="C468" s="1377" t="s">
        <v>1619</v>
      </c>
      <c r="D468" s="1422" t="s">
        <v>1620</v>
      </c>
      <c r="E468" s="3">
        <v>45036</v>
      </c>
      <c r="F468" s="16" t="s">
        <v>371</v>
      </c>
      <c r="G468" s="22" t="s">
        <v>218</v>
      </c>
      <c r="H468" s="1422" t="s">
        <v>1621</v>
      </c>
      <c r="I468" s="22" t="s">
        <v>33</v>
      </c>
      <c r="J468" s="1422" t="s">
        <v>220</v>
      </c>
      <c r="K468" s="42">
        <v>45023</v>
      </c>
    </row>
    <row r="469" spans="1:11" ht="141" customHeight="1" x14ac:dyDescent="0.25">
      <c r="A469" s="1422">
        <v>465</v>
      </c>
      <c r="B469" s="1422" t="s">
        <v>1622</v>
      </c>
      <c r="C469" s="1377" t="s">
        <v>1623</v>
      </c>
      <c r="D469" s="1422" t="s">
        <v>1624</v>
      </c>
      <c r="E469" s="3">
        <v>45033</v>
      </c>
      <c r="F469" s="4" t="s">
        <v>1101</v>
      </c>
      <c r="G469" s="1422" t="s">
        <v>24</v>
      </c>
      <c r="H469" s="1422" t="s">
        <v>1625</v>
      </c>
      <c r="I469" s="1422" t="s">
        <v>26</v>
      </c>
      <c r="J469" s="7" t="s">
        <v>27</v>
      </c>
      <c r="K469" s="3">
        <v>45026</v>
      </c>
    </row>
    <row r="470" spans="1:11" ht="141" customHeight="1" x14ac:dyDescent="0.25">
      <c r="A470" s="1422">
        <v>466</v>
      </c>
      <c r="B470" s="1422" t="s">
        <v>1626</v>
      </c>
      <c r="C470" s="1377" t="s">
        <v>1627</v>
      </c>
      <c r="D470" s="1422" t="s">
        <v>1628</v>
      </c>
      <c r="E470" s="3">
        <v>45033</v>
      </c>
      <c r="F470" s="4" t="s">
        <v>1629</v>
      </c>
      <c r="G470" s="1422" t="s">
        <v>24</v>
      </c>
      <c r="H470" s="1422" t="s">
        <v>1630</v>
      </c>
      <c r="I470" s="1422" t="s">
        <v>26</v>
      </c>
      <c r="J470" s="7" t="s">
        <v>27</v>
      </c>
      <c r="K470" s="3">
        <v>45026</v>
      </c>
    </row>
    <row r="471" spans="1:11" ht="141" customHeight="1" x14ac:dyDescent="0.25">
      <c r="A471" s="1422">
        <v>467</v>
      </c>
      <c r="B471" s="1422" t="s">
        <v>1631</v>
      </c>
      <c r="C471" s="1377" t="s">
        <v>1632</v>
      </c>
      <c r="D471" s="1422" t="s">
        <v>1633</v>
      </c>
      <c r="E471" s="3">
        <v>45036</v>
      </c>
      <c r="F471" s="4" t="s">
        <v>23</v>
      </c>
      <c r="G471" s="1422" t="s">
        <v>24</v>
      </c>
      <c r="H471" s="1422" t="s">
        <v>672</v>
      </c>
      <c r="I471" s="1422" t="s">
        <v>26</v>
      </c>
      <c r="J471" s="7" t="s">
        <v>27</v>
      </c>
      <c r="K471" s="3">
        <v>45026</v>
      </c>
    </row>
    <row r="472" spans="1:11" ht="141" customHeight="1" x14ac:dyDescent="0.25">
      <c r="A472" s="1422">
        <v>468</v>
      </c>
      <c r="B472" s="14" t="s">
        <v>1634</v>
      </c>
      <c r="C472" s="8" t="s">
        <v>1635</v>
      </c>
      <c r="D472" s="1403" t="s">
        <v>1636</v>
      </c>
      <c r="E472" s="1405">
        <v>45051</v>
      </c>
      <c r="F472" s="1406" t="s">
        <v>38</v>
      </c>
      <c r="G472" s="21" t="s">
        <v>1637</v>
      </c>
      <c r="H472" s="1403" t="s">
        <v>219</v>
      </c>
      <c r="I472" s="22" t="s">
        <v>33</v>
      </c>
      <c r="J472" s="98" t="s">
        <v>492</v>
      </c>
      <c r="K472" s="3">
        <v>45026</v>
      </c>
    </row>
    <row r="473" spans="1:11" ht="141" customHeight="1" x14ac:dyDescent="0.25">
      <c r="A473" s="1422">
        <v>469</v>
      </c>
      <c r="B473" s="38" t="s">
        <v>976</v>
      </c>
      <c r="C473" s="1377" t="s">
        <v>977</v>
      </c>
      <c r="D473" s="1422" t="s">
        <v>978</v>
      </c>
      <c r="E473" s="3">
        <v>45040</v>
      </c>
      <c r="F473" s="16">
        <v>0.41666666666666669</v>
      </c>
      <c r="G473" s="15" t="s">
        <v>979</v>
      </c>
      <c r="H473" s="1422" t="s">
        <v>1638</v>
      </c>
      <c r="I473" s="15" t="s">
        <v>33</v>
      </c>
      <c r="J473" s="39" t="s">
        <v>968</v>
      </c>
      <c r="K473" s="3">
        <v>45026</v>
      </c>
    </row>
    <row r="474" spans="1:11" ht="141" customHeight="1" x14ac:dyDescent="0.25">
      <c r="A474" s="1422">
        <v>470</v>
      </c>
      <c r="B474" s="38" t="s">
        <v>969</v>
      </c>
      <c r="C474" s="1377" t="s">
        <v>970</v>
      </c>
      <c r="D474" s="1422" t="s">
        <v>971</v>
      </c>
      <c r="E474" s="3">
        <v>45040</v>
      </c>
      <c r="F474" s="16">
        <v>0.45833333333333331</v>
      </c>
      <c r="G474" s="15" t="s">
        <v>972</v>
      </c>
      <c r="H474" s="1422" t="s">
        <v>973</v>
      </c>
      <c r="I474" s="15" t="s">
        <v>33</v>
      </c>
      <c r="J474" s="39" t="s">
        <v>968</v>
      </c>
      <c r="K474" s="3">
        <v>45026</v>
      </c>
    </row>
    <row r="475" spans="1:11" ht="141" customHeight="1" x14ac:dyDescent="0.25">
      <c r="A475" s="1422">
        <v>471</v>
      </c>
      <c r="B475" s="38" t="s">
        <v>1145</v>
      </c>
      <c r="C475" s="1377" t="s">
        <v>1146</v>
      </c>
      <c r="D475" s="1422" t="s">
        <v>1147</v>
      </c>
      <c r="E475" s="3">
        <v>45040</v>
      </c>
      <c r="F475" s="16">
        <v>0.5</v>
      </c>
      <c r="G475" s="15" t="s">
        <v>967</v>
      </c>
      <c r="H475" s="1422" t="s">
        <v>1148</v>
      </c>
      <c r="I475" s="15" t="s">
        <v>33</v>
      </c>
      <c r="J475" s="39" t="s">
        <v>968</v>
      </c>
      <c r="K475" s="3">
        <v>45026</v>
      </c>
    </row>
    <row r="476" spans="1:11" ht="141" customHeight="1" x14ac:dyDescent="0.25">
      <c r="A476" s="1422">
        <v>472</v>
      </c>
      <c r="B476" s="39" t="s">
        <v>1639</v>
      </c>
      <c r="C476" s="39" t="s">
        <v>1640</v>
      </c>
      <c r="D476" s="40" t="s">
        <v>1641</v>
      </c>
      <c r="E476" s="3">
        <v>45026</v>
      </c>
      <c r="F476" s="160">
        <v>0.41666666666666669</v>
      </c>
      <c r="G476" s="40" t="s">
        <v>1642</v>
      </c>
      <c r="H476" s="40" t="s">
        <v>1643</v>
      </c>
      <c r="I476" s="15" t="s">
        <v>33</v>
      </c>
      <c r="J476" s="40" t="s">
        <v>1644</v>
      </c>
      <c r="K476" s="3">
        <v>45027</v>
      </c>
    </row>
    <row r="477" spans="1:11" ht="141" customHeight="1" x14ac:dyDescent="0.25">
      <c r="A477" s="1422">
        <v>473</v>
      </c>
      <c r="B477" s="38" t="s">
        <v>1355</v>
      </c>
      <c r="C477" s="1377" t="s">
        <v>1356</v>
      </c>
      <c r="D477" s="1422" t="s">
        <v>1357</v>
      </c>
      <c r="E477" s="3">
        <v>45037</v>
      </c>
      <c r="F477" s="1422" t="s">
        <v>38</v>
      </c>
      <c r="G477" s="1422" t="s">
        <v>1645</v>
      </c>
      <c r="H477" s="153" t="s">
        <v>1646</v>
      </c>
      <c r="I477" s="153" t="s">
        <v>1647</v>
      </c>
      <c r="J477" s="1422" t="s">
        <v>722</v>
      </c>
      <c r="K477" s="3">
        <v>45027</v>
      </c>
    </row>
    <row r="478" spans="1:11" ht="141" customHeight="1" x14ac:dyDescent="0.25">
      <c r="A478" s="1422">
        <v>474</v>
      </c>
      <c r="B478" s="92" t="s">
        <v>1648</v>
      </c>
      <c r="C478" s="92" t="s">
        <v>1649</v>
      </c>
      <c r="D478" s="94" t="s">
        <v>1650</v>
      </c>
      <c r="E478" s="95">
        <v>45036</v>
      </c>
      <c r="F478" s="96">
        <v>1200</v>
      </c>
      <c r="G478" s="96" t="s">
        <v>381</v>
      </c>
      <c r="H478" s="96" t="s">
        <v>1651</v>
      </c>
      <c r="I478" s="96" t="s">
        <v>383</v>
      </c>
      <c r="J478" s="96" t="s">
        <v>384</v>
      </c>
      <c r="K478" s="3">
        <v>45027</v>
      </c>
    </row>
    <row r="479" spans="1:11" ht="141" customHeight="1" x14ac:dyDescent="0.25">
      <c r="A479" s="1422">
        <v>475</v>
      </c>
      <c r="B479" s="39" t="s">
        <v>1652</v>
      </c>
      <c r="C479" s="39" t="s">
        <v>1653</v>
      </c>
      <c r="D479" s="40" t="s">
        <v>1654</v>
      </c>
      <c r="E479" s="3">
        <v>45026</v>
      </c>
      <c r="F479" s="160">
        <v>0.5</v>
      </c>
      <c r="G479" s="40" t="s">
        <v>1642</v>
      </c>
      <c r="H479" s="40" t="s">
        <v>1643</v>
      </c>
      <c r="I479" s="15"/>
      <c r="J479" s="40" t="s">
        <v>1644</v>
      </c>
      <c r="K479" s="3">
        <v>45027</v>
      </c>
    </row>
    <row r="480" spans="1:11" ht="141" customHeight="1" x14ac:dyDescent="0.25">
      <c r="A480" s="1422">
        <v>476</v>
      </c>
      <c r="B480" s="15" t="s">
        <v>1655</v>
      </c>
      <c r="C480" s="15" t="s">
        <v>1656</v>
      </c>
      <c r="D480" s="1422" t="s">
        <v>1657</v>
      </c>
      <c r="E480" s="42">
        <v>45049</v>
      </c>
      <c r="F480" s="68" t="s">
        <v>688</v>
      </c>
      <c r="G480" s="15" t="s">
        <v>1168</v>
      </c>
      <c r="H480" s="15" t="s">
        <v>1658</v>
      </c>
      <c r="I480" s="15" t="s">
        <v>226</v>
      </c>
      <c r="J480" s="15" t="s">
        <v>1170</v>
      </c>
      <c r="K480" s="3">
        <v>45028</v>
      </c>
    </row>
    <row r="481" spans="1:11" ht="141" customHeight="1" x14ac:dyDescent="0.25">
      <c r="A481" s="1422">
        <v>477</v>
      </c>
      <c r="B481" s="38" t="s">
        <v>211</v>
      </c>
      <c r="C481" s="191">
        <v>160640004243</v>
      </c>
      <c r="D481" s="1422" t="s">
        <v>212</v>
      </c>
      <c r="E481" s="3">
        <v>45049</v>
      </c>
      <c r="F481" s="1422" t="s">
        <v>152</v>
      </c>
      <c r="G481" s="1422" t="s">
        <v>153</v>
      </c>
      <c r="H481" s="1422" t="s">
        <v>213</v>
      </c>
      <c r="I481" s="1422" t="s">
        <v>122</v>
      </c>
      <c r="J481" s="1422" t="s">
        <v>214</v>
      </c>
      <c r="K481" s="3">
        <v>45028</v>
      </c>
    </row>
    <row r="482" spans="1:11" ht="141" customHeight="1" x14ac:dyDescent="0.25">
      <c r="A482" s="1422">
        <v>478</v>
      </c>
      <c r="B482" s="38" t="s">
        <v>1659</v>
      </c>
      <c r="C482" s="1377" t="s">
        <v>1660</v>
      </c>
      <c r="D482" s="1422" t="s">
        <v>1661</v>
      </c>
      <c r="E482" s="3">
        <v>45050</v>
      </c>
      <c r="F482" s="1422" t="s">
        <v>1662</v>
      </c>
      <c r="G482" s="1422" t="s">
        <v>1663</v>
      </c>
      <c r="H482" s="1422" t="s">
        <v>213</v>
      </c>
      <c r="I482" s="1422" t="s">
        <v>122</v>
      </c>
      <c r="J482" s="1422" t="s">
        <v>1664</v>
      </c>
      <c r="K482" s="3">
        <v>45028</v>
      </c>
    </row>
    <row r="483" spans="1:11" ht="141" customHeight="1" x14ac:dyDescent="0.25">
      <c r="A483" s="1422">
        <v>479</v>
      </c>
      <c r="B483" s="166" t="s">
        <v>1064</v>
      </c>
      <c r="C483" s="167" t="s">
        <v>1065</v>
      </c>
      <c r="D483" s="168" t="s">
        <v>1066</v>
      </c>
      <c r="E483" s="68" t="s">
        <v>1665</v>
      </c>
      <c r="F483" s="16">
        <v>0.45833333333333331</v>
      </c>
      <c r="G483" s="169" t="s">
        <v>1666</v>
      </c>
      <c r="H483" s="170" t="s">
        <v>1667</v>
      </c>
      <c r="I483" s="68" t="s">
        <v>201</v>
      </c>
      <c r="J483" s="171" t="s">
        <v>817</v>
      </c>
      <c r="K483" s="3">
        <v>45028</v>
      </c>
    </row>
    <row r="484" spans="1:11" ht="141" customHeight="1" x14ac:dyDescent="0.25">
      <c r="A484" s="1422">
        <v>480</v>
      </c>
      <c r="B484" s="15" t="s">
        <v>1668</v>
      </c>
      <c r="C484" s="15" t="s">
        <v>1669</v>
      </c>
      <c r="D484" s="40" t="s">
        <v>1670</v>
      </c>
      <c r="E484" s="42">
        <v>45049</v>
      </c>
      <c r="F484" s="68" t="s">
        <v>838</v>
      </c>
      <c r="G484" s="15" t="s">
        <v>1671</v>
      </c>
      <c r="H484" s="15" t="s">
        <v>1672</v>
      </c>
      <c r="I484" s="15" t="s">
        <v>1673</v>
      </c>
      <c r="J484" s="15" t="s">
        <v>1674</v>
      </c>
      <c r="K484" s="3">
        <v>45028</v>
      </c>
    </row>
    <row r="485" spans="1:11" ht="141" customHeight="1" x14ac:dyDescent="0.25">
      <c r="A485" s="1422">
        <v>481</v>
      </c>
      <c r="B485" s="1377" t="s">
        <v>866</v>
      </c>
      <c r="C485" s="1377" t="s">
        <v>867</v>
      </c>
      <c r="D485" s="1422" t="s">
        <v>868</v>
      </c>
      <c r="E485" s="3">
        <v>45041</v>
      </c>
      <c r="F485" s="1422" t="s">
        <v>38</v>
      </c>
      <c r="G485" s="1422" t="s">
        <v>252</v>
      </c>
      <c r="H485" s="1422" t="s">
        <v>1675</v>
      </c>
      <c r="I485" s="1422" t="s">
        <v>254</v>
      </c>
      <c r="J485" s="1422" t="s">
        <v>255</v>
      </c>
      <c r="K485" s="3">
        <v>45028</v>
      </c>
    </row>
    <row r="486" spans="1:11" ht="141" customHeight="1" x14ac:dyDescent="0.25">
      <c r="A486" s="1422">
        <v>482</v>
      </c>
      <c r="B486" s="39" t="s">
        <v>1676</v>
      </c>
      <c r="C486" s="39" t="str">
        <f>C477</f>
        <v>080740002560</v>
      </c>
      <c r="D486" s="15" t="s">
        <v>1677</v>
      </c>
      <c r="E486" s="225">
        <v>45037</v>
      </c>
      <c r="F486" s="160">
        <v>0.41666666666666669</v>
      </c>
      <c r="G486" s="15" t="s">
        <v>1678</v>
      </c>
      <c r="H486" s="40" t="s">
        <v>1679</v>
      </c>
      <c r="I486" s="40" t="s">
        <v>18</v>
      </c>
      <c r="J486" s="40" t="s">
        <v>1680</v>
      </c>
      <c r="K486" s="3">
        <v>45028</v>
      </c>
    </row>
    <row r="487" spans="1:11" ht="141" customHeight="1" x14ac:dyDescent="0.25">
      <c r="A487" s="1422">
        <v>483</v>
      </c>
      <c r="B487" s="39" t="s">
        <v>1681</v>
      </c>
      <c r="C487" s="39" t="s">
        <v>1682</v>
      </c>
      <c r="D487" s="40" t="s">
        <v>1683</v>
      </c>
      <c r="E487" s="3">
        <v>44998</v>
      </c>
      <c r="F487" s="160">
        <v>0.41666666666666669</v>
      </c>
      <c r="G487" s="40" t="s">
        <v>1642</v>
      </c>
      <c r="H487" s="40" t="s">
        <v>1643</v>
      </c>
      <c r="I487" s="15"/>
      <c r="J487" s="40" t="s">
        <v>1644</v>
      </c>
      <c r="K487" s="3">
        <v>45028</v>
      </c>
    </row>
    <row r="488" spans="1:11" ht="141" customHeight="1" x14ac:dyDescent="0.25">
      <c r="A488" s="1422">
        <v>484</v>
      </c>
      <c r="B488" s="1422" t="s">
        <v>1684</v>
      </c>
      <c r="C488" s="259">
        <v>120740012290</v>
      </c>
      <c r="D488" s="1422" t="s">
        <v>1685</v>
      </c>
      <c r="E488" s="134">
        <v>45043</v>
      </c>
      <c r="F488" s="135">
        <v>0.45833333333333331</v>
      </c>
      <c r="G488" s="47" t="s">
        <v>1686</v>
      </c>
      <c r="H488" s="137" t="s">
        <v>1687</v>
      </c>
      <c r="I488" s="137" t="s">
        <v>1688</v>
      </c>
      <c r="J488" s="1422" t="s">
        <v>586</v>
      </c>
      <c r="K488" s="3">
        <v>45028</v>
      </c>
    </row>
    <row r="489" spans="1:11" ht="141" customHeight="1" x14ac:dyDescent="0.25">
      <c r="A489" s="1422">
        <v>485</v>
      </c>
      <c r="B489" s="38" t="s">
        <v>1320</v>
      </c>
      <c r="C489" s="1377" t="s">
        <v>1321</v>
      </c>
      <c r="D489" s="1422" t="s">
        <v>1322</v>
      </c>
      <c r="E489" s="3">
        <v>45041</v>
      </c>
      <c r="F489" s="16">
        <v>0.5</v>
      </c>
      <c r="G489" s="21" t="s">
        <v>31</v>
      </c>
      <c r="H489" s="1422" t="s">
        <v>406</v>
      </c>
      <c r="I489" s="22" t="s">
        <v>33</v>
      </c>
      <c r="J489" s="1422" t="s">
        <v>129</v>
      </c>
      <c r="K489" s="3">
        <v>45028</v>
      </c>
    </row>
    <row r="490" spans="1:11" ht="141" customHeight="1" x14ac:dyDescent="0.25">
      <c r="A490" s="1422">
        <v>486</v>
      </c>
      <c r="B490" s="79" t="s">
        <v>1239</v>
      </c>
      <c r="C490" s="79" t="s">
        <v>1240</v>
      </c>
      <c r="D490" s="15" t="s">
        <v>1241</v>
      </c>
      <c r="E490" s="225">
        <v>45041</v>
      </c>
      <c r="F490" s="160">
        <v>0.41666666666666669</v>
      </c>
      <c r="G490" s="15" t="s">
        <v>1242</v>
      </c>
      <c r="H490" s="40" t="s">
        <v>1689</v>
      </c>
      <c r="I490" s="40" t="s">
        <v>18</v>
      </c>
      <c r="J490" s="40" t="s">
        <v>1244</v>
      </c>
      <c r="K490" s="3">
        <v>45028</v>
      </c>
    </row>
    <row r="491" spans="1:11" ht="141" customHeight="1" x14ac:dyDescent="0.25">
      <c r="A491" s="1422">
        <v>487</v>
      </c>
      <c r="B491" s="18" t="s">
        <v>1164</v>
      </c>
      <c r="C491" s="260" t="s">
        <v>1165</v>
      </c>
      <c r="D491" s="18" t="s">
        <v>1166</v>
      </c>
      <c r="E491" s="42">
        <f>E490</f>
        <v>45041</v>
      </c>
      <c r="F491" s="68" t="s">
        <v>1690</v>
      </c>
      <c r="G491" s="15" t="s">
        <v>1168</v>
      </c>
      <c r="H491" s="15" t="s">
        <v>1691</v>
      </c>
      <c r="I491" s="15" t="s">
        <v>226</v>
      </c>
      <c r="J491" s="15" t="s">
        <v>1170</v>
      </c>
      <c r="K491" s="3">
        <v>45028</v>
      </c>
    </row>
    <row r="492" spans="1:11" ht="141" customHeight="1" x14ac:dyDescent="0.25">
      <c r="A492" s="1422">
        <v>488</v>
      </c>
      <c r="B492" s="18" t="s">
        <v>1692</v>
      </c>
      <c r="C492" s="260" t="s">
        <v>1693</v>
      </c>
      <c r="D492" s="18" t="s">
        <v>1694</v>
      </c>
      <c r="E492" s="42">
        <f>E491</f>
        <v>45041</v>
      </c>
      <c r="F492" s="68" t="s">
        <v>838</v>
      </c>
      <c r="G492" s="15" t="s">
        <v>1168</v>
      </c>
      <c r="H492" s="15" t="s">
        <v>446</v>
      </c>
      <c r="I492" s="15" t="s">
        <v>226</v>
      </c>
      <c r="J492" s="15" t="s">
        <v>1170</v>
      </c>
      <c r="K492" s="3">
        <v>45028</v>
      </c>
    </row>
    <row r="493" spans="1:11" ht="141" customHeight="1" x14ac:dyDescent="0.25">
      <c r="A493" s="1422">
        <v>489</v>
      </c>
      <c r="B493" s="54" t="s">
        <v>1695</v>
      </c>
      <c r="C493" s="1377" t="s">
        <v>1696</v>
      </c>
      <c r="D493" s="1422" t="s">
        <v>1697</v>
      </c>
      <c r="E493" s="3">
        <v>45049</v>
      </c>
      <c r="F493" s="1422" t="s">
        <v>166</v>
      </c>
      <c r="G493" s="1422" t="s">
        <v>1698</v>
      </c>
      <c r="H493" s="1422" t="s">
        <v>1432</v>
      </c>
      <c r="I493" s="1422" t="s">
        <v>169</v>
      </c>
      <c r="J493" s="1422" t="s">
        <v>170</v>
      </c>
      <c r="K493" s="3">
        <v>45028</v>
      </c>
    </row>
    <row r="494" spans="1:11" ht="141" customHeight="1" x14ac:dyDescent="0.25">
      <c r="A494" s="1422">
        <v>490</v>
      </c>
      <c r="B494" s="38" t="s">
        <v>1699</v>
      </c>
      <c r="C494" s="1377" t="s">
        <v>1700</v>
      </c>
      <c r="D494" s="1422" t="s">
        <v>1701</v>
      </c>
      <c r="E494" s="3" t="s">
        <v>1702</v>
      </c>
      <c r="F494" s="16">
        <v>0.625</v>
      </c>
      <c r="G494" s="1422" t="s">
        <v>775</v>
      </c>
      <c r="H494" s="1422" t="s">
        <v>776</v>
      </c>
      <c r="I494" s="15" t="s">
        <v>1703</v>
      </c>
      <c r="J494" s="39" t="s">
        <v>778</v>
      </c>
      <c r="K494" s="3">
        <v>45028</v>
      </c>
    </row>
    <row r="495" spans="1:11" ht="141" customHeight="1" x14ac:dyDescent="0.25">
      <c r="A495" s="1422">
        <v>491</v>
      </c>
      <c r="B495" s="38" t="s">
        <v>1704</v>
      </c>
      <c r="C495" s="1377" t="s">
        <v>1705</v>
      </c>
      <c r="D495" s="1422" t="s">
        <v>1706</v>
      </c>
      <c r="E495" s="3" t="s">
        <v>1702</v>
      </c>
      <c r="F495" s="16">
        <v>0.45833333333333331</v>
      </c>
      <c r="G495" s="1422" t="s">
        <v>1587</v>
      </c>
      <c r="H495" s="1422" t="s">
        <v>776</v>
      </c>
      <c r="I495" s="15" t="s">
        <v>1703</v>
      </c>
      <c r="J495" s="39" t="s">
        <v>778</v>
      </c>
      <c r="K495" s="3">
        <v>45028</v>
      </c>
    </row>
    <row r="496" spans="1:11" ht="141" customHeight="1" x14ac:dyDescent="0.25">
      <c r="A496" s="1422">
        <v>492</v>
      </c>
      <c r="B496" s="1377" t="s">
        <v>282</v>
      </c>
      <c r="C496" s="1377" t="s">
        <v>283</v>
      </c>
      <c r="D496" s="1422" t="s">
        <v>284</v>
      </c>
      <c r="E496" s="3">
        <v>45043</v>
      </c>
      <c r="F496" s="1422" t="s">
        <v>285</v>
      </c>
      <c r="G496" s="1422" t="s">
        <v>52</v>
      </c>
      <c r="H496" s="1422" t="s">
        <v>1707</v>
      </c>
      <c r="I496" s="1422" t="s">
        <v>33</v>
      </c>
      <c r="J496" s="1422" t="s">
        <v>54</v>
      </c>
      <c r="K496" s="3">
        <v>45028</v>
      </c>
    </row>
    <row r="497" spans="1:11" ht="141" customHeight="1" x14ac:dyDescent="0.25">
      <c r="A497" s="1422">
        <v>493</v>
      </c>
      <c r="B497" s="261" t="s">
        <v>1708</v>
      </c>
      <c r="C497" s="262">
        <v>150740017168</v>
      </c>
      <c r="D497" s="261" t="s">
        <v>1709</v>
      </c>
      <c r="E497" s="263">
        <v>45041</v>
      </c>
      <c r="F497" s="264">
        <v>0.41666666666666669</v>
      </c>
      <c r="G497" s="265" t="s">
        <v>1710</v>
      </c>
      <c r="H497" s="261" t="s">
        <v>1711</v>
      </c>
      <c r="I497" s="261" t="s">
        <v>1712</v>
      </c>
      <c r="J497" s="261" t="s">
        <v>1713</v>
      </c>
      <c r="K497" s="3">
        <v>45028</v>
      </c>
    </row>
    <row r="498" spans="1:11" ht="141" customHeight="1" x14ac:dyDescent="0.25">
      <c r="A498" s="1422">
        <v>494</v>
      </c>
      <c r="B498" s="1422" t="s">
        <v>1714</v>
      </c>
      <c r="C498" s="254">
        <v>131140006173</v>
      </c>
      <c r="D498" s="15" t="s">
        <v>1715</v>
      </c>
      <c r="E498" s="3">
        <v>45043</v>
      </c>
      <c r="F498" s="16">
        <v>0.41666666666666669</v>
      </c>
      <c r="G498" s="15" t="s">
        <v>1715</v>
      </c>
      <c r="H498" s="1422" t="s">
        <v>1716</v>
      </c>
      <c r="I498" s="15" t="s">
        <v>33</v>
      </c>
      <c r="J498" s="1422" t="s">
        <v>1717</v>
      </c>
      <c r="K498" s="3">
        <v>45028</v>
      </c>
    </row>
    <row r="499" spans="1:11" ht="141" customHeight="1" x14ac:dyDescent="0.25">
      <c r="A499" s="1422">
        <v>495</v>
      </c>
      <c r="B499" s="1422" t="s">
        <v>1718</v>
      </c>
      <c r="C499" s="254">
        <v>100240006718</v>
      </c>
      <c r="D499" s="15" t="s">
        <v>1715</v>
      </c>
      <c r="E499" s="3">
        <v>45043</v>
      </c>
      <c r="F499" s="16">
        <v>0.58333333333333337</v>
      </c>
      <c r="G499" s="15" t="s">
        <v>1715</v>
      </c>
      <c r="H499" s="1422" t="s">
        <v>1716</v>
      </c>
      <c r="I499" s="15" t="s">
        <v>33</v>
      </c>
      <c r="J499" s="1422" t="s">
        <v>1717</v>
      </c>
      <c r="K499" s="3">
        <v>45028</v>
      </c>
    </row>
    <row r="500" spans="1:11" ht="141" customHeight="1" x14ac:dyDescent="0.25">
      <c r="A500" s="1422">
        <v>496</v>
      </c>
      <c r="B500" s="261" t="s">
        <v>1719</v>
      </c>
      <c r="C500" s="262">
        <v>180340034098</v>
      </c>
      <c r="D500" s="261" t="s">
        <v>1709</v>
      </c>
      <c r="E500" s="263">
        <v>45042</v>
      </c>
      <c r="F500" s="264">
        <v>0.41666666666666669</v>
      </c>
      <c r="G500" s="265" t="s">
        <v>1710</v>
      </c>
      <c r="H500" s="261" t="s">
        <v>1720</v>
      </c>
      <c r="I500" s="261" t="s">
        <v>1712</v>
      </c>
      <c r="J500" s="261" t="s">
        <v>1713</v>
      </c>
      <c r="K500" s="3">
        <v>45028</v>
      </c>
    </row>
    <row r="501" spans="1:11" ht="141" customHeight="1" x14ac:dyDescent="0.25">
      <c r="A501" s="1422">
        <v>497</v>
      </c>
      <c r="B501" s="54" t="s">
        <v>1721</v>
      </c>
      <c r="C501" s="254">
        <v>130140014346</v>
      </c>
      <c r="D501" s="15" t="s">
        <v>1715</v>
      </c>
      <c r="E501" s="3">
        <v>45043</v>
      </c>
      <c r="F501" s="16">
        <v>0.5</v>
      </c>
      <c r="G501" s="15" t="s">
        <v>1715</v>
      </c>
      <c r="H501" s="15" t="s">
        <v>1722</v>
      </c>
      <c r="I501" s="15" t="s">
        <v>33</v>
      </c>
      <c r="J501" s="1422" t="s">
        <v>1717</v>
      </c>
      <c r="K501" s="3">
        <v>45028</v>
      </c>
    </row>
    <row r="502" spans="1:11" ht="141" customHeight="1" x14ac:dyDescent="0.25">
      <c r="A502" s="1422">
        <v>498</v>
      </c>
      <c r="B502" s="1422" t="s">
        <v>1723</v>
      </c>
      <c r="C502" s="254">
        <v>130640016122</v>
      </c>
      <c r="D502" s="15" t="s">
        <v>1715</v>
      </c>
      <c r="E502" s="3">
        <v>45043</v>
      </c>
      <c r="F502" s="16">
        <v>0.66666666666666663</v>
      </c>
      <c r="G502" s="15" t="s">
        <v>1715</v>
      </c>
      <c r="H502" s="1422" t="s">
        <v>1722</v>
      </c>
      <c r="I502" s="15" t="s">
        <v>33</v>
      </c>
      <c r="J502" s="1422" t="s">
        <v>1717</v>
      </c>
      <c r="K502" s="3">
        <v>45028</v>
      </c>
    </row>
    <row r="503" spans="1:11" ht="141" customHeight="1" x14ac:dyDescent="0.25">
      <c r="A503" s="1422">
        <v>499</v>
      </c>
      <c r="B503" s="38" t="s">
        <v>1724</v>
      </c>
      <c r="C503" s="1377" t="s">
        <v>1725</v>
      </c>
      <c r="D503" s="175" t="s">
        <v>1726</v>
      </c>
      <c r="E503" s="3">
        <v>45044</v>
      </c>
      <c r="F503" s="35" t="s">
        <v>542</v>
      </c>
      <c r="G503" s="1422" t="s">
        <v>543</v>
      </c>
      <c r="H503" s="35" t="s">
        <v>1727</v>
      </c>
      <c r="I503" s="35" t="s">
        <v>325</v>
      </c>
      <c r="J503" s="35" t="s">
        <v>544</v>
      </c>
      <c r="K503" s="3">
        <v>45028</v>
      </c>
    </row>
    <row r="504" spans="1:11" ht="141" customHeight="1" x14ac:dyDescent="0.25">
      <c r="A504" s="1422">
        <v>500</v>
      </c>
      <c r="B504" s="39" t="s">
        <v>1728</v>
      </c>
      <c r="C504" s="39" t="s">
        <v>1653</v>
      </c>
      <c r="D504" s="40" t="s">
        <v>1729</v>
      </c>
      <c r="E504" s="3">
        <v>45026</v>
      </c>
      <c r="F504" s="160">
        <v>0.45833333333333331</v>
      </c>
      <c r="G504" s="40" t="s">
        <v>1642</v>
      </c>
      <c r="H504" s="40" t="s">
        <v>1643</v>
      </c>
      <c r="I504" s="15"/>
      <c r="J504" s="40" t="s">
        <v>1644</v>
      </c>
      <c r="K504" s="3">
        <v>45028</v>
      </c>
    </row>
    <row r="505" spans="1:11" ht="141" customHeight="1" x14ac:dyDescent="0.25">
      <c r="A505" s="1422">
        <v>501</v>
      </c>
      <c r="B505" s="15" t="s">
        <v>1730</v>
      </c>
      <c r="C505" s="41">
        <v>150440011623</v>
      </c>
      <c r="D505" s="15" t="s">
        <v>1731</v>
      </c>
      <c r="E505" s="42">
        <v>45038</v>
      </c>
      <c r="F505" s="15" t="s">
        <v>363</v>
      </c>
      <c r="G505" s="15" t="s">
        <v>1178</v>
      </c>
      <c r="H505" s="15" t="s">
        <v>1732</v>
      </c>
      <c r="I505" s="15" t="s">
        <v>33</v>
      </c>
      <c r="J505" s="40" t="s">
        <v>109</v>
      </c>
      <c r="K505" s="3">
        <v>45028</v>
      </c>
    </row>
    <row r="506" spans="1:11" ht="141" customHeight="1" x14ac:dyDescent="0.25">
      <c r="A506" s="1422">
        <v>502</v>
      </c>
      <c r="B506" s="15" t="s">
        <v>1733</v>
      </c>
      <c r="C506" s="41">
        <v>130240010119</v>
      </c>
      <c r="D506" s="15" t="s">
        <v>1734</v>
      </c>
      <c r="E506" s="42">
        <v>45038</v>
      </c>
      <c r="F506" s="15" t="s">
        <v>271</v>
      </c>
      <c r="G506" s="15" t="s">
        <v>1178</v>
      </c>
      <c r="H506" s="15" t="s">
        <v>1735</v>
      </c>
      <c r="I506" s="15" t="s">
        <v>33</v>
      </c>
      <c r="J506" s="40" t="s">
        <v>109</v>
      </c>
      <c r="K506" s="3">
        <v>45028</v>
      </c>
    </row>
    <row r="507" spans="1:11" ht="141" customHeight="1" x14ac:dyDescent="0.25">
      <c r="A507" s="1422">
        <v>503</v>
      </c>
      <c r="B507" s="15" t="s">
        <v>912</v>
      </c>
      <c r="C507" s="41">
        <v>960440007268</v>
      </c>
      <c r="D507" s="15" t="s">
        <v>1736</v>
      </c>
      <c r="E507" s="42">
        <v>45038</v>
      </c>
      <c r="F507" s="15" t="s">
        <v>251</v>
      </c>
      <c r="G507" s="15" t="s">
        <v>1737</v>
      </c>
      <c r="H507" s="15" t="s">
        <v>1732</v>
      </c>
      <c r="I507" s="15" t="s">
        <v>33</v>
      </c>
      <c r="J507" s="40" t="s">
        <v>109</v>
      </c>
      <c r="K507" s="3">
        <v>45028</v>
      </c>
    </row>
    <row r="508" spans="1:11" ht="141" customHeight="1" x14ac:dyDescent="0.25">
      <c r="A508" s="1422">
        <v>504</v>
      </c>
      <c r="B508" s="15" t="s">
        <v>1738</v>
      </c>
      <c r="C508" s="41">
        <v>31240008595</v>
      </c>
      <c r="D508" s="1422" t="s">
        <v>1739</v>
      </c>
      <c r="E508" s="42">
        <v>45038</v>
      </c>
      <c r="F508" s="15" t="s">
        <v>914</v>
      </c>
      <c r="G508" s="15" t="s">
        <v>1737</v>
      </c>
      <c r="H508" s="15" t="s">
        <v>1732</v>
      </c>
      <c r="I508" s="15" t="s">
        <v>33</v>
      </c>
      <c r="J508" s="40" t="s">
        <v>109</v>
      </c>
      <c r="K508" s="3">
        <v>45028</v>
      </c>
    </row>
    <row r="509" spans="1:11" ht="141" customHeight="1" x14ac:dyDescent="0.25">
      <c r="A509" s="1422">
        <v>505</v>
      </c>
      <c r="B509" s="15" t="s">
        <v>1740</v>
      </c>
      <c r="C509" s="68" t="s">
        <v>1741</v>
      </c>
      <c r="D509" s="1422" t="s">
        <v>1742</v>
      </c>
      <c r="E509" s="42">
        <v>45037</v>
      </c>
      <c r="F509" s="80">
        <v>0.5</v>
      </c>
      <c r="G509" s="15" t="s">
        <v>1743</v>
      </c>
      <c r="H509" s="15" t="s">
        <v>1744</v>
      </c>
      <c r="I509" s="15" t="s">
        <v>33</v>
      </c>
      <c r="J509" s="40" t="s">
        <v>1745</v>
      </c>
      <c r="K509" s="3">
        <v>45028</v>
      </c>
    </row>
    <row r="510" spans="1:11" ht="141" customHeight="1" x14ac:dyDescent="0.25">
      <c r="A510" s="1422">
        <v>506</v>
      </c>
      <c r="B510" s="15" t="s">
        <v>1746</v>
      </c>
      <c r="C510" s="68" t="s">
        <v>1747</v>
      </c>
      <c r="D510" s="1422" t="s">
        <v>1748</v>
      </c>
      <c r="E510" s="42">
        <v>45040</v>
      </c>
      <c r="F510" s="80">
        <v>0.45833333333333331</v>
      </c>
      <c r="G510" s="1422" t="s">
        <v>1749</v>
      </c>
      <c r="H510" s="15" t="s">
        <v>1750</v>
      </c>
      <c r="I510" s="15" t="s">
        <v>33</v>
      </c>
      <c r="J510" s="40"/>
      <c r="K510" s="3">
        <v>45028</v>
      </c>
    </row>
    <row r="511" spans="1:11" ht="141" customHeight="1" x14ac:dyDescent="0.25">
      <c r="A511" s="1422">
        <v>507</v>
      </c>
      <c r="B511" s="15" t="s">
        <v>1751</v>
      </c>
      <c r="C511" s="68" t="s">
        <v>1752</v>
      </c>
      <c r="D511" s="1422" t="s">
        <v>1753</v>
      </c>
      <c r="E511" s="42">
        <v>45040</v>
      </c>
      <c r="F511" s="80">
        <v>0.45833333333333331</v>
      </c>
      <c r="G511" s="1422" t="s">
        <v>1749</v>
      </c>
      <c r="H511" s="15" t="s">
        <v>1750</v>
      </c>
      <c r="I511" s="15" t="s">
        <v>33</v>
      </c>
      <c r="J511" s="40"/>
      <c r="K511" s="3">
        <v>45028</v>
      </c>
    </row>
    <row r="512" spans="1:11" ht="141" customHeight="1" x14ac:dyDescent="0.25">
      <c r="A512" s="1422">
        <v>508</v>
      </c>
      <c r="B512" s="15" t="s">
        <v>1754</v>
      </c>
      <c r="C512" s="68" t="s">
        <v>1755</v>
      </c>
      <c r="D512" s="15" t="s">
        <v>1756</v>
      </c>
      <c r="E512" s="131">
        <v>45051</v>
      </c>
      <c r="F512" s="15" t="s">
        <v>251</v>
      </c>
      <c r="G512" s="15" t="s">
        <v>1757</v>
      </c>
      <c r="H512" s="40" t="s">
        <v>1758</v>
      </c>
      <c r="I512" s="15" t="s">
        <v>1759</v>
      </c>
      <c r="J512" s="40" t="s">
        <v>1760</v>
      </c>
      <c r="K512" s="3">
        <v>45028</v>
      </c>
    </row>
    <row r="513" spans="1:11" ht="141" customHeight="1" x14ac:dyDescent="0.25">
      <c r="A513" s="1422">
        <v>509</v>
      </c>
      <c r="B513" s="15" t="s">
        <v>1761</v>
      </c>
      <c r="C513" s="1377" t="s">
        <v>1762</v>
      </c>
      <c r="D513" s="15" t="s">
        <v>1763</v>
      </c>
      <c r="E513" s="3">
        <v>45043</v>
      </c>
      <c r="F513" s="16">
        <v>0.4375</v>
      </c>
      <c r="G513" s="15" t="s">
        <v>1522</v>
      </c>
      <c r="H513" s="15" t="s">
        <v>1764</v>
      </c>
      <c r="I513" s="15" t="s">
        <v>18</v>
      </c>
      <c r="J513" s="15" t="s">
        <v>519</v>
      </c>
      <c r="K513" s="3">
        <v>45028</v>
      </c>
    </row>
    <row r="514" spans="1:11" ht="141" customHeight="1" x14ac:dyDescent="0.25">
      <c r="A514" s="1422">
        <v>510</v>
      </c>
      <c r="B514" s="15" t="s">
        <v>1765</v>
      </c>
      <c r="C514" s="68" t="s">
        <v>1766</v>
      </c>
      <c r="D514" s="15" t="s">
        <v>1767</v>
      </c>
      <c r="E514" s="3">
        <v>45043</v>
      </c>
      <c r="F514" s="16">
        <v>0.60416666666666663</v>
      </c>
      <c r="G514" s="15" t="s">
        <v>1522</v>
      </c>
      <c r="H514" s="15" t="s">
        <v>1768</v>
      </c>
      <c r="I514" s="15" t="s">
        <v>18</v>
      </c>
      <c r="J514" s="15" t="s">
        <v>519</v>
      </c>
      <c r="K514" s="3">
        <v>45028</v>
      </c>
    </row>
    <row r="515" spans="1:11" ht="141" customHeight="1" x14ac:dyDescent="0.25">
      <c r="A515" s="1422">
        <v>511</v>
      </c>
      <c r="B515" s="15" t="s">
        <v>1769</v>
      </c>
      <c r="C515" s="1377" t="s">
        <v>1770</v>
      </c>
      <c r="D515" s="15" t="s">
        <v>1771</v>
      </c>
      <c r="E515" s="3">
        <v>45037</v>
      </c>
      <c r="F515" s="16">
        <v>0.72916666666666663</v>
      </c>
      <c r="G515" s="15" t="s">
        <v>1522</v>
      </c>
      <c r="H515" s="15" t="s">
        <v>1523</v>
      </c>
      <c r="I515" s="15" t="s">
        <v>18</v>
      </c>
      <c r="J515" s="15" t="s">
        <v>1772</v>
      </c>
      <c r="K515" s="3">
        <v>45028</v>
      </c>
    </row>
    <row r="516" spans="1:11" ht="141" customHeight="1" x14ac:dyDescent="0.25">
      <c r="A516" s="1422">
        <v>512</v>
      </c>
      <c r="B516" s="18" t="s">
        <v>513</v>
      </c>
      <c r="C516" s="260" t="s">
        <v>514</v>
      </c>
      <c r="D516" s="18" t="s">
        <v>515</v>
      </c>
      <c r="E516" s="3">
        <v>45044</v>
      </c>
      <c r="F516" s="16">
        <v>0.64583333333333337</v>
      </c>
      <c r="G516" s="15" t="s">
        <v>516</v>
      </c>
      <c r="H516" s="15" t="s">
        <v>517</v>
      </c>
      <c r="I516" s="15" t="s">
        <v>518</v>
      </c>
      <c r="J516" s="15" t="s">
        <v>519</v>
      </c>
      <c r="K516" s="3">
        <v>45028</v>
      </c>
    </row>
    <row r="517" spans="1:11" ht="141" customHeight="1" x14ac:dyDescent="0.25">
      <c r="A517" s="1422">
        <v>513</v>
      </c>
      <c r="B517" s="15" t="s">
        <v>1773</v>
      </c>
      <c r="C517" s="260" t="s">
        <v>1774</v>
      </c>
      <c r="D517" s="18" t="s">
        <v>1775</v>
      </c>
      <c r="E517" s="3">
        <v>45041</v>
      </c>
      <c r="F517" s="16">
        <v>0.4375</v>
      </c>
      <c r="G517" s="15" t="s">
        <v>1522</v>
      </c>
      <c r="H517" s="15" t="s">
        <v>1523</v>
      </c>
      <c r="I517" s="15" t="s">
        <v>18</v>
      </c>
      <c r="J517" s="15" t="s">
        <v>519</v>
      </c>
      <c r="K517" s="3">
        <v>45028</v>
      </c>
    </row>
    <row r="518" spans="1:11" ht="141" customHeight="1" x14ac:dyDescent="0.25">
      <c r="A518" s="1422">
        <v>514</v>
      </c>
      <c r="B518" s="18" t="s">
        <v>1776</v>
      </c>
      <c r="C518" s="260" t="s">
        <v>1777</v>
      </c>
      <c r="D518" s="18" t="s">
        <v>1778</v>
      </c>
      <c r="E518" s="232">
        <v>45050</v>
      </c>
      <c r="F518" s="233">
        <v>0.6875</v>
      </c>
      <c r="G518" s="15" t="s">
        <v>1779</v>
      </c>
      <c r="H518" s="15" t="s">
        <v>1780</v>
      </c>
      <c r="I518" s="15" t="s">
        <v>524</v>
      </c>
      <c r="J518" s="15" t="s">
        <v>1781</v>
      </c>
      <c r="K518" s="3">
        <v>45030</v>
      </c>
    </row>
    <row r="519" spans="1:11" ht="141" customHeight="1" x14ac:dyDescent="0.25">
      <c r="A519" s="1422">
        <v>515</v>
      </c>
      <c r="B519" s="15" t="s">
        <v>1782</v>
      </c>
      <c r="C519" s="266" t="s">
        <v>1783</v>
      </c>
      <c r="D519" s="15" t="s">
        <v>1784</v>
      </c>
      <c r="E519" s="3">
        <v>45044</v>
      </c>
      <c r="F519" s="16">
        <v>0.45833333333333331</v>
      </c>
      <c r="G519" s="15" t="s">
        <v>1785</v>
      </c>
      <c r="H519" s="1422" t="s">
        <v>1786</v>
      </c>
      <c r="I519" s="15" t="s">
        <v>807</v>
      </c>
      <c r="J519" s="40" t="s">
        <v>808</v>
      </c>
      <c r="K519" s="3">
        <v>45030</v>
      </c>
    </row>
    <row r="520" spans="1:11" ht="141" customHeight="1" x14ac:dyDescent="0.25">
      <c r="A520" s="1422">
        <v>516</v>
      </c>
      <c r="B520" s="15" t="s">
        <v>317</v>
      </c>
      <c r="C520" s="1377" t="s">
        <v>318</v>
      </c>
      <c r="D520" s="15" t="s">
        <v>319</v>
      </c>
      <c r="E520" s="42">
        <f>E519</f>
        <v>45044</v>
      </c>
      <c r="F520" s="15">
        <f>F519</f>
        <v>0.45833333333333331</v>
      </c>
      <c r="G520" s="1422" t="s">
        <v>305</v>
      </c>
      <c r="H520" s="1422" t="s">
        <v>928</v>
      </c>
      <c r="I520" s="15" t="s">
        <v>33</v>
      </c>
      <c r="J520" s="1422" t="s">
        <v>307</v>
      </c>
      <c r="K520" s="3">
        <v>45030</v>
      </c>
    </row>
    <row r="521" spans="1:11" ht="141" customHeight="1" x14ac:dyDescent="0.25">
      <c r="A521" s="1422">
        <v>517</v>
      </c>
      <c r="B521" s="38" t="s">
        <v>1787</v>
      </c>
      <c r="C521" s="1377" t="s">
        <v>1788</v>
      </c>
      <c r="D521" s="175" t="s">
        <v>1789</v>
      </c>
      <c r="E521" s="3">
        <v>45050</v>
      </c>
      <c r="F521" s="35" t="s">
        <v>542</v>
      </c>
      <c r="G521" s="1422" t="s">
        <v>543</v>
      </c>
      <c r="H521" s="35" t="s">
        <v>1727</v>
      </c>
      <c r="I521" s="35" t="s">
        <v>325</v>
      </c>
      <c r="J521" s="35" t="s">
        <v>544</v>
      </c>
      <c r="K521" s="3">
        <v>45030</v>
      </c>
    </row>
    <row r="522" spans="1:11" ht="141" customHeight="1" x14ac:dyDescent="0.25">
      <c r="A522" s="1422">
        <v>518</v>
      </c>
      <c r="B522" s="39" t="s">
        <v>1790</v>
      </c>
      <c r="C522" s="39" t="s">
        <v>1791</v>
      </c>
      <c r="D522" s="40" t="s">
        <v>1792</v>
      </c>
      <c r="E522" s="3">
        <v>45043</v>
      </c>
      <c r="F522" s="160" t="s">
        <v>246</v>
      </c>
      <c r="G522" s="40" t="s">
        <v>1396</v>
      </c>
      <c r="H522" s="15" t="s">
        <v>1397</v>
      </c>
      <c r="I522" s="15" t="s">
        <v>1398</v>
      </c>
      <c r="J522" s="40" t="s">
        <v>1399</v>
      </c>
      <c r="K522" s="3">
        <v>45030</v>
      </c>
    </row>
    <row r="523" spans="1:11" ht="141" customHeight="1" x14ac:dyDescent="0.25">
      <c r="A523" s="1422">
        <v>519</v>
      </c>
      <c r="B523" s="39" t="s">
        <v>1793</v>
      </c>
      <c r="C523" s="39" t="s">
        <v>1794</v>
      </c>
      <c r="D523" s="40" t="s">
        <v>1795</v>
      </c>
      <c r="E523" s="3">
        <v>45043</v>
      </c>
      <c r="F523" s="160" t="s">
        <v>285</v>
      </c>
      <c r="G523" s="40" t="s">
        <v>1396</v>
      </c>
      <c r="H523" s="15" t="s">
        <v>1397</v>
      </c>
      <c r="I523" s="15" t="s">
        <v>1398</v>
      </c>
      <c r="J523" s="40" t="s">
        <v>1399</v>
      </c>
      <c r="K523" s="3">
        <v>45030</v>
      </c>
    </row>
    <row r="524" spans="1:11" ht="141" customHeight="1" x14ac:dyDescent="0.25">
      <c r="A524" s="1422">
        <v>520</v>
      </c>
      <c r="B524" s="39" t="s">
        <v>1796</v>
      </c>
      <c r="C524" s="39" t="s">
        <v>1797</v>
      </c>
      <c r="D524" s="40" t="s">
        <v>1798</v>
      </c>
      <c r="E524" s="3">
        <v>45043</v>
      </c>
      <c r="F524" s="160" t="s">
        <v>166</v>
      </c>
      <c r="G524" s="40" t="s">
        <v>1396</v>
      </c>
      <c r="H524" s="15" t="s">
        <v>1397</v>
      </c>
      <c r="I524" s="15" t="s">
        <v>1398</v>
      </c>
      <c r="J524" s="40" t="s">
        <v>1399</v>
      </c>
      <c r="K524" s="3">
        <v>45030</v>
      </c>
    </row>
    <row r="525" spans="1:11" ht="141" customHeight="1" x14ac:dyDescent="0.25">
      <c r="A525" s="1422">
        <v>521</v>
      </c>
      <c r="B525" s="38" t="s">
        <v>1173</v>
      </c>
      <c r="C525" s="1377" t="s">
        <v>1174</v>
      </c>
      <c r="D525" s="1422" t="s">
        <v>1175</v>
      </c>
      <c r="E525" s="3">
        <v>45044</v>
      </c>
      <c r="F525" s="16" t="s">
        <v>371</v>
      </c>
      <c r="G525" s="21" t="s">
        <v>959</v>
      </c>
      <c r="H525" s="1422" t="s">
        <v>406</v>
      </c>
      <c r="I525" s="22" t="s">
        <v>33</v>
      </c>
      <c r="J525" s="1422" t="s">
        <v>298</v>
      </c>
      <c r="K525" s="3">
        <v>45033</v>
      </c>
    </row>
    <row r="526" spans="1:11" ht="141" customHeight="1" x14ac:dyDescent="0.25">
      <c r="A526" s="1422">
        <v>522</v>
      </c>
      <c r="B526" s="38" t="s">
        <v>604</v>
      </c>
      <c r="C526" s="1377" t="s">
        <v>605</v>
      </c>
      <c r="D526" s="1422" t="s">
        <v>606</v>
      </c>
      <c r="E526" s="3">
        <v>45044</v>
      </c>
      <c r="F526" s="16" t="s">
        <v>51</v>
      </c>
      <c r="G526" s="21" t="s">
        <v>959</v>
      </c>
      <c r="H526" s="1422" t="s">
        <v>406</v>
      </c>
      <c r="I526" s="22" t="s">
        <v>33</v>
      </c>
      <c r="J526" s="1422" t="s">
        <v>298</v>
      </c>
      <c r="K526" s="3">
        <v>45033</v>
      </c>
    </row>
    <row r="527" spans="1:11" ht="141" customHeight="1" x14ac:dyDescent="0.25">
      <c r="A527" s="1422">
        <v>523</v>
      </c>
      <c r="B527" s="38" t="s">
        <v>1134</v>
      </c>
      <c r="C527" s="1377" t="s">
        <v>1135</v>
      </c>
      <c r="D527" s="1422" t="s">
        <v>1136</v>
      </c>
      <c r="E527" s="3">
        <v>45044</v>
      </c>
      <c r="F527" s="16" t="s">
        <v>208</v>
      </c>
      <c r="G527" s="21" t="s">
        <v>959</v>
      </c>
      <c r="H527" s="1422" t="s">
        <v>406</v>
      </c>
      <c r="I527" s="22" t="s">
        <v>33</v>
      </c>
      <c r="J527" s="1422" t="s">
        <v>298</v>
      </c>
      <c r="K527" s="3">
        <v>45033</v>
      </c>
    </row>
    <row r="528" spans="1:11" ht="141" customHeight="1" x14ac:dyDescent="0.25">
      <c r="A528" s="1422">
        <v>524</v>
      </c>
      <c r="B528" s="1422" t="s">
        <v>73</v>
      </c>
      <c r="C528" s="1377" t="s">
        <v>74</v>
      </c>
      <c r="D528" s="1422" t="s">
        <v>75</v>
      </c>
      <c r="E528" s="3">
        <v>45051</v>
      </c>
      <c r="F528" s="1422" t="s">
        <v>76</v>
      </c>
      <c r="G528" s="1422" t="s">
        <v>1799</v>
      </c>
      <c r="H528" s="1422" t="s">
        <v>1800</v>
      </c>
      <c r="I528" s="1422" t="s">
        <v>33</v>
      </c>
      <c r="J528" s="1422" t="s">
        <v>41</v>
      </c>
      <c r="K528" s="3">
        <v>45033</v>
      </c>
    </row>
    <row r="529" spans="1:11" ht="141" customHeight="1" x14ac:dyDescent="0.25">
      <c r="A529" s="1422">
        <v>525</v>
      </c>
      <c r="B529" s="35" t="s">
        <v>1801</v>
      </c>
      <c r="C529" s="18">
        <v>60240024768</v>
      </c>
      <c r="D529" s="1422" t="s">
        <v>1802</v>
      </c>
      <c r="E529" s="42">
        <v>45044</v>
      </c>
      <c r="F529" s="15" t="s">
        <v>1484</v>
      </c>
      <c r="G529" s="15" t="s">
        <v>1803</v>
      </c>
      <c r="H529" s="15" t="s">
        <v>1804</v>
      </c>
      <c r="I529" s="15" t="s">
        <v>1485</v>
      </c>
      <c r="J529" s="254" t="s">
        <v>1805</v>
      </c>
      <c r="K529" s="3">
        <v>45033</v>
      </c>
    </row>
    <row r="530" spans="1:11" ht="141" customHeight="1" x14ac:dyDescent="0.25">
      <c r="A530" s="1422">
        <v>526</v>
      </c>
      <c r="B530" s="35" t="s">
        <v>1801</v>
      </c>
      <c r="C530" s="18">
        <v>60240024768</v>
      </c>
      <c r="D530" s="1422" t="s">
        <v>1802</v>
      </c>
      <c r="E530" s="42">
        <v>45051</v>
      </c>
      <c r="F530" s="80">
        <v>0.66666666666666663</v>
      </c>
      <c r="G530" s="15" t="s">
        <v>1806</v>
      </c>
      <c r="H530" s="15" t="s">
        <v>1807</v>
      </c>
      <c r="I530" s="15" t="s">
        <v>1485</v>
      </c>
      <c r="J530" s="254" t="s">
        <v>1805</v>
      </c>
      <c r="K530" s="3">
        <v>45033</v>
      </c>
    </row>
    <row r="531" spans="1:11" ht="141" customHeight="1" x14ac:dyDescent="0.25">
      <c r="A531" s="1422">
        <v>527</v>
      </c>
      <c r="B531" s="38" t="s">
        <v>1808</v>
      </c>
      <c r="C531" s="1377" t="s">
        <v>1809</v>
      </c>
      <c r="D531" s="1422" t="s">
        <v>1810</v>
      </c>
      <c r="E531" s="3">
        <v>45043</v>
      </c>
      <c r="F531" s="16" t="s">
        <v>371</v>
      </c>
      <c r="G531" s="22" t="s">
        <v>218</v>
      </c>
      <c r="H531" s="1422" t="s">
        <v>1332</v>
      </c>
      <c r="I531" s="22" t="s">
        <v>33</v>
      </c>
      <c r="J531" s="1422" t="s">
        <v>220</v>
      </c>
      <c r="K531" s="3">
        <v>45033</v>
      </c>
    </row>
    <row r="532" spans="1:11" ht="141" customHeight="1" x14ac:dyDescent="0.25">
      <c r="A532" s="1422">
        <v>528</v>
      </c>
      <c r="B532" s="38" t="s">
        <v>1811</v>
      </c>
      <c r="C532" s="1377" t="s">
        <v>1812</v>
      </c>
      <c r="D532" s="1422" t="s">
        <v>1813</v>
      </c>
      <c r="E532" s="3">
        <v>45043</v>
      </c>
      <c r="F532" s="16" t="s">
        <v>51</v>
      </c>
      <c r="G532" s="22" t="s">
        <v>218</v>
      </c>
      <c r="H532" s="1422" t="s">
        <v>1332</v>
      </c>
      <c r="I532" s="22" t="s">
        <v>33</v>
      </c>
      <c r="J532" s="1422" t="s">
        <v>220</v>
      </c>
      <c r="K532" s="3">
        <v>45033</v>
      </c>
    </row>
    <row r="533" spans="1:11" ht="141" customHeight="1" x14ac:dyDescent="0.25">
      <c r="A533" s="1422">
        <v>529</v>
      </c>
      <c r="B533" s="15" t="s">
        <v>1333</v>
      </c>
      <c r="C533" s="68" t="s">
        <v>1334</v>
      </c>
      <c r="D533" s="15" t="s">
        <v>1335</v>
      </c>
      <c r="E533" s="42">
        <v>45044</v>
      </c>
      <c r="F533" s="68" t="s">
        <v>106</v>
      </c>
      <c r="G533" s="15" t="s">
        <v>1336</v>
      </c>
      <c r="H533" s="15" t="s">
        <v>1337</v>
      </c>
      <c r="I533" s="15" t="s">
        <v>706</v>
      </c>
      <c r="J533" s="15" t="s">
        <v>707</v>
      </c>
      <c r="K533" s="3">
        <v>45033</v>
      </c>
    </row>
    <row r="534" spans="1:11" ht="141" customHeight="1" x14ac:dyDescent="0.25">
      <c r="A534" s="1422">
        <v>530</v>
      </c>
      <c r="B534" s="39" t="s">
        <v>1814</v>
      </c>
      <c r="C534" s="39" t="s">
        <v>1815</v>
      </c>
      <c r="D534" s="40" t="s">
        <v>1816</v>
      </c>
      <c r="E534" s="3">
        <v>45033</v>
      </c>
      <c r="F534" s="160">
        <v>0.5</v>
      </c>
      <c r="G534" s="40" t="s">
        <v>1642</v>
      </c>
      <c r="H534" s="40" t="s">
        <v>1643</v>
      </c>
      <c r="I534" s="15"/>
      <c r="J534" s="40" t="s">
        <v>1644</v>
      </c>
      <c r="K534" s="3">
        <v>45033</v>
      </c>
    </row>
    <row r="535" spans="1:11" ht="141" customHeight="1" x14ac:dyDescent="0.25">
      <c r="A535" s="1422">
        <v>531</v>
      </c>
      <c r="B535" s="39" t="s">
        <v>1817</v>
      </c>
      <c r="C535" s="39" t="s">
        <v>1818</v>
      </c>
      <c r="D535" s="40" t="s">
        <v>1819</v>
      </c>
      <c r="E535" s="3">
        <v>45033</v>
      </c>
      <c r="F535" s="160">
        <v>0.41666666666666669</v>
      </c>
      <c r="G535" s="40" t="s">
        <v>1642</v>
      </c>
      <c r="H535" s="40" t="s">
        <v>1643</v>
      </c>
      <c r="I535" s="15"/>
      <c r="J535" s="40" t="s">
        <v>1644</v>
      </c>
      <c r="K535" s="3">
        <v>45033</v>
      </c>
    </row>
    <row r="536" spans="1:11" ht="141" customHeight="1" x14ac:dyDescent="0.25">
      <c r="A536" s="1422">
        <v>532</v>
      </c>
      <c r="B536" s="39" t="s">
        <v>1820</v>
      </c>
      <c r="C536" s="39" t="s">
        <v>1821</v>
      </c>
      <c r="D536" s="40" t="s">
        <v>1822</v>
      </c>
      <c r="E536" s="3">
        <v>45036</v>
      </c>
      <c r="F536" s="160" t="s">
        <v>246</v>
      </c>
      <c r="G536" s="40" t="s">
        <v>1396</v>
      </c>
      <c r="H536" s="15" t="s">
        <v>1397</v>
      </c>
      <c r="I536" s="15" t="s">
        <v>1398</v>
      </c>
      <c r="J536" s="40" t="s">
        <v>1399</v>
      </c>
      <c r="K536" s="3">
        <v>45033</v>
      </c>
    </row>
    <row r="537" spans="1:11" ht="141" customHeight="1" x14ac:dyDescent="0.25">
      <c r="A537" s="1422">
        <v>533</v>
      </c>
      <c r="B537" s="39" t="s">
        <v>1823</v>
      </c>
      <c r="C537" s="39" t="s">
        <v>1824</v>
      </c>
      <c r="D537" s="40" t="s">
        <v>1825</v>
      </c>
      <c r="E537" s="3">
        <v>45036</v>
      </c>
      <c r="F537" s="160" t="s">
        <v>285</v>
      </c>
      <c r="G537" s="40" t="s">
        <v>1396</v>
      </c>
      <c r="H537" s="15" t="s">
        <v>1397</v>
      </c>
      <c r="I537" s="15" t="s">
        <v>1398</v>
      </c>
      <c r="J537" s="40" t="s">
        <v>1399</v>
      </c>
      <c r="K537" s="3">
        <v>45033</v>
      </c>
    </row>
    <row r="538" spans="1:11" ht="141" customHeight="1" x14ac:dyDescent="0.25">
      <c r="A538" s="1422">
        <v>534</v>
      </c>
      <c r="B538" s="39" t="s">
        <v>1826</v>
      </c>
      <c r="C538" s="39" t="s">
        <v>1827</v>
      </c>
      <c r="D538" s="1422" t="s">
        <v>1828</v>
      </c>
      <c r="E538" s="3">
        <v>45048</v>
      </c>
      <c r="F538" s="16" t="s">
        <v>38</v>
      </c>
      <c r="G538" s="21" t="s">
        <v>45</v>
      </c>
      <c r="H538" s="1422" t="s">
        <v>1829</v>
      </c>
      <c r="I538" s="22" t="s">
        <v>33</v>
      </c>
      <c r="J538" s="30" t="s">
        <v>47</v>
      </c>
      <c r="K538" s="3">
        <v>45033</v>
      </c>
    </row>
    <row r="539" spans="1:11" ht="141" customHeight="1" x14ac:dyDescent="0.25">
      <c r="A539" s="1422">
        <v>535</v>
      </c>
      <c r="B539" s="39" t="s">
        <v>1566</v>
      </c>
      <c r="C539" s="254">
        <v>90940006403</v>
      </c>
      <c r="D539" s="1422" t="s">
        <v>1567</v>
      </c>
      <c r="E539" s="3">
        <v>45048</v>
      </c>
      <c r="F539" s="16" t="s">
        <v>76</v>
      </c>
      <c r="G539" s="21" t="s">
        <v>567</v>
      </c>
      <c r="H539" s="1422" t="s">
        <v>1830</v>
      </c>
      <c r="I539" s="22" t="s">
        <v>33</v>
      </c>
      <c r="J539" s="30" t="s">
        <v>47</v>
      </c>
      <c r="K539" s="3">
        <v>45033</v>
      </c>
    </row>
    <row r="540" spans="1:11" ht="141" customHeight="1" x14ac:dyDescent="0.25">
      <c r="A540" s="1422">
        <v>536</v>
      </c>
      <c r="B540" s="39" t="s">
        <v>42</v>
      </c>
      <c r="C540" s="254">
        <v>70140000302</v>
      </c>
      <c r="D540" s="1422" t="s">
        <v>44</v>
      </c>
      <c r="E540" s="3">
        <v>45048</v>
      </c>
      <c r="F540" s="16" t="s">
        <v>251</v>
      </c>
      <c r="G540" s="21" t="s">
        <v>567</v>
      </c>
      <c r="H540" s="1422" t="s">
        <v>1831</v>
      </c>
      <c r="I540" s="22" t="s">
        <v>33</v>
      </c>
      <c r="J540" s="30" t="s">
        <v>47</v>
      </c>
      <c r="K540" s="3">
        <v>45033</v>
      </c>
    </row>
    <row r="541" spans="1:11" ht="141" customHeight="1" x14ac:dyDescent="0.25">
      <c r="A541" s="1422">
        <v>537</v>
      </c>
      <c r="B541" s="38" t="s">
        <v>1832</v>
      </c>
      <c r="C541" s="1377" t="s">
        <v>1833</v>
      </c>
      <c r="D541" s="1422" t="s">
        <v>1834</v>
      </c>
      <c r="E541" s="3">
        <v>45040</v>
      </c>
      <c r="F541" s="16">
        <v>0.41666666666666669</v>
      </c>
      <c r="G541" s="21" t="s">
        <v>405</v>
      </c>
      <c r="H541" s="1422" t="s">
        <v>406</v>
      </c>
      <c r="I541" s="22" t="s">
        <v>33</v>
      </c>
      <c r="J541" s="98" t="s">
        <v>407</v>
      </c>
      <c r="K541" s="3">
        <v>45033</v>
      </c>
    </row>
    <row r="542" spans="1:11" ht="141" customHeight="1" x14ac:dyDescent="0.25">
      <c r="A542" s="1422">
        <v>538</v>
      </c>
      <c r="B542" s="15" t="s">
        <v>1835</v>
      </c>
      <c r="C542" s="267">
        <v>150240014899</v>
      </c>
      <c r="D542" s="15" t="s">
        <v>1836</v>
      </c>
      <c r="E542" s="268">
        <v>45051</v>
      </c>
      <c r="F542" s="269">
        <v>0.41666666666666669</v>
      </c>
      <c r="G542" s="270" t="s">
        <v>1837</v>
      </c>
      <c r="H542" s="1422" t="s">
        <v>1838</v>
      </c>
      <c r="I542" s="270" t="s">
        <v>1839</v>
      </c>
      <c r="J542" s="270" t="s">
        <v>1840</v>
      </c>
      <c r="K542" s="3">
        <v>45034</v>
      </c>
    </row>
    <row r="543" spans="1:11" ht="141" customHeight="1" x14ac:dyDescent="0.25">
      <c r="A543" s="1422">
        <v>539</v>
      </c>
      <c r="B543" s="166" t="s">
        <v>1841</v>
      </c>
      <c r="C543" s="167" t="s">
        <v>1842</v>
      </c>
      <c r="D543" s="168" t="s">
        <v>1843</v>
      </c>
      <c r="E543" s="68" t="s">
        <v>1844</v>
      </c>
      <c r="F543" s="16">
        <v>0.41666666666666669</v>
      </c>
      <c r="G543" s="169" t="s">
        <v>815</v>
      </c>
      <c r="H543" s="170" t="s">
        <v>1845</v>
      </c>
      <c r="I543" s="68" t="s">
        <v>201</v>
      </c>
      <c r="J543" s="171" t="s">
        <v>817</v>
      </c>
      <c r="K543" s="3">
        <v>45034</v>
      </c>
    </row>
    <row r="544" spans="1:11" ht="141" customHeight="1" x14ac:dyDescent="0.25">
      <c r="A544" s="1422">
        <v>540</v>
      </c>
      <c r="B544" s="1403" t="s">
        <v>1846</v>
      </c>
      <c r="C544" s="8" t="s">
        <v>1847</v>
      </c>
      <c r="D544" s="1403" t="s">
        <v>1848</v>
      </c>
      <c r="E544" s="1405">
        <v>45062</v>
      </c>
      <c r="F544" s="1403" t="s">
        <v>76</v>
      </c>
      <c r="G544" s="1403" t="s">
        <v>1548</v>
      </c>
      <c r="H544" s="1403" t="s">
        <v>1001</v>
      </c>
      <c r="I544" s="1403" t="s">
        <v>33</v>
      </c>
      <c r="J544" s="1403" t="s">
        <v>41</v>
      </c>
      <c r="K544" s="3">
        <v>45034</v>
      </c>
    </row>
    <row r="545" spans="1:11" ht="141" customHeight="1" x14ac:dyDescent="0.25">
      <c r="A545" s="1422">
        <v>541</v>
      </c>
      <c r="B545" s="38" t="s">
        <v>1849</v>
      </c>
      <c r="C545" s="1377" t="s">
        <v>1850</v>
      </c>
      <c r="D545" s="1422" t="s">
        <v>1851</v>
      </c>
      <c r="E545" s="3">
        <v>45049</v>
      </c>
      <c r="F545" s="16">
        <v>0.60416666666666663</v>
      </c>
      <c r="G545" s="15" t="s">
        <v>1852</v>
      </c>
      <c r="H545" s="1422" t="s">
        <v>1853</v>
      </c>
      <c r="I545" s="15" t="s">
        <v>33</v>
      </c>
      <c r="J545" s="39" t="s">
        <v>968</v>
      </c>
      <c r="K545" s="3">
        <v>45034</v>
      </c>
    </row>
    <row r="546" spans="1:11" ht="141" customHeight="1" x14ac:dyDescent="0.25">
      <c r="A546" s="1422">
        <v>542</v>
      </c>
      <c r="B546" s="1422" t="s">
        <v>1854</v>
      </c>
      <c r="C546" s="1377" t="s">
        <v>1491</v>
      </c>
      <c r="D546" s="1422" t="s">
        <v>1492</v>
      </c>
      <c r="E546" s="3">
        <v>45049</v>
      </c>
      <c r="F546" s="16">
        <v>0.4375</v>
      </c>
      <c r="G546" s="1422" t="s">
        <v>1855</v>
      </c>
      <c r="H546" s="1422" t="s">
        <v>1856</v>
      </c>
      <c r="I546" s="1422" t="s">
        <v>33</v>
      </c>
      <c r="J546" s="1422" t="s">
        <v>41</v>
      </c>
      <c r="K546" s="3">
        <v>45034</v>
      </c>
    </row>
    <row r="547" spans="1:11" ht="141" customHeight="1" x14ac:dyDescent="0.25">
      <c r="A547" s="1422">
        <v>543</v>
      </c>
      <c r="B547" s="8" t="s">
        <v>676</v>
      </c>
      <c r="C547" s="74">
        <v>100240009080</v>
      </c>
      <c r="D547" s="1403" t="s">
        <v>677</v>
      </c>
      <c r="E547" s="1405">
        <v>45050</v>
      </c>
      <c r="F547" s="1403" t="s">
        <v>51</v>
      </c>
      <c r="G547" s="1403" t="s">
        <v>678</v>
      </c>
      <c r="H547" s="1403" t="s">
        <v>1857</v>
      </c>
      <c r="I547" s="1403" t="s">
        <v>33</v>
      </c>
      <c r="J547" s="1403" t="s">
        <v>54</v>
      </c>
      <c r="K547" s="3">
        <v>45034</v>
      </c>
    </row>
    <row r="548" spans="1:11" ht="141" customHeight="1" x14ac:dyDescent="0.25">
      <c r="A548" s="1422">
        <v>544</v>
      </c>
      <c r="B548" s="38" t="s">
        <v>1318</v>
      </c>
      <c r="C548" s="191">
        <v>150140011117</v>
      </c>
      <c r="D548" s="1422" t="s">
        <v>1319</v>
      </c>
      <c r="E548" s="3">
        <v>45050</v>
      </c>
      <c r="F548" s="16">
        <v>0.45833333333333331</v>
      </c>
      <c r="G548" s="1422" t="s">
        <v>120</v>
      </c>
      <c r="H548" s="1422" t="s">
        <v>121</v>
      </c>
      <c r="I548" s="1422" t="s">
        <v>122</v>
      </c>
      <c r="J548" s="1422" t="s">
        <v>987</v>
      </c>
      <c r="K548" s="3">
        <v>45035</v>
      </c>
    </row>
    <row r="549" spans="1:11" ht="141" customHeight="1" x14ac:dyDescent="0.25">
      <c r="A549" s="1422">
        <v>545</v>
      </c>
      <c r="B549" s="14" t="s">
        <v>1858</v>
      </c>
      <c r="C549" s="43">
        <v>30540009284</v>
      </c>
      <c r="D549" s="1403" t="s">
        <v>1859</v>
      </c>
      <c r="E549" s="1405">
        <v>45051</v>
      </c>
      <c r="F549" s="1406">
        <v>0.45833333333333331</v>
      </c>
      <c r="G549" s="1403" t="s">
        <v>120</v>
      </c>
      <c r="H549" s="1403" t="s">
        <v>121</v>
      </c>
      <c r="I549" s="1403" t="s">
        <v>122</v>
      </c>
      <c r="J549" s="1403" t="s">
        <v>987</v>
      </c>
      <c r="K549" s="3">
        <v>45035</v>
      </c>
    </row>
    <row r="550" spans="1:11" ht="141" customHeight="1" x14ac:dyDescent="0.25">
      <c r="A550" s="1422">
        <v>546</v>
      </c>
      <c r="B550" s="38" t="s">
        <v>1860</v>
      </c>
      <c r="C550" s="1377" t="s">
        <v>1090</v>
      </c>
      <c r="D550" s="1422" t="s">
        <v>1861</v>
      </c>
      <c r="E550" s="3">
        <v>45061</v>
      </c>
      <c r="F550" s="1422" t="s">
        <v>230</v>
      </c>
      <c r="G550" s="1422" t="s">
        <v>1862</v>
      </c>
      <c r="H550" s="1422" t="s">
        <v>1863</v>
      </c>
      <c r="I550" s="1422" t="s">
        <v>169</v>
      </c>
      <c r="J550" s="1422" t="s">
        <v>170</v>
      </c>
      <c r="K550" s="3">
        <v>45035</v>
      </c>
    </row>
    <row r="551" spans="1:11" ht="141" customHeight="1" x14ac:dyDescent="0.25">
      <c r="A551" s="1422">
        <v>547</v>
      </c>
      <c r="B551" s="54" t="s">
        <v>1864</v>
      </c>
      <c r="C551" s="1377" t="s">
        <v>1060</v>
      </c>
      <c r="D551" s="1422" t="s">
        <v>1865</v>
      </c>
      <c r="E551" s="3">
        <v>45061</v>
      </c>
      <c r="F551" s="1422" t="s">
        <v>246</v>
      </c>
      <c r="G551" s="1422" t="s">
        <v>1862</v>
      </c>
      <c r="H551" s="1422" t="s">
        <v>1866</v>
      </c>
      <c r="I551" s="1422" t="s">
        <v>169</v>
      </c>
      <c r="J551" s="1422" t="s">
        <v>170</v>
      </c>
      <c r="K551" s="3">
        <v>45035</v>
      </c>
    </row>
    <row r="552" spans="1:11" ht="141" customHeight="1" x14ac:dyDescent="0.25">
      <c r="A552" s="1422">
        <v>548</v>
      </c>
      <c r="B552" s="38" t="s">
        <v>1867</v>
      </c>
      <c r="C552" s="1377" t="s">
        <v>1868</v>
      </c>
      <c r="D552" s="1422" t="s">
        <v>1869</v>
      </c>
      <c r="E552" s="3">
        <v>45061</v>
      </c>
      <c r="F552" s="1422" t="s">
        <v>285</v>
      </c>
      <c r="G552" s="1422" t="s">
        <v>1862</v>
      </c>
      <c r="H552" s="1422" t="s">
        <v>1863</v>
      </c>
      <c r="I552" s="1422" t="s">
        <v>169</v>
      </c>
      <c r="J552" s="1422" t="s">
        <v>170</v>
      </c>
      <c r="K552" s="3">
        <v>45035</v>
      </c>
    </row>
    <row r="553" spans="1:11" ht="141" customHeight="1" x14ac:dyDescent="0.25">
      <c r="A553" s="1422">
        <v>549</v>
      </c>
      <c r="B553" s="54" t="s">
        <v>163</v>
      </c>
      <c r="C553" s="55" t="s">
        <v>164</v>
      </c>
      <c r="D553" s="1422" t="s">
        <v>165</v>
      </c>
      <c r="E553" s="3">
        <v>45061</v>
      </c>
      <c r="F553" s="1422" t="s">
        <v>166</v>
      </c>
      <c r="G553" s="1422" t="s">
        <v>1870</v>
      </c>
      <c r="H553" s="1422" t="s">
        <v>1871</v>
      </c>
      <c r="I553" s="1422" t="s">
        <v>169</v>
      </c>
      <c r="J553" s="1422" t="s">
        <v>170</v>
      </c>
      <c r="K553" s="3">
        <v>45035</v>
      </c>
    </row>
    <row r="554" spans="1:11" ht="141" customHeight="1" x14ac:dyDescent="0.25">
      <c r="A554" s="1422">
        <v>550</v>
      </c>
      <c r="B554" s="38" t="s">
        <v>1872</v>
      </c>
      <c r="C554" s="1377" t="s">
        <v>1873</v>
      </c>
      <c r="D554" s="1422" t="s">
        <v>1874</v>
      </c>
      <c r="E554" s="3">
        <v>45061</v>
      </c>
      <c r="F554" s="1422" t="s">
        <v>1062</v>
      </c>
      <c r="G554" s="1422" t="s">
        <v>1862</v>
      </c>
      <c r="H554" s="1422" t="s">
        <v>1863</v>
      </c>
      <c r="I554" s="1422" t="s">
        <v>169</v>
      </c>
      <c r="J554" s="1422" t="s">
        <v>170</v>
      </c>
      <c r="K554" s="3">
        <v>45035</v>
      </c>
    </row>
    <row r="555" spans="1:11" ht="141" customHeight="1" x14ac:dyDescent="0.25">
      <c r="A555" s="1422">
        <v>551</v>
      </c>
      <c r="B555" s="14" t="s">
        <v>533</v>
      </c>
      <c r="C555" s="8" t="s">
        <v>534</v>
      </c>
      <c r="D555" s="1403" t="s">
        <v>535</v>
      </c>
      <c r="E555" s="1405">
        <v>45050</v>
      </c>
      <c r="F555" s="1406" t="s">
        <v>51</v>
      </c>
      <c r="G555" s="21" t="s">
        <v>536</v>
      </c>
      <c r="H555" s="1403" t="s">
        <v>1875</v>
      </c>
      <c r="I555" s="22" t="s">
        <v>33</v>
      </c>
      <c r="J555" s="1403" t="s">
        <v>538</v>
      </c>
      <c r="K555" s="3">
        <v>45035</v>
      </c>
    </row>
    <row r="556" spans="1:11" ht="141" customHeight="1" x14ac:dyDescent="0.25">
      <c r="A556" s="1422">
        <v>552</v>
      </c>
      <c r="B556" s="89" t="s">
        <v>14</v>
      </c>
      <c r="C556" s="90">
        <v>150740012395</v>
      </c>
      <c r="D556" s="89" t="s">
        <v>15</v>
      </c>
      <c r="E556" s="1405">
        <v>45061</v>
      </c>
      <c r="F556" s="1406">
        <v>0.625</v>
      </c>
      <c r="G556" s="31" t="s">
        <v>16</v>
      </c>
      <c r="H556" s="31" t="s">
        <v>17</v>
      </c>
      <c r="I556" s="31" t="s">
        <v>18</v>
      </c>
      <c r="J556" s="31" t="s">
        <v>19</v>
      </c>
      <c r="K556" s="3">
        <v>45035</v>
      </c>
    </row>
    <row r="557" spans="1:11" ht="141" customHeight="1" x14ac:dyDescent="0.25">
      <c r="A557" s="1422">
        <v>553</v>
      </c>
      <c r="B557" s="271" t="s">
        <v>1876</v>
      </c>
      <c r="C557" s="271" t="s">
        <v>1877</v>
      </c>
      <c r="D557" s="272" t="s">
        <v>1878</v>
      </c>
      <c r="E557" s="273">
        <v>45051</v>
      </c>
      <c r="F557" s="274" t="s">
        <v>838</v>
      </c>
      <c r="G557" s="271" t="s">
        <v>1879</v>
      </c>
      <c r="H557" s="271" t="s">
        <v>1880</v>
      </c>
      <c r="I557" s="271" t="s">
        <v>1881</v>
      </c>
      <c r="J557" s="275" t="s">
        <v>1882</v>
      </c>
      <c r="K557" s="3">
        <v>45035</v>
      </c>
    </row>
    <row r="558" spans="1:11" ht="141" customHeight="1" x14ac:dyDescent="0.25">
      <c r="A558" s="1422">
        <v>554</v>
      </c>
      <c r="B558" s="15" t="s">
        <v>1883</v>
      </c>
      <c r="C558" s="1422" t="s">
        <v>1884</v>
      </c>
      <c r="D558" s="15" t="s">
        <v>1885</v>
      </c>
      <c r="E558" s="3">
        <v>45068</v>
      </c>
      <c r="F558" s="1422" t="s">
        <v>246</v>
      </c>
      <c r="G558" s="68" t="s">
        <v>345</v>
      </c>
      <c r="H558" s="1422" t="s">
        <v>346</v>
      </c>
      <c r="I558" s="1422" t="s">
        <v>347</v>
      </c>
      <c r="J558" s="1422" t="s">
        <v>348</v>
      </c>
      <c r="K558" s="3">
        <v>45036</v>
      </c>
    </row>
    <row r="559" spans="1:11" ht="141" customHeight="1" x14ac:dyDescent="0.25">
      <c r="A559" s="1422">
        <v>555</v>
      </c>
      <c r="B559" s="1422" t="s">
        <v>1441</v>
      </c>
      <c r="C559" s="231">
        <v>150240025597</v>
      </c>
      <c r="D559" s="15" t="s">
        <v>1442</v>
      </c>
      <c r="E559" s="232">
        <v>45026</v>
      </c>
      <c r="F559" s="80">
        <v>0.4375</v>
      </c>
      <c r="G559" s="15" t="s">
        <v>1886</v>
      </c>
      <c r="H559" s="15" t="s">
        <v>903</v>
      </c>
      <c r="I559" s="15" t="s">
        <v>524</v>
      </c>
      <c r="J559" s="15" t="s">
        <v>525</v>
      </c>
      <c r="K559" s="3">
        <v>45036</v>
      </c>
    </row>
    <row r="560" spans="1:11" ht="141" customHeight="1" x14ac:dyDescent="0.25">
      <c r="A560" s="1422">
        <v>556</v>
      </c>
      <c r="B560" s="14" t="s">
        <v>1887</v>
      </c>
      <c r="C560" s="43">
        <v>720131402293</v>
      </c>
      <c r="D560" s="1403" t="s">
        <v>1888</v>
      </c>
      <c r="E560" s="232">
        <v>45051</v>
      </c>
      <c r="F560" s="80">
        <v>0.4375</v>
      </c>
      <c r="G560" s="15" t="s">
        <v>522</v>
      </c>
      <c r="H560" s="15" t="s">
        <v>523</v>
      </c>
      <c r="I560" s="15" t="s">
        <v>524</v>
      </c>
      <c r="J560" s="15" t="s">
        <v>525</v>
      </c>
      <c r="K560" s="3">
        <v>45036</v>
      </c>
    </row>
    <row r="561" spans="1:11" ht="141" customHeight="1" x14ac:dyDescent="0.25">
      <c r="A561" s="1422">
        <v>557</v>
      </c>
      <c r="B561" s="1422" t="s">
        <v>1889</v>
      </c>
      <c r="C561" s="231">
        <v>120440015353</v>
      </c>
      <c r="D561" s="18" t="s">
        <v>1890</v>
      </c>
      <c r="E561" s="232">
        <v>45051</v>
      </c>
      <c r="F561" s="80">
        <v>0.45833333333333331</v>
      </c>
      <c r="G561" s="15" t="s">
        <v>522</v>
      </c>
      <c r="H561" s="15" t="s">
        <v>523</v>
      </c>
      <c r="I561" s="15" t="s">
        <v>524</v>
      </c>
      <c r="J561" s="15" t="s">
        <v>525</v>
      </c>
      <c r="K561" s="3">
        <v>45036</v>
      </c>
    </row>
    <row r="562" spans="1:11" ht="141" customHeight="1" x14ac:dyDescent="0.25">
      <c r="A562" s="1422">
        <v>558</v>
      </c>
      <c r="B562" s="39" t="s">
        <v>1891</v>
      </c>
      <c r="C562" s="39" t="s">
        <v>1892</v>
      </c>
      <c r="D562" s="40" t="s">
        <v>1893</v>
      </c>
      <c r="E562" s="3">
        <v>45050</v>
      </c>
      <c r="F562" s="160" t="s">
        <v>246</v>
      </c>
      <c r="G562" s="40" t="s">
        <v>1396</v>
      </c>
      <c r="H562" s="15" t="s">
        <v>1397</v>
      </c>
      <c r="I562" s="15" t="s">
        <v>1398</v>
      </c>
      <c r="J562" s="40" t="s">
        <v>1399</v>
      </c>
      <c r="K562" s="3">
        <v>45036</v>
      </c>
    </row>
    <row r="563" spans="1:11" ht="141" customHeight="1" x14ac:dyDescent="0.25">
      <c r="A563" s="1422">
        <v>559</v>
      </c>
      <c r="B563" s="276" t="s">
        <v>1894</v>
      </c>
      <c r="C563" s="277">
        <v>180940001907</v>
      </c>
      <c r="D563" s="100" t="s">
        <v>1895</v>
      </c>
      <c r="E563" s="278">
        <v>45056</v>
      </c>
      <c r="F563" s="279" t="s">
        <v>38</v>
      </c>
      <c r="G563" s="21" t="s">
        <v>567</v>
      </c>
      <c r="H563" s="280" t="s">
        <v>1829</v>
      </c>
      <c r="I563" s="22" t="s">
        <v>33</v>
      </c>
      <c r="J563" s="30" t="s">
        <v>47</v>
      </c>
      <c r="K563" s="3">
        <v>45036</v>
      </c>
    </row>
    <row r="564" spans="1:11" ht="141" customHeight="1" x14ac:dyDescent="0.25">
      <c r="A564" s="1422">
        <v>560</v>
      </c>
      <c r="B564" s="1422" t="s">
        <v>110</v>
      </c>
      <c r="C564" s="1377" t="s">
        <v>111</v>
      </c>
      <c r="D564" s="1422" t="s">
        <v>112</v>
      </c>
      <c r="E564" s="3">
        <v>45056</v>
      </c>
      <c r="F564" s="1422" t="s">
        <v>106</v>
      </c>
      <c r="G564" s="1422" t="s">
        <v>113</v>
      </c>
      <c r="H564" s="1422" t="s">
        <v>1896</v>
      </c>
      <c r="I564" s="1422" t="s">
        <v>33</v>
      </c>
      <c r="J564" s="1422" t="s">
        <v>41</v>
      </c>
      <c r="K564" s="3">
        <v>45037</v>
      </c>
    </row>
    <row r="565" spans="1:11" ht="141" customHeight="1" x14ac:dyDescent="0.25">
      <c r="A565" s="1422">
        <v>561</v>
      </c>
      <c r="B565" s="1422" t="s">
        <v>1897</v>
      </c>
      <c r="C565" s="1377" t="s">
        <v>1898</v>
      </c>
      <c r="D565" s="1422" t="s">
        <v>1899</v>
      </c>
      <c r="E565" s="3">
        <v>45062</v>
      </c>
      <c r="F565" s="1422" t="s">
        <v>106</v>
      </c>
      <c r="G565" s="1422" t="s">
        <v>1548</v>
      </c>
      <c r="H565" s="1422" t="s">
        <v>1001</v>
      </c>
      <c r="I565" s="1422" t="s">
        <v>33</v>
      </c>
      <c r="J565" s="1422" t="s">
        <v>41</v>
      </c>
      <c r="K565" s="3">
        <v>45037</v>
      </c>
    </row>
    <row r="566" spans="1:11" ht="141" customHeight="1" x14ac:dyDescent="0.25">
      <c r="A566" s="1422">
        <v>562</v>
      </c>
      <c r="B566" s="38" t="s">
        <v>1173</v>
      </c>
      <c r="C566" s="1377" t="s">
        <v>1174</v>
      </c>
      <c r="D566" s="1422" t="s">
        <v>1175</v>
      </c>
      <c r="E566" s="3">
        <v>45044</v>
      </c>
      <c r="F566" s="16" t="s">
        <v>371</v>
      </c>
      <c r="G566" s="21" t="s">
        <v>959</v>
      </c>
      <c r="H566" s="1422" t="s">
        <v>406</v>
      </c>
      <c r="I566" s="22" t="s">
        <v>33</v>
      </c>
      <c r="J566" s="1422" t="s">
        <v>298</v>
      </c>
      <c r="K566" s="3">
        <v>45037</v>
      </c>
    </row>
    <row r="567" spans="1:11" ht="141" customHeight="1" x14ac:dyDescent="0.25">
      <c r="A567" s="1422">
        <v>563</v>
      </c>
      <c r="B567" s="38" t="s">
        <v>604</v>
      </c>
      <c r="C567" s="1377" t="s">
        <v>605</v>
      </c>
      <c r="D567" s="1422" t="s">
        <v>606</v>
      </c>
      <c r="E567" s="3">
        <v>45044</v>
      </c>
      <c r="F567" s="16" t="s">
        <v>51</v>
      </c>
      <c r="G567" s="21" t="s">
        <v>959</v>
      </c>
      <c r="H567" s="1422" t="s">
        <v>406</v>
      </c>
      <c r="I567" s="22" t="s">
        <v>33</v>
      </c>
      <c r="J567" s="1422" t="s">
        <v>298</v>
      </c>
      <c r="K567" s="3">
        <v>45037</v>
      </c>
    </row>
    <row r="568" spans="1:11" ht="141" customHeight="1" x14ac:dyDescent="0.25">
      <c r="A568" s="1422">
        <v>564</v>
      </c>
      <c r="B568" s="15" t="s">
        <v>1900</v>
      </c>
      <c r="C568" s="1422" t="s">
        <v>1901</v>
      </c>
      <c r="D568" s="1422" t="s">
        <v>1488</v>
      </c>
      <c r="E568" s="42">
        <v>45056</v>
      </c>
      <c r="F568" s="15" t="s">
        <v>1484</v>
      </c>
      <c r="G568" s="15" t="s">
        <v>1803</v>
      </c>
      <c r="H568" s="15" t="s">
        <v>84</v>
      </c>
      <c r="I568" s="15" t="s">
        <v>1485</v>
      </c>
      <c r="J568" s="254" t="s">
        <v>1805</v>
      </c>
      <c r="K568" s="3">
        <v>45037</v>
      </c>
    </row>
    <row r="569" spans="1:11" ht="141" customHeight="1" x14ac:dyDescent="0.25">
      <c r="A569" s="1422">
        <v>565</v>
      </c>
      <c r="B569" s="31" t="s">
        <v>425</v>
      </c>
      <c r="C569" s="8" t="s">
        <v>426</v>
      </c>
      <c r="D569" s="31" t="s">
        <v>427</v>
      </c>
      <c r="E569" s="57">
        <v>45064</v>
      </c>
      <c r="F569" s="46">
        <v>0.625</v>
      </c>
      <c r="G569" s="31" t="s">
        <v>186</v>
      </c>
      <c r="H569" s="1403" t="s">
        <v>1902</v>
      </c>
      <c r="I569" s="31" t="s">
        <v>18</v>
      </c>
      <c r="J569" s="31" t="s">
        <v>188</v>
      </c>
      <c r="K569" s="3">
        <v>45040</v>
      </c>
    </row>
    <row r="570" spans="1:11" ht="141" customHeight="1" x14ac:dyDescent="0.25">
      <c r="A570" s="1422">
        <v>566</v>
      </c>
      <c r="B570" s="281" t="s">
        <v>939</v>
      </c>
      <c r="C570" s="282" t="s">
        <v>940</v>
      </c>
      <c r="D570" s="281" t="s">
        <v>941</v>
      </c>
      <c r="E570" s="283">
        <v>45063</v>
      </c>
      <c r="F570" s="284">
        <v>0.625</v>
      </c>
      <c r="G570" s="285" t="s">
        <v>1903</v>
      </c>
      <c r="H570" s="285" t="s">
        <v>187</v>
      </c>
      <c r="I570" s="285" t="s">
        <v>18</v>
      </c>
      <c r="J570" s="285" t="s">
        <v>188</v>
      </c>
      <c r="K570" s="3">
        <v>45040</v>
      </c>
    </row>
    <row r="571" spans="1:11" ht="141" customHeight="1" x14ac:dyDescent="0.25">
      <c r="A571" s="1422">
        <v>567</v>
      </c>
      <c r="B571" s="8" t="s">
        <v>1904</v>
      </c>
      <c r="C571" s="1377" t="s">
        <v>1905</v>
      </c>
      <c r="D571" s="1403" t="s">
        <v>1906</v>
      </c>
      <c r="E571" s="1405">
        <v>45056</v>
      </c>
      <c r="F571" s="1403" t="s">
        <v>38</v>
      </c>
      <c r="G571" s="1403" t="s">
        <v>821</v>
      </c>
      <c r="H571" s="1403" t="s">
        <v>1907</v>
      </c>
      <c r="I571" s="1403" t="s">
        <v>254</v>
      </c>
      <c r="J571" s="1403" t="s">
        <v>823</v>
      </c>
      <c r="K571" s="3">
        <v>45040</v>
      </c>
    </row>
    <row r="572" spans="1:11" ht="141" customHeight="1" x14ac:dyDescent="0.25">
      <c r="A572" s="1422">
        <v>568</v>
      </c>
      <c r="B572" s="38" t="s">
        <v>723</v>
      </c>
      <c r="C572" s="1377" t="s">
        <v>1908</v>
      </c>
      <c r="D572" s="1422" t="s">
        <v>1909</v>
      </c>
      <c r="E572" s="3">
        <v>45051</v>
      </c>
      <c r="F572" s="4" t="s">
        <v>38</v>
      </c>
      <c r="G572" s="1422" t="s">
        <v>719</v>
      </c>
      <c r="H572" s="1422" t="s">
        <v>1054</v>
      </c>
      <c r="I572" s="1422" t="s">
        <v>721</v>
      </c>
      <c r="J572" s="1422" t="s">
        <v>722</v>
      </c>
      <c r="K572" s="3">
        <v>45040</v>
      </c>
    </row>
    <row r="573" spans="1:11" ht="141" customHeight="1" x14ac:dyDescent="0.25">
      <c r="A573" s="1422">
        <v>569</v>
      </c>
      <c r="B573" s="38" t="s">
        <v>1055</v>
      </c>
      <c r="C573" s="1377" t="s">
        <v>1056</v>
      </c>
      <c r="D573" s="1422" t="s">
        <v>1057</v>
      </c>
      <c r="E573" s="3">
        <v>45051</v>
      </c>
      <c r="F573" s="4" t="s">
        <v>106</v>
      </c>
      <c r="G573" s="1422" t="s">
        <v>719</v>
      </c>
      <c r="H573" s="153" t="s">
        <v>1910</v>
      </c>
      <c r="I573" s="1422" t="s">
        <v>726</v>
      </c>
      <c r="J573" s="1422" t="s">
        <v>722</v>
      </c>
      <c r="K573" s="3">
        <v>45040</v>
      </c>
    </row>
    <row r="574" spans="1:11" ht="141" customHeight="1" x14ac:dyDescent="0.25">
      <c r="A574" s="1422">
        <v>570</v>
      </c>
      <c r="B574" s="54" t="s">
        <v>1911</v>
      </c>
      <c r="C574" s="55" t="s">
        <v>1912</v>
      </c>
      <c r="D574" s="1403" t="s">
        <v>1913</v>
      </c>
      <c r="E574" s="1405">
        <v>45061</v>
      </c>
      <c r="F574" s="1403" t="s">
        <v>251</v>
      </c>
      <c r="G574" s="1403" t="s">
        <v>1914</v>
      </c>
      <c r="H574" s="31" t="s">
        <v>1915</v>
      </c>
      <c r="I574" s="1403" t="s">
        <v>784</v>
      </c>
      <c r="J574" s="8" t="s">
        <v>785</v>
      </c>
      <c r="K574" s="3">
        <v>45040</v>
      </c>
    </row>
    <row r="575" spans="1:11" ht="141" customHeight="1" x14ac:dyDescent="0.25">
      <c r="A575" s="1422">
        <v>571</v>
      </c>
      <c r="B575" s="14" t="s">
        <v>211</v>
      </c>
      <c r="C575" s="43">
        <v>160640004243</v>
      </c>
      <c r="D575" s="1403" t="s">
        <v>212</v>
      </c>
      <c r="E575" s="1405">
        <v>45062</v>
      </c>
      <c r="F575" s="1403" t="s">
        <v>152</v>
      </c>
      <c r="G575" s="1403" t="s">
        <v>153</v>
      </c>
      <c r="H575" s="1403" t="s">
        <v>1916</v>
      </c>
      <c r="I575" s="1403" t="s">
        <v>122</v>
      </c>
      <c r="J575" s="1403" t="s">
        <v>214</v>
      </c>
      <c r="K575" s="3">
        <v>45041</v>
      </c>
    </row>
    <row r="576" spans="1:11" ht="141" customHeight="1" x14ac:dyDescent="0.25">
      <c r="A576" s="1422">
        <v>572</v>
      </c>
      <c r="B576" s="24" t="s">
        <v>1917</v>
      </c>
      <c r="C576" s="24" t="s">
        <v>1918</v>
      </c>
      <c r="D576" s="23" t="s">
        <v>1919</v>
      </c>
      <c r="E576" s="25">
        <v>45065</v>
      </c>
      <c r="F576" s="23" t="s">
        <v>38</v>
      </c>
      <c r="G576" s="23" t="s">
        <v>323</v>
      </c>
      <c r="H576" s="23" t="s">
        <v>623</v>
      </c>
      <c r="I576" s="23" t="s">
        <v>325</v>
      </c>
      <c r="J576" s="23" t="s">
        <v>326</v>
      </c>
      <c r="K576" s="3">
        <v>45041</v>
      </c>
    </row>
    <row r="577" spans="1:11" ht="141" customHeight="1" x14ac:dyDescent="0.25">
      <c r="A577" s="1422">
        <v>573</v>
      </c>
      <c r="B577" s="1403" t="s">
        <v>997</v>
      </c>
      <c r="C577" s="8" t="s">
        <v>998</v>
      </c>
      <c r="D577" s="1403" t="s">
        <v>1920</v>
      </c>
      <c r="E577" s="1405">
        <v>45057</v>
      </c>
      <c r="F577" s="1403" t="s">
        <v>106</v>
      </c>
      <c r="G577" s="1403" t="s">
        <v>1799</v>
      </c>
      <c r="H577" s="1403" t="s">
        <v>1921</v>
      </c>
      <c r="I577" s="1403" t="s">
        <v>33</v>
      </c>
      <c r="J577" s="1403" t="s">
        <v>41</v>
      </c>
      <c r="K577" s="3">
        <v>45041</v>
      </c>
    </row>
    <row r="578" spans="1:11" ht="141" customHeight="1" x14ac:dyDescent="0.25">
      <c r="A578" s="1422">
        <v>574</v>
      </c>
      <c r="B578" s="1422" t="s">
        <v>1002</v>
      </c>
      <c r="C578" s="1377" t="s">
        <v>1003</v>
      </c>
      <c r="D578" s="1422" t="s">
        <v>1920</v>
      </c>
      <c r="E578" s="3">
        <v>45057</v>
      </c>
      <c r="F578" s="1422" t="s">
        <v>38</v>
      </c>
      <c r="G578" s="1422" t="s">
        <v>1799</v>
      </c>
      <c r="H578" s="1422" t="s">
        <v>1921</v>
      </c>
      <c r="I578" s="1422" t="s">
        <v>33</v>
      </c>
      <c r="J578" s="1422" t="s">
        <v>41</v>
      </c>
      <c r="K578" s="3">
        <v>45041</v>
      </c>
    </row>
    <row r="579" spans="1:11" ht="141" customHeight="1" x14ac:dyDescent="0.25">
      <c r="A579" s="1422">
        <v>575</v>
      </c>
      <c r="B579" s="1377" t="s">
        <v>1922</v>
      </c>
      <c r="C579" s="1377" t="s">
        <v>1923</v>
      </c>
      <c r="D579" s="1422" t="s">
        <v>1924</v>
      </c>
      <c r="E579" s="3">
        <v>45061</v>
      </c>
      <c r="F579" s="1422" t="s">
        <v>251</v>
      </c>
      <c r="G579" s="1422" t="s">
        <v>252</v>
      </c>
      <c r="H579" s="1422" t="s">
        <v>1925</v>
      </c>
      <c r="I579" s="1422" t="s">
        <v>254</v>
      </c>
      <c r="J579" s="1422" t="s">
        <v>255</v>
      </c>
      <c r="K579" s="3">
        <v>45041</v>
      </c>
    </row>
    <row r="580" spans="1:11" ht="141" customHeight="1" x14ac:dyDescent="0.25">
      <c r="A580" s="1422">
        <v>576</v>
      </c>
      <c r="B580" s="15" t="s">
        <v>1926</v>
      </c>
      <c r="C580" s="1377" t="s">
        <v>1927</v>
      </c>
      <c r="D580" s="15" t="s">
        <v>319</v>
      </c>
      <c r="E580" s="42">
        <f>E579</f>
        <v>45061</v>
      </c>
      <c r="F580" s="15" t="str">
        <f>F579</f>
        <v>15-00</v>
      </c>
      <c r="G580" s="1422" t="s">
        <v>305</v>
      </c>
      <c r="H580" s="1422" t="s">
        <v>1928</v>
      </c>
      <c r="I580" s="15" t="s">
        <v>33</v>
      </c>
      <c r="J580" s="1422" t="s">
        <v>307</v>
      </c>
      <c r="K580" s="3">
        <v>45041</v>
      </c>
    </row>
    <row r="581" spans="1:11" ht="141" customHeight="1" x14ac:dyDescent="0.25">
      <c r="A581" s="1422">
        <v>577</v>
      </c>
      <c r="B581" s="185" t="s">
        <v>1929</v>
      </c>
      <c r="C581" s="87" t="s">
        <v>1930</v>
      </c>
      <c r="D581" s="31" t="s">
        <v>1931</v>
      </c>
      <c r="E581" s="1405">
        <v>45056</v>
      </c>
      <c r="F581" s="1406">
        <v>0.64583333333333337</v>
      </c>
      <c r="G581" s="31" t="s">
        <v>1932</v>
      </c>
      <c r="H581" s="31" t="s">
        <v>1933</v>
      </c>
      <c r="I581" s="31" t="s">
        <v>1934</v>
      </c>
      <c r="J581" s="31" t="s">
        <v>1935</v>
      </c>
      <c r="K581" s="3">
        <v>45041</v>
      </c>
    </row>
    <row r="582" spans="1:11" ht="141" customHeight="1" x14ac:dyDescent="0.25">
      <c r="A582" s="1422">
        <v>578</v>
      </c>
      <c r="B582" s="39" t="s">
        <v>1936</v>
      </c>
      <c r="C582" s="39" t="s">
        <v>1937</v>
      </c>
      <c r="D582" s="40" t="s">
        <v>1938</v>
      </c>
      <c r="E582" s="3">
        <v>45071</v>
      </c>
      <c r="F582" s="160">
        <v>0.41666666666666669</v>
      </c>
      <c r="G582" s="40" t="s">
        <v>1939</v>
      </c>
      <c r="H582" s="40" t="s">
        <v>1940</v>
      </c>
      <c r="I582" s="15" t="s">
        <v>1941</v>
      </c>
      <c r="J582" s="40" t="s">
        <v>1942</v>
      </c>
      <c r="K582" s="3">
        <v>45041</v>
      </c>
    </row>
    <row r="583" spans="1:11" ht="141" customHeight="1" x14ac:dyDescent="0.25">
      <c r="A583" s="1422">
        <v>579</v>
      </c>
      <c r="B583" s="39" t="s">
        <v>1943</v>
      </c>
      <c r="C583" s="39" t="s">
        <v>1944</v>
      </c>
      <c r="D583" s="40" t="s">
        <v>1945</v>
      </c>
      <c r="E583" s="3">
        <v>45051</v>
      </c>
      <c r="F583" s="160" t="s">
        <v>246</v>
      </c>
      <c r="G583" s="40" t="s">
        <v>1946</v>
      </c>
      <c r="H583" s="15" t="s">
        <v>1397</v>
      </c>
      <c r="I583" s="15" t="s">
        <v>1947</v>
      </c>
      <c r="J583" s="1422" t="s">
        <v>1948</v>
      </c>
      <c r="K583" s="3">
        <v>45041</v>
      </c>
    </row>
    <row r="584" spans="1:11" ht="141" customHeight="1" x14ac:dyDescent="0.25">
      <c r="A584" s="1422">
        <v>580</v>
      </c>
      <c r="B584" s="14" t="s">
        <v>1475</v>
      </c>
      <c r="C584" s="87" t="s">
        <v>99</v>
      </c>
      <c r="D584" s="1403" t="s">
        <v>1476</v>
      </c>
      <c r="E584" s="1405">
        <v>45065</v>
      </c>
      <c r="F584" s="1403" t="s">
        <v>101</v>
      </c>
      <c r="G584" s="32" t="s">
        <v>1477</v>
      </c>
      <c r="H584" s="1403" t="s">
        <v>1949</v>
      </c>
      <c r="I584" s="32" t="s">
        <v>1479</v>
      </c>
      <c r="J584" s="1403" t="s">
        <v>1480</v>
      </c>
      <c r="K584" s="3">
        <v>45042</v>
      </c>
    </row>
    <row r="585" spans="1:11" ht="141" customHeight="1" x14ac:dyDescent="0.25">
      <c r="A585" s="1422">
        <v>581</v>
      </c>
      <c r="B585" s="14" t="s">
        <v>1157</v>
      </c>
      <c r="C585" s="43">
        <v>50240001422</v>
      </c>
      <c r="D585" s="1403" t="s">
        <v>1158</v>
      </c>
      <c r="E585" s="1405">
        <v>45069</v>
      </c>
      <c r="F585" s="1403" t="s">
        <v>152</v>
      </c>
      <c r="G585" s="1403" t="s">
        <v>153</v>
      </c>
      <c r="H585" s="1403" t="s">
        <v>1950</v>
      </c>
      <c r="I585" s="1403" t="s">
        <v>122</v>
      </c>
      <c r="J585" s="1403" t="s">
        <v>155</v>
      </c>
      <c r="K585" s="3">
        <v>45042</v>
      </c>
    </row>
    <row r="586" spans="1:11" ht="141" customHeight="1" x14ac:dyDescent="0.25">
      <c r="A586" s="1422">
        <v>582</v>
      </c>
      <c r="B586" s="39" t="s">
        <v>1951</v>
      </c>
      <c r="C586" s="39" t="s">
        <v>1952</v>
      </c>
      <c r="D586" s="40" t="s">
        <v>1953</v>
      </c>
      <c r="E586" s="3">
        <v>45051</v>
      </c>
      <c r="F586" s="160" t="s">
        <v>152</v>
      </c>
      <c r="G586" s="1422" t="s">
        <v>469</v>
      </c>
      <c r="H586" s="1422" t="s">
        <v>1954</v>
      </c>
      <c r="I586" s="1422" t="s">
        <v>1955</v>
      </c>
      <c r="J586" s="161" t="s">
        <v>472</v>
      </c>
      <c r="K586" s="3">
        <v>45042</v>
      </c>
    </row>
    <row r="587" spans="1:11" ht="141" customHeight="1" x14ac:dyDescent="0.25">
      <c r="A587" s="1422">
        <v>583</v>
      </c>
      <c r="B587" s="39" t="s">
        <v>1956</v>
      </c>
      <c r="C587" s="39" t="s">
        <v>1957</v>
      </c>
      <c r="D587" s="40" t="s">
        <v>1958</v>
      </c>
      <c r="E587" s="3">
        <v>45051</v>
      </c>
      <c r="F587" s="1377" t="s">
        <v>1959</v>
      </c>
      <c r="G587" s="1422" t="s">
        <v>469</v>
      </c>
      <c r="H587" s="15" t="s">
        <v>1960</v>
      </c>
      <c r="I587" s="1422" t="s">
        <v>1955</v>
      </c>
      <c r="J587" s="161" t="s">
        <v>472</v>
      </c>
      <c r="K587" s="3">
        <v>45042</v>
      </c>
    </row>
    <row r="588" spans="1:11" ht="141" customHeight="1" x14ac:dyDescent="0.25">
      <c r="A588" s="1422">
        <v>584</v>
      </c>
      <c r="B588" s="1377" t="s">
        <v>408</v>
      </c>
      <c r="C588" s="99" t="s">
        <v>409</v>
      </c>
      <c r="D588" s="100" t="s">
        <v>410</v>
      </c>
      <c r="E588" s="3">
        <v>45056</v>
      </c>
      <c r="F588" s="16">
        <v>0.47916666666666669</v>
      </c>
      <c r="G588" s="1422" t="s">
        <v>411</v>
      </c>
      <c r="H588" s="1422" t="s">
        <v>1961</v>
      </c>
      <c r="I588" s="1422" t="s">
        <v>413</v>
      </c>
      <c r="J588" s="1377" t="s">
        <v>414</v>
      </c>
      <c r="K588" s="3">
        <v>45042</v>
      </c>
    </row>
    <row r="589" spans="1:11" ht="141" customHeight="1" x14ac:dyDescent="0.25">
      <c r="A589" s="1422">
        <v>585</v>
      </c>
      <c r="B589" s="15" t="s">
        <v>701</v>
      </c>
      <c r="C589" s="68" t="s">
        <v>702</v>
      </c>
      <c r="D589" s="15" t="s">
        <v>703</v>
      </c>
      <c r="E589" s="142">
        <v>45070</v>
      </c>
      <c r="F589" s="68" t="s">
        <v>106</v>
      </c>
      <c r="G589" s="15" t="s">
        <v>704</v>
      </c>
      <c r="H589" s="15" t="s">
        <v>1962</v>
      </c>
      <c r="I589" s="15" t="s">
        <v>706</v>
      </c>
      <c r="J589" s="15" t="s">
        <v>707</v>
      </c>
      <c r="K589" s="3">
        <v>45042</v>
      </c>
    </row>
    <row r="590" spans="1:11" ht="141" customHeight="1" x14ac:dyDescent="0.25">
      <c r="A590" s="1422">
        <v>586</v>
      </c>
      <c r="B590" s="1377" t="s">
        <v>1258</v>
      </c>
      <c r="C590" s="1377" t="s">
        <v>1259</v>
      </c>
      <c r="D590" s="1422" t="s">
        <v>1260</v>
      </c>
      <c r="E590" s="3">
        <v>45063</v>
      </c>
      <c r="F590" s="1422" t="s">
        <v>38</v>
      </c>
      <c r="G590" s="1422" t="s">
        <v>252</v>
      </c>
      <c r="H590" s="1422" t="s">
        <v>845</v>
      </c>
      <c r="I590" s="1422" t="s">
        <v>254</v>
      </c>
      <c r="J590" s="1422" t="s">
        <v>853</v>
      </c>
      <c r="K590" s="3">
        <v>45042</v>
      </c>
    </row>
    <row r="591" spans="1:11" ht="141" customHeight="1" x14ac:dyDescent="0.25">
      <c r="A591" s="1422">
        <v>587</v>
      </c>
      <c r="B591" s="8" t="s">
        <v>1963</v>
      </c>
      <c r="C591" s="8" t="s">
        <v>1964</v>
      </c>
      <c r="D591" s="1403" t="s">
        <v>1965</v>
      </c>
      <c r="E591" s="1405">
        <v>45063</v>
      </c>
      <c r="F591" s="1403" t="s">
        <v>76</v>
      </c>
      <c r="G591" s="1403" t="s">
        <v>252</v>
      </c>
      <c r="H591" s="1403" t="s">
        <v>1966</v>
      </c>
      <c r="I591" s="1403" t="s">
        <v>254</v>
      </c>
      <c r="J591" s="1403" t="s">
        <v>1281</v>
      </c>
      <c r="K591" s="3">
        <v>45042</v>
      </c>
    </row>
    <row r="592" spans="1:11" ht="141" customHeight="1" x14ac:dyDescent="0.25">
      <c r="A592" s="1422">
        <v>588</v>
      </c>
      <c r="B592" s="38" t="s">
        <v>1967</v>
      </c>
      <c r="C592" s="1377" t="s">
        <v>1968</v>
      </c>
      <c r="D592" s="1377" t="s">
        <v>1969</v>
      </c>
      <c r="E592" s="3">
        <v>45061</v>
      </c>
      <c r="F592" s="160" t="s">
        <v>51</v>
      </c>
      <c r="G592" s="1422" t="s">
        <v>469</v>
      </c>
      <c r="H592" s="40" t="s">
        <v>1970</v>
      </c>
      <c r="I592" s="15" t="s">
        <v>1971</v>
      </c>
      <c r="J592" s="161" t="s">
        <v>472</v>
      </c>
      <c r="K592" s="3">
        <v>45042</v>
      </c>
    </row>
    <row r="593" spans="1:11" ht="141" customHeight="1" x14ac:dyDescent="0.25">
      <c r="A593" s="1422">
        <v>589</v>
      </c>
      <c r="B593" s="79" t="s">
        <v>645</v>
      </c>
      <c r="C593" s="68" t="s">
        <v>646</v>
      </c>
      <c r="D593" s="15" t="s">
        <v>647</v>
      </c>
      <c r="E593" s="3">
        <v>45064</v>
      </c>
      <c r="F593" s="16">
        <v>0.45833333333333331</v>
      </c>
      <c r="G593" s="15" t="s">
        <v>648</v>
      </c>
      <c r="H593" s="137" t="s">
        <v>1972</v>
      </c>
      <c r="I593" s="137" t="s">
        <v>650</v>
      </c>
      <c r="J593" s="138" t="s">
        <v>651</v>
      </c>
      <c r="K593" s="3">
        <v>45042</v>
      </c>
    </row>
    <row r="594" spans="1:11" ht="141" customHeight="1" x14ac:dyDescent="0.25">
      <c r="A594" s="1422">
        <v>590</v>
      </c>
      <c r="B594" s="1377" t="s">
        <v>1973</v>
      </c>
      <c r="C594" s="1377" t="s">
        <v>1974</v>
      </c>
      <c r="D594" s="286" t="s">
        <v>1975</v>
      </c>
      <c r="E594" s="3">
        <v>45000</v>
      </c>
      <c r="F594" s="16">
        <v>0.45833333333333331</v>
      </c>
      <c r="G594" s="1422" t="s">
        <v>1976</v>
      </c>
      <c r="H594" s="1422" t="s">
        <v>1977</v>
      </c>
      <c r="I594" s="15" t="s">
        <v>33</v>
      </c>
      <c r="J594" s="39" t="s">
        <v>1978</v>
      </c>
      <c r="K594" s="3">
        <v>45042</v>
      </c>
    </row>
    <row r="595" spans="1:11" ht="141" customHeight="1" x14ac:dyDescent="0.25">
      <c r="A595" s="1422">
        <v>591</v>
      </c>
      <c r="B595" s="38" t="s">
        <v>1979</v>
      </c>
      <c r="C595" s="1377" t="s">
        <v>1980</v>
      </c>
      <c r="D595" s="1422" t="s">
        <v>1981</v>
      </c>
      <c r="E595" s="3">
        <v>45061</v>
      </c>
      <c r="F595" s="16">
        <v>0.47916666666666669</v>
      </c>
      <c r="G595" s="1422" t="s">
        <v>1976</v>
      </c>
      <c r="H595" s="1422" t="s">
        <v>1982</v>
      </c>
      <c r="I595" s="15" t="s">
        <v>33</v>
      </c>
      <c r="J595" s="39" t="s">
        <v>1978</v>
      </c>
      <c r="K595" s="3">
        <v>45042</v>
      </c>
    </row>
    <row r="596" spans="1:11" ht="141" customHeight="1" x14ac:dyDescent="0.25">
      <c r="A596" s="1422">
        <v>592</v>
      </c>
      <c r="B596" s="38" t="s">
        <v>1983</v>
      </c>
      <c r="C596" s="1377" t="s">
        <v>1984</v>
      </c>
      <c r="D596" s="1422" t="s">
        <v>1985</v>
      </c>
      <c r="E596" s="3">
        <v>45061</v>
      </c>
      <c r="F596" s="16">
        <v>0.5</v>
      </c>
      <c r="G596" s="1422" t="s">
        <v>1976</v>
      </c>
      <c r="H596" s="1422" t="s">
        <v>1982</v>
      </c>
      <c r="I596" s="15" t="s">
        <v>33</v>
      </c>
      <c r="J596" s="39" t="s">
        <v>1978</v>
      </c>
      <c r="K596" s="3">
        <v>45042</v>
      </c>
    </row>
    <row r="597" spans="1:11" ht="141" customHeight="1" x14ac:dyDescent="0.25">
      <c r="A597" s="1422">
        <v>593</v>
      </c>
      <c r="B597" s="38" t="s">
        <v>1986</v>
      </c>
      <c r="C597" s="1377" t="s">
        <v>1987</v>
      </c>
      <c r="D597" s="1422" t="s">
        <v>1988</v>
      </c>
      <c r="E597" s="3">
        <v>45061</v>
      </c>
      <c r="F597" s="16">
        <v>0.52083333333333337</v>
      </c>
      <c r="G597" s="1422" t="s">
        <v>1976</v>
      </c>
      <c r="H597" s="1422" t="s">
        <v>1982</v>
      </c>
      <c r="I597" s="15" t="s">
        <v>33</v>
      </c>
      <c r="J597" s="39" t="s">
        <v>1978</v>
      </c>
      <c r="K597" s="3">
        <v>45042</v>
      </c>
    </row>
    <row r="598" spans="1:11" ht="141" customHeight="1" x14ac:dyDescent="0.25">
      <c r="A598" s="1422">
        <v>594</v>
      </c>
      <c r="B598" s="287" t="s">
        <v>1776</v>
      </c>
      <c r="C598" s="288" t="s">
        <v>1777</v>
      </c>
      <c r="D598" s="287" t="s">
        <v>1778</v>
      </c>
      <c r="E598" s="289">
        <v>45061</v>
      </c>
      <c r="F598" s="290">
        <v>0.66666666666666663</v>
      </c>
      <c r="G598" s="291" t="s">
        <v>1886</v>
      </c>
      <c r="H598" s="291" t="s">
        <v>1989</v>
      </c>
      <c r="I598" s="291" t="s">
        <v>524</v>
      </c>
      <c r="J598" s="291" t="s">
        <v>1781</v>
      </c>
      <c r="K598" s="3">
        <v>45042</v>
      </c>
    </row>
    <row r="599" spans="1:11" ht="141" customHeight="1" x14ac:dyDescent="0.25">
      <c r="A599" s="1422">
        <v>595</v>
      </c>
      <c r="B599" s="15" t="s">
        <v>1990</v>
      </c>
      <c r="C599" s="165" t="s">
        <v>1991</v>
      </c>
      <c r="D599" s="15" t="s">
        <v>1992</v>
      </c>
      <c r="E599" s="3">
        <v>45062</v>
      </c>
      <c r="F599" s="16">
        <v>0.5</v>
      </c>
      <c r="G599" s="15" t="s">
        <v>1118</v>
      </c>
      <c r="H599" s="1422" t="s">
        <v>1114</v>
      </c>
      <c r="I599" s="15" t="s">
        <v>807</v>
      </c>
      <c r="J599" s="40" t="s">
        <v>808</v>
      </c>
      <c r="K599" s="3">
        <v>45043</v>
      </c>
    </row>
    <row r="600" spans="1:11" ht="141" customHeight="1" x14ac:dyDescent="0.25">
      <c r="A600" s="1422">
        <v>596</v>
      </c>
      <c r="B600" s="292" t="s">
        <v>67</v>
      </c>
      <c r="C600" s="34" t="s">
        <v>68</v>
      </c>
      <c r="D600" s="293" t="s">
        <v>69</v>
      </c>
      <c r="E600" s="294">
        <v>45063</v>
      </c>
      <c r="F600" s="293" t="s">
        <v>106</v>
      </c>
      <c r="G600" s="293" t="s">
        <v>70</v>
      </c>
      <c r="H600" s="293" t="s">
        <v>1993</v>
      </c>
      <c r="I600" s="293" t="s">
        <v>33</v>
      </c>
      <c r="J600" s="293" t="s">
        <v>72</v>
      </c>
      <c r="K600" s="3">
        <v>45043</v>
      </c>
    </row>
    <row r="601" spans="1:11" ht="141" customHeight="1" x14ac:dyDescent="0.25">
      <c r="A601" s="1422">
        <v>597</v>
      </c>
      <c r="B601" s="14" t="s">
        <v>443</v>
      </c>
      <c r="C601" s="87" t="s">
        <v>444</v>
      </c>
      <c r="D601" s="1403" t="s">
        <v>445</v>
      </c>
      <c r="E601" s="1405">
        <v>45057</v>
      </c>
      <c r="F601" s="1403" t="s">
        <v>208</v>
      </c>
      <c r="G601" s="1403" t="s">
        <v>153</v>
      </c>
      <c r="H601" s="1403" t="s">
        <v>446</v>
      </c>
      <c r="I601" s="1403" t="s">
        <v>122</v>
      </c>
      <c r="J601" s="1403" t="s">
        <v>210</v>
      </c>
      <c r="K601" s="3">
        <v>45043</v>
      </c>
    </row>
    <row r="602" spans="1:11" ht="141" customHeight="1" x14ac:dyDescent="0.25">
      <c r="A602" s="1422">
        <v>598</v>
      </c>
      <c r="B602" s="14" t="s">
        <v>440</v>
      </c>
      <c r="C602" s="43">
        <v>170340018849</v>
      </c>
      <c r="D602" s="1403" t="s">
        <v>441</v>
      </c>
      <c r="E602" s="1405">
        <v>45057</v>
      </c>
      <c r="F602" s="1403" t="s">
        <v>51</v>
      </c>
      <c r="G602" s="1403" t="s">
        <v>153</v>
      </c>
      <c r="H602" s="1403" t="s">
        <v>442</v>
      </c>
      <c r="I602" s="1403" t="s">
        <v>122</v>
      </c>
      <c r="J602" s="1403" t="s">
        <v>210</v>
      </c>
      <c r="K602" s="3">
        <v>45043</v>
      </c>
    </row>
    <row r="603" spans="1:11" ht="141" customHeight="1" x14ac:dyDescent="0.25">
      <c r="A603" s="1422">
        <v>599</v>
      </c>
      <c r="B603" s="23" t="s">
        <v>1994</v>
      </c>
      <c r="C603" s="24" t="s">
        <v>1995</v>
      </c>
      <c r="D603" s="23" t="s">
        <v>1996</v>
      </c>
      <c r="E603" s="25">
        <v>45063</v>
      </c>
      <c r="F603" s="24" t="s">
        <v>38</v>
      </c>
      <c r="G603" s="23" t="s">
        <v>1997</v>
      </c>
      <c r="H603" s="23" t="s">
        <v>1998</v>
      </c>
      <c r="I603" s="23" t="s">
        <v>33</v>
      </c>
      <c r="J603" s="23" t="s">
        <v>41</v>
      </c>
      <c r="K603" s="3">
        <v>45043</v>
      </c>
    </row>
    <row r="604" spans="1:11" ht="141" customHeight="1" x14ac:dyDescent="0.25">
      <c r="A604" s="1422">
        <v>600</v>
      </c>
      <c r="B604" s="14" t="s">
        <v>457</v>
      </c>
      <c r="C604" s="43">
        <v>30840019956</v>
      </c>
      <c r="D604" s="1403" t="s">
        <v>458</v>
      </c>
      <c r="E604" s="1405">
        <v>45063</v>
      </c>
      <c r="F604" s="1403" t="s">
        <v>51</v>
      </c>
      <c r="G604" s="1403" t="s">
        <v>1999</v>
      </c>
      <c r="H604" s="1403" t="s">
        <v>460</v>
      </c>
      <c r="I604" s="1403" t="s">
        <v>122</v>
      </c>
      <c r="J604" s="1403" t="s">
        <v>461</v>
      </c>
      <c r="K604" s="3">
        <v>45044</v>
      </c>
    </row>
    <row r="605" spans="1:11" ht="141" customHeight="1" x14ac:dyDescent="0.25">
      <c r="A605" s="1422">
        <v>601</v>
      </c>
      <c r="B605" s="1403" t="s">
        <v>919</v>
      </c>
      <c r="C605" s="8" t="s">
        <v>920</v>
      </c>
      <c r="D605" s="1403" t="s">
        <v>730</v>
      </c>
      <c r="E605" s="1405">
        <v>45063</v>
      </c>
      <c r="F605" s="1403" t="s">
        <v>38</v>
      </c>
      <c r="G605" s="1403" t="s">
        <v>921</v>
      </c>
      <c r="H605" s="1403" t="s">
        <v>922</v>
      </c>
      <c r="I605" s="1403" t="s">
        <v>33</v>
      </c>
      <c r="J605" s="1403" t="s">
        <v>41</v>
      </c>
      <c r="K605" s="3">
        <v>45044</v>
      </c>
    </row>
    <row r="606" spans="1:11" ht="141" customHeight="1" x14ac:dyDescent="0.25">
      <c r="A606" s="1422">
        <v>602</v>
      </c>
      <c r="B606" s="14" t="s">
        <v>443</v>
      </c>
      <c r="C606" s="87" t="s">
        <v>444</v>
      </c>
      <c r="D606" s="1403" t="s">
        <v>445</v>
      </c>
      <c r="E606" s="1405">
        <v>45057</v>
      </c>
      <c r="F606" s="1403" t="s">
        <v>208</v>
      </c>
      <c r="G606" s="1403" t="s">
        <v>153</v>
      </c>
      <c r="H606" s="1403" t="s">
        <v>446</v>
      </c>
      <c r="I606" s="1403" t="s">
        <v>122</v>
      </c>
      <c r="J606" s="1403" t="s">
        <v>210</v>
      </c>
      <c r="K606" s="3">
        <v>45044</v>
      </c>
    </row>
    <row r="607" spans="1:11" ht="141" customHeight="1" x14ac:dyDescent="0.25">
      <c r="A607" s="1422">
        <v>603</v>
      </c>
      <c r="B607" s="14" t="s">
        <v>457</v>
      </c>
      <c r="C607" s="43">
        <v>30840019956</v>
      </c>
      <c r="D607" s="1403" t="s">
        <v>458</v>
      </c>
      <c r="E607" s="1405">
        <v>45063</v>
      </c>
      <c r="F607" s="1403" t="s">
        <v>51</v>
      </c>
      <c r="G607" s="1403" t="s">
        <v>1999</v>
      </c>
      <c r="H607" s="1403" t="s">
        <v>460</v>
      </c>
      <c r="I607" s="1403" t="s">
        <v>122</v>
      </c>
      <c r="J607" s="1403" t="s">
        <v>461</v>
      </c>
      <c r="K607" s="3">
        <v>45044</v>
      </c>
    </row>
    <row r="608" spans="1:11" ht="141" customHeight="1" x14ac:dyDescent="0.25">
      <c r="A608" s="1422">
        <v>604</v>
      </c>
      <c r="B608" s="1422" t="s">
        <v>2000</v>
      </c>
      <c r="C608" s="38">
        <v>50840005266</v>
      </c>
      <c r="D608" s="1422" t="s">
        <v>2001</v>
      </c>
      <c r="E608" s="3">
        <v>45058</v>
      </c>
      <c r="F608" s="4" t="s">
        <v>38</v>
      </c>
      <c r="G608" s="1422" t="s">
        <v>719</v>
      </c>
      <c r="H608" s="1422" t="s">
        <v>2002</v>
      </c>
      <c r="I608" s="1422" t="s">
        <v>721</v>
      </c>
      <c r="J608" s="1422" t="s">
        <v>722</v>
      </c>
      <c r="K608" s="3">
        <v>45044</v>
      </c>
    </row>
    <row r="609" spans="1:11" ht="141" customHeight="1" x14ac:dyDescent="0.25">
      <c r="A609" s="1422">
        <v>605</v>
      </c>
      <c r="B609" s="38" t="s">
        <v>1349</v>
      </c>
      <c r="C609" s="1377" t="s">
        <v>1350</v>
      </c>
      <c r="D609" s="1422" t="s">
        <v>1351</v>
      </c>
      <c r="E609" s="3">
        <v>45058</v>
      </c>
      <c r="F609" s="4" t="s">
        <v>106</v>
      </c>
      <c r="G609" s="1422" t="s">
        <v>719</v>
      </c>
      <c r="H609" s="153" t="s">
        <v>2003</v>
      </c>
      <c r="I609" s="1422" t="s">
        <v>726</v>
      </c>
      <c r="J609" s="1422" t="s">
        <v>722</v>
      </c>
      <c r="K609" s="3">
        <v>45044</v>
      </c>
    </row>
    <row r="610" spans="1:11" ht="141" customHeight="1" x14ac:dyDescent="0.25">
      <c r="A610" s="1422">
        <v>606</v>
      </c>
      <c r="B610" s="1377" t="s">
        <v>2004</v>
      </c>
      <c r="C610" s="1377" t="s">
        <v>1747</v>
      </c>
      <c r="D610" s="175" t="s">
        <v>2005</v>
      </c>
      <c r="E610" s="3">
        <v>45058</v>
      </c>
      <c r="F610" s="16">
        <v>0.45833333333333331</v>
      </c>
      <c r="G610" s="1422" t="s">
        <v>2006</v>
      </c>
      <c r="H610" s="15" t="s">
        <v>2007</v>
      </c>
      <c r="I610" s="15" t="s">
        <v>2008</v>
      </c>
      <c r="J610" s="39" t="s">
        <v>2009</v>
      </c>
      <c r="K610" s="3">
        <v>45048</v>
      </c>
    </row>
    <row r="611" spans="1:11" ht="141" customHeight="1" x14ac:dyDescent="0.25">
      <c r="A611" s="1422">
        <v>607</v>
      </c>
      <c r="B611" s="1377" t="s">
        <v>2010</v>
      </c>
      <c r="C611" s="1377" t="s">
        <v>1752</v>
      </c>
      <c r="D611" s="175" t="s">
        <v>2011</v>
      </c>
      <c r="E611" s="3">
        <v>45058</v>
      </c>
      <c r="F611" s="16">
        <v>0.47916666666666669</v>
      </c>
      <c r="G611" s="1403" t="s">
        <v>77</v>
      </c>
      <c r="H611" s="15" t="s">
        <v>2007</v>
      </c>
      <c r="I611" s="15" t="s">
        <v>2008</v>
      </c>
      <c r="J611" s="39" t="s">
        <v>2009</v>
      </c>
      <c r="K611" s="3">
        <v>45048</v>
      </c>
    </row>
    <row r="612" spans="1:11" ht="141" customHeight="1" x14ac:dyDescent="0.25">
      <c r="A612" s="1422">
        <v>608</v>
      </c>
      <c r="B612" s="1377" t="s">
        <v>4257</v>
      </c>
      <c r="C612" s="1377" t="s">
        <v>2012</v>
      </c>
      <c r="D612" s="175" t="s">
        <v>2013</v>
      </c>
      <c r="E612" s="3">
        <v>45059</v>
      </c>
      <c r="F612" s="16">
        <v>0.5</v>
      </c>
      <c r="G612" s="1403" t="s">
        <v>77</v>
      </c>
      <c r="H612" s="15" t="s">
        <v>2007</v>
      </c>
      <c r="I612" s="15" t="s">
        <v>2008</v>
      </c>
      <c r="J612" s="39" t="s">
        <v>2009</v>
      </c>
      <c r="K612" s="3">
        <v>45048</v>
      </c>
    </row>
    <row r="613" spans="1:11" ht="141" customHeight="1" x14ac:dyDescent="0.25">
      <c r="A613" s="1422">
        <v>609</v>
      </c>
      <c r="B613" s="15" t="s">
        <v>2014</v>
      </c>
      <c r="C613" s="1422" t="s">
        <v>2015</v>
      </c>
      <c r="D613" s="15" t="s">
        <v>2016</v>
      </c>
      <c r="E613" s="3">
        <v>45064</v>
      </c>
      <c r="F613" s="1422" t="s">
        <v>51</v>
      </c>
      <c r="G613" s="68" t="s">
        <v>345</v>
      </c>
      <c r="H613" s="1422" t="s">
        <v>2017</v>
      </c>
      <c r="I613" s="1422" t="s">
        <v>347</v>
      </c>
      <c r="J613" s="1422" t="s">
        <v>348</v>
      </c>
      <c r="K613" s="3">
        <v>45048</v>
      </c>
    </row>
    <row r="614" spans="1:11" ht="141" customHeight="1" x14ac:dyDescent="0.25">
      <c r="A614" s="1422">
        <v>610</v>
      </c>
      <c r="B614" s="40" t="s">
        <v>398</v>
      </c>
      <c r="C614" s="295" t="s">
        <v>2018</v>
      </c>
      <c r="D614" s="1422" t="s">
        <v>400</v>
      </c>
      <c r="E614" s="91">
        <v>45061</v>
      </c>
      <c r="F614" s="16">
        <v>0.45833333333333331</v>
      </c>
      <c r="G614" s="40" t="s">
        <v>2019</v>
      </c>
      <c r="H614" s="40" t="s">
        <v>1411</v>
      </c>
      <c r="I614" s="40" t="s">
        <v>33</v>
      </c>
      <c r="J614" s="40" t="s">
        <v>2020</v>
      </c>
      <c r="K614" s="3">
        <v>45048</v>
      </c>
    </row>
    <row r="615" spans="1:11" ht="141" customHeight="1" x14ac:dyDescent="0.25">
      <c r="A615" s="1422">
        <v>611</v>
      </c>
      <c r="B615" s="1377" t="s">
        <v>2021</v>
      </c>
      <c r="C615" s="296" t="s">
        <v>2022</v>
      </c>
      <c r="D615" s="1422" t="s">
        <v>2023</v>
      </c>
      <c r="E615" s="3">
        <v>45071</v>
      </c>
      <c r="F615" s="16">
        <v>0.5</v>
      </c>
      <c r="G615" s="15" t="s">
        <v>2024</v>
      </c>
      <c r="H615" s="15" t="s">
        <v>2025</v>
      </c>
      <c r="I615" s="15" t="s">
        <v>18</v>
      </c>
      <c r="J615" s="1422" t="s">
        <v>2026</v>
      </c>
      <c r="K615" s="3">
        <v>45048</v>
      </c>
    </row>
    <row r="616" spans="1:11" ht="141" customHeight="1" x14ac:dyDescent="0.25">
      <c r="A616" s="1422">
        <v>612</v>
      </c>
      <c r="B616" s="1422" t="s">
        <v>2027</v>
      </c>
      <c r="C616" s="1377" t="s">
        <v>21</v>
      </c>
      <c r="D616" s="1422" t="s">
        <v>2028</v>
      </c>
      <c r="E616" s="3">
        <v>45064</v>
      </c>
      <c r="F616" s="4" t="s">
        <v>2029</v>
      </c>
      <c r="G616" s="1422" t="s">
        <v>24</v>
      </c>
      <c r="H616" s="1422" t="s">
        <v>672</v>
      </c>
      <c r="I616" s="1422" t="s">
        <v>26</v>
      </c>
      <c r="J616" s="7" t="s">
        <v>27</v>
      </c>
      <c r="K616" s="3">
        <v>45048</v>
      </c>
    </row>
    <row r="617" spans="1:11" ht="141" customHeight="1" x14ac:dyDescent="0.25">
      <c r="A617" s="1422">
        <v>613</v>
      </c>
      <c r="B617" s="1377" t="s">
        <v>2030</v>
      </c>
      <c r="C617" s="1377" t="s">
        <v>2031</v>
      </c>
      <c r="D617" s="1422" t="s">
        <v>2032</v>
      </c>
      <c r="E617" s="3">
        <v>45072</v>
      </c>
      <c r="F617" s="1377" t="s">
        <v>38</v>
      </c>
      <c r="G617" s="1422" t="s">
        <v>323</v>
      </c>
      <c r="H617" s="1422" t="s">
        <v>955</v>
      </c>
      <c r="I617" s="1422" t="s">
        <v>325</v>
      </c>
      <c r="J617" s="1422" t="str">
        <f>J616</f>
        <v>sandyktas@mail.ru   8-701675-5206</v>
      </c>
      <c r="K617" s="3">
        <v>45048</v>
      </c>
    </row>
    <row r="618" spans="1:11" ht="141" customHeight="1" x14ac:dyDescent="0.25">
      <c r="A618" s="1422">
        <v>614</v>
      </c>
      <c r="B618" s="1377" t="s">
        <v>2033</v>
      </c>
      <c r="C618" s="296" t="s">
        <v>2034</v>
      </c>
      <c r="D618" s="1422" t="s">
        <v>2035</v>
      </c>
      <c r="E618" s="3">
        <v>45064</v>
      </c>
      <c r="F618" s="16">
        <v>0.45833333333333331</v>
      </c>
      <c r="G618" s="15" t="s">
        <v>695</v>
      </c>
      <c r="H618" s="137" t="s">
        <v>2036</v>
      </c>
      <c r="I618" s="15" t="s">
        <v>18</v>
      </c>
      <c r="J618" s="1422" t="s">
        <v>697</v>
      </c>
      <c r="K618" s="3">
        <v>45048</v>
      </c>
    </row>
    <row r="619" spans="1:11" ht="141" customHeight="1" x14ac:dyDescent="0.25">
      <c r="A619" s="1422">
        <v>615</v>
      </c>
      <c r="B619" s="1377" t="s">
        <v>415</v>
      </c>
      <c r="C619" s="99" t="s">
        <v>416</v>
      </c>
      <c r="D619" s="100" t="s">
        <v>417</v>
      </c>
      <c r="E619" s="3">
        <v>45063</v>
      </c>
      <c r="F619" s="16">
        <v>0.625</v>
      </c>
      <c r="G619" s="1422" t="s">
        <v>418</v>
      </c>
      <c r="H619" s="1422" t="s">
        <v>2037</v>
      </c>
      <c r="I619" s="1422" t="s">
        <v>413</v>
      </c>
      <c r="J619" s="1377" t="s">
        <v>414</v>
      </c>
      <c r="K619" s="3">
        <v>45048</v>
      </c>
    </row>
    <row r="620" spans="1:11" ht="141" customHeight="1" x14ac:dyDescent="0.25">
      <c r="A620" s="1422">
        <v>616</v>
      </c>
      <c r="B620" s="54" t="s">
        <v>2038</v>
      </c>
      <c r="C620" s="40" t="s">
        <v>2039</v>
      </c>
      <c r="D620" s="15" t="s">
        <v>2040</v>
      </c>
      <c r="E620" s="3">
        <v>45062</v>
      </c>
      <c r="F620" s="16">
        <v>0.5</v>
      </c>
      <c r="G620" s="15" t="s">
        <v>2041</v>
      </c>
      <c r="H620" s="15" t="s">
        <v>2042</v>
      </c>
      <c r="I620" s="15" t="s">
        <v>33</v>
      </c>
      <c r="J620" s="1422" t="s">
        <v>2043</v>
      </c>
      <c r="K620" s="3">
        <v>45048</v>
      </c>
    </row>
    <row r="621" spans="1:11" ht="141" customHeight="1" x14ac:dyDescent="0.25">
      <c r="A621" s="1422">
        <v>617</v>
      </c>
      <c r="B621" s="38" t="s">
        <v>556</v>
      </c>
      <c r="C621" s="1377" t="s">
        <v>557</v>
      </c>
      <c r="D621" s="1422" t="s">
        <v>558</v>
      </c>
      <c r="E621" s="3">
        <v>45065</v>
      </c>
      <c r="F621" s="16">
        <v>0.4375</v>
      </c>
      <c r="G621" s="118" t="s">
        <v>2044</v>
      </c>
      <c r="H621" s="1422" t="s">
        <v>1075</v>
      </c>
      <c r="I621" s="121" t="s">
        <v>33</v>
      </c>
      <c r="J621" s="1422" t="s">
        <v>129</v>
      </c>
      <c r="K621" s="3">
        <v>45049</v>
      </c>
    </row>
    <row r="622" spans="1:11" ht="141" customHeight="1" x14ac:dyDescent="0.25">
      <c r="A622" s="1422">
        <v>618</v>
      </c>
      <c r="B622" s="1377" t="s">
        <v>452</v>
      </c>
      <c r="C622" s="99" t="s">
        <v>453</v>
      </c>
      <c r="D622" s="100" t="s">
        <v>454</v>
      </c>
      <c r="E622" s="3">
        <v>45063</v>
      </c>
      <c r="F622" s="16">
        <v>0.66666666666666663</v>
      </c>
      <c r="G622" s="1422" t="s">
        <v>455</v>
      </c>
      <c r="H622" s="1422" t="s">
        <v>2045</v>
      </c>
      <c r="I622" s="1422" t="s">
        <v>413</v>
      </c>
      <c r="J622" s="1377" t="s">
        <v>414</v>
      </c>
      <c r="K622" s="3">
        <v>45049</v>
      </c>
    </row>
    <row r="623" spans="1:11" ht="141" customHeight="1" x14ac:dyDescent="0.25">
      <c r="A623" s="1422">
        <v>619</v>
      </c>
      <c r="B623" s="1377" t="s">
        <v>447</v>
      </c>
      <c r="C623" s="99" t="s">
        <v>448</v>
      </c>
      <c r="D623" s="100" t="s">
        <v>449</v>
      </c>
      <c r="E623" s="3">
        <v>45063</v>
      </c>
      <c r="F623" s="16" t="s">
        <v>2046</v>
      </c>
      <c r="G623" s="1422" t="s">
        <v>450</v>
      </c>
      <c r="H623" s="1422" t="s">
        <v>2047</v>
      </c>
      <c r="I623" s="1422" t="s">
        <v>413</v>
      </c>
      <c r="J623" s="1377" t="s">
        <v>414</v>
      </c>
      <c r="K623" s="3">
        <v>45049</v>
      </c>
    </row>
    <row r="624" spans="1:11" ht="141" customHeight="1" x14ac:dyDescent="0.25">
      <c r="A624" s="1422">
        <v>620</v>
      </c>
      <c r="B624" s="297" t="s">
        <v>2048</v>
      </c>
      <c r="C624" s="298" t="s">
        <v>2049</v>
      </c>
      <c r="D624" s="297" t="s">
        <v>2050</v>
      </c>
      <c r="E624" s="299">
        <v>45068</v>
      </c>
      <c r="F624" s="300">
        <v>0.625</v>
      </c>
      <c r="G624" s="301" t="s">
        <v>1903</v>
      </c>
      <c r="H624" s="301" t="s">
        <v>187</v>
      </c>
      <c r="I624" s="301" t="s">
        <v>18</v>
      </c>
      <c r="J624" s="301" t="s">
        <v>2051</v>
      </c>
      <c r="K624" s="3">
        <v>45049</v>
      </c>
    </row>
    <row r="625" spans="1:11" ht="141" customHeight="1" x14ac:dyDescent="0.25">
      <c r="A625" s="1422">
        <v>621</v>
      </c>
      <c r="B625" s="1377" t="s">
        <v>420</v>
      </c>
      <c r="C625" s="99" t="s">
        <v>421</v>
      </c>
      <c r="D625" s="100" t="s">
        <v>422</v>
      </c>
      <c r="E625" s="3">
        <v>45063</v>
      </c>
      <c r="F625" s="16">
        <v>0.64583333333333337</v>
      </c>
      <c r="G625" s="1422" t="s">
        <v>423</v>
      </c>
      <c r="H625" s="1422" t="s">
        <v>2052</v>
      </c>
      <c r="I625" s="1422" t="s">
        <v>413</v>
      </c>
      <c r="J625" s="1377" t="s">
        <v>414</v>
      </c>
      <c r="K625" s="3">
        <v>45049</v>
      </c>
    </row>
    <row r="626" spans="1:11" ht="141" customHeight="1" x14ac:dyDescent="0.25">
      <c r="A626" s="1422">
        <v>622</v>
      </c>
      <c r="B626" s="15" t="s">
        <v>1876</v>
      </c>
      <c r="C626" s="15" t="s">
        <v>1877</v>
      </c>
      <c r="D626" s="40" t="s">
        <v>1878</v>
      </c>
      <c r="E626" s="42">
        <v>45051</v>
      </c>
      <c r="F626" s="68" t="s">
        <v>838</v>
      </c>
      <c r="G626" s="15" t="s">
        <v>1879</v>
      </c>
      <c r="H626" s="15" t="s">
        <v>1880</v>
      </c>
      <c r="I626" s="15" t="s">
        <v>1881</v>
      </c>
      <c r="J626" s="302" t="s">
        <v>1882</v>
      </c>
      <c r="K626" s="3">
        <v>45049</v>
      </c>
    </row>
    <row r="627" spans="1:11" ht="141" customHeight="1" x14ac:dyDescent="0.25">
      <c r="A627" s="1422">
        <v>623</v>
      </c>
      <c r="B627" s="38" t="s">
        <v>2053</v>
      </c>
      <c r="C627" s="1377" t="s">
        <v>2054</v>
      </c>
      <c r="D627" s="1422" t="s">
        <v>2055</v>
      </c>
      <c r="E627" s="3">
        <v>45065</v>
      </c>
      <c r="F627" s="16" t="s">
        <v>371</v>
      </c>
      <c r="G627" s="22" t="s">
        <v>218</v>
      </c>
      <c r="H627" s="1422" t="s">
        <v>1332</v>
      </c>
      <c r="I627" s="22" t="s">
        <v>33</v>
      </c>
      <c r="J627" s="1422" t="s">
        <v>220</v>
      </c>
      <c r="K627" s="3">
        <v>45049</v>
      </c>
    </row>
    <row r="628" spans="1:11" ht="141" customHeight="1" x14ac:dyDescent="0.25">
      <c r="A628" s="1422">
        <v>624</v>
      </c>
      <c r="B628" s="89" t="s">
        <v>2056</v>
      </c>
      <c r="C628" s="90">
        <v>991040003060</v>
      </c>
      <c r="D628" s="89" t="s">
        <v>2057</v>
      </c>
      <c r="E628" s="57">
        <v>45085</v>
      </c>
      <c r="F628" s="46">
        <v>0.625</v>
      </c>
      <c r="G628" s="31" t="s">
        <v>2058</v>
      </c>
      <c r="H628" s="1403" t="s">
        <v>2059</v>
      </c>
      <c r="I628" s="31" t="s">
        <v>18</v>
      </c>
      <c r="J628" s="31" t="s">
        <v>311</v>
      </c>
      <c r="K628" s="3">
        <v>45049</v>
      </c>
    </row>
    <row r="629" spans="1:11" ht="141" customHeight="1" x14ac:dyDescent="0.25">
      <c r="A629" s="1422">
        <v>625</v>
      </c>
      <c r="B629" s="54" t="s">
        <v>2060</v>
      </c>
      <c r="C629" s="303" t="s">
        <v>2061</v>
      </c>
      <c r="D629" s="54" t="s">
        <v>2062</v>
      </c>
      <c r="E629" s="42">
        <v>45075</v>
      </c>
      <c r="F629" s="80">
        <v>0.625</v>
      </c>
      <c r="G629" s="15" t="s">
        <v>2063</v>
      </c>
      <c r="H629" s="15" t="s">
        <v>2064</v>
      </c>
      <c r="I629" s="15" t="s">
        <v>226</v>
      </c>
      <c r="J629" s="15" t="s">
        <v>1170</v>
      </c>
      <c r="K629" s="3">
        <v>45049</v>
      </c>
    </row>
    <row r="630" spans="1:11" ht="141" customHeight="1" x14ac:dyDescent="0.25">
      <c r="A630" s="1422">
        <v>626</v>
      </c>
      <c r="B630" s="38" t="s">
        <v>599</v>
      </c>
      <c r="C630" s="1377" t="s">
        <v>600</v>
      </c>
      <c r="D630" s="1422" t="s">
        <v>601</v>
      </c>
      <c r="E630" s="3">
        <v>45019</v>
      </c>
      <c r="F630" s="16">
        <v>0.5</v>
      </c>
      <c r="G630" s="21" t="s">
        <v>959</v>
      </c>
      <c r="H630" s="1422" t="s">
        <v>2065</v>
      </c>
      <c r="I630" s="22" t="s">
        <v>33</v>
      </c>
      <c r="J630" s="1422" t="s">
        <v>298</v>
      </c>
      <c r="K630" s="3">
        <v>45049</v>
      </c>
    </row>
    <row r="631" spans="1:11" ht="141" customHeight="1" x14ac:dyDescent="0.25">
      <c r="A631" s="1422">
        <v>627</v>
      </c>
      <c r="B631" s="8" t="s">
        <v>2066</v>
      </c>
      <c r="C631" s="8" t="s">
        <v>2067</v>
      </c>
      <c r="D631" s="1403" t="s">
        <v>2068</v>
      </c>
      <c r="E631" s="1405">
        <v>45065</v>
      </c>
      <c r="F631" s="1403" t="s">
        <v>51</v>
      </c>
      <c r="G631" s="1403" t="s">
        <v>2069</v>
      </c>
      <c r="H631" s="1403" t="s">
        <v>2070</v>
      </c>
      <c r="I631" s="1403" t="s">
        <v>33</v>
      </c>
      <c r="J631" s="1403" t="s">
        <v>54</v>
      </c>
      <c r="K631" s="3">
        <v>45049</v>
      </c>
    </row>
    <row r="632" spans="1:11" ht="141" customHeight="1" x14ac:dyDescent="0.25">
      <c r="A632" s="1422">
        <v>628</v>
      </c>
      <c r="B632" s="304" t="s">
        <v>221</v>
      </c>
      <c r="C632" s="305">
        <v>100340004945</v>
      </c>
      <c r="D632" s="306" t="s">
        <v>222</v>
      </c>
      <c r="E632" s="307">
        <v>45076</v>
      </c>
      <c r="F632" s="308" t="s">
        <v>223</v>
      </c>
      <c r="G632" s="306" t="s">
        <v>2071</v>
      </c>
      <c r="H632" s="306" t="s">
        <v>1780</v>
      </c>
      <c r="I632" s="306" t="s">
        <v>226</v>
      </c>
      <c r="J632" s="306" t="s">
        <v>227</v>
      </c>
      <c r="K632" s="3">
        <v>45049</v>
      </c>
    </row>
    <row r="633" spans="1:11" ht="141" customHeight="1" x14ac:dyDescent="0.25">
      <c r="A633" s="1422">
        <v>629</v>
      </c>
      <c r="B633" s="8" t="s">
        <v>2072</v>
      </c>
      <c r="C633" s="74">
        <v>170840026868</v>
      </c>
      <c r="D633" s="1403" t="s">
        <v>2073</v>
      </c>
      <c r="E633" s="1405">
        <v>45068</v>
      </c>
      <c r="F633" s="1403" t="s">
        <v>230</v>
      </c>
      <c r="G633" s="1403" t="s">
        <v>2074</v>
      </c>
      <c r="H633" s="1403" t="s">
        <v>2075</v>
      </c>
      <c r="I633" s="1403" t="s">
        <v>33</v>
      </c>
      <c r="J633" s="1403" t="s">
        <v>54</v>
      </c>
      <c r="K633" s="1405">
        <v>45049</v>
      </c>
    </row>
    <row r="634" spans="1:11" ht="141" customHeight="1" x14ac:dyDescent="0.25">
      <c r="A634" s="1422">
        <v>630</v>
      </c>
      <c r="B634" s="1377" t="s">
        <v>2076</v>
      </c>
      <c r="C634" s="1422" t="s">
        <v>95</v>
      </c>
      <c r="D634" s="1422" t="s">
        <v>2077</v>
      </c>
      <c r="E634" s="3">
        <v>45065</v>
      </c>
      <c r="F634" s="1422" t="s">
        <v>1484</v>
      </c>
      <c r="G634" s="1377" t="s">
        <v>83</v>
      </c>
      <c r="H634" s="1422" t="s">
        <v>84</v>
      </c>
      <c r="I634" s="1422" t="s">
        <v>33</v>
      </c>
      <c r="J634" s="3" t="s">
        <v>86</v>
      </c>
      <c r="K634" s="3">
        <v>45049</v>
      </c>
    </row>
    <row r="635" spans="1:11" ht="141" customHeight="1" x14ac:dyDescent="0.25">
      <c r="A635" s="1422">
        <v>631</v>
      </c>
      <c r="B635" s="38" t="s">
        <v>2078</v>
      </c>
      <c r="C635" s="1422" t="s">
        <v>88</v>
      </c>
      <c r="D635" s="1422" t="s">
        <v>2079</v>
      </c>
      <c r="E635" s="3">
        <v>45065</v>
      </c>
      <c r="F635" s="1422" t="s">
        <v>97</v>
      </c>
      <c r="G635" s="1377" t="s">
        <v>83</v>
      </c>
      <c r="H635" s="1422" t="s">
        <v>84</v>
      </c>
      <c r="I635" s="1422" t="s">
        <v>33</v>
      </c>
      <c r="J635" s="3" t="s">
        <v>86</v>
      </c>
      <c r="K635" s="1405">
        <v>45049</v>
      </c>
    </row>
    <row r="636" spans="1:11" ht="141" customHeight="1" x14ac:dyDescent="0.25">
      <c r="A636" s="1422">
        <v>632</v>
      </c>
      <c r="B636" s="38" t="s">
        <v>2080</v>
      </c>
      <c r="C636" s="1422" t="s">
        <v>2081</v>
      </c>
      <c r="D636" s="40" t="s">
        <v>2082</v>
      </c>
      <c r="E636" s="3">
        <v>45065</v>
      </c>
      <c r="F636" s="40" t="s">
        <v>2083</v>
      </c>
      <c r="G636" s="1377" t="s">
        <v>83</v>
      </c>
      <c r="H636" s="1422" t="s">
        <v>84</v>
      </c>
      <c r="I636" s="40" t="s">
        <v>1485</v>
      </c>
      <c r="J636" s="254" t="s">
        <v>1805</v>
      </c>
      <c r="K636" s="3">
        <v>45049</v>
      </c>
    </row>
    <row r="637" spans="1:11" ht="141" customHeight="1" x14ac:dyDescent="0.25">
      <c r="A637" s="1422">
        <v>633</v>
      </c>
      <c r="B637" s="1377" t="s">
        <v>79</v>
      </c>
      <c r="C637" s="1422" t="s">
        <v>80</v>
      </c>
      <c r="D637" s="1422" t="s">
        <v>81</v>
      </c>
      <c r="E637" s="3">
        <v>45065</v>
      </c>
      <c r="F637" s="37" t="s">
        <v>101</v>
      </c>
      <c r="G637" s="1422" t="s">
        <v>83</v>
      </c>
      <c r="H637" s="1422" t="s">
        <v>84</v>
      </c>
      <c r="I637" s="137" t="s">
        <v>2084</v>
      </c>
      <c r="J637" s="1422" t="s">
        <v>86</v>
      </c>
      <c r="K637" s="1405">
        <v>45049</v>
      </c>
    </row>
    <row r="638" spans="1:11" ht="141" customHeight="1" x14ac:dyDescent="0.25">
      <c r="A638" s="1422">
        <v>634</v>
      </c>
      <c r="B638" s="15" t="s">
        <v>2085</v>
      </c>
      <c r="C638" s="38">
        <v>20240005695</v>
      </c>
      <c r="D638" s="1422" t="s">
        <v>2086</v>
      </c>
      <c r="E638" s="3">
        <v>45065</v>
      </c>
      <c r="F638" s="15" t="s">
        <v>2087</v>
      </c>
      <c r="G638" s="1377" t="s">
        <v>83</v>
      </c>
      <c r="H638" s="1422" t="s">
        <v>84</v>
      </c>
      <c r="I638" s="15" t="s">
        <v>1485</v>
      </c>
      <c r="J638" s="254" t="s">
        <v>1805</v>
      </c>
      <c r="K638" s="3">
        <v>45049</v>
      </c>
    </row>
    <row r="639" spans="1:11" ht="141" customHeight="1" x14ac:dyDescent="0.25">
      <c r="A639" s="1422">
        <v>635</v>
      </c>
      <c r="B639" s="1422" t="s">
        <v>2088</v>
      </c>
      <c r="C639" s="1422">
        <v>110540004439</v>
      </c>
      <c r="D639" s="1422" t="s">
        <v>2089</v>
      </c>
      <c r="E639" s="3">
        <v>45065</v>
      </c>
      <c r="F639" s="1422" t="s">
        <v>2083</v>
      </c>
      <c r="G639" s="16" t="s">
        <v>83</v>
      </c>
      <c r="H639" s="1422" t="s">
        <v>84</v>
      </c>
      <c r="I639" s="1422" t="s">
        <v>2090</v>
      </c>
      <c r="J639" s="1422" t="s">
        <v>1805</v>
      </c>
      <c r="K639" s="1405">
        <v>45049</v>
      </c>
    </row>
    <row r="640" spans="1:11" ht="141" customHeight="1" x14ac:dyDescent="0.25">
      <c r="A640" s="1422">
        <v>636</v>
      </c>
      <c r="B640" s="1422" t="s">
        <v>4676</v>
      </c>
      <c r="C640" s="39" t="s">
        <v>2091</v>
      </c>
      <c r="D640" s="1422" t="s">
        <v>2092</v>
      </c>
      <c r="E640" s="3">
        <v>45068</v>
      </c>
      <c r="F640" s="1422" t="s">
        <v>208</v>
      </c>
      <c r="G640" s="15" t="s">
        <v>2093</v>
      </c>
      <c r="H640" s="15" t="s">
        <v>2094</v>
      </c>
      <c r="I640" s="39" t="s">
        <v>291</v>
      </c>
      <c r="J640" s="39" t="s">
        <v>2095</v>
      </c>
      <c r="K640" s="1405">
        <v>45050</v>
      </c>
    </row>
    <row r="641" spans="1:11" ht="141" customHeight="1" x14ac:dyDescent="0.25">
      <c r="A641" s="1422">
        <v>637</v>
      </c>
      <c r="B641" s="15" t="s">
        <v>2096</v>
      </c>
      <c r="C641" s="309">
        <v>120640008269</v>
      </c>
      <c r="D641" s="15" t="s">
        <v>2097</v>
      </c>
      <c r="E641" s="42">
        <v>45068</v>
      </c>
      <c r="F641" s="68" t="s">
        <v>1959</v>
      </c>
      <c r="G641" s="15" t="s">
        <v>2093</v>
      </c>
      <c r="H641" s="15" t="s">
        <v>2098</v>
      </c>
      <c r="I641" s="39" t="s">
        <v>291</v>
      </c>
      <c r="J641" s="39" t="s">
        <v>2095</v>
      </c>
      <c r="K641" s="1405">
        <v>45050</v>
      </c>
    </row>
    <row r="642" spans="1:11" ht="141" customHeight="1" x14ac:dyDescent="0.25">
      <c r="A642" s="1422">
        <v>638</v>
      </c>
      <c r="B642" s="15" t="s">
        <v>2099</v>
      </c>
      <c r="C642" s="68" t="s">
        <v>2100</v>
      </c>
      <c r="D642" s="15" t="s">
        <v>2101</v>
      </c>
      <c r="E642" s="42">
        <v>45068</v>
      </c>
      <c r="F642" s="68" t="s">
        <v>2102</v>
      </c>
      <c r="G642" s="15" t="s">
        <v>2093</v>
      </c>
      <c r="H642" s="15" t="s">
        <v>2098</v>
      </c>
      <c r="I642" s="39" t="s">
        <v>291</v>
      </c>
      <c r="J642" s="39" t="s">
        <v>2095</v>
      </c>
      <c r="K642" s="1405">
        <v>45050</v>
      </c>
    </row>
    <row r="643" spans="1:11" ht="141" customHeight="1" x14ac:dyDescent="0.25">
      <c r="A643" s="1422">
        <v>639</v>
      </c>
      <c r="B643" s="15" t="s">
        <v>2103</v>
      </c>
      <c r="C643" s="41">
        <v>140640018428</v>
      </c>
      <c r="D643" s="15" t="s">
        <v>2104</v>
      </c>
      <c r="E643" s="42">
        <v>45068</v>
      </c>
      <c r="F643" s="68" t="s">
        <v>2046</v>
      </c>
      <c r="G643" s="15" t="s">
        <v>2093</v>
      </c>
      <c r="H643" s="15" t="s">
        <v>2098</v>
      </c>
      <c r="I643" s="39" t="s">
        <v>291</v>
      </c>
      <c r="J643" s="39" t="s">
        <v>2095</v>
      </c>
      <c r="K643" s="1405">
        <v>45050</v>
      </c>
    </row>
    <row r="644" spans="1:11" ht="141" customHeight="1" x14ac:dyDescent="0.25">
      <c r="A644" s="1422">
        <v>640</v>
      </c>
      <c r="B644" s="38" t="s">
        <v>2105</v>
      </c>
      <c r="C644" s="1377" t="s">
        <v>2106</v>
      </c>
      <c r="D644" s="1377" t="s">
        <v>2107</v>
      </c>
      <c r="E644" s="3">
        <v>45075</v>
      </c>
      <c r="F644" s="160">
        <v>0.41666666666666669</v>
      </c>
      <c r="G644" s="40" t="s">
        <v>2108</v>
      </c>
      <c r="H644" s="40" t="s">
        <v>2109</v>
      </c>
      <c r="I644" s="15" t="s">
        <v>2110</v>
      </c>
      <c r="J644" s="40" t="s">
        <v>2111</v>
      </c>
      <c r="K644" s="1405">
        <v>45050</v>
      </c>
    </row>
    <row r="645" spans="1:11" ht="141" customHeight="1" x14ac:dyDescent="0.25">
      <c r="A645" s="1422">
        <v>641</v>
      </c>
      <c r="B645" s="1422" t="s">
        <v>1217</v>
      </c>
      <c r="C645" s="1377" t="s">
        <v>1218</v>
      </c>
      <c r="D645" s="1422" t="s">
        <v>1219</v>
      </c>
      <c r="E645" s="3">
        <v>45075</v>
      </c>
      <c r="F645" s="1422" t="s">
        <v>152</v>
      </c>
      <c r="G645" s="1422" t="s">
        <v>469</v>
      </c>
      <c r="H645" s="1422" t="s">
        <v>2112</v>
      </c>
      <c r="I645" s="15" t="s">
        <v>2110</v>
      </c>
      <c r="J645" s="1422" t="s">
        <v>472</v>
      </c>
      <c r="K645" s="1405">
        <v>45050</v>
      </c>
    </row>
    <row r="646" spans="1:11" ht="141" customHeight="1" x14ac:dyDescent="0.25">
      <c r="A646" s="1422">
        <v>642</v>
      </c>
      <c r="B646" s="310" t="s">
        <v>2113</v>
      </c>
      <c r="C646" s="311" t="s">
        <v>2114</v>
      </c>
      <c r="D646" s="310" t="s">
        <v>2115</v>
      </c>
      <c r="E646" s="3">
        <v>45069</v>
      </c>
      <c r="F646" s="1403" t="s">
        <v>76</v>
      </c>
      <c r="G646" s="1403" t="s">
        <v>2116</v>
      </c>
      <c r="H646" s="1403" t="s">
        <v>446</v>
      </c>
      <c r="I646" s="15" t="s">
        <v>2110</v>
      </c>
      <c r="J646" s="161" t="s">
        <v>472</v>
      </c>
      <c r="K646" s="1405">
        <v>45050</v>
      </c>
    </row>
    <row r="647" spans="1:11" ht="141" customHeight="1" x14ac:dyDescent="0.25">
      <c r="A647" s="1422">
        <v>643</v>
      </c>
      <c r="B647" s="38" t="s">
        <v>1173</v>
      </c>
      <c r="C647" s="1377" t="s">
        <v>1174</v>
      </c>
      <c r="D647" s="1422" t="s">
        <v>1175</v>
      </c>
      <c r="E647" s="3">
        <v>45065</v>
      </c>
      <c r="F647" s="16" t="s">
        <v>152</v>
      </c>
      <c r="G647" s="21" t="s">
        <v>959</v>
      </c>
      <c r="H647" s="1422" t="s">
        <v>406</v>
      </c>
      <c r="I647" s="22" t="s">
        <v>33</v>
      </c>
      <c r="J647" s="1422" t="s">
        <v>298</v>
      </c>
      <c r="K647" s="1405">
        <v>45050</v>
      </c>
    </row>
    <row r="648" spans="1:11" ht="141" customHeight="1" x14ac:dyDescent="0.25">
      <c r="A648" s="1422">
        <v>644</v>
      </c>
      <c r="B648" s="38" t="s">
        <v>604</v>
      </c>
      <c r="C648" s="1377" t="s">
        <v>605</v>
      </c>
      <c r="D648" s="1422" t="s">
        <v>606</v>
      </c>
      <c r="E648" s="3">
        <v>45065</v>
      </c>
      <c r="F648" s="16" t="s">
        <v>371</v>
      </c>
      <c r="G648" s="21" t="s">
        <v>959</v>
      </c>
      <c r="H648" s="1422" t="s">
        <v>406</v>
      </c>
      <c r="I648" s="22" t="s">
        <v>33</v>
      </c>
      <c r="J648" s="1422" t="s">
        <v>298</v>
      </c>
      <c r="K648" s="1405">
        <v>45050</v>
      </c>
    </row>
    <row r="649" spans="1:11" ht="141" customHeight="1" x14ac:dyDescent="0.25">
      <c r="A649" s="1422">
        <v>645</v>
      </c>
      <c r="B649" s="92" t="s">
        <v>2117</v>
      </c>
      <c r="C649" s="93" t="s">
        <v>2118</v>
      </c>
      <c r="D649" s="94" t="s">
        <v>2119</v>
      </c>
      <c r="E649" s="95">
        <v>45069</v>
      </c>
      <c r="F649" s="96">
        <v>1200</v>
      </c>
      <c r="G649" s="96" t="s">
        <v>381</v>
      </c>
      <c r="H649" s="96" t="s">
        <v>496</v>
      </c>
      <c r="I649" s="96" t="s">
        <v>383</v>
      </c>
      <c r="J649" s="96" t="s">
        <v>384</v>
      </c>
      <c r="K649" s="1405">
        <v>45050</v>
      </c>
    </row>
    <row r="650" spans="1:11" ht="141" customHeight="1" x14ac:dyDescent="0.25">
      <c r="A650" s="1422">
        <v>646</v>
      </c>
      <c r="B650" s="8" t="s">
        <v>2120</v>
      </c>
      <c r="C650" s="74">
        <v>190940019298</v>
      </c>
      <c r="D650" s="1403" t="s">
        <v>2121</v>
      </c>
      <c r="E650" s="1405" t="s">
        <v>2122</v>
      </c>
      <c r="F650" s="1403" t="s">
        <v>208</v>
      </c>
      <c r="G650" s="1403" t="s">
        <v>2074</v>
      </c>
      <c r="H650" s="1403" t="s">
        <v>2123</v>
      </c>
      <c r="I650" s="1403" t="s">
        <v>33</v>
      </c>
      <c r="J650" s="1403" t="s">
        <v>54</v>
      </c>
      <c r="K650" s="1405">
        <v>45050</v>
      </c>
    </row>
    <row r="651" spans="1:11" ht="141" customHeight="1" x14ac:dyDescent="0.25">
      <c r="A651" s="1422">
        <v>647</v>
      </c>
      <c r="B651" s="1422" t="s">
        <v>2124</v>
      </c>
      <c r="C651" s="1377" t="s">
        <v>2125</v>
      </c>
      <c r="D651" s="1422" t="s">
        <v>2126</v>
      </c>
      <c r="E651" s="3">
        <v>45076</v>
      </c>
      <c r="F651" s="1422" t="s">
        <v>76</v>
      </c>
      <c r="G651" s="1422" t="s">
        <v>1548</v>
      </c>
      <c r="H651" s="1422" t="s">
        <v>1001</v>
      </c>
      <c r="I651" s="1422" t="s">
        <v>33</v>
      </c>
      <c r="J651" s="1422" t="s">
        <v>41</v>
      </c>
      <c r="K651" s="1405">
        <v>45051</v>
      </c>
    </row>
    <row r="652" spans="1:11" ht="141" customHeight="1" x14ac:dyDescent="0.25">
      <c r="A652" s="1422">
        <v>648</v>
      </c>
      <c r="B652" s="79" t="s">
        <v>2127</v>
      </c>
      <c r="C652" s="79">
        <v>151240011847</v>
      </c>
      <c r="D652" s="15" t="s">
        <v>2128</v>
      </c>
      <c r="E652" s="225">
        <v>45070</v>
      </c>
      <c r="F652" s="160">
        <v>0.45833333333333331</v>
      </c>
      <c r="G652" s="15" t="s">
        <v>1242</v>
      </c>
      <c r="H652" s="40" t="s">
        <v>2129</v>
      </c>
      <c r="I652" s="40" t="s">
        <v>18</v>
      </c>
      <c r="J652" s="40" t="s">
        <v>1244</v>
      </c>
      <c r="K652" s="1405">
        <v>45051</v>
      </c>
    </row>
    <row r="653" spans="1:11" ht="141" customHeight="1" x14ac:dyDescent="0.25">
      <c r="A653" s="1422">
        <v>649</v>
      </c>
      <c r="B653" s="1403" t="s">
        <v>581</v>
      </c>
      <c r="C653" s="133">
        <v>170740033400</v>
      </c>
      <c r="D653" s="1403" t="s">
        <v>582</v>
      </c>
      <c r="E653" s="134">
        <v>45069</v>
      </c>
      <c r="F653" s="135">
        <v>0.45833333333333331</v>
      </c>
      <c r="G653" s="47" t="s">
        <v>583</v>
      </c>
      <c r="H653" s="48" t="s">
        <v>584</v>
      </c>
      <c r="I653" s="31" t="s">
        <v>585</v>
      </c>
      <c r="J653" s="1403" t="s">
        <v>586</v>
      </c>
      <c r="K653" s="3">
        <v>45051</v>
      </c>
    </row>
    <row r="654" spans="1:11" ht="141" customHeight="1" x14ac:dyDescent="0.25">
      <c r="A654" s="1422">
        <v>650</v>
      </c>
      <c r="B654" s="1403" t="s">
        <v>587</v>
      </c>
      <c r="C654" s="133">
        <v>130640015491</v>
      </c>
      <c r="D654" s="1403" t="s">
        <v>588</v>
      </c>
      <c r="E654" s="134">
        <v>45069</v>
      </c>
      <c r="F654" s="46">
        <v>0.47916666666666669</v>
      </c>
      <c r="G654" s="47" t="s">
        <v>583</v>
      </c>
      <c r="H654" s="48" t="s">
        <v>589</v>
      </c>
      <c r="I654" s="31" t="s">
        <v>585</v>
      </c>
      <c r="J654" s="1403" t="s">
        <v>586</v>
      </c>
      <c r="K654" s="3">
        <v>45051</v>
      </c>
    </row>
    <row r="655" spans="1:11" ht="141" customHeight="1" x14ac:dyDescent="0.25">
      <c r="A655" s="1422">
        <v>651</v>
      </c>
      <c r="B655" s="312" t="s">
        <v>2130</v>
      </c>
      <c r="C655" s="312">
        <v>70340003681</v>
      </c>
      <c r="D655" s="313" t="s">
        <v>2131</v>
      </c>
      <c r="E655" s="314">
        <v>45070</v>
      </c>
      <c r="F655" s="315">
        <v>0.41666666666666669</v>
      </c>
      <c r="G655" s="313" t="s">
        <v>1242</v>
      </c>
      <c r="H655" s="316" t="s">
        <v>2129</v>
      </c>
      <c r="I655" s="316" t="s">
        <v>18</v>
      </c>
      <c r="J655" s="316" t="s">
        <v>1244</v>
      </c>
      <c r="K655" s="3">
        <v>45051</v>
      </c>
    </row>
    <row r="656" spans="1:11" ht="141" customHeight="1" x14ac:dyDescent="0.25">
      <c r="A656" s="1422">
        <v>652</v>
      </c>
      <c r="B656" s="38" t="s">
        <v>1811</v>
      </c>
      <c r="C656" s="1377" t="s">
        <v>1812</v>
      </c>
      <c r="D656" s="1422" t="s">
        <v>1813</v>
      </c>
      <c r="E656" s="3">
        <v>45068</v>
      </c>
      <c r="F656" s="16">
        <v>0.39583333333333331</v>
      </c>
      <c r="G656" s="21" t="s">
        <v>797</v>
      </c>
      <c r="H656" s="1422" t="s">
        <v>798</v>
      </c>
      <c r="I656" s="22" t="s">
        <v>33</v>
      </c>
      <c r="J656" s="1422" t="s">
        <v>220</v>
      </c>
      <c r="K656" s="3">
        <v>45051</v>
      </c>
    </row>
    <row r="657" spans="1:11" ht="141" customHeight="1" x14ac:dyDescent="0.25">
      <c r="A657" s="1422">
        <v>653</v>
      </c>
      <c r="B657" s="38" t="s">
        <v>1618</v>
      </c>
      <c r="C657" s="1377" t="s">
        <v>1619</v>
      </c>
      <c r="D657" s="1422" t="s">
        <v>1620</v>
      </c>
      <c r="E657" s="3">
        <v>45068</v>
      </c>
      <c r="F657" s="16">
        <v>0.41666666666666669</v>
      </c>
      <c r="G657" s="21" t="s">
        <v>797</v>
      </c>
      <c r="H657" s="1422" t="s">
        <v>798</v>
      </c>
      <c r="I657" s="22" t="s">
        <v>33</v>
      </c>
      <c r="J657" s="1422" t="s">
        <v>220</v>
      </c>
      <c r="K657" s="3">
        <v>45051</v>
      </c>
    </row>
    <row r="658" spans="1:11" ht="141" customHeight="1" x14ac:dyDescent="0.25">
      <c r="A658" s="1422">
        <v>654</v>
      </c>
      <c r="B658" s="38" t="s">
        <v>1808</v>
      </c>
      <c r="C658" s="1377" t="s">
        <v>1809</v>
      </c>
      <c r="D658" s="1422" t="s">
        <v>1810</v>
      </c>
      <c r="E658" s="3">
        <v>45068</v>
      </c>
      <c r="F658" s="317">
        <v>0.4375</v>
      </c>
      <c r="G658" s="21" t="s">
        <v>797</v>
      </c>
      <c r="H658" s="1422" t="s">
        <v>798</v>
      </c>
      <c r="I658" s="22" t="s">
        <v>33</v>
      </c>
      <c r="J658" s="1422" t="s">
        <v>220</v>
      </c>
      <c r="K658" s="3">
        <v>45051</v>
      </c>
    </row>
    <row r="659" spans="1:11" ht="141" customHeight="1" x14ac:dyDescent="0.25">
      <c r="A659" s="1422">
        <v>655</v>
      </c>
      <c r="B659" s="38" t="s">
        <v>1380</v>
      </c>
      <c r="C659" s="1377" t="s">
        <v>1381</v>
      </c>
      <c r="D659" s="1422" t="s">
        <v>1382</v>
      </c>
      <c r="E659" s="3">
        <v>45068</v>
      </c>
      <c r="F659" s="16">
        <v>0.5</v>
      </c>
      <c r="G659" s="21" t="s">
        <v>797</v>
      </c>
      <c r="H659" s="1422" t="s">
        <v>798</v>
      </c>
      <c r="I659" s="22" t="s">
        <v>33</v>
      </c>
      <c r="J659" s="1422" t="s">
        <v>220</v>
      </c>
      <c r="K659" s="3">
        <v>45051</v>
      </c>
    </row>
    <row r="660" spans="1:11" ht="141" customHeight="1" x14ac:dyDescent="0.25">
      <c r="A660" s="1422">
        <v>656</v>
      </c>
      <c r="B660" s="38" t="s">
        <v>2132</v>
      </c>
      <c r="C660" s="1377" t="s">
        <v>2133</v>
      </c>
      <c r="D660" s="1422" t="s">
        <v>2134</v>
      </c>
      <c r="E660" s="3">
        <v>45068</v>
      </c>
      <c r="F660" s="16">
        <v>0.45833333333333331</v>
      </c>
      <c r="G660" s="21" t="s">
        <v>797</v>
      </c>
      <c r="H660" s="1422" t="s">
        <v>798</v>
      </c>
      <c r="I660" s="22" t="s">
        <v>33</v>
      </c>
      <c r="J660" s="1422" t="s">
        <v>220</v>
      </c>
      <c r="K660" s="3">
        <v>45051</v>
      </c>
    </row>
    <row r="661" spans="1:11" ht="141" customHeight="1" x14ac:dyDescent="0.25">
      <c r="A661" s="1422">
        <v>657</v>
      </c>
      <c r="B661" s="38" t="s">
        <v>2135</v>
      </c>
      <c r="C661" s="1377" t="s">
        <v>2136</v>
      </c>
      <c r="D661" s="1422" t="s">
        <v>2137</v>
      </c>
      <c r="E661" s="3">
        <v>45075</v>
      </c>
      <c r="F661" s="160">
        <v>0.45833333333333331</v>
      </c>
      <c r="G661" s="1422" t="s">
        <v>885</v>
      </c>
      <c r="H661" s="40" t="s">
        <v>2138</v>
      </c>
      <c r="I661" s="15" t="s">
        <v>887</v>
      </c>
      <c r="J661" s="1422" t="s">
        <v>888</v>
      </c>
      <c r="K661" s="3">
        <v>45051</v>
      </c>
    </row>
    <row r="662" spans="1:11" ht="141" customHeight="1" x14ac:dyDescent="0.25">
      <c r="A662" s="1422">
        <v>658</v>
      </c>
      <c r="B662" s="38" t="s">
        <v>896</v>
      </c>
      <c r="C662" s="41">
        <v>130940027019</v>
      </c>
      <c r="D662" s="15" t="s">
        <v>897</v>
      </c>
      <c r="E662" s="3">
        <v>45075</v>
      </c>
      <c r="F662" s="160">
        <v>0.47569444444444442</v>
      </c>
      <c r="G662" s="1422" t="s">
        <v>885</v>
      </c>
      <c r="H662" s="40" t="s">
        <v>2139</v>
      </c>
      <c r="I662" s="15" t="s">
        <v>887</v>
      </c>
      <c r="J662" s="1422" t="s">
        <v>888</v>
      </c>
      <c r="K662" s="3">
        <v>45051</v>
      </c>
    </row>
    <row r="663" spans="1:11" ht="141" customHeight="1" x14ac:dyDescent="0.25">
      <c r="A663" s="1422">
        <v>659</v>
      </c>
      <c r="B663" s="38" t="s">
        <v>1570</v>
      </c>
      <c r="C663" s="258" t="s">
        <v>1571</v>
      </c>
      <c r="D663" s="15" t="s">
        <v>1572</v>
      </c>
      <c r="E663" s="3">
        <v>45075</v>
      </c>
      <c r="F663" s="160">
        <v>0.51041666666666696</v>
      </c>
      <c r="G663" s="1422" t="s">
        <v>1573</v>
      </c>
      <c r="H663" s="40" t="s">
        <v>2140</v>
      </c>
      <c r="I663" s="15" t="s">
        <v>887</v>
      </c>
      <c r="J663" s="1422" t="s">
        <v>888</v>
      </c>
      <c r="K663" s="3">
        <v>45051</v>
      </c>
    </row>
    <row r="664" spans="1:11" ht="141" customHeight="1" x14ac:dyDescent="0.25">
      <c r="A664" s="1422">
        <v>660</v>
      </c>
      <c r="B664" s="1403" t="s">
        <v>115</v>
      </c>
      <c r="C664" s="8" t="s">
        <v>116</v>
      </c>
      <c r="D664" s="1403" t="s">
        <v>117</v>
      </c>
      <c r="E664" s="1405">
        <v>45068</v>
      </c>
      <c r="F664" s="1406">
        <v>0.41666666666666669</v>
      </c>
      <c r="G664" s="1403" t="s">
        <v>1855</v>
      </c>
      <c r="H664" s="1403" t="s">
        <v>2141</v>
      </c>
      <c r="I664" s="1403" t="s">
        <v>33</v>
      </c>
      <c r="J664" s="1403" t="s">
        <v>41</v>
      </c>
      <c r="K664" s="3">
        <v>45051</v>
      </c>
    </row>
    <row r="665" spans="1:11" ht="141" customHeight="1" x14ac:dyDescent="0.25">
      <c r="A665" s="1422">
        <v>661</v>
      </c>
      <c r="B665" s="1377" t="s">
        <v>2142</v>
      </c>
      <c r="C665" s="1377" t="s">
        <v>2143</v>
      </c>
      <c r="D665" s="1422" t="s">
        <v>2144</v>
      </c>
      <c r="E665" s="3">
        <v>45070</v>
      </c>
      <c r="F665" s="1422" t="s">
        <v>251</v>
      </c>
      <c r="G665" s="1422" t="s">
        <v>252</v>
      </c>
      <c r="H665" s="1422" t="s">
        <v>845</v>
      </c>
      <c r="I665" s="1422" t="s">
        <v>254</v>
      </c>
      <c r="J665" s="1422" t="s">
        <v>255</v>
      </c>
      <c r="K665" s="3">
        <v>45056</v>
      </c>
    </row>
    <row r="666" spans="1:11" ht="141" customHeight="1" x14ac:dyDescent="0.25">
      <c r="A666" s="1422">
        <v>662</v>
      </c>
      <c r="B666" s="24" t="s">
        <v>2145</v>
      </c>
      <c r="C666" s="24" t="s">
        <v>2146</v>
      </c>
      <c r="D666" s="23" t="s">
        <v>2147</v>
      </c>
      <c r="E666" s="25">
        <v>45069</v>
      </c>
      <c r="F666" s="318">
        <v>0.41666666666666669</v>
      </c>
      <c r="G666" s="23" t="s">
        <v>2148</v>
      </c>
      <c r="H666" s="23" t="s">
        <v>2149</v>
      </c>
      <c r="I666" s="1403" t="s">
        <v>1438</v>
      </c>
      <c r="J666" s="1403" t="s">
        <v>2150</v>
      </c>
      <c r="K666" s="57">
        <v>45056</v>
      </c>
    </row>
    <row r="667" spans="1:11" ht="141" customHeight="1" x14ac:dyDescent="0.25">
      <c r="A667" s="1422">
        <v>663</v>
      </c>
      <c r="B667" s="15" t="s">
        <v>1533</v>
      </c>
      <c r="C667" s="39" t="s">
        <v>1534</v>
      </c>
      <c r="D667" s="15" t="s">
        <v>1535</v>
      </c>
      <c r="E667" s="3">
        <v>45071</v>
      </c>
      <c r="F667" s="16">
        <v>0.45833333333333331</v>
      </c>
      <c r="G667" s="1422" t="s">
        <v>2151</v>
      </c>
      <c r="H667" s="1377" t="s">
        <v>2152</v>
      </c>
      <c r="I667" s="15" t="s">
        <v>1537</v>
      </c>
      <c r="J667" s="138" t="s">
        <v>1538</v>
      </c>
      <c r="K667" s="3">
        <v>45056</v>
      </c>
    </row>
    <row r="668" spans="1:11" ht="141" customHeight="1" x14ac:dyDescent="0.25">
      <c r="A668" s="1422">
        <v>664</v>
      </c>
      <c r="B668" s="199" t="s">
        <v>2153</v>
      </c>
      <c r="C668" s="38">
        <v>60140001242</v>
      </c>
      <c r="D668" s="1422" t="s">
        <v>2154</v>
      </c>
      <c r="E668" s="3">
        <v>45065</v>
      </c>
      <c r="F668" s="16">
        <v>0.41666666666666669</v>
      </c>
      <c r="G668" s="1422" t="s">
        <v>1016</v>
      </c>
      <c r="H668" s="1422" t="s">
        <v>1017</v>
      </c>
      <c r="I668" s="1422" t="s">
        <v>1018</v>
      </c>
      <c r="J668" s="1422" t="s">
        <v>2155</v>
      </c>
      <c r="K668" s="57">
        <v>45056</v>
      </c>
    </row>
    <row r="669" spans="1:11" ht="141" customHeight="1" x14ac:dyDescent="0.25">
      <c r="A669" s="1422">
        <v>665</v>
      </c>
      <c r="B669" s="199" t="s">
        <v>1963</v>
      </c>
      <c r="C669" s="38">
        <v>31240000619</v>
      </c>
      <c r="D669" s="1422" t="s">
        <v>2156</v>
      </c>
      <c r="E669" s="3">
        <v>45065</v>
      </c>
      <c r="F669" s="16">
        <v>0.4375</v>
      </c>
      <c r="G669" s="1422" t="s">
        <v>1016</v>
      </c>
      <c r="H669" s="1422" t="s">
        <v>1017</v>
      </c>
      <c r="I669" s="1422" t="s">
        <v>1018</v>
      </c>
      <c r="J669" s="1422" t="s">
        <v>2155</v>
      </c>
      <c r="K669" s="3">
        <v>45056</v>
      </c>
    </row>
    <row r="670" spans="1:11" ht="141" customHeight="1" x14ac:dyDescent="0.25">
      <c r="A670" s="1422">
        <v>666</v>
      </c>
      <c r="B670" s="199" t="s">
        <v>2157</v>
      </c>
      <c r="C670" s="38">
        <v>20240000822</v>
      </c>
      <c r="D670" s="1422" t="s">
        <v>2158</v>
      </c>
      <c r="E670" s="3">
        <v>45065</v>
      </c>
      <c r="F670" s="16">
        <v>0.45833333333333331</v>
      </c>
      <c r="G670" s="1422" t="s">
        <v>1016</v>
      </c>
      <c r="H670" s="1422" t="s">
        <v>1017</v>
      </c>
      <c r="I670" s="1422" t="s">
        <v>1018</v>
      </c>
      <c r="J670" s="1422" t="s">
        <v>2155</v>
      </c>
      <c r="K670" s="57">
        <v>45056</v>
      </c>
    </row>
    <row r="671" spans="1:11" ht="141" customHeight="1" x14ac:dyDescent="0.25">
      <c r="A671" s="1422">
        <v>667</v>
      </c>
      <c r="B671" s="38" t="s">
        <v>717</v>
      </c>
      <c r="C671" s="144">
        <v>120640002923</v>
      </c>
      <c r="D671" s="1422" t="s">
        <v>718</v>
      </c>
      <c r="E671" s="3">
        <v>45062</v>
      </c>
      <c r="F671" s="4" t="s">
        <v>76</v>
      </c>
      <c r="G671" s="1422" t="s">
        <v>2159</v>
      </c>
      <c r="H671" s="153" t="s">
        <v>2160</v>
      </c>
      <c r="I671" s="1422" t="s">
        <v>2161</v>
      </c>
      <c r="J671" s="1422" t="s">
        <v>722</v>
      </c>
      <c r="K671" s="57">
        <v>45057</v>
      </c>
    </row>
    <row r="672" spans="1:11" ht="141" customHeight="1" x14ac:dyDescent="0.25">
      <c r="A672" s="1422">
        <v>668</v>
      </c>
      <c r="B672" s="197" t="s">
        <v>2162</v>
      </c>
      <c r="C672" s="86">
        <v>130940019039</v>
      </c>
      <c r="D672" s="198" t="s">
        <v>2163</v>
      </c>
      <c r="E672" s="42">
        <v>45075</v>
      </c>
      <c r="F672" s="1422" t="s">
        <v>593</v>
      </c>
      <c r="G672" s="198" t="s">
        <v>175</v>
      </c>
      <c r="H672" s="198" t="s">
        <v>594</v>
      </c>
      <c r="I672" s="197" t="s">
        <v>177</v>
      </c>
      <c r="J672" s="198" t="s">
        <v>178</v>
      </c>
      <c r="K672" s="57">
        <v>45057</v>
      </c>
    </row>
    <row r="673" spans="1:11" ht="141" customHeight="1" x14ac:dyDescent="0.25">
      <c r="A673" s="1422">
        <v>669</v>
      </c>
      <c r="B673" s="15" t="s">
        <v>595</v>
      </c>
      <c r="C673" s="319">
        <v>141140014152</v>
      </c>
      <c r="D673" s="1422" t="s">
        <v>2164</v>
      </c>
      <c r="E673" s="42">
        <v>45075</v>
      </c>
      <c r="F673" s="1422" t="s">
        <v>598</v>
      </c>
      <c r="G673" s="198" t="s">
        <v>175</v>
      </c>
      <c r="H673" s="198" t="s">
        <v>594</v>
      </c>
      <c r="I673" s="197" t="s">
        <v>177</v>
      </c>
      <c r="J673" s="198" t="s">
        <v>178</v>
      </c>
      <c r="K673" s="57">
        <v>45057</v>
      </c>
    </row>
    <row r="674" spans="1:11" ht="141" customHeight="1" x14ac:dyDescent="0.25">
      <c r="A674" s="1422">
        <v>670</v>
      </c>
      <c r="B674" s="14" t="s">
        <v>2165</v>
      </c>
      <c r="C674" s="43">
        <v>60440005642</v>
      </c>
      <c r="D674" s="1403" t="s">
        <v>2166</v>
      </c>
      <c r="E674" s="1405">
        <v>45078</v>
      </c>
      <c r="F674" s="1406">
        <v>0.45833333333333331</v>
      </c>
      <c r="G674" s="1403" t="s">
        <v>120</v>
      </c>
      <c r="H674" s="1403" t="s">
        <v>121</v>
      </c>
      <c r="I674" s="1403" t="s">
        <v>122</v>
      </c>
      <c r="J674" s="1403" t="s">
        <v>987</v>
      </c>
      <c r="K674" s="57">
        <v>45057</v>
      </c>
    </row>
    <row r="675" spans="1:11" ht="141" customHeight="1" x14ac:dyDescent="0.25">
      <c r="A675" s="1422">
        <v>671</v>
      </c>
      <c r="B675" s="1403" t="s">
        <v>2167</v>
      </c>
      <c r="C675" s="8" t="s">
        <v>2168</v>
      </c>
      <c r="D675" s="1403" t="s">
        <v>2169</v>
      </c>
      <c r="E675" s="1405">
        <v>45086</v>
      </c>
      <c r="F675" s="1406">
        <v>0.625</v>
      </c>
      <c r="G675" s="1403" t="s">
        <v>1341</v>
      </c>
      <c r="H675" s="1403" t="s">
        <v>2170</v>
      </c>
      <c r="I675" s="1403" t="s">
        <v>2171</v>
      </c>
      <c r="J675" s="1403" t="s">
        <v>188</v>
      </c>
      <c r="K675" s="57">
        <v>45057</v>
      </c>
    </row>
    <row r="676" spans="1:11" ht="141" customHeight="1" x14ac:dyDescent="0.25">
      <c r="A676" s="1422">
        <v>672</v>
      </c>
      <c r="B676" s="38" t="s">
        <v>2172</v>
      </c>
      <c r="C676" s="1377" t="s">
        <v>2173</v>
      </c>
      <c r="D676" s="1422" t="s">
        <v>2174</v>
      </c>
      <c r="E676" s="3">
        <v>45070</v>
      </c>
      <c r="F676" s="16">
        <v>0.625</v>
      </c>
      <c r="G676" s="21" t="s">
        <v>405</v>
      </c>
      <c r="H676" s="1422" t="s">
        <v>1029</v>
      </c>
      <c r="I676" s="22" t="s">
        <v>33</v>
      </c>
      <c r="J676" s="98" t="s">
        <v>407</v>
      </c>
      <c r="K676" s="57">
        <v>45057</v>
      </c>
    </row>
    <row r="677" spans="1:11" ht="141" customHeight="1" x14ac:dyDescent="0.25">
      <c r="A677" s="1422">
        <v>673</v>
      </c>
      <c r="B677" s="38" t="s">
        <v>2175</v>
      </c>
      <c r="C677" s="1377" t="s">
        <v>2176</v>
      </c>
      <c r="D677" s="1422" t="s">
        <v>2177</v>
      </c>
      <c r="E677" s="3">
        <v>45070</v>
      </c>
      <c r="F677" s="16">
        <v>0.41666666666666669</v>
      </c>
      <c r="G677" s="21" t="s">
        <v>405</v>
      </c>
      <c r="H677" s="1422" t="s">
        <v>1029</v>
      </c>
      <c r="I677" s="22" t="s">
        <v>33</v>
      </c>
      <c r="J677" s="98" t="s">
        <v>407</v>
      </c>
      <c r="K677" s="57">
        <v>45057</v>
      </c>
    </row>
    <row r="678" spans="1:11" ht="141" customHeight="1" x14ac:dyDescent="0.25">
      <c r="A678" s="1422">
        <v>674</v>
      </c>
      <c r="B678" s="38" t="s">
        <v>2178</v>
      </c>
      <c r="C678" s="1377" t="s">
        <v>2179</v>
      </c>
      <c r="D678" s="1422" t="s">
        <v>2180</v>
      </c>
      <c r="E678" s="3">
        <v>45070</v>
      </c>
      <c r="F678" s="16">
        <v>0.45833333333333331</v>
      </c>
      <c r="G678" s="21" t="s">
        <v>405</v>
      </c>
      <c r="H678" s="1422" t="s">
        <v>1029</v>
      </c>
      <c r="I678" s="22" t="s">
        <v>33</v>
      </c>
      <c r="J678" s="98" t="s">
        <v>407</v>
      </c>
      <c r="K678" s="57">
        <v>45057</v>
      </c>
    </row>
    <row r="679" spans="1:11" ht="141" customHeight="1" x14ac:dyDescent="0.25">
      <c r="A679" s="1422">
        <v>675</v>
      </c>
      <c r="B679" s="38" t="s">
        <v>2181</v>
      </c>
      <c r="C679" s="1377" t="s">
        <v>2182</v>
      </c>
      <c r="D679" s="1422" t="s">
        <v>2183</v>
      </c>
      <c r="E679" s="3">
        <v>45070</v>
      </c>
      <c r="F679" s="16">
        <v>0.5</v>
      </c>
      <c r="G679" s="21" t="s">
        <v>405</v>
      </c>
      <c r="H679" s="1422" t="s">
        <v>1029</v>
      </c>
      <c r="I679" s="22" t="s">
        <v>33</v>
      </c>
      <c r="J679" s="98" t="s">
        <v>407</v>
      </c>
      <c r="K679" s="57">
        <v>45057</v>
      </c>
    </row>
    <row r="680" spans="1:11" ht="141" customHeight="1" x14ac:dyDescent="0.25">
      <c r="A680" s="1422">
        <v>676</v>
      </c>
      <c r="B680" s="1377" t="s">
        <v>866</v>
      </c>
      <c r="C680" s="1377" t="s">
        <v>867</v>
      </c>
      <c r="D680" s="1422" t="s">
        <v>868</v>
      </c>
      <c r="E680" s="3">
        <v>45071</v>
      </c>
      <c r="F680" s="1422" t="s">
        <v>38</v>
      </c>
      <c r="G680" s="1422" t="s">
        <v>252</v>
      </c>
      <c r="H680" s="1422" t="s">
        <v>2184</v>
      </c>
      <c r="I680" s="1422" t="s">
        <v>254</v>
      </c>
      <c r="J680" s="1422" t="s">
        <v>255</v>
      </c>
      <c r="K680" s="57">
        <v>45057</v>
      </c>
    </row>
    <row r="681" spans="1:11" ht="141" customHeight="1" x14ac:dyDescent="0.25">
      <c r="A681" s="1422">
        <v>677</v>
      </c>
      <c r="B681" s="39" t="s">
        <v>2185</v>
      </c>
      <c r="C681" s="39" t="s">
        <v>2186</v>
      </c>
      <c r="D681" s="40" t="s">
        <v>2187</v>
      </c>
      <c r="E681" s="3">
        <v>45062</v>
      </c>
      <c r="F681" s="160" t="s">
        <v>2188</v>
      </c>
      <c r="G681" s="40" t="s">
        <v>1396</v>
      </c>
      <c r="H681" s="15" t="s">
        <v>2189</v>
      </c>
      <c r="I681" s="15" t="s">
        <v>1398</v>
      </c>
      <c r="J681" s="40" t="s">
        <v>1399</v>
      </c>
      <c r="K681" s="57">
        <v>45057</v>
      </c>
    </row>
    <row r="682" spans="1:11" ht="141" customHeight="1" x14ac:dyDescent="0.25">
      <c r="A682" s="1422">
        <v>678</v>
      </c>
      <c r="B682" s="14" t="s">
        <v>2190</v>
      </c>
      <c r="C682" s="8" t="s">
        <v>2191</v>
      </c>
      <c r="D682" s="1403" t="s">
        <v>2192</v>
      </c>
      <c r="E682" s="1405">
        <v>45069</v>
      </c>
      <c r="F682" s="1406" t="s">
        <v>371</v>
      </c>
      <c r="G682" s="21" t="s">
        <v>959</v>
      </c>
      <c r="H682" s="1403" t="s">
        <v>219</v>
      </c>
      <c r="I682" s="22" t="s">
        <v>33</v>
      </c>
      <c r="J682" s="1403" t="s">
        <v>960</v>
      </c>
      <c r="K682" s="57">
        <v>45057</v>
      </c>
    </row>
    <row r="683" spans="1:11" ht="141" customHeight="1" x14ac:dyDescent="0.25">
      <c r="A683" s="1422">
        <v>679</v>
      </c>
      <c r="B683" s="15" t="s">
        <v>1333</v>
      </c>
      <c r="C683" s="68" t="s">
        <v>1334</v>
      </c>
      <c r="D683" s="15" t="s">
        <v>1335</v>
      </c>
      <c r="E683" s="42">
        <v>45072</v>
      </c>
      <c r="F683" s="68" t="s">
        <v>106</v>
      </c>
      <c r="G683" s="15" t="s">
        <v>1336</v>
      </c>
      <c r="H683" s="15" t="s">
        <v>2193</v>
      </c>
      <c r="I683" s="15" t="s">
        <v>706</v>
      </c>
      <c r="J683" s="15" t="s">
        <v>707</v>
      </c>
      <c r="K683" s="57">
        <v>45057</v>
      </c>
    </row>
    <row r="684" spans="1:11" ht="141" customHeight="1" x14ac:dyDescent="0.25">
      <c r="A684" s="1422">
        <v>680</v>
      </c>
      <c r="B684" s="15" t="s">
        <v>2194</v>
      </c>
      <c r="C684" s="68" t="s">
        <v>2195</v>
      </c>
      <c r="D684" s="1422" t="s">
        <v>2196</v>
      </c>
      <c r="E684" s="3">
        <v>45071</v>
      </c>
      <c r="F684" s="16">
        <v>0.45833333333333331</v>
      </c>
      <c r="G684" s="1422" t="s">
        <v>2197</v>
      </c>
      <c r="H684" s="15" t="s">
        <v>2198</v>
      </c>
      <c r="I684" s="15" t="s">
        <v>33</v>
      </c>
      <c r="J684" s="39" t="s">
        <v>968</v>
      </c>
      <c r="K684" s="57">
        <v>45057</v>
      </c>
    </row>
    <row r="685" spans="1:11" ht="141" customHeight="1" x14ac:dyDescent="0.25">
      <c r="A685" s="1422">
        <v>681</v>
      </c>
      <c r="B685" s="38" t="s">
        <v>1145</v>
      </c>
      <c r="C685" s="1377" t="s">
        <v>1146</v>
      </c>
      <c r="D685" s="1422" t="s">
        <v>1147</v>
      </c>
      <c r="E685" s="3">
        <v>45071</v>
      </c>
      <c r="F685" s="16">
        <v>0.47916666666666669</v>
      </c>
      <c r="G685" s="1422" t="s">
        <v>2197</v>
      </c>
      <c r="H685" s="1422" t="s">
        <v>1148</v>
      </c>
      <c r="I685" s="15" t="s">
        <v>33</v>
      </c>
      <c r="J685" s="39" t="s">
        <v>968</v>
      </c>
      <c r="K685" s="57">
        <v>45057</v>
      </c>
    </row>
    <row r="686" spans="1:11" ht="141" customHeight="1" x14ac:dyDescent="0.25">
      <c r="A686" s="1422">
        <v>682</v>
      </c>
      <c r="B686" s="38" t="s">
        <v>2199</v>
      </c>
      <c r="C686" s="1377" t="s">
        <v>2200</v>
      </c>
      <c r="D686" s="1422" t="s">
        <v>2201</v>
      </c>
      <c r="E686" s="3">
        <v>45071</v>
      </c>
      <c r="F686" s="16">
        <v>0.375</v>
      </c>
      <c r="G686" s="1422" t="s">
        <v>2197</v>
      </c>
      <c r="H686" s="1422" t="s">
        <v>1148</v>
      </c>
      <c r="I686" s="15" t="s">
        <v>33</v>
      </c>
      <c r="J686" s="39" t="s">
        <v>968</v>
      </c>
      <c r="K686" s="57">
        <v>45057</v>
      </c>
    </row>
    <row r="687" spans="1:11" ht="141" customHeight="1" x14ac:dyDescent="0.25">
      <c r="A687" s="1422">
        <v>683</v>
      </c>
      <c r="B687" s="38" t="s">
        <v>2202</v>
      </c>
      <c r="C687" s="1377" t="s">
        <v>2203</v>
      </c>
      <c r="D687" s="1422" t="s">
        <v>2204</v>
      </c>
      <c r="E687" s="3">
        <v>45071</v>
      </c>
      <c r="F687" s="16">
        <v>0.41666666666666669</v>
      </c>
      <c r="G687" s="1422" t="s">
        <v>2197</v>
      </c>
      <c r="H687" s="1422" t="s">
        <v>1148</v>
      </c>
      <c r="I687" s="15" t="s">
        <v>33</v>
      </c>
      <c r="J687" s="39" t="s">
        <v>968</v>
      </c>
      <c r="K687" s="57">
        <v>45057</v>
      </c>
    </row>
    <row r="688" spans="1:11" ht="141" customHeight="1" x14ac:dyDescent="0.25">
      <c r="A688" s="1422">
        <v>684</v>
      </c>
      <c r="B688" s="1422" t="s">
        <v>2205</v>
      </c>
      <c r="C688" s="1377" t="s">
        <v>2206</v>
      </c>
      <c r="D688" s="175" t="s">
        <v>2207</v>
      </c>
      <c r="E688" s="3">
        <v>45071</v>
      </c>
      <c r="F688" s="16">
        <v>0.39583333333333331</v>
      </c>
      <c r="G688" s="1422" t="s">
        <v>2197</v>
      </c>
      <c r="H688" s="1422" t="s">
        <v>1148</v>
      </c>
      <c r="I688" s="15" t="s">
        <v>33</v>
      </c>
      <c r="J688" s="39" t="s">
        <v>968</v>
      </c>
      <c r="K688" s="57">
        <v>45057</v>
      </c>
    </row>
    <row r="689" spans="1:11" ht="141" customHeight="1" x14ac:dyDescent="0.25">
      <c r="A689" s="1422">
        <v>685</v>
      </c>
      <c r="B689" s="38" t="s">
        <v>1849</v>
      </c>
      <c r="C689" s="1377" t="s">
        <v>1850</v>
      </c>
      <c r="D689" s="1422" t="s">
        <v>1851</v>
      </c>
      <c r="E689" s="3">
        <v>45071</v>
      </c>
      <c r="F689" s="16">
        <v>0.60416666666666663</v>
      </c>
      <c r="G689" s="1422" t="s">
        <v>1852</v>
      </c>
      <c r="H689" s="1422" t="s">
        <v>2208</v>
      </c>
      <c r="I689" s="15" t="s">
        <v>33</v>
      </c>
      <c r="J689" s="39" t="s">
        <v>968</v>
      </c>
      <c r="K689" s="57">
        <v>45057</v>
      </c>
    </row>
    <row r="690" spans="1:11" ht="141" customHeight="1" x14ac:dyDescent="0.25">
      <c r="A690" s="1422">
        <v>686</v>
      </c>
      <c r="B690" s="38" t="s">
        <v>2209</v>
      </c>
      <c r="C690" s="1377" t="s">
        <v>2210</v>
      </c>
      <c r="D690" s="1422" t="s">
        <v>2211</v>
      </c>
      <c r="E690" s="3">
        <v>45071</v>
      </c>
      <c r="F690" s="16">
        <v>0.66666666666666663</v>
      </c>
      <c r="G690" s="1422" t="s">
        <v>2197</v>
      </c>
      <c r="H690" s="1422" t="s">
        <v>1148</v>
      </c>
      <c r="I690" s="15" t="s">
        <v>33</v>
      </c>
      <c r="J690" s="39" t="s">
        <v>968</v>
      </c>
      <c r="K690" s="57">
        <v>45057</v>
      </c>
    </row>
    <row r="691" spans="1:11" ht="141" customHeight="1" x14ac:dyDescent="0.25">
      <c r="A691" s="1422">
        <v>687</v>
      </c>
      <c r="B691" s="15" t="s">
        <v>2212</v>
      </c>
      <c r="C691" s="41">
        <v>171040033208</v>
      </c>
      <c r="D691" s="15" t="s">
        <v>105</v>
      </c>
      <c r="E691" s="42">
        <v>45065</v>
      </c>
      <c r="F691" s="15" t="s">
        <v>271</v>
      </c>
      <c r="G691" s="15" t="s">
        <v>2213</v>
      </c>
      <c r="H691" s="15" t="s">
        <v>2214</v>
      </c>
      <c r="I691" s="15" t="s">
        <v>33</v>
      </c>
      <c r="J691" s="40" t="s">
        <v>109</v>
      </c>
      <c r="K691" s="57">
        <v>45057</v>
      </c>
    </row>
    <row r="692" spans="1:11" ht="141" customHeight="1" x14ac:dyDescent="0.25">
      <c r="A692" s="1422">
        <v>688</v>
      </c>
      <c r="B692" s="320" t="s">
        <v>2215</v>
      </c>
      <c r="C692" s="320" t="s">
        <v>2216</v>
      </c>
      <c r="D692" s="321" t="s">
        <v>2217</v>
      </c>
      <c r="E692" s="322">
        <v>45071</v>
      </c>
      <c r="F692" s="323" t="s">
        <v>838</v>
      </c>
      <c r="G692" s="320" t="s">
        <v>1879</v>
      </c>
      <c r="H692" s="320" t="s">
        <v>2218</v>
      </c>
      <c r="I692" s="320" t="s">
        <v>2219</v>
      </c>
      <c r="J692" s="320" t="s">
        <v>2220</v>
      </c>
      <c r="K692" s="57">
        <v>45057</v>
      </c>
    </row>
    <row r="693" spans="1:11" ht="141" customHeight="1" x14ac:dyDescent="0.25">
      <c r="A693" s="1422">
        <v>689</v>
      </c>
      <c r="B693" s="320" t="s">
        <v>2221</v>
      </c>
      <c r="C693" s="320" t="s">
        <v>2222</v>
      </c>
      <c r="D693" s="321" t="s">
        <v>2223</v>
      </c>
      <c r="E693" s="322">
        <v>45076</v>
      </c>
      <c r="F693" s="323" t="s">
        <v>838</v>
      </c>
      <c r="G693" s="320" t="s">
        <v>2224</v>
      </c>
      <c r="H693" s="320" t="s">
        <v>2225</v>
      </c>
      <c r="I693" s="320" t="s">
        <v>2226</v>
      </c>
      <c r="J693" s="320" t="s">
        <v>1674</v>
      </c>
      <c r="K693" s="57">
        <v>45057</v>
      </c>
    </row>
    <row r="694" spans="1:11" ht="141" customHeight="1" x14ac:dyDescent="0.25">
      <c r="A694" s="1422">
        <v>690</v>
      </c>
      <c r="B694" s="324" t="s">
        <v>2227</v>
      </c>
      <c r="C694" s="324" t="s">
        <v>2228</v>
      </c>
      <c r="D694" s="325" t="s">
        <v>2229</v>
      </c>
      <c r="E694" s="326">
        <v>45072</v>
      </c>
      <c r="F694" s="327" t="s">
        <v>106</v>
      </c>
      <c r="G694" s="21" t="s">
        <v>45</v>
      </c>
      <c r="H694" s="325" t="s">
        <v>2230</v>
      </c>
      <c r="I694" s="22" t="s">
        <v>33</v>
      </c>
      <c r="J694" s="30" t="s">
        <v>47</v>
      </c>
      <c r="K694" s="57">
        <v>45058</v>
      </c>
    </row>
    <row r="695" spans="1:11" ht="141" customHeight="1" x14ac:dyDescent="0.25">
      <c r="A695" s="1422">
        <v>691</v>
      </c>
      <c r="B695" s="38" t="s">
        <v>2231</v>
      </c>
      <c r="C695" s="191" t="str">
        <f>C694</f>
        <v>090340009367</v>
      </c>
      <c r="D695" s="1422" t="s">
        <v>2232</v>
      </c>
      <c r="E695" s="3">
        <v>45078</v>
      </c>
      <c r="F695" s="1422" t="s">
        <v>152</v>
      </c>
      <c r="G695" s="1422" t="s">
        <v>153</v>
      </c>
      <c r="H695" s="1422" t="s">
        <v>2233</v>
      </c>
      <c r="I695" s="1422" t="s">
        <v>122</v>
      </c>
      <c r="J695" s="1422" t="s">
        <v>210</v>
      </c>
      <c r="K695" s="57">
        <v>45058</v>
      </c>
    </row>
    <row r="696" spans="1:11" ht="141" customHeight="1" x14ac:dyDescent="0.25">
      <c r="A696" s="1422">
        <v>692</v>
      </c>
      <c r="B696" s="324" t="s">
        <v>2234</v>
      </c>
      <c r="C696" s="328">
        <v>110540014208</v>
      </c>
      <c r="D696" s="325" t="s">
        <v>2235</v>
      </c>
      <c r="E696" s="326">
        <v>45072</v>
      </c>
      <c r="F696" s="327" t="s">
        <v>38</v>
      </c>
      <c r="G696" s="21" t="s">
        <v>45</v>
      </c>
      <c r="H696" s="325" t="s">
        <v>1829</v>
      </c>
      <c r="I696" s="22" t="s">
        <v>33</v>
      </c>
      <c r="J696" s="30" t="s">
        <v>47</v>
      </c>
      <c r="K696" s="57">
        <v>45058</v>
      </c>
    </row>
    <row r="697" spans="1:11" ht="141" customHeight="1" x14ac:dyDescent="0.25">
      <c r="A697" s="1422">
        <v>693</v>
      </c>
      <c r="B697" s="38" t="s">
        <v>2236</v>
      </c>
      <c r="C697" s="68" t="s">
        <v>2237</v>
      </c>
      <c r="D697" s="1377" t="s">
        <v>2238</v>
      </c>
      <c r="E697" s="3">
        <v>45079</v>
      </c>
      <c r="F697" s="160">
        <v>0.47916666666666669</v>
      </c>
      <c r="G697" s="1422" t="s">
        <v>469</v>
      </c>
      <c r="H697" s="40" t="s">
        <v>2239</v>
      </c>
      <c r="I697" s="15" t="s">
        <v>471</v>
      </c>
      <c r="J697" s="161" t="s">
        <v>472</v>
      </c>
      <c r="K697" s="57">
        <v>45058</v>
      </c>
    </row>
    <row r="698" spans="1:11" ht="141" customHeight="1" x14ac:dyDescent="0.25">
      <c r="A698" s="1422">
        <v>694</v>
      </c>
      <c r="B698" s="14" t="s">
        <v>2240</v>
      </c>
      <c r="C698" s="8" t="s">
        <v>2241</v>
      </c>
      <c r="D698" s="8" t="s">
        <v>2242</v>
      </c>
      <c r="E698" s="1405">
        <v>45077</v>
      </c>
      <c r="F698" s="1406" t="s">
        <v>38</v>
      </c>
      <c r="G698" s="21" t="s">
        <v>490</v>
      </c>
      <c r="H698" s="1403" t="s">
        <v>219</v>
      </c>
      <c r="I698" s="22" t="s">
        <v>33</v>
      </c>
      <c r="J698" s="98" t="s">
        <v>492</v>
      </c>
      <c r="K698" s="57">
        <v>45058</v>
      </c>
    </row>
    <row r="699" spans="1:11" ht="141" customHeight="1" x14ac:dyDescent="0.25">
      <c r="A699" s="1422">
        <v>695</v>
      </c>
      <c r="B699" s="38" t="s">
        <v>2243</v>
      </c>
      <c r="C699" s="1377" t="s">
        <v>2244</v>
      </c>
      <c r="D699" s="1422" t="s">
        <v>2245</v>
      </c>
      <c r="E699" s="3">
        <v>45065</v>
      </c>
      <c r="F699" s="16">
        <v>0.41666666666666669</v>
      </c>
      <c r="G699" s="21" t="s">
        <v>2246</v>
      </c>
      <c r="H699" s="1422" t="s">
        <v>406</v>
      </c>
      <c r="I699" s="22" t="s">
        <v>325</v>
      </c>
      <c r="J699" s="98" t="s">
        <v>407</v>
      </c>
      <c r="K699" s="57">
        <v>45058</v>
      </c>
    </row>
    <row r="700" spans="1:11" ht="141" customHeight="1" x14ac:dyDescent="0.25">
      <c r="A700" s="1422">
        <v>696</v>
      </c>
      <c r="B700" s="1377" t="s">
        <v>2247</v>
      </c>
      <c r="C700" s="1377" t="s">
        <v>2248</v>
      </c>
      <c r="D700" s="1422" t="s">
        <v>2249</v>
      </c>
      <c r="E700" s="3">
        <v>45065</v>
      </c>
      <c r="F700" s="16">
        <v>0.45833333333333331</v>
      </c>
      <c r="G700" s="1422" t="s">
        <v>2246</v>
      </c>
      <c r="H700" s="1422" t="s">
        <v>406</v>
      </c>
      <c r="I700" s="22" t="s">
        <v>325</v>
      </c>
      <c r="J700" s="98" t="s">
        <v>407</v>
      </c>
      <c r="K700" s="57">
        <v>45058</v>
      </c>
    </row>
    <row r="701" spans="1:11" ht="141" customHeight="1" x14ac:dyDescent="0.25">
      <c r="A701" s="1422">
        <v>697</v>
      </c>
      <c r="B701" s="329" t="s">
        <v>2250</v>
      </c>
      <c r="C701" s="330" t="s">
        <v>2251</v>
      </c>
      <c r="D701" s="331" t="s">
        <v>2252</v>
      </c>
      <c r="E701" s="332">
        <v>45072</v>
      </c>
      <c r="F701" s="333">
        <v>0.64583333333333337</v>
      </c>
      <c r="G701" s="334" t="s">
        <v>925</v>
      </c>
      <c r="H701" s="334" t="s">
        <v>2253</v>
      </c>
      <c r="I701" s="334" t="s">
        <v>2254</v>
      </c>
      <c r="J701" s="331" t="s">
        <v>2255</v>
      </c>
      <c r="K701" s="57">
        <v>45061</v>
      </c>
    </row>
    <row r="702" spans="1:11" ht="141" customHeight="1" x14ac:dyDescent="0.25">
      <c r="A702" s="1422">
        <v>698</v>
      </c>
      <c r="B702" s="1422" t="s">
        <v>2256</v>
      </c>
      <c r="C702" s="296" t="s">
        <v>2257</v>
      </c>
      <c r="D702" s="15" t="s">
        <v>2258</v>
      </c>
      <c r="E702" s="42">
        <v>45076</v>
      </c>
      <c r="F702" s="16">
        <v>0.60416666666666663</v>
      </c>
      <c r="G702" s="15" t="s">
        <v>2259</v>
      </c>
      <c r="H702" s="15" t="s">
        <v>2260</v>
      </c>
      <c r="I702" s="15" t="s">
        <v>18</v>
      </c>
      <c r="J702" s="15" t="s">
        <v>519</v>
      </c>
      <c r="K702" s="57">
        <v>45061</v>
      </c>
    </row>
    <row r="703" spans="1:11" ht="141" customHeight="1" x14ac:dyDescent="0.25">
      <c r="A703" s="1422">
        <v>699</v>
      </c>
      <c r="B703" s="15" t="s">
        <v>1765</v>
      </c>
      <c r="C703" s="68" t="s">
        <v>1766</v>
      </c>
      <c r="D703" s="15" t="s">
        <v>1767</v>
      </c>
      <c r="E703" s="3">
        <v>45072</v>
      </c>
      <c r="F703" s="16">
        <v>0.60416666666666663</v>
      </c>
      <c r="G703" s="15" t="s">
        <v>2259</v>
      </c>
      <c r="H703" s="15" t="s">
        <v>2260</v>
      </c>
      <c r="I703" s="15" t="s">
        <v>18</v>
      </c>
      <c r="J703" s="15" t="s">
        <v>519</v>
      </c>
      <c r="K703" s="57">
        <v>45061</v>
      </c>
    </row>
    <row r="704" spans="1:11" ht="141" customHeight="1" x14ac:dyDescent="0.25">
      <c r="A704" s="1422">
        <v>700</v>
      </c>
      <c r="B704" s="1422" t="s">
        <v>923</v>
      </c>
      <c r="C704" s="79">
        <v>70940006509</v>
      </c>
      <c r="D704" s="15" t="s">
        <v>924</v>
      </c>
      <c r="E704" s="42">
        <v>45072</v>
      </c>
      <c r="F704" s="80">
        <v>0.625</v>
      </c>
      <c r="G704" s="15" t="s">
        <v>925</v>
      </c>
      <c r="H704" s="1422" t="s">
        <v>2261</v>
      </c>
      <c r="I704" s="15" t="s">
        <v>18</v>
      </c>
      <c r="J704" s="15" t="s">
        <v>927</v>
      </c>
      <c r="K704" s="57">
        <v>45061</v>
      </c>
    </row>
    <row r="705" spans="1:11" ht="141" customHeight="1" x14ac:dyDescent="0.25">
      <c r="A705" s="1422">
        <v>701</v>
      </c>
      <c r="B705" s="1422" t="s">
        <v>2262</v>
      </c>
      <c r="C705" s="231">
        <v>60340008748</v>
      </c>
      <c r="D705" s="15" t="s">
        <v>2263</v>
      </c>
      <c r="E705" s="42">
        <v>45075</v>
      </c>
      <c r="F705" s="233">
        <v>0.66666666666666663</v>
      </c>
      <c r="G705" s="15" t="s">
        <v>1779</v>
      </c>
      <c r="H705" s="15" t="s">
        <v>2264</v>
      </c>
      <c r="I705" s="15" t="s">
        <v>2265</v>
      </c>
      <c r="J705" s="15" t="s">
        <v>1935</v>
      </c>
      <c r="K705" s="57">
        <v>45061</v>
      </c>
    </row>
    <row r="706" spans="1:11" ht="141" customHeight="1" x14ac:dyDescent="0.25">
      <c r="A706" s="1422">
        <v>702</v>
      </c>
      <c r="B706" s="14" t="s">
        <v>2266</v>
      </c>
      <c r="C706" s="8" t="s">
        <v>2267</v>
      </c>
      <c r="D706" s="1403" t="s">
        <v>2268</v>
      </c>
      <c r="E706" s="1405">
        <v>45075</v>
      </c>
      <c r="F706" s="1406">
        <v>0.5</v>
      </c>
      <c r="G706" s="31" t="s">
        <v>315</v>
      </c>
      <c r="H706" s="1403" t="s">
        <v>1323</v>
      </c>
      <c r="I706" s="22" t="s">
        <v>33</v>
      </c>
      <c r="J706" s="1403" t="s">
        <v>1324</v>
      </c>
      <c r="K706" s="57">
        <v>45061</v>
      </c>
    </row>
    <row r="707" spans="1:11" ht="141" customHeight="1" x14ac:dyDescent="0.25">
      <c r="A707" s="1422">
        <v>703</v>
      </c>
      <c r="B707" s="38" t="s">
        <v>2269</v>
      </c>
      <c r="C707" s="1377" t="s">
        <v>2270</v>
      </c>
      <c r="D707" s="1422" t="s">
        <v>2271</v>
      </c>
      <c r="E707" s="3">
        <v>45063</v>
      </c>
      <c r="F707" s="160">
        <v>0.4375</v>
      </c>
      <c r="G707" s="40" t="s">
        <v>2272</v>
      </c>
      <c r="H707" s="200" t="s">
        <v>2273</v>
      </c>
      <c r="I707" s="9" t="s">
        <v>1024</v>
      </c>
      <c r="J707" s="138" t="s">
        <v>1025</v>
      </c>
      <c r="K707" s="57">
        <v>45061</v>
      </c>
    </row>
    <row r="708" spans="1:11" ht="141" customHeight="1" x14ac:dyDescent="0.25">
      <c r="A708" s="1422">
        <v>704</v>
      </c>
      <c r="B708" s="335" t="s">
        <v>1754</v>
      </c>
      <c r="C708" s="336" t="s">
        <v>1755</v>
      </c>
      <c r="D708" s="335" t="s">
        <v>1756</v>
      </c>
      <c r="E708" s="337">
        <v>45079</v>
      </c>
      <c r="F708" s="335" t="s">
        <v>251</v>
      </c>
      <c r="G708" s="335" t="s">
        <v>1757</v>
      </c>
      <c r="H708" s="338" t="s">
        <v>2274</v>
      </c>
      <c r="I708" s="335" t="s">
        <v>2275</v>
      </c>
      <c r="J708" s="338" t="s">
        <v>2276</v>
      </c>
      <c r="K708" s="337">
        <v>45062</v>
      </c>
    </row>
    <row r="709" spans="1:11" ht="141" customHeight="1" x14ac:dyDescent="0.25">
      <c r="A709" s="1422">
        <v>705</v>
      </c>
      <c r="B709" s="38" t="s">
        <v>2277</v>
      </c>
      <c r="C709" s="1377" t="s">
        <v>2278</v>
      </c>
      <c r="D709" s="1422" t="s">
        <v>2279</v>
      </c>
      <c r="E709" s="3">
        <v>45077</v>
      </c>
      <c r="F709" s="1422" t="s">
        <v>38</v>
      </c>
      <c r="G709" s="1422" t="s">
        <v>2280</v>
      </c>
      <c r="H709" s="1422" t="s">
        <v>1907</v>
      </c>
      <c r="I709" s="1422" t="s">
        <v>2281</v>
      </c>
      <c r="J709" s="15" t="s">
        <v>823</v>
      </c>
      <c r="K709" s="57">
        <v>45064</v>
      </c>
    </row>
    <row r="710" spans="1:11" ht="141" customHeight="1" x14ac:dyDescent="0.25">
      <c r="A710" s="1422">
        <v>706</v>
      </c>
      <c r="B710" s="38" t="s">
        <v>771</v>
      </c>
      <c r="C710" s="1377" t="s">
        <v>772</v>
      </c>
      <c r="D710" s="1422" t="s">
        <v>773</v>
      </c>
      <c r="E710" s="3" t="s">
        <v>2282</v>
      </c>
      <c r="F710" s="16">
        <v>0.625</v>
      </c>
      <c r="G710" s="1422" t="s">
        <v>775</v>
      </c>
      <c r="H710" s="1422" t="s">
        <v>2283</v>
      </c>
      <c r="I710" s="15" t="s">
        <v>777</v>
      </c>
      <c r="J710" s="39" t="s">
        <v>778</v>
      </c>
      <c r="K710" s="57">
        <v>45064</v>
      </c>
    </row>
    <row r="711" spans="1:11" ht="141" customHeight="1" x14ac:dyDescent="0.25">
      <c r="A711" s="1422">
        <v>707</v>
      </c>
      <c r="B711" s="1422" t="s">
        <v>919</v>
      </c>
      <c r="C711" s="1377" t="s">
        <v>920</v>
      </c>
      <c r="D711" s="1422" t="s">
        <v>2284</v>
      </c>
      <c r="E711" s="3">
        <v>45077</v>
      </c>
      <c r="F711" s="16">
        <v>0.41666666666666669</v>
      </c>
      <c r="G711" s="1422" t="s">
        <v>2285</v>
      </c>
      <c r="H711" s="1422" t="s">
        <v>2286</v>
      </c>
      <c r="I711" s="1422" t="s">
        <v>33</v>
      </c>
      <c r="J711" s="1422" t="s">
        <v>41</v>
      </c>
      <c r="K711" s="57">
        <v>45064</v>
      </c>
    </row>
    <row r="712" spans="1:11" ht="141" customHeight="1" x14ac:dyDescent="0.25">
      <c r="A712" s="1422">
        <v>708</v>
      </c>
      <c r="B712" s="39" t="s">
        <v>2287</v>
      </c>
      <c r="C712" s="39" t="s">
        <v>2288</v>
      </c>
      <c r="D712" s="40" t="s">
        <v>2289</v>
      </c>
      <c r="E712" s="3">
        <v>45070</v>
      </c>
      <c r="F712" s="160" t="s">
        <v>246</v>
      </c>
      <c r="G712" s="40" t="s">
        <v>1396</v>
      </c>
      <c r="H712" s="15" t="s">
        <v>1397</v>
      </c>
      <c r="I712" s="15" t="s">
        <v>1398</v>
      </c>
      <c r="J712" s="40" t="s">
        <v>1399</v>
      </c>
      <c r="K712" s="57">
        <v>45064</v>
      </c>
    </row>
    <row r="713" spans="1:11" ht="141" customHeight="1" x14ac:dyDescent="0.25">
      <c r="A713" s="1422">
        <v>709</v>
      </c>
      <c r="B713" s="1377" t="s">
        <v>2290</v>
      </c>
      <c r="C713" s="35">
        <v>50940001594</v>
      </c>
      <c r="D713" s="1422" t="s">
        <v>2291</v>
      </c>
      <c r="E713" s="3">
        <v>45076</v>
      </c>
      <c r="F713" s="16">
        <v>0.5</v>
      </c>
      <c r="G713" s="35" t="s">
        <v>2292</v>
      </c>
      <c r="H713" s="1422" t="s">
        <v>2293</v>
      </c>
      <c r="I713" s="15" t="s">
        <v>122</v>
      </c>
      <c r="J713" s="40" t="s">
        <v>2294</v>
      </c>
      <c r="K713" s="57">
        <v>45064</v>
      </c>
    </row>
    <row r="714" spans="1:11" ht="141" customHeight="1" x14ac:dyDescent="0.25">
      <c r="A714" s="1422">
        <v>710</v>
      </c>
      <c r="B714" s="38" t="s">
        <v>2295</v>
      </c>
      <c r="C714" s="339">
        <v>312400000619</v>
      </c>
      <c r="D714" s="1422"/>
      <c r="E714" s="3">
        <v>45090</v>
      </c>
      <c r="F714" s="16">
        <v>0.625</v>
      </c>
      <c r="G714" s="22" t="s">
        <v>2296</v>
      </c>
      <c r="H714" s="1422" t="s">
        <v>2297</v>
      </c>
      <c r="I714" s="15"/>
      <c r="J714" s="138" t="s">
        <v>2298</v>
      </c>
      <c r="K714" s="42">
        <v>45064</v>
      </c>
    </row>
    <row r="715" spans="1:11" ht="141" customHeight="1" x14ac:dyDescent="0.25">
      <c r="A715" s="1422">
        <v>711</v>
      </c>
      <c r="B715" s="38" t="s">
        <v>964</v>
      </c>
      <c r="C715" s="1377" t="s">
        <v>965</v>
      </c>
      <c r="D715" s="1422" t="s">
        <v>966</v>
      </c>
      <c r="E715" s="3">
        <v>45077</v>
      </c>
      <c r="F715" s="16">
        <v>0.58333333333333337</v>
      </c>
      <c r="G715" s="15" t="s">
        <v>2299</v>
      </c>
      <c r="H715" s="1422" t="s">
        <v>2300</v>
      </c>
      <c r="I715" s="15" t="s">
        <v>33</v>
      </c>
      <c r="J715" s="39" t="s">
        <v>968</v>
      </c>
      <c r="K715" s="42">
        <v>45065</v>
      </c>
    </row>
    <row r="716" spans="1:11" ht="141" customHeight="1" x14ac:dyDescent="0.25">
      <c r="A716" s="1422">
        <v>712</v>
      </c>
      <c r="B716" s="38" t="s">
        <v>2301</v>
      </c>
      <c r="C716" s="86">
        <v>140740027460</v>
      </c>
      <c r="D716" s="1422" t="s">
        <v>2302</v>
      </c>
      <c r="E716" s="3">
        <v>45084</v>
      </c>
      <c r="F716" s="16">
        <v>0.625</v>
      </c>
      <c r="G716" s="21" t="s">
        <v>2303</v>
      </c>
      <c r="H716" s="1422" t="s">
        <v>2304</v>
      </c>
      <c r="I716" s="22" t="s">
        <v>33</v>
      </c>
      <c r="J716" s="98" t="s">
        <v>2305</v>
      </c>
      <c r="K716" s="57">
        <v>45065</v>
      </c>
    </row>
    <row r="717" spans="1:11" ht="141" customHeight="1" x14ac:dyDescent="0.25">
      <c r="A717" s="1422">
        <v>713</v>
      </c>
      <c r="B717" s="38" t="s">
        <v>1157</v>
      </c>
      <c r="C717" s="191">
        <v>50240001422</v>
      </c>
      <c r="D717" s="1422" t="s">
        <v>1158</v>
      </c>
      <c r="E717" s="3">
        <v>45086</v>
      </c>
      <c r="F717" s="1422" t="s">
        <v>152</v>
      </c>
      <c r="G717" s="1422" t="s">
        <v>153</v>
      </c>
      <c r="H717" s="1422" t="s">
        <v>2306</v>
      </c>
      <c r="I717" s="1422" t="s">
        <v>122</v>
      </c>
      <c r="J717" s="1422" t="s">
        <v>155</v>
      </c>
      <c r="K717" s="57">
        <v>45065</v>
      </c>
    </row>
    <row r="718" spans="1:11" ht="141" customHeight="1" x14ac:dyDescent="0.25">
      <c r="A718" s="1422">
        <v>714</v>
      </c>
      <c r="B718" s="38" t="s">
        <v>2307</v>
      </c>
      <c r="C718" s="86">
        <v>110440021910</v>
      </c>
      <c r="D718" s="1422" t="s">
        <v>2308</v>
      </c>
      <c r="E718" s="3">
        <v>45084</v>
      </c>
      <c r="F718" s="16">
        <v>0.6875</v>
      </c>
      <c r="G718" s="21" t="s">
        <v>2303</v>
      </c>
      <c r="H718" s="1422" t="s">
        <v>2309</v>
      </c>
      <c r="I718" s="22" t="s">
        <v>33</v>
      </c>
      <c r="J718" s="98" t="s">
        <v>2305</v>
      </c>
      <c r="K718" s="57">
        <v>45065</v>
      </c>
    </row>
    <row r="719" spans="1:11" ht="141" customHeight="1" x14ac:dyDescent="0.25">
      <c r="A719" s="1422">
        <v>715</v>
      </c>
      <c r="B719" s="1377" t="s">
        <v>2310</v>
      </c>
      <c r="C719" s="296" t="s">
        <v>2311</v>
      </c>
      <c r="D719" s="1422" t="s">
        <v>2312</v>
      </c>
      <c r="E719" s="3">
        <v>45086</v>
      </c>
      <c r="F719" s="16">
        <v>0.45833333333333331</v>
      </c>
      <c r="G719" s="15" t="s">
        <v>2313</v>
      </c>
      <c r="H719" s="15" t="s">
        <v>2314</v>
      </c>
      <c r="I719" s="15" t="s">
        <v>18</v>
      </c>
      <c r="J719" s="15" t="s">
        <v>2315</v>
      </c>
      <c r="K719" s="57">
        <v>45065</v>
      </c>
    </row>
    <row r="720" spans="1:11" ht="141" customHeight="1" x14ac:dyDescent="0.25">
      <c r="A720" s="1422">
        <v>716</v>
      </c>
      <c r="B720" s="1377" t="s">
        <v>390</v>
      </c>
      <c r="C720" s="15" t="s">
        <v>391</v>
      </c>
      <c r="D720" s="1422" t="s">
        <v>392</v>
      </c>
      <c r="E720" s="91">
        <v>45075</v>
      </c>
      <c r="F720" s="40" t="s">
        <v>397</v>
      </c>
      <c r="G720" s="40" t="s">
        <v>381</v>
      </c>
      <c r="H720" s="40" t="s">
        <v>1411</v>
      </c>
      <c r="I720" s="40" t="s">
        <v>383</v>
      </c>
      <c r="J720" s="40" t="s">
        <v>389</v>
      </c>
      <c r="K720" s="57">
        <v>45065</v>
      </c>
    </row>
    <row r="721" spans="1:11" ht="141" customHeight="1" x14ac:dyDescent="0.25">
      <c r="A721" s="1422">
        <v>717</v>
      </c>
      <c r="B721" s="1377" t="s">
        <v>2316</v>
      </c>
      <c r="C721" s="15">
        <v>90140010185</v>
      </c>
      <c r="D721" s="1422" t="s">
        <v>396</v>
      </c>
      <c r="E721" s="91">
        <v>45075</v>
      </c>
      <c r="F721" s="40">
        <v>1100</v>
      </c>
      <c r="G721" s="40" t="s">
        <v>381</v>
      </c>
      <c r="H721" s="40" t="s">
        <v>1411</v>
      </c>
      <c r="I721" s="40" t="s">
        <v>383</v>
      </c>
      <c r="J721" s="40" t="s">
        <v>389</v>
      </c>
      <c r="K721" s="57">
        <v>45065</v>
      </c>
    </row>
    <row r="722" spans="1:11" ht="141" customHeight="1" x14ac:dyDescent="0.25">
      <c r="A722" s="1422">
        <v>718</v>
      </c>
      <c r="B722" s="39" t="s">
        <v>2317</v>
      </c>
      <c r="C722" s="39" t="s">
        <v>2318</v>
      </c>
      <c r="D722" s="40" t="s">
        <v>2319</v>
      </c>
      <c r="E722" s="3">
        <v>45075</v>
      </c>
      <c r="F722" s="160" t="s">
        <v>246</v>
      </c>
      <c r="G722" s="40" t="s">
        <v>1396</v>
      </c>
      <c r="H722" s="15" t="s">
        <v>2320</v>
      </c>
      <c r="I722" s="15" t="s">
        <v>1398</v>
      </c>
      <c r="J722" s="40" t="s">
        <v>1399</v>
      </c>
      <c r="K722" s="57">
        <v>45065</v>
      </c>
    </row>
    <row r="723" spans="1:11" ht="141" customHeight="1" x14ac:dyDescent="0.25">
      <c r="A723" s="1422">
        <v>719</v>
      </c>
      <c r="B723" s="39" t="s">
        <v>2321</v>
      </c>
      <c r="C723" s="39" t="s">
        <v>2322</v>
      </c>
      <c r="D723" s="40" t="s">
        <v>2323</v>
      </c>
      <c r="E723" s="3">
        <v>45075</v>
      </c>
      <c r="F723" s="160" t="s">
        <v>166</v>
      </c>
      <c r="G723" s="40" t="s">
        <v>1396</v>
      </c>
      <c r="H723" s="15" t="s">
        <v>2320</v>
      </c>
      <c r="I723" s="15" t="s">
        <v>1398</v>
      </c>
      <c r="J723" s="40" t="s">
        <v>1399</v>
      </c>
      <c r="K723" s="57">
        <v>45065</v>
      </c>
    </row>
    <row r="724" spans="1:11" ht="141" customHeight="1" x14ac:dyDescent="0.25">
      <c r="A724" s="1422">
        <v>720</v>
      </c>
      <c r="B724" s="38" t="s">
        <v>2324</v>
      </c>
      <c r="C724" s="86">
        <v>100240011062</v>
      </c>
      <c r="D724" s="1422" t="s">
        <v>2325</v>
      </c>
      <c r="E724" s="3">
        <v>45084</v>
      </c>
      <c r="F724" s="16">
        <v>0.5</v>
      </c>
      <c r="G724" s="21" t="s">
        <v>2303</v>
      </c>
      <c r="H724" s="1422" t="s">
        <v>2326</v>
      </c>
      <c r="I724" s="22" t="s">
        <v>33</v>
      </c>
      <c r="J724" s="98" t="s">
        <v>2305</v>
      </c>
      <c r="K724" s="57">
        <v>45065</v>
      </c>
    </row>
    <row r="725" spans="1:11" ht="141" customHeight="1" x14ac:dyDescent="0.25">
      <c r="A725" s="1422">
        <v>721</v>
      </c>
      <c r="B725" s="1377" t="s">
        <v>1904</v>
      </c>
      <c r="C725" s="1377"/>
      <c r="D725" s="1422" t="s">
        <v>1906</v>
      </c>
      <c r="E725" s="3">
        <v>45071</v>
      </c>
      <c r="F725" s="16">
        <v>0.41666666666666669</v>
      </c>
      <c r="G725" s="21" t="s">
        <v>2327</v>
      </c>
      <c r="H725" s="1422" t="s">
        <v>406</v>
      </c>
      <c r="I725" s="22" t="s">
        <v>325</v>
      </c>
      <c r="J725" s="98" t="s">
        <v>407</v>
      </c>
      <c r="K725" s="57">
        <v>45065</v>
      </c>
    </row>
    <row r="726" spans="1:11" ht="141" customHeight="1" x14ac:dyDescent="0.25">
      <c r="A726" s="1422">
        <v>722</v>
      </c>
      <c r="B726" s="1377" t="s">
        <v>2328</v>
      </c>
      <c r="C726" s="1377" t="s">
        <v>2329</v>
      </c>
      <c r="D726" s="1422" t="s">
        <v>2330</v>
      </c>
      <c r="E726" s="3">
        <v>45084</v>
      </c>
      <c r="F726" s="1422" t="s">
        <v>251</v>
      </c>
      <c r="G726" s="1422" t="s">
        <v>252</v>
      </c>
      <c r="H726" s="1422" t="s">
        <v>845</v>
      </c>
      <c r="I726" s="1422" t="s">
        <v>254</v>
      </c>
      <c r="J726" s="1422" t="s">
        <v>255</v>
      </c>
      <c r="K726" s="57">
        <v>45065</v>
      </c>
    </row>
    <row r="727" spans="1:11" ht="141" customHeight="1" x14ac:dyDescent="0.25">
      <c r="A727" s="1422">
        <v>723</v>
      </c>
      <c r="B727" s="54" t="s">
        <v>2331</v>
      </c>
      <c r="C727" s="55" t="s">
        <v>137</v>
      </c>
      <c r="D727" s="1422" t="s">
        <v>2332</v>
      </c>
      <c r="E727" s="3">
        <v>45077</v>
      </c>
      <c r="F727" s="1377" t="s">
        <v>2333</v>
      </c>
      <c r="G727" s="1422" t="s">
        <v>364</v>
      </c>
      <c r="H727" s="1422" t="s">
        <v>2334</v>
      </c>
      <c r="I727" s="1422" t="s">
        <v>366</v>
      </c>
      <c r="J727" s="1377" t="s">
        <v>367</v>
      </c>
      <c r="K727" s="57">
        <v>45065</v>
      </c>
    </row>
    <row r="728" spans="1:11" ht="141" customHeight="1" x14ac:dyDescent="0.25">
      <c r="A728" s="1422">
        <v>724</v>
      </c>
      <c r="B728" s="15" t="s">
        <v>2335</v>
      </c>
      <c r="C728" s="165" t="s">
        <v>2336</v>
      </c>
      <c r="D728" s="15" t="s">
        <v>2337</v>
      </c>
      <c r="E728" s="3">
        <v>45077</v>
      </c>
      <c r="F728" s="16">
        <v>0.45833333333333331</v>
      </c>
      <c r="G728" s="15" t="s">
        <v>2338</v>
      </c>
      <c r="H728" s="1422" t="s">
        <v>2339</v>
      </c>
      <c r="I728" s="15" t="s">
        <v>807</v>
      </c>
      <c r="J728" s="40" t="s">
        <v>808</v>
      </c>
      <c r="K728" s="57">
        <v>45065</v>
      </c>
    </row>
    <row r="729" spans="1:11" ht="141" customHeight="1" x14ac:dyDescent="0.25">
      <c r="A729" s="1422">
        <v>725</v>
      </c>
      <c r="B729" s="15" t="s">
        <v>2340</v>
      </c>
      <c r="C729" s="165" t="s">
        <v>2341</v>
      </c>
      <c r="D729" s="15"/>
      <c r="E729" s="3">
        <v>45071</v>
      </c>
      <c r="F729" s="16">
        <v>0.45833333333333331</v>
      </c>
      <c r="G729" s="15" t="s">
        <v>2342</v>
      </c>
      <c r="H729" s="1422"/>
      <c r="I729" s="15"/>
      <c r="J729" s="40" t="s">
        <v>2343</v>
      </c>
      <c r="K729" s="57">
        <v>45065</v>
      </c>
    </row>
    <row r="730" spans="1:11" ht="141" customHeight="1" x14ac:dyDescent="0.25">
      <c r="A730" s="1422">
        <v>726</v>
      </c>
      <c r="B730" s="39" t="s">
        <v>1561</v>
      </c>
      <c r="C730" s="254">
        <v>50540005929</v>
      </c>
      <c r="D730" s="1422" t="s">
        <v>1562</v>
      </c>
      <c r="E730" s="3">
        <v>45079</v>
      </c>
      <c r="F730" s="16" t="s">
        <v>38</v>
      </c>
      <c r="G730" s="21" t="s">
        <v>567</v>
      </c>
      <c r="H730" s="1422" t="s">
        <v>2344</v>
      </c>
      <c r="I730" s="22" t="s">
        <v>33</v>
      </c>
      <c r="J730" s="30" t="s">
        <v>47</v>
      </c>
      <c r="K730" s="57">
        <v>45065</v>
      </c>
    </row>
    <row r="731" spans="1:11" ht="141" customHeight="1" x14ac:dyDescent="0.25">
      <c r="A731" s="1422">
        <v>727</v>
      </c>
      <c r="B731" s="1377" t="s">
        <v>2345</v>
      </c>
      <c r="C731" s="1377" t="s">
        <v>2346</v>
      </c>
      <c r="D731" s="1422" t="s">
        <v>2347</v>
      </c>
      <c r="E731" s="3">
        <v>45079</v>
      </c>
      <c r="F731" s="1422" t="s">
        <v>106</v>
      </c>
      <c r="G731" s="1422" t="s">
        <v>252</v>
      </c>
      <c r="H731" s="1422" t="s">
        <v>845</v>
      </c>
      <c r="I731" s="1422" t="s">
        <v>254</v>
      </c>
      <c r="J731" s="1422" t="s">
        <v>255</v>
      </c>
      <c r="K731" s="57">
        <v>45069</v>
      </c>
    </row>
    <row r="732" spans="1:11" ht="141" customHeight="1" x14ac:dyDescent="0.25">
      <c r="A732" s="1422">
        <v>728</v>
      </c>
      <c r="B732" s="1377" t="s">
        <v>2348</v>
      </c>
      <c r="C732" s="1377" t="s">
        <v>2349</v>
      </c>
      <c r="D732" s="1422" t="s">
        <v>2350</v>
      </c>
      <c r="E732" s="3">
        <v>45079</v>
      </c>
      <c r="F732" s="1422" t="s">
        <v>38</v>
      </c>
      <c r="G732" s="1422" t="s">
        <v>252</v>
      </c>
      <c r="H732" s="1422" t="s">
        <v>845</v>
      </c>
      <c r="I732" s="1422" t="s">
        <v>254</v>
      </c>
      <c r="J732" s="1422" t="s">
        <v>255</v>
      </c>
      <c r="K732" s="57">
        <v>45069</v>
      </c>
    </row>
    <row r="733" spans="1:11" ht="141" customHeight="1" x14ac:dyDescent="0.25">
      <c r="A733" s="1422">
        <v>729</v>
      </c>
      <c r="B733" s="39" t="s">
        <v>1277</v>
      </c>
      <c r="C733" s="1377" t="s">
        <v>2351</v>
      </c>
      <c r="D733" s="1422" t="s">
        <v>2352</v>
      </c>
      <c r="E733" s="3">
        <v>45082</v>
      </c>
      <c r="F733" s="160">
        <v>0.45833333333333331</v>
      </c>
      <c r="G733" s="40" t="s">
        <v>2353</v>
      </c>
      <c r="H733" s="40" t="s">
        <v>2354</v>
      </c>
      <c r="I733" s="15" t="s">
        <v>2355</v>
      </c>
      <c r="J733" s="40" t="s">
        <v>2356</v>
      </c>
      <c r="K733" s="57">
        <v>45069</v>
      </c>
    </row>
    <row r="734" spans="1:11" ht="141" customHeight="1" x14ac:dyDescent="0.25">
      <c r="A734" s="1422">
        <v>730</v>
      </c>
      <c r="B734" s="39" t="s">
        <v>2357</v>
      </c>
      <c r="C734" s="1377" t="s">
        <v>2358</v>
      </c>
      <c r="D734" s="1422" t="s">
        <v>2359</v>
      </c>
      <c r="E734" s="3">
        <v>45082</v>
      </c>
      <c r="F734" s="160">
        <v>0.5</v>
      </c>
      <c r="G734" s="40" t="s">
        <v>2353</v>
      </c>
      <c r="H734" s="40" t="s">
        <v>2354</v>
      </c>
      <c r="I734" s="15" t="s">
        <v>2355</v>
      </c>
      <c r="J734" s="40" t="s">
        <v>2356</v>
      </c>
      <c r="K734" s="57">
        <v>45069</v>
      </c>
    </row>
    <row r="735" spans="1:11" ht="141" customHeight="1" x14ac:dyDescent="0.25">
      <c r="A735" s="1422">
        <v>731</v>
      </c>
      <c r="B735" s="31" t="s">
        <v>2360</v>
      </c>
      <c r="C735" s="340" t="s">
        <v>2361</v>
      </c>
      <c r="D735" s="31" t="s">
        <v>2362</v>
      </c>
      <c r="E735" s="1405">
        <v>45083</v>
      </c>
      <c r="F735" s="1406">
        <v>0.45833333333333331</v>
      </c>
      <c r="G735" s="31" t="s">
        <v>2363</v>
      </c>
      <c r="H735" s="31" t="s">
        <v>2364</v>
      </c>
      <c r="I735" s="31" t="s">
        <v>807</v>
      </c>
      <c r="J735" s="32" t="s">
        <v>808</v>
      </c>
      <c r="K735" s="57">
        <v>45069</v>
      </c>
    </row>
    <row r="736" spans="1:11" ht="141" customHeight="1" x14ac:dyDescent="0.25">
      <c r="A736" s="1422">
        <v>732</v>
      </c>
      <c r="B736" s="14" t="s">
        <v>2365</v>
      </c>
      <c r="C736" s="43">
        <v>981240000715</v>
      </c>
      <c r="D736" s="1403" t="s">
        <v>2366</v>
      </c>
      <c r="E736" s="1405">
        <v>45092</v>
      </c>
      <c r="F736" s="1403" t="s">
        <v>152</v>
      </c>
      <c r="G736" s="1403" t="s">
        <v>2367</v>
      </c>
      <c r="H736" s="1403" t="s">
        <v>2233</v>
      </c>
      <c r="I736" s="1403" t="s">
        <v>122</v>
      </c>
      <c r="J736" s="1403" t="s">
        <v>2368</v>
      </c>
      <c r="K736" s="57">
        <v>45070</v>
      </c>
    </row>
    <row r="737" spans="1:11" ht="141" customHeight="1" x14ac:dyDescent="0.25">
      <c r="A737" s="1422">
        <v>733</v>
      </c>
      <c r="B737" s="38" t="s">
        <v>2369</v>
      </c>
      <c r="C737" s="1377" t="s">
        <v>2370</v>
      </c>
      <c r="D737" s="1422" t="s">
        <v>2371</v>
      </c>
      <c r="E737" s="3">
        <v>45078</v>
      </c>
      <c r="F737" s="160">
        <v>0.41666666666666669</v>
      </c>
      <c r="G737" s="40" t="s">
        <v>1946</v>
      </c>
      <c r="H737" s="15" t="s">
        <v>2372</v>
      </c>
      <c r="I737" s="15" t="s">
        <v>1947</v>
      </c>
      <c r="J737" s="1422" t="s">
        <v>1948</v>
      </c>
      <c r="K737" s="57">
        <v>45070</v>
      </c>
    </row>
    <row r="738" spans="1:11" ht="141" customHeight="1" x14ac:dyDescent="0.25">
      <c r="A738" s="1422">
        <v>734</v>
      </c>
      <c r="B738" s="54" t="s">
        <v>2373</v>
      </c>
      <c r="C738" s="40" t="s">
        <v>2374</v>
      </c>
      <c r="D738" s="1422" t="s">
        <v>2375</v>
      </c>
      <c r="E738" s="3">
        <v>45086</v>
      </c>
      <c r="F738" s="16">
        <v>0.5</v>
      </c>
      <c r="G738" s="15" t="s">
        <v>2041</v>
      </c>
      <c r="H738" s="15" t="s">
        <v>2376</v>
      </c>
      <c r="I738" s="15" t="s">
        <v>33</v>
      </c>
      <c r="J738" s="1422" t="s">
        <v>2043</v>
      </c>
      <c r="K738" s="57">
        <v>45070</v>
      </c>
    </row>
    <row r="739" spans="1:11" ht="141" customHeight="1" x14ac:dyDescent="0.25">
      <c r="A739" s="1422">
        <v>735</v>
      </c>
      <c r="B739" s="38" t="s">
        <v>2377</v>
      </c>
      <c r="C739" s="1377" t="s">
        <v>2378</v>
      </c>
      <c r="D739" s="1422" t="s">
        <v>1463</v>
      </c>
      <c r="E739" s="3">
        <v>45080</v>
      </c>
      <c r="F739" s="16">
        <v>0.45833333333333331</v>
      </c>
      <c r="G739" s="1422" t="s">
        <v>1528</v>
      </c>
      <c r="H739" s="1422" t="s">
        <v>2379</v>
      </c>
      <c r="I739" s="15" t="s">
        <v>2380</v>
      </c>
      <c r="J739" s="39" t="s">
        <v>1467</v>
      </c>
      <c r="K739" s="3">
        <v>45072</v>
      </c>
    </row>
    <row r="740" spans="1:11" ht="141" customHeight="1" x14ac:dyDescent="0.25">
      <c r="A740" s="1422">
        <v>736</v>
      </c>
      <c r="B740" s="14" t="s">
        <v>2381</v>
      </c>
      <c r="C740" s="8" t="s">
        <v>2382</v>
      </c>
      <c r="D740" s="1403" t="s">
        <v>1463</v>
      </c>
      <c r="E740" s="1405">
        <v>45079</v>
      </c>
      <c r="F740" s="1406">
        <v>0.45833333333333331</v>
      </c>
      <c r="G740" s="1403" t="s">
        <v>1528</v>
      </c>
      <c r="H740" s="1403" t="s">
        <v>2379</v>
      </c>
      <c r="I740" s="31" t="s">
        <v>2380</v>
      </c>
      <c r="J740" s="113" t="s">
        <v>1467</v>
      </c>
      <c r="K740" s="3">
        <v>45072</v>
      </c>
    </row>
    <row r="741" spans="1:11" ht="141" customHeight="1" x14ac:dyDescent="0.25">
      <c r="A741" s="1422">
        <v>737</v>
      </c>
      <c r="B741" s="38" t="s">
        <v>2383</v>
      </c>
      <c r="C741" s="1377" t="s">
        <v>2384</v>
      </c>
      <c r="D741" s="1422" t="s">
        <v>2385</v>
      </c>
      <c r="E741" s="3">
        <v>45078</v>
      </c>
      <c r="F741" s="16">
        <v>0.41666666666666669</v>
      </c>
      <c r="G741" s="21" t="s">
        <v>2386</v>
      </c>
      <c r="H741" s="1422" t="s">
        <v>406</v>
      </c>
      <c r="I741" s="22" t="s">
        <v>325</v>
      </c>
      <c r="J741" s="98" t="s">
        <v>407</v>
      </c>
      <c r="K741" s="3">
        <v>45072</v>
      </c>
    </row>
    <row r="742" spans="1:11" ht="141" customHeight="1" x14ac:dyDescent="0.25">
      <c r="A742" s="1422">
        <v>738</v>
      </c>
      <c r="B742" s="39" t="s">
        <v>2387</v>
      </c>
      <c r="C742" s="39" t="s">
        <v>2388</v>
      </c>
      <c r="D742" s="40" t="s">
        <v>2389</v>
      </c>
      <c r="E742" s="3">
        <v>45072</v>
      </c>
      <c r="F742" s="160">
        <v>0.41666666666666669</v>
      </c>
      <c r="G742" s="40" t="s">
        <v>2390</v>
      </c>
      <c r="H742" s="200" t="s">
        <v>2391</v>
      </c>
      <c r="I742" s="9" t="s">
        <v>1024</v>
      </c>
      <c r="J742" s="138" t="s">
        <v>1025</v>
      </c>
      <c r="K742" s="3">
        <v>45072</v>
      </c>
    </row>
    <row r="743" spans="1:11" ht="141" customHeight="1" x14ac:dyDescent="0.25">
      <c r="A743" s="1422">
        <v>739</v>
      </c>
      <c r="B743" s="341" t="s">
        <v>189</v>
      </c>
      <c r="C743" s="342" t="s">
        <v>190</v>
      </c>
      <c r="D743" s="341" t="s">
        <v>191</v>
      </c>
      <c r="E743" s="343">
        <v>45085</v>
      </c>
      <c r="F743" s="344">
        <v>0.625</v>
      </c>
      <c r="G743" s="341" t="s">
        <v>2392</v>
      </c>
      <c r="H743" s="341" t="s">
        <v>193</v>
      </c>
      <c r="I743" s="341" t="s">
        <v>18</v>
      </c>
      <c r="J743" s="341" t="s">
        <v>2393</v>
      </c>
      <c r="K743" s="3">
        <v>45072</v>
      </c>
    </row>
    <row r="744" spans="1:11" ht="141" customHeight="1" x14ac:dyDescent="0.25">
      <c r="A744" s="1422">
        <v>740</v>
      </c>
      <c r="B744" s="15" t="s">
        <v>1049</v>
      </c>
      <c r="C744" s="1422" t="s">
        <v>1050</v>
      </c>
      <c r="D744" s="15" t="s">
        <v>1051</v>
      </c>
      <c r="E744" s="3">
        <v>45079</v>
      </c>
      <c r="F744" s="1422" t="s">
        <v>152</v>
      </c>
      <c r="G744" s="68" t="s">
        <v>345</v>
      </c>
      <c r="H744" s="1422" t="s">
        <v>2394</v>
      </c>
      <c r="I744" s="1422" t="s">
        <v>347</v>
      </c>
      <c r="J744" s="1422" t="s">
        <v>348</v>
      </c>
      <c r="K744" s="3">
        <v>45072</v>
      </c>
    </row>
    <row r="745" spans="1:11" ht="141" customHeight="1" x14ac:dyDescent="0.25">
      <c r="A745" s="1422">
        <v>741</v>
      </c>
      <c r="B745" s="8" t="s">
        <v>2395</v>
      </c>
      <c r="C745" s="8" t="s">
        <v>2396</v>
      </c>
      <c r="D745" s="1403" t="s">
        <v>2397</v>
      </c>
      <c r="E745" s="1405">
        <v>45086</v>
      </c>
      <c r="F745" s="1403" t="s">
        <v>251</v>
      </c>
      <c r="G745" s="1403" t="s">
        <v>252</v>
      </c>
      <c r="H745" s="1403" t="s">
        <v>845</v>
      </c>
      <c r="I745" s="1403" t="s">
        <v>254</v>
      </c>
      <c r="J745" s="1403" t="s">
        <v>255</v>
      </c>
      <c r="K745" s="3">
        <v>45072</v>
      </c>
    </row>
    <row r="746" spans="1:11" ht="141" customHeight="1" x14ac:dyDescent="0.25">
      <c r="A746" s="1422">
        <v>742</v>
      </c>
      <c r="B746" s="341" t="s">
        <v>2398</v>
      </c>
      <c r="C746" s="342" t="s">
        <v>2399</v>
      </c>
      <c r="D746" s="341" t="s">
        <v>2400</v>
      </c>
      <c r="E746" s="343">
        <v>45086</v>
      </c>
      <c r="F746" s="344">
        <v>0.64583333333333337</v>
      </c>
      <c r="G746" s="345" t="s">
        <v>2392</v>
      </c>
      <c r="H746" s="341" t="s">
        <v>2401</v>
      </c>
      <c r="I746" s="341" t="s">
        <v>18</v>
      </c>
      <c r="J746" s="341" t="s">
        <v>2402</v>
      </c>
      <c r="K746" s="3">
        <v>45072</v>
      </c>
    </row>
    <row r="747" spans="1:11" ht="141" customHeight="1" x14ac:dyDescent="0.25">
      <c r="A747" s="1422">
        <v>743</v>
      </c>
      <c r="B747" s="14" t="s">
        <v>1318</v>
      </c>
      <c r="C747" s="43">
        <v>150140011117</v>
      </c>
      <c r="D747" s="1403" t="s">
        <v>1319</v>
      </c>
      <c r="E747" s="1405">
        <v>45082</v>
      </c>
      <c r="F747" s="1406">
        <v>0.45833333333333331</v>
      </c>
      <c r="G747" s="1403" t="s">
        <v>120</v>
      </c>
      <c r="H747" s="1403" t="s">
        <v>2403</v>
      </c>
      <c r="I747" s="1403" t="s">
        <v>122</v>
      </c>
      <c r="J747" s="1403" t="s">
        <v>987</v>
      </c>
      <c r="K747" s="3">
        <v>45072</v>
      </c>
    </row>
    <row r="748" spans="1:11" ht="141" customHeight="1" x14ac:dyDescent="0.25">
      <c r="A748" s="1422">
        <v>744</v>
      </c>
      <c r="B748" s="38" t="s">
        <v>556</v>
      </c>
      <c r="C748" s="1377" t="s">
        <v>557</v>
      </c>
      <c r="D748" s="1422" t="s">
        <v>558</v>
      </c>
      <c r="E748" s="3">
        <v>45082</v>
      </c>
      <c r="F748" s="16">
        <v>0.4375</v>
      </c>
      <c r="G748" s="118" t="s">
        <v>2044</v>
      </c>
      <c r="H748" s="1422" t="s">
        <v>1075</v>
      </c>
      <c r="I748" s="121" t="s">
        <v>33</v>
      </c>
      <c r="J748" s="1422" t="s">
        <v>129</v>
      </c>
      <c r="K748" s="3">
        <v>45072</v>
      </c>
    </row>
    <row r="749" spans="1:11" ht="141" customHeight="1" x14ac:dyDescent="0.25">
      <c r="A749" s="1422">
        <v>745</v>
      </c>
      <c r="B749" s="163" t="s">
        <v>766</v>
      </c>
      <c r="C749" s="39" t="s">
        <v>767</v>
      </c>
      <c r="D749" s="39" t="s">
        <v>768</v>
      </c>
      <c r="E749" s="3">
        <v>45079</v>
      </c>
      <c r="F749" s="16">
        <v>0.45833333333333331</v>
      </c>
      <c r="G749" s="1422" t="s">
        <v>762</v>
      </c>
      <c r="H749" s="1377" t="s">
        <v>769</v>
      </c>
      <c r="I749" s="1377" t="s">
        <v>764</v>
      </c>
      <c r="J749" s="68" t="s">
        <v>2404</v>
      </c>
      <c r="K749" s="3">
        <v>45072</v>
      </c>
    </row>
    <row r="750" spans="1:11" ht="141" customHeight="1" x14ac:dyDescent="0.25">
      <c r="A750" s="1422">
        <v>746</v>
      </c>
      <c r="B750" s="15" t="s">
        <v>2405</v>
      </c>
      <c r="C750" s="79">
        <v>131240005284</v>
      </c>
      <c r="D750" s="15" t="s">
        <v>2406</v>
      </c>
      <c r="E750" s="3">
        <v>45079</v>
      </c>
      <c r="F750" s="16">
        <v>0.5</v>
      </c>
      <c r="G750" s="1422" t="s">
        <v>2407</v>
      </c>
      <c r="H750" s="1377" t="s">
        <v>2408</v>
      </c>
      <c r="I750" s="1377" t="s">
        <v>764</v>
      </c>
      <c r="J750" s="68" t="s">
        <v>765</v>
      </c>
      <c r="K750" s="3">
        <v>45072</v>
      </c>
    </row>
    <row r="751" spans="1:11" ht="141" customHeight="1" x14ac:dyDescent="0.25">
      <c r="A751" s="1422">
        <v>747</v>
      </c>
      <c r="B751" s="38" t="s">
        <v>2409</v>
      </c>
      <c r="C751" s="1377" t="s">
        <v>2410</v>
      </c>
      <c r="D751" s="346" t="s">
        <v>2411</v>
      </c>
      <c r="E751" s="347">
        <v>45086</v>
      </c>
      <c r="F751" s="346" t="s">
        <v>51</v>
      </c>
      <c r="G751" s="1422" t="s">
        <v>2412</v>
      </c>
      <c r="H751" s="346" t="s">
        <v>235</v>
      </c>
      <c r="I751" s="346" t="s">
        <v>122</v>
      </c>
      <c r="J751" s="348" t="s">
        <v>2413</v>
      </c>
      <c r="K751" s="1405">
        <v>45072</v>
      </c>
    </row>
    <row r="752" spans="1:11" ht="141" customHeight="1" x14ac:dyDescent="0.25">
      <c r="A752" s="1422">
        <v>748</v>
      </c>
      <c r="B752" s="38" t="s">
        <v>2414</v>
      </c>
      <c r="C752" s="1377" t="s">
        <v>2415</v>
      </c>
      <c r="D752" s="1422" t="s">
        <v>2416</v>
      </c>
      <c r="E752" s="347">
        <v>45086</v>
      </c>
      <c r="F752" s="346" t="s">
        <v>51</v>
      </c>
      <c r="G752" s="1422" t="s">
        <v>2412</v>
      </c>
      <c r="H752" s="346" t="s">
        <v>235</v>
      </c>
      <c r="I752" s="346" t="s">
        <v>122</v>
      </c>
      <c r="J752" s="348" t="s">
        <v>2413</v>
      </c>
      <c r="K752" s="1405">
        <v>45072</v>
      </c>
    </row>
    <row r="753" spans="1:11" ht="141" customHeight="1" x14ac:dyDescent="0.25">
      <c r="A753" s="1422">
        <v>749</v>
      </c>
      <c r="B753" s="8" t="s">
        <v>2417</v>
      </c>
      <c r="C753" s="8" t="s">
        <v>2418</v>
      </c>
      <c r="D753" s="1403" t="s">
        <v>2419</v>
      </c>
      <c r="E753" s="1405">
        <v>45090</v>
      </c>
      <c r="F753" s="1406">
        <v>0.66666666666666663</v>
      </c>
      <c r="G753" s="1403" t="s">
        <v>2420</v>
      </c>
      <c r="H753" s="1403" t="s">
        <v>2421</v>
      </c>
      <c r="I753" s="1403" t="s">
        <v>141</v>
      </c>
      <c r="J753" s="1403" t="s">
        <v>142</v>
      </c>
      <c r="K753" s="3">
        <v>45076</v>
      </c>
    </row>
    <row r="754" spans="1:11" ht="141" customHeight="1" x14ac:dyDescent="0.25">
      <c r="A754" s="1422">
        <v>750</v>
      </c>
      <c r="B754" s="39" t="s">
        <v>2422</v>
      </c>
      <c r="C754" s="39" t="s">
        <v>2423</v>
      </c>
      <c r="D754" s="40" t="s">
        <v>2424</v>
      </c>
      <c r="E754" s="3">
        <v>45084</v>
      </c>
      <c r="F754" s="160" t="s">
        <v>246</v>
      </c>
      <c r="G754" s="40" t="s">
        <v>1396</v>
      </c>
      <c r="H754" s="15" t="s">
        <v>1397</v>
      </c>
      <c r="I754" s="15" t="s">
        <v>1398</v>
      </c>
      <c r="J754" s="40" t="s">
        <v>1399</v>
      </c>
      <c r="K754" s="42">
        <v>45076</v>
      </c>
    </row>
    <row r="755" spans="1:11" ht="141" customHeight="1" x14ac:dyDescent="0.25">
      <c r="A755" s="1422">
        <v>751</v>
      </c>
      <c r="B755" s="39" t="s">
        <v>2425</v>
      </c>
      <c r="C755" s="39" t="s">
        <v>2186</v>
      </c>
      <c r="D755" s="40" t="s">
        <v>2426</v>
      </c>
      <c r="E755" s="3">
        <v>45084</v>
      </c>
      <c r="F755" s="160" t="s">
        <v>166</v>
      </c>
      <c r="G755" s="40" t="s">
        <v>1396</v>
      </c>
      <c r="H755" s="15" t="s">
        <v>1397</v>
      </c>
      <c r="I755" s="15" t="s">
        <v>1398</v>
      </c>
      <c r="J755" s="40" t="s">
        <v>1399</v>
      </c>
      <c r="K755" s="42">
        <v>45076</v>
      </c>
    </row>
    <row r="756" spans="1:11" ht="141" customHeight="1" x14ac:dyDescent="0.25">
      <c r="A756" s="1422">
        <v>752</v>
      </c>
      <c r="B756" s="39" t="s">
        <v>2427</v>
      </c>
      <c r="C756" s="39" t="s">
        <v>2428</v>
      </c>
      <c r="D756" s="40" t="s">
        <v>2187</v>
      </c>
      <c r="E756" s="3">
        <v>45084</v>
      </c>
      <c r="F756" s="160" t="s">
        <v>1062</v>
      </c>
      <c r="G756" s="40" t="s">
        <v>1396</v>
      </c>
      <c r="H756" s="15" t="s">
        <v>1397</v>
      </c>
      <c r="I756" s="15" t="s">
        <v>1398</v>
      </c>
      <c r="J756" s="40" t="s">
        <v>1399</v>
      </c>
      <c r="K756" s="42">
        <v>45076</v>
      </c>
    </row>
    <row r="757" spans="1:11" ht="141" customHeight="1" x14ac:dyDescent="0.25">
      <c r="A757" s="1422">
        <v>753</v>
      </c>
      <c r="B757" s="54" t="s">
        <v>1695</v>
      </c>
      <c r="C757" s="8" t="s">
        <v>1696</v>
      </c>
      <c r="D757" s="1403" t="s">
        <v>1697</v>
      </c>
      <c r="E757" s="1405">
        <v>45049</v>
      </c>
      <c r="F757" s="1403" t="s">
        <v>166</v>
      </c>
      <c r="G757" s="1403" t="s">
        <v>1698</v>
      </c>
      <c r="H757" s="1403" t="s">
        <v>1432</v>
      </c>
      <c r="I757" s="1403" t="s">
        <v>169</v>
      </c>
      <c r="J757" s="1403" t="s">
        <v>170</v>
      </c>
      <c r="K757" s="42">
        <v>45076</v>
      </c>
    </row>
    <row r="758" spans="1:11" ht="141" customHeight="1" x14ac:dyDescent="0.25">
      <c r="A758" s="1422">
        <v>754</v>
      </c>
      <c r="B758" s="1377" t="s">
        <v>408</v>
      </c>
      <c r="C758" s="99" t="s">
        <v>409</v>
      </c>
      <c r="D758" s="100" t="s">
        <v>410</v>
      </c>
      <c r="E758" s="3">
        <v>45085</v>
      </c>
      <c r="F758" s="16">
        <v>0.6875</v>
      </c>
      <c r="G758" s="1422" t="s">
        <v>411</v>
      </c>
      <c r="H758" s="1422" t="s">
        <v>2429</v>
      </c>
      <c r="I758" s="1422" t="s">
        <v>413</v>
      </c>
      <c r="J758" s="1377" t="s">
        <v>414</v>
      </c>
      <c r="K758" s="42">
        <v>45076</v>
      </c>
    </row>
    <row r="759" spans="1:11" ht="141" customHeight="1" x14ac:dyDescent="0.25">
      <c r="A759" s="1422">
        <v>755</v>
      </c>
      <c r="B759" s="1403" t="s">
        <v>2430</v>
      </c>
      <c r="C759" s="349">
        <v>990240005616</v>
      </c>
      <c r="D759" s="1403" t="s">
        <v>2431</v>
      </c>
      <c r="E759" s="1405">
        <v>45089</v>
      </c>
      <c r="F759" s="1406">
        <v>0.45833333333333331</v>
      </c>
      <c r="G759" s="31" t="s">
        <v>2432</v>
      </c>
      <c r="H759" s="31" t="s">
        <v>2433</v>
      </c>
      <c r="I759" s="31" t="s">
        <v>795</v>
      </c>
      <c r="J759" s="32" t="s">
        <v>796</v>
      </c>
      <c r="K759" s="42">
        <v>45076</v>
      </c>
    </row>
    <row r="760" spans="1:11" ht="141" customHeight="1" x14ac:dyDescent="0.25">
      <c r="A760" s="1422">
        <v>756</v>
      </c>
      <c r="B760" s="14" t="s">
        <v>2434</v>
      </c>
      <c r="C760" s="8" t="s">
        <v>2435</v>
      </c>
      <c r="D760" s="8" t="s">
        <v>2436</v>
      </c>
      <c r="E760" s="1405">
        <v>45097</v>
      </c>
      <c r="F760" s="1406" t="s">
        <v>38</v>
      </c>
      <c r="G760" s="21" t="s">
        <v>490</v>
      </c>
      <c r="H760" s="1403" t="s">
        <v>219</v>
      </c>
      <c r="I760" s="22" t="s">
        <v>33</v>
      </c>
      <c r="J760" s="98" t="s">
        <v>492</v>
      </c>
      <c r="K760" s="42">
        <v>45077</v>
      </c>
    </row>
    <row r="761" spans="1:11" ht="141" customHeight="1" x14ac:dyDescent="0.25">
      <c r="A761" s="1422">
        <v>757</v>
      </c>
      <c r="B761" s="1377" t="s">
        <v>452</v>
      </c>
      <c r="C761" s="99" t="s">
        <v>453</v>
      </c>
      <c r="D761" s="100" t="s">
        <v>454</v>
      </c>
      <c r="E761" s="3">
        <v>45085</v>
      </c>
      <c r="F761" s="16">
        <v>0.625</v>
      </c>
      <c r="G761" s="1422" t="s">
        <v>455</v>
      </c>
      <c r="H761" s="1422" t="s">
        <v>2437</v>
      </c>
      <c r="I761" s="1422" t="s">
        <v>413</v>
      </c>
      <c r="J761" s="1377" t="s">
        <v>414</v>
      </c>
      <c r="K761" s="42">
        <v>45077</v>
      </c>
    </row>
    <row r="762" spans="1:11" ht="141" customHeight="1" x14ac:dyDescent="0.25">
      <c r="A762" s="1422">
        <v>758</v>
      </c>
      <c r="B762" s="1377" t="s">
        <v>420</v>
      </c>
      <c r="C762" s="99" t="s">
        <v>421</v>
      </c>
      <c r="D762" s="100" t="s">
        <v>422</v>
      </c>
      <c r="E762" s="3">
        <v>45085</v>
      </c>
      <c r="F762" s="16">
        <v>0.64583333333333337</v>
      </c>
      <c r="G762" s="1422" t="s">
        <v>423</v>
      </c>
      <c r="H762" s="1422" t="s">
        <v>2052</v>
      </c>
      <c r="I762" s="1422" t="s">
        <v>413</v>
      </c>
      <c r="J762" s="1377" t="s">
        <v>414</v>
      </c>
      <c r="K762" s="42">
        <v>45077</v>
      </c>
    </row>
    <row r="763" spans="1:11" ht="141" customHeight="1" x14ac:dyDescent="0.25">
      <c r="A763" s="1422">
        <v>759</v>
      </c>
      <c r="B763" s="1377" t="s">
        <v>415</v>
      </c>
      <c r="C763" s="99" t="s">
        <v>416</v>
      </c>
      <c r="D763" s="100" t="s">
        <v>417</v>
      </c>
      <c r="E763" s="3">
        <v>45085</v>
      </c>
      <c r="F763" s="16">
        <v>0.66666666666666663</v>
      </c>
      <c r="G763" s="1422" t="s">
        <v>418</v>
      </c>
      <c r="H763" s="1422" t="s">
        <v>2037</v>
      </c>
      <c r="I763" s="1422" t="s">
        <v>413</v>
      </c>
      <c r="J763" s="1377" t="s">
        <v>414</v>
      </c>
      <c r="K763" s="42">
        <v>45077</v>
      </c>
    </row>
    <row r="764" spans="1:11" ht="141" customHeight="1" x14ac:dyDescent="0.25">
      <c r="A764" s="1422">
        <v>760</v>
      </c>
      <c r="B764" s="1377" t="s">
        <v>447</v>
      </c>
      <c r="C764" s="99" t="s">
        <v>448</v>
      </c>
      <c r="D764" s="100" t="s">
        <v>449</v>
      </c>
      <c r="E764" s="3">
        <v>45085</v>
      </c>
      <c r="F764" s="16" t="s">
        <v>2046</v>
      </c>
      <c r="G764" s="1422" t="s">
        <v>450</v>
      </c>
      <c r="H764" s="1422" t="s">
        <v>2047</v>
      </c>
      <c r="I764" s="1422" t="s">
        <v>413</v>
      </c>
      <c r="J764" s="1377" t="s">
        <v>414</v>
      </c>
      <c r="K764" s="42">
        <v>45077</v>
      </c>
    </row>
    <row r="765" spans="1:11" ht="141" customHeight="1" x14ac:dyDescent="0.25">
      <c r="A765" s="1422">
        <v>761</v>
      </c>
      <c r="B765" s="92" t="s">
        <v>1539</v>
      </c>
      <c r="C765" s="93" t="s">
        <v>1540</v>
      </c>
      <c r="D765" s="94" t="s">
        <v>379</v>
      </c>
      <c r="E765" s="95">
        <v>45086</v>
      </c>
      <c r="F765" s="96">
        <v>1200</v>
      </c>
      <c r="G765" s="96" t="s">
        <v>381</v>
      </c>
      <c r="H765" s="96" t="s">
        <v>2438</v>
      </c>
      <c r="I765" s="96" t="s">
        <v>383</v>
      </c>
      <c r="J765" s="96" t="s">
        <v>384</v>
      </c>
      <c r="K765" s="42">
        <v>45077</v>
      </c>
    </row>
    <row r="766" spans="1:11" ht="141" customHeight="1" x14ac:dyDescent="0.25">
      <c r="A766" s="1422">
        <v>762</v>
      </c>
      <c r="B766" s="92" t="s">
        <v>2439</v>
      </c>
      <c r="C766" s="92" t="s">
        <v>2440</v>
      </c>
      <c r="D766" s="94" t="s">
        <v>2441</v>
      </c>
      <c r="E766" s="95">
        <v>45086</v>
      </c>
      <c r="F766" s="96">
        <v>1200</v>
      </c>
      <c r="G766" s="96" t="s">
        <v>381</v>
      </c>
      <c r="H766" s="96" t="s">
        <v>644</v>
      </c>
      <c r="I766" s="96" t="s">
        <v>383</v>
      </c>
      <c r="J766" s="96" t="s">
        <v>384</v>
      </c>
      <c r="K766" s="42">
        <v>45077</v>
      </c>
    </row>
    <row r="767" spans="1:11" ht="141" customHeight="1" x14ac:dyDescent="0.25">
      <c r="A767" s="1422">
        <v>763</v>
      </c>
      <c r="B767" s="14" t="s">
        <v>2190</v>
      </c>
      <c r="C767" s="8" t="s">
        <v>2191</v>
      </c>
      <c r="D767" s="1403" t="s">
        <v>2192</v>
      </c>
      <c r="E767" s="1405">
        <v>45093</v>
      </c>
      <c r="F767" s="1406" t="s">
        <v>51</v>
      </c>
      <c r="G767" s="21" t="s">
        <v>959</v>
      </c>
      <c r="H767" s="1403" t="s">
        <v>2442</v>
      </c>
      <c r="I767" s="22" t="s">
        <v>33</v>
      </c>
      <c r="J767" s="1403" t="s">
        <v>298</v>
      </c>
      <c r="K767" s="42">
        <v>45077</v>
      </c>
    </row>
    <row r="768" spans="1:11" ht="141" customHeight="1" x14ac:dyDescent="0.25">
      <c r="A768" s="1422">
        <v>764</v>
      </c>
      <c r="B768" s="14" t="s">
        <v>604</v>
      </c>
      <c r="C768" s="8" t="s">
        <v>605</v>
      </c>
      <c r="D768" s="1403" t="s">
        <v>606</v>
      </c>
      <c r="E768" s="1405">
        <v>45093</v>
      </c>
      <c r="F768" s="1406">
        <v>0.41666666666666669</v>
      </c>
      <c r="G768" s="21" t="s">
        <v>959</v>
      </c>
      <c r="H768" s="1403" t="s">
        <v>2443</v>
      </c>
      <c r="I768" s="22" t="s">
        <v>33</v>
      </c>
      <c r="J768" s="1403" t="s">
        <v>298</v>
      </c>
      <c r="K768" s="42">
        <v>45077</v>
      </c>
    </row>
    <row r="769" spans="1:11" ht="141" customHeight="1" x14ac:dyDescent="0.25">
      <c r="A769" s="1422">
        <v>765</v>
      </c>
      <c r="B769" s="38" t="s">
        <v>2053</v>
      </c>
      <c r="C769" s="1377" t="s">
        <v>2054</v>
      </c>
      <c r="D769" s="1422" t="s">
        <v>2055</v>
      </c>
      <c r="E769" s="3">
        <v>45107</v>
      </c>
      <c r="F769" s="16" t="s">
        <v>371</v>
      </c>
      <c r="G769" s="22" t="s">
        <v>218</v>
      </c>
      <c r="H769" s="1422" t="s">
        <v>2444</v>
      </c>
      <c r="I769" s="22" t="s">
        <v>33</v>
      </c>
      <c r="J769" s="1422" t="s">
        <v>220</v>
      </c>
      <c r="K769" s="42">
        <v>45077</v>
      </c>
    </row>
    <row r="770" spans="1:11" ht="141" customHeight="1" x14ac:dyDescent="0.25">
      <c r="A770" s="1422">
        <v>766</v>
      </c>
      <c r="B770" s="172" t="s">
        <v>2445</v>
      </c>
      <c r="C770" s="8" t="s">
        <v>2446</v>
      </c>
      <c r="D770" s="136" t="s">
        <v>2447</v>
      </c>
      <c r="E770" s="173">
        <v>45044</v>
      </c>
      <c r="F770" s="174">
        <v>0.625</v>
      </c>
      <c r="G770" s="136" t="s">
        <v>857</v>
      </c>
      <c r="H770" s="175" t="s">
        <v>2448</v>
      </c>
      <c r="I770" s="175" t="s">
        <v>859</v>
      </c>
      <c r="J770" s="136" t="s">
        <v>2449</v>
      </c>
      <c r="K770" s="42">
        <v>45077</v>
      </c>
    </row>
    <row r="771" spans="1:11" ht="141" customHeight="1" x14ac:dyDescent="0.25">
      <c r="A771" s="1422">
        <v>767</v>
      </c>
      <c r="B771" s="38" t="s">
        <v>2450</v>
      </c>
      <c r="C771" s="1377" t="s">
        <v>2451</v>
      </c>
      <c r="D771" s="1422" t="s">
        <v>2452</v>
      </c>
      <c r="E771" s="3">
        <v>45099</v>
      </c>
      <c r="F771" s="1377" t="s">
        <v>38</v>
      </c>
      <c r="G771" s="1422" t="s">
        <v>622</v>
      </c>
      <c r="H771" s="1422" t="s">
        <v>2453</v>
      </c>
      <c r="I771" s="1422" t="s">
        <v>325</v>
      </c>
      <c r="J771" s="1422" t="str">
        <f>J770</f>
        <v>8 (701) 756 3104, taldykorgan@anticrisis.kz</v>
      </c>
      <c r="K771" s="42">
        <v>45077</v>
      </c>
    </row>
    <row r="772" spans="1:11" ht="141" customHeight="1" x14ac:dyDescent="0.25">
      <c r="A772" s="1422">
        <v>768</v>
      </c>
      <c r="B772" s="136" t="s">
        <v>2454</v>
      </c>
      <c r="C772" s="8" t="s">
        <v>2455</v>
      </c>
      <c r="D772" s="1403" t="s">
        <v>592</v>
      </c>
      <c r="E772" s="57">
        <v>45091</v>
      </c>
      <c r="F772" s="1403" t="s">
        <v>593</v>
      </c>
      <c r="G772" s="58" t="s">
        <v>175</v>
      </c>
      <c r="H772" s="58" t="s">
        <v>594</v>
      </c>
      <c r="I772" s="56" t="s">
        <v>177</v>
      </c>
      <c r="J772" s="58" t="s">
        <v>178</v>
      </c>
      <c r="K772" s="42">
        <v>45077</v>
      </c>
    </row>
    <row r="773" spans="1:11" ht="141" customHeight="1" x14ac:dyDescent="0.25">
      <c r="A773" s="1422">
        <v>769</v>
      </c>
      <c r="B773" s="56" t="s">
        <v>2456</v>
      </c>
      <c r="C773" s="350">
        <v>170240031397</v>
      </c>
      <c r="D773" s="58" t="s">
        <v>2457</v>
      </c>
      <c r="E773" s="57">
        <v>45091</v>
      </c>
      <c r="F773" s="1403" t="s">
        <v>598</v>
      </c>
      <c r="G773" s="58" t="s">
        <v>175</v>
      </c>
      <c r="H773" s="58" t="s">
        <v>594</v>
      </c>
      <c r="I773" s="56" t="s">
        <v>177</v>
      </c>
      <c r="J773" s="58" t="s">
        <v>178</v>
      </c>
      <c r="K773" s="42">
        <v>45077</v>
      </c>
    </row>
    <row r="774" spans="1:11" ht="141" customHeight="1" x14ac:dyDescent="0.25">
      <c r="A774" s="1422">
        <v>770</v>
      </c>
      <c r="B774" s="23" t="s">
        <v>1098</v>
      </c>
      <c r="C774" s="24" t="s">
        <v>1099</v>
      </c>
      <c r="D774" s="23" t="s">
        <v>1100</v>
      </c>
      <c r="E774" s="25">
        <v>45091</v>
      </c>
      <c r="F774" s="44" t="s">
        <v>1101</v>
      </c>
      <c r="G774" s="23" t="s">
        <v>1102</v>
      </c>
      <c r="H774" s="23" t="s">
        <v>2459</v>
      </c>
      <c r="I774" s="23" t="s">
        <v>1104</v>
      </c>
      <c r="J774" s="7" t="s">
        <v>1105</v>
      </c>
      <c r="K774" s="42">
        <v>45078</v>
      </c>
    </row>
    <row r="775" spans="1:11" ht="141" customHeight="1" x14ac:dyDescent="0.25">
      <c r="A775" s="1422">
        <v>771</v>
      </c>
      <c r="B775" s="14" t="s">
        <v>2460</v>
      </c>
      <c r="C775" s="8" t="s">
        <v>2461</v>
      </c>
      <c r="D775" s="8" t="s">
        <v>2462</v>
      </c>
      <c r="E775" s="1405">
        <v>45097</v>
      </c>
      <c r="F775" s="1406" t="s">
        <v>76</v>
      </c>
      <c r="G775" s="21" t="s">
        <v>490</v>
      </c>
      <c r="H775" s="1403" t="s">
        <v>219</v>
      </c>
      <c r="I775" s="22" t="s">
        <v>33</v>
      </c>
      <c r="J775" s="98" t="s">
        <v>492</v>
      </c>
      <c r="K775" s="42">
        <v>45078</v>
      </c>
    </row>
    <row r="776" spans="1:11" ht="141" customHeight="1" x14ac:dyDescent="0.25">
      <c r="A776" s="1422">
        <v>772</v>
      </c>
      <c r="B776" s="8" t="s">
        <v>437</v>
      </c>
      <c r="C776" s="43">
        <v>200540018478</v>
      </c>
      <c r="D776" s="1403" t="s">
        <v>438</v>
      </c>
      <c r="E776" s="1405">
        <v>45097</v>
      </c>
      <c r="F776" s="1403" t="s">
        <v>152</v>
      </c>
      <c r="G776" s="1403" t="s">
        <v>153</v>
      </c>
      <c r="H776" s="1403" t="s">
        <v>2458</v>
      </c>
      <c r="I776" s="1403" t="s">
        <v>122</v>
      </c>
      <c r="J776" s="1403" t="s">
        <v>214</v>
      </c>
      <c r="K776" s="42">
        <v>45078</v>
      </c>
    </row>
    <row r="777" spans="1:11" ht="141" customHeight="1" x14ac:dyDescent="0.25">
      <c r="A777" s="1422">
        <v>773</v>
      </c>
      <c r="B777" s="54" t="s">
        <v>2463</v>
      </c>
      <c r="C777" s="55" t="s">
        <v>2464</v>
      </c>
      <c r="D777" s="1403" t="s">
        <v>2465</v>
      </c>
      <c r="E777" s="1405">
        <v>45092</v>
      </c>
      <c r="F777" s="1403" t="s">
        <v>106</v>
      </c>
      <c r="G777" s="1403" t="s">
        <v>1914</v>
      </c>
      <c r="H777" s="1403" t="s">
        <v>2466</v>
      </c>
      <c r="I777" s="1403" t="s">
        <v>784</v>
      </c>
      <c r="J777" s="8" t="s">
        <v>785</v>
      </c>
      <c r="K777" s="42">
        <v>45078</v>
      </c>
    </row>
    <row r="778" spans="1:11" ht="141" customHeight="1" x14ac:dyDescent="0.25">
      <c r="A778" s="1422">
        <v>774</v>
      </c>
      <c r="B778" s="89" t="s">
        <v>14</v>
      </c>
      <c r="C778" s="90">
        <v>150740012395</v>
      </c>
      <c r="D778" s="89" t="s">
        <v>15</v>
      </c>
      <c r="E778" s="1405">
        <v>45084</v>
      </c>
      <c r="F778" s="1406">
        <v>0.5</v>
      </c>
      <c r="G778" s="31" t="s">
        <v>2467</v>
      </c>
      <c r="H778" s="31" t="s">
        <v>2468</v>
      </c>
      <c r="I778" s="31" t="s">
        <v>18</v>
      </c>
      <c r="J778" s="31" t="s">
        <v>2469</v>
      </c>
      <c r="K778" s="42">
        <v>45078</v>
      </c>
    </row>
    <row r="779" spans="1:11" ht="141" customHeight="1" x14ac:dyDescent="0.25">
      <c r="A779" s="1422">
        <v>775</v>
      </c>
      <c r="B779" s="38" t="s">
        <v>2135</v>
      </c>
      <c r="C779" s="1377" t="s">
        <v>2136</v>
      </c>
      <c r="D779" s="1422" t="s">
        <v>2137</v>
      </c>
      <c r="E779" s="3">
        <v>45086</v>
      </c>
      <c r="F779" s="160" t="s">
        <v>208</v>
      </c>
      <c r="G779" s="1422" t="s">
        <v>885</v>
      </c>
      <c r="H779" s="40" t="s">
        <v>2138</v>
      </c>
      <c r="I779" s="15" t="s">
        <v>887</v>
      </c>
      <c r="J779" s="1422" t="s">
        <v>888</v>
      </c>
      <c r="K779" s="42">
        <v>45078</v>
      </c>
    </row>
    <row r="780" spans="1:11" ht="141" customHeight="1" x14ac:dyDescent="0.25">
      <c r="A780" s="1422">
        <v>776</v>
      </c>
      <c r="B780" s="38" t="s">
        <v>1570</v>
      </c>
      <c r="C780" s="258" t="s">
        <v>1571</v>
      </c>
      <c r="D780" s="15" t="s">
        <v>1572</v>
      </c>
      <c r="E780" s="3">
        <v>45089</v>
      </c>
      <c r="F780" s="160">
        <v>0.51041666666666696</v>
      </c>
      <c r="G780" s="1422" t="s">
        <v>1573</v>
      </c>
      <c r="H780" s="40" t="s">
        <v>2140</v>
      </c>
      <c r="I780" s="15" t="s">
        <v>887</v>
      </c>
      <c r="J780" s="1422" t="s">
        <v>888</v>
      </c>
      <c r="K780" s="42">
        <v>45078</v>
      </c>
    </row>
    <row r="781" spans="1:11" ht="141" customHeight="1" x14ac:dyDescent="0.25">
      <c r="A781" s="1422">
        <v>777</v>
      </c>
      <c r="B781" s="38" t="s">
        <v>2470</v>
      </c>
      <c r="C781" s="1377" t="s">
        <v>2471</v>
      </c>
      <c r="D781" s="1422" t="s">
        <v>2472</v>
      </c>
      <c r="E781" s="3">
        <v>45089</v>
      </c>
      <c r="F781" s="160" t="s">
        <v>208</v>
      </c>
      <c r="G781" s="1422" t="s">
        <v>885</v>
      </c>
      <c r="H781" s="40" t="s">
        <v>2138</v>
      </c>
      <c r="I781" s="15" t="s">
        <v>887</v>
      </c>
      <c r="J781" s="1422" t="s">
        <v>888</v>
      </c>
      <c r="K781" s="42">
        <v>45078</v>
      </c>
    </row>
    <row r="782" spans="1:11" ht="141" customHeight="1" x14ac:dyDescent="0.25">
      <c r="A782" s="1422">
        <v>778</v>
      </c>
      <c r="B782" s="14" t="s">
        <v>2434</v>
      </c>
      <c r="C782" s="8" t="s">
        <v>2435</v>
      </c>
      <c r="D782" s="8" t="s">
        <v>2436</v>
      </c>
      <c r="E782" s="1405">
        <v>45097</v>
      </c>
      <c r="F782" s="1406" t="s">
        <v>38</v>
      </c>
      <c r="G782" s="21" t="s">
        <v>490</v>
      </c>
      <c r="H782" s="1403" t="s">
        <v>219</v>
      </c>
      <c r="I782" s="22" t="s">
        <v>33</v>
      </c>
      <c r="J782" s="98" t="s">
        <v>492</v>
      </c>
      <c r="K782" s="42">
        <v>45078</v>
      </c>
    </row>
    <row r="783" spans="1:11" ht="141" customHeight="1" x14ac:dyDescent="0.25">
      <c r="A783" s="1422">
        <v>779</v>
      </c>
      <c r="B783" s="1377" t="s">
        <v>2473</v>
      </c>
      <c r="C783" s="1377" t="s">
        <v>2474</v>
      </c>
      <c r="D783" s="1422" t="s">
        <v>2475</v>
      </c>
      <c r="E783" s="3">
        <v>45093</v>
      </c>
      <c r="F783" s="1422" t="s">
        <v>38</v>
      </c>
      <c r="G783" s="1422" t="s">
        <v>252</v>
      </c>
      <c r="H783" s="1422" t="s">
        <v>845</v>
      </c>
      <c r="I783" s="1422" t="s">
        <v>254</v>
      </c>
      <c r="J783" s="1422" t="s">
        <v>255</v>
      </c>
      <c r="K783" s="42">
        <v>45078</v>
      </c>
    </row>
    <row r="784" spans="1:11" ht="141" customHeight="1" x14ac:dyDescent="0.25">
      <c r="A784" s="1422">
        <v>780</v>
      </c>
      <c r="B784" s="1377" t="s">
        <v>550</v>
      </c>
      <c r="C784" s="117" t="s">
        <v>551</v>
      </c>
      <c r="D784" s="118" t="s">
        <v>552</v>
      </c>
      <c r="E784" s="3">
        <v>45092</v>
      </c>
      <c r="F784" s="16">
        <v>0.5</v>
      </c>
      <c r="G784" s="121" t="s">
        <v>553</v>
      </c>
      <c r="H784" s="1422" t="s">
        <v>2476</v>
      </c>
      <c r="I784" s="121" t="s">
        <v>33</v>
      </c>
      <c r="J784" s="123" t="s">
        <v>555</v>
      </c>
      <c r="K784" s="42">
        <v>45078</v>
      </c>
    </row>
    <row r="785" spans="1:11" ht="141" customHeight="1" x14ac:dyDescent="0.25">
      <c r="A785" s="1422">
        <v>781</v>
      </c>
      <c r="B785" s="38" t="s">
        <v>2190</v>
      </c>
      <c r="C785" s="1377" t="s">
        <v>2191</v>
      </c>
      <c r="D785" s="1422" t="s">
        <v>2192</v>
      </c>
      <c r="E785" s="3">
        <v>45069</v>
      </c>
      <c r="F785" s="16" t="s">
        <v>51</v>
      </c>
      <c r="G785" s="21" t="s">
        <v>959</v>
      </c>
      <c r="H785" s="1422" t="s">
        <v>2442</v>
      </c>
      <c r="I785" s="22" t="s">
        <v>33</v>
      </c>
      <c r="J785" s="1422" t="s">
        <v>298</v>
      </c>
      <c r="K785" s="42">
        <v>45078</v>
      </c>
    </row>
    <row r="786" spans="1:11" ht="141" customHeight="1" x14ac:dyDescent="0.25">
      <c r="A786" s="1422">
        <v>782</v>
      </c>
      <c r="B786" s="38" t="s">
        <v>604</v>
      </c>
      <c r="C786" s="1377" t="s">
        <v>605</v>
      </c>
      <c r="D786" s="1422" t="s">
        <v>606</v>
      </c>
      <c r="E786" s="3">
        <v>45044</v>
      </c>
      <c r="F786" s="16">
        <v>0.41666666666666669</v>
      </c>
      <c r="G786" s="21" t="s">
        <v>959</v>
      </c>
      <c r="H786" s="1422" t="s">
        <v>2443</v>
      </c>
      <c r="I786" s="22" t="s">
        <v>33</v>
      </c>
      <c r="J786" s="1422" t="s">
        <v>298</v>
      </c>
      <c r="K786" s="42">
        <v>45078</v>
      </c>
    </row>
    <row r="787" spans="1:11" ht="141" customHeight="1" x14ac:dyDescent="0.25">
      <c r="A787" s="1422">
        <v>783</v>
      </c>
      <c r="B787" s="15" t="s">
        <v>2477</v>
      </c>
      <c r="C787" s="68" t="s">
        <v>2478</v>
      </c>
      <c r="D787" s="15" t="s">
        <v>2479</v>
      </c>
      <c r="E787" s="3">
        <v>45089</v>
      </c>
      <c r="F787" s="1422" t="s">
        <v>51</v>
      </c>
      <c r="G787" s="1422" t="s">
        <v>347</v>
      </c>
      <c r="H787" s="1422" t="s">
        <v>2480</v>
      </c>
      <c r="I787" s="1422" t="s">
        <v>347</v>
      </c>
      <c r="J787" s="1422" t="s">
        <v>376</v>
      </c>
      <c r="K787" s="42">
        <v>45078</v>
      </c>
    </row>
    <row r="788" spans="1:11" ht="141" customHeight="1" x14ac:dyDescent="0.25">
      <c r="A788" s="1422">
        <v>784</v>
      </c>
      <c r="B788" s="15" t="s">
        <v>372</v>
      </c>
      <c r="C788" s="68" t="s">
        <v>373</v>
      </c>
      <c r="D788" s="15" t="s">
        <v>374</v>
      </c>
      <c r="E788" s="3">
        <v>45089</v>
      </c>
      <c r="F788" s="1422" t="s">
        <v>51</v>
      </c>
      <c r="G788" s="1422" t="s">
        <v>347</v>
      </c>
      <c r="H788" s="1422" t="s">
        <v>2480</v>
      </c>
      <c r="I788" s="1422" t="s">
        <v>347</v>
      </c>
      <c r="J788" s="1422" t="s">
        <v>376</v>
      </c>
      <c r="K788" s="42">
        <v>45078</v>
      </c>
    </row>
    <row r="789" spans="1:11" ht="141" customHeight="1" x14ac:dyDescent="0.25">
      <c r="A789" s="1422">
        <v>785</v>
      </c>
      <c r="B789" s="15" t="s">
        <v>2481</v>
      </c>
      <c r="C789" s="68" t="s">
        <v>2482</v>
      </c>
      <c r="D789" s="15" t="s">
        <v>2483</v>
      </c>
      <c r="E789" s="3">
        <v>45089</v>
      </c>
      <c r="F789" s="1422" t="s">
        <v>2484</v>
      </c>
      <c r="G789" s="1422" t="s">
        <v>347</v>
      </c>
      <c r="H789" s="1422" t="s">
        <v>2480</v>
      </c>
      <c r="I789" s="1422" t="s">
        <v>347</v>
      </c>
      <c r="J789" s="1422" t="s">
        <v>376</v>
      </c>
      <c r="K789" s="42">
        <v>45078</v>
      </c>
    </row>
    <row r="790" spans="1:11" ht="141" customHeight="1" x14ac:dyDescent="0.25">
      <c r="A790" s="1422">
        <v>786</v>
      </c>
      <c r="B790" s="15" t="s">
        <v>2485</v>
      </c>
      <c r="C790" s="68" t="s">
        <v>2486</v>
      </c>
      <c r="D790" s="15" t="s">
        <v>2487</v>
      </c>
      <c r="E790" s="3">
        <v>45089</v>
      </c>
      <c r="F790" s="1422" t="s">
        <v>2488</v>
      </c>
      <c r="G790" s="15" t="s">
        <v>2487</v>
      </c>
      <c r="H790" s="1422" t="s">
        <v>2480</v>
      </c>
      <c r="I790" s="1422" t="s">
        <v>347</v>
      </c>
      <c r="J790" s="1422" t="s">
        <v>376</v>
      </c>
      <c r="K790" s="42">
        <v>45078</v>
      </c>
    </row>
    <row r="791" spans="1:11" ht="141" customHeight="1" x14ac:dyDescent="0.25">
      <c r="A791" s="1422">
        <v>787</v>
      </c>
      <c r="B791" s="15" t="s">
        <v>2489</v>
      </c>
      <c r="C791" s="68" t="s">
        <v>2490</v>
      </c>
      <c r="D791" s="15" t="s">
        <v>2491</v>
      </c>
      <c r="E791" s="3">
        <v>45089</v>
      </c>
      <c r="F791" s="1422" t="s">
        <v>2046</v>
      </c>
      <c r="G791" s="1422" t="s">
        <v>347</v>
      </c>
      <c r="H791" s="1422" t="s">
        <v>2480</v>
      </c>
      <c r="I791" s="1422" t="s">
        <v>347</v>
      </c>
      <c r="J791" s="1422" t="s">
        <v>376</v>
      </c>
      <c r="K791" s="42">
        <v>45078</v>
      </c>
    </row>
    <row r="792" spans="1:11" ht="141" customHeight="1" x14ac:dyDescent="0.25">
      <c r="A792" s="1422">
        <v>788</v>
      </c>
      <c r="B792" s="14" t="s">
        <v>462</v>
      </c>
      <c r="C792" s="8" t="s">
        <v>463</v>
      </c>
      <c r="D792" s="1403" t="s">
        <v>30</v>
      </c>
      <c r="E792" s="1405">
        <v>45093</v>
      </c>
      <c r="F792" s="1406">
        <v>0.5</v>
      </c>
      <c r="G792" s="21" t="s">
        <v>464</v>
      </c>
      <c r="H792" s="1403" t="s">
        <v>465</v>
      </c>
      <c r="I792" s="22" t="s">
        <v>33</v>
      </c>
      <c r="J792" s="1403" t="s">
        <v>34</v>
      </c>
      <c r="K792" s="42">
        <v>45078</v>
      </c>
    </row>
    <row r="793" spans="1:11" ht="141" customHeight="1" x14ac:dyDescent="0.25">
      <c r="A793" s="1422">
        <v>789</v>
      </c>
      <c r="B793" s="8" t="s">
        <v>2492</v>
      </c>
      <c r="C793" s="45" t="s">
        <v>2493</v>
      </c>
      <c r="D793" s="1403" t="s">
        <v>2494</v>
      </c>
      <c r="E793" s="1405">
        <v>45093</v>
      </c>
      <c r="F793" s="1406">
        <v>0.625</v>
      </c>
      <c r="G793" s="1403" t="s">
        <v>2495</v>
      </c>
      <c r="H793" s="1403" t="s">
        <v>2496</v>
      </c>
      <c r="I793" s="1403" t="s">
        <v>141</v>
      </c>
      <c r="J793" s="1403" t="s">
        <v>2497</v>
      </c>
      <c r="K793" s="42">
        <v>45078</v>
      </c>
    </row>
    <row r="794" spans="1:11" ht="141" customHeight="1" x14ac:dyDescent="0.25">
      <c r="A794" s="1422">
        <v>790</v>
      </c>
      <c r="B794" s="8" t="s">
        <v>2498</v>
      </c>
      <c r="C794" s="45" t="s">
        <v>2499</v>
      </c>
      <c r="D794" s="1403" t="s">
        <v>2500</v>
      </c>
      <c r="E794" s="1405">
        <v>45093</v>
      </c>
      <c r="F794" s="1406">
        <v>0.64583333333333337</v>
      </c>
      <c r="G794" s="1403" t="s">
        <v>2501</v>
      </c>
      <c r="H794" s="1403" t="s">
        <v>2502</v>
      </c>
      <c r="I794" s="1403" t="s">
        <v>141</v>
      </c>
      <c r="J794" s="1403" t="s">
        <v>142</v>
      </c>
      <c r="K794" s="42">
        <v>45079</v>
      </c>
    </row>
    <row r="795" spans="1:11" ht="141" customHeight="1" x14ac:dyDescent="0.25">
      <c r="A795" s="1422">
        <v>791</v>
      </c>
      <c r="B795" s="8" t="s">
        <v>2503</v>
      </c>
      <c r="C795" s="45" t="s">
        <v>2504</v>
      </c>
      <c r="D795" s="1403" t="s">
        <v>2505</v>
      </c>
      <c r="E795" s="1405">
        <v>45093</v>
      </c>
      <c r="F795" s="1406">
        <v>0.70833333333333337</v>
      </c>
      <c r="G795" s="1403" t="s">
        <v>2501</v>
      </c>
      <c r="H795" s="1403" t="s">
        <v>2506</v>
      </c>
      <c r="I795" s="1403" t="s">
        <v>141</v>
      </c>
      <c r="J795" s="32" t="s">
        <v>2507</v>
      </c>
      <c r="K795" s="42">
        <v>45079</v>
      </c>
    </row>
    <row r="796" spans="1:11" ht="141" customHeight="1" x14ac:dyDescent="0.25">
      <c r="A796" s="1422">
        <v>792</v>
      </c>
      <c r="B796" s="38" t="s">
        <v>2508</v>
      </c>
      <c r="C796" s="1377" t="s">
        <v>2509</v>
      </c>
      <c r="D796" s="1422" t="s">
        <v>2510</v>
      </c>
      <c r="E796" s="3">
        <v>45096</v>
      </c>
      <c r="F796" s="160">
        <v>0.41666666666666669</v>
      </c>
      <c r="G796" s="40" t="s">
        <v>1946</v>
      </c>
      <c r="H796" s="15" t="s">
        <v>2372</v>
      </c>
      <c r="I796" s="15" t="s">
        <v>1947</v>
      </c>
      <c r="J796" s="1422" t="s">
        <v>1948</v>
      </c>
      <c r="K796" s="42">
        <v>45079</v>
      </c>
    </row>
    <row r="797" spans="1:11" ht="141" customHeight="1" x14ac:dyDescent="0.25">
      <c r="A797" s="1422">
        <v>793</v>
      </c>
      <c r="B797" s="1403" t="s">
        <v>997</v>
      </c>
      <c r="C797" s="8" t="s">
        <v>998</v>
      </c>
      <c r="D797" s="1403" t="s">
        <v>2511</v>
      </c>
      <c r="E797" s="1405">
        <v>45097</v>
      </c>
      <c r="F797" s="1403" t="s">
        <v>38</v>
      </c>
      <c r="G797" s="1403" t="s">
        <v>1799</v>
      </c>
      <c r="H797" s="1403" t="s">
        <v>2512</v>
      </c>
      <c r="I797" s="1403" t="s">
        <v>33</v>
      </c>
      <c r="J797" s="1403" t="s">
        <v>41</v>
      </c>
      <c r="K797" s="42">
        <v>45079</v>
      </c>
    </row>
    <row r="798" spans="1:11" ht="141" customHeight="1" x14ac:dyDescent="0.25">
      <c r="A798" s="1422">
        <v>794</v>
      </c>
      <c r="B798" s="1403" t="s">
        <v>1002</v>
      </c>
      <c r="C798" s="8" t="s">
        <v>1003</v>
      </c>
      <c r="D798" s="1403" t="s">
        <v>1920</v>
      </c>
      <c r="E798" s="1405">
        <v>45097</v>
      </c>
      <c r="F798" s="1403" t="s">
        <v>106</v>
      </c>
      <c r="G798" s="1403" t="s">
        <v>1799</v>
      </c>
      <c r="H798" s="1403" t="s">
        <v>2512</v>
      </c>
      <c r="I798" s="1403" t="s">
        <v>33</v>
      </c>
      <c r="J798" s="1403" t="s">
        <v>41</v>
      </c>
      <c r="K798" s="42">
        <v>45082</v>
      </c>
    </row>
    <row r="799" spans="1:11" ht="141" customHeight="1" x14ac:dyDescent="0.25">
      <c r="A799" s="1422">
        <v>795</v>
      </c>
      <c r="B799" s="23" t="s">
        <v>2513</v>
      </c>
      <c r="C799" s="24" t="s">
        <v>2514</v>
      </c>
      <c r="D799" s="23" t="s">
        <v>2515</v>
      </c>
      <c r="E799" s="25">
        <v>45096</v>
      </c>
      <c r="F799" s="44" t="s">
        <v>2516</v>
      </c>
      <c r="G799" s="23" t="s">
        <v>24</v>
      </c>
      <c r="H799" s="23" t="s">
        <v>2517</v>
      </c>
      <c r="I799" s="23" t="s">
        <v>26</v>
      </c>
      <c r="J799" s="7" t="s">
        <v>27</v>
      </c>
      <c r="K799" s="42">
        <v>45082</v>
      </c>
    </row>
    <row r="800" spans="1:11" ht="141" customHeight="1" x14ac:dyDescent="0.25">
      <c r="A800" s="1422">
        <v>796</v>
      </c>
      <c r="B800" s="351" t="s">
        <v>221</v>
      </c>
      <c r="C800" s="352">
        <v>100340004945</v>
      </c>
      <c r="D800" s="353" t="s">
        <v>222</v>
      </c>
      <c r="E800" s="354">
        <v>45105</v>
      </c>
      <c r="F800" s="355" t="s">
        <v>223</v>
      </c>
      <c r="G800" s="353" t="s">
        <v>2071</v>
      </c>
      <c r="H800" s="353" t="s">
        <v>2518</v>
      </c>
      <c r="I800" s="353" t="s">
        <v>226</v>
      </c>
      <c r="J800" s="353" t="s">
        <v>227</v>
      </c>
      <c r="K800" s="42">
        <v>45082</v>
      </c>
    </row>
    <row r="801" spans="1:11" ht="141" customHeight="1" x14ac:dyDescent="0.25">
      <c r="A801" s="1422">
        <v>797</v>
      </c>
      <c r="B801" s="40" t="s">
        <v>2519</v>
      </c>
      <c r="C801" s="39" t="s">
        <v>575</v>
      </c>
      <c r="D801" s="40" t="s">
        <v>576</v>
      </c>
      <c r="E801" s="131">
        <v>45097</v>
      </c>
      <c r="F801" s="160">
        <v>0.41666666666666669</v>
      </c>
      <c r="G801" s="40" t="s">
        <v>577</v>
      </c>
      <c r="H801" s="40" t="s">
        <v>2520</v>
      </c>
      <c r="I801" s="40" t="s">
        <v>579</v>
      </c>
      <c r="J801" s="40" t="s">
        <v>580</v>
      </c>
      <c r="K801" s="42">
        <v>45082</v>
      </c>
    </row>
    <row r="802" spans="1:11" ht="141" customHeight="1" x14ac:dyDescent="0.25">
      <c r="A802" s="1422">
        <v>798</v>
      </c>
      <c r="B802" s="38" t="s">
        <v>2521</v>
      </c>
      <c r="C802" s="1377" t="s">
        <v>2522</v>
      </c>
      <c r="D802" s="1422" t="s">
        <v>2523</v>
      </c>
      <c r="E802" s="3">
        <v>45097</v>
      </c>
      <c r="F802" s="160">
        <v>0.41666666666666669</v>
      </c>
      <c r="G802" s="40" t="s">
        <v>1946</v>
      </c>
      <c r="H802" s="15" t="s">
        <v>2372</v>
      </c>
      <c r="I802" s="15" t="s">
        <v>1947</v>
      </c>
      <c r="J802" s="1422" t="s">
        <v>1948</v>
      </c>
      <c r="K802" s="42">
        <v>45082</v>
      </c>
    </row>
    <row r="803" spans="1:11" ht="141" customHeight="1" x14ac:dyDescent="0.25">
      <c r="A803" s="1422">
        <v>799</v>
      </c>
      <c r="B803" s="15" t="s">
        <v>2524</v>
      </c>
      <c r="C803" s="15" t="s">
        <v>2525</v>
      </c>
      <c r="D803" s="40" t="s">
        <v>2526</v>
      </c>
      <c r="E803" s="42">
        <v>45097</v>
      </c>
      <c r="F803" s="68" t="s">
        <v>838</v>
      </c>
      <c r="G803" s="15" t="s">
        <v>1879</v>
      </c>
      <c r="H803" s="15" t="s">
        <v>2527</v>
      </c>
      <c r="I803" s="15" t="s">
        <v>2528</v>
      </c>
      <c r="J803" s="15" t="s">
        <v>2529</v>
      </c>
      <c r="K803" s="42">
        <v>45082</v>
      </c>
    </row>
    <row r="804" spans="1:11" ht="141" customHeight="1" x14ac:dyDescent="0.25">
      <c r="A804" s="1422">
        <v>800</v>
      </c>
      <c r="B804" s="1377" t="s">
        <v>2530</v>
      </c>
      <c r="C804" s="1377" t="s">
        <v>2531</v>
      </c>
      <c r="D804" s="1422" t="s">
        <v>2532</v>
      </c>
      <c r="E804" s="3">
        <v>45093</v>
      </c>
      <c r="F804" s="1422" t="s">
        <v>106</v>
      </c>
      <c r="G804" s="1422" t="s">
        <v>252</v>
      </c>
      <c r="H804" s="1422" t="s">
        <v>2533</v>
      </c>
      <c r="I804" s="1422" t="s">
        <v>254</v>
      </c>
      <c r="J804" s="1422" t="s">
        <v>255</v>
      </c>
      <c r="K804" s="42">
        <v>45082</v>
      </c>
    </row>
    <row r="805" spans="1:11" ht="141" customHeight="1" x14ac:dyDescent="0.25">
      <c r="A805" s="1422">
        <v>801</v>
      </c>
      <c r="B805" s="8" t="s">
        <v>2534</v>
      </c>
      <c r="C805" s="8" t="s">
        <v>2535</v>
      </c>
      <c r="D805" s="1403" t="s">
        <v>2536</v>
      </c>
      <c r="E805" s="1405">
        <v>44957</v>
      </c>
      <c r="F805" s="1406">
        <v>0.5</v>
      </c>
      <c r="G805" s="1403" t="s">
        <v>2537</v>
      </c>
      <c r="H805" s="1403" t="s">
        <v>2538</v>
      </c>
      <c r="I805" s="1403" t="s">
        <v>2539</v>
      </c>
      <c r="J805" s="8" t="s">
        <v>2540</v>
      </c>
      <c r="K805" s="42">
        <v>45082</v>
      </c>
    </row>
    <row r="806" spans="1:11" ht="141" customHeight="1" x14ac:dyDescent="0.25">
      <c r="A806" s="1422">
        <v>802</v>
      </c>
      <c r="B806" s="23" t="s">
        <v>2541</v>
      </c>
      <c r="C806" s="24" t="s">
        <v>2542</v>
      </c>
      <c r="D806" s="23" t="s">
        <v>2543</v>
      </c>
      <c r="E806" s="25">
        <v>45096</v>
      </c>
      <c r="F806" s="44" t="s">
        <v>23</v>
      </c>
      <c r="G806" s="23" t="s">
        <v>24</v>
      </c>
      <c r="H806" s="23" t="s">
        <v>2517</v>
      </c>
      <c r="I806" s="23" t="s">
        <v>26</v>
      </c>
      <c r="J806" s="7" t="s">
        <v>27</v>
      </c>
      <c r="K806" s="42">
        <v>45082</v>
      </c>
    </row>
    <row r="807" spans="1:11" ht="141" customHeight="1" x14ac:dyDescent="0.25">
      <c r="A807" s="1422">
        <v>803</v>
      </c>
      <c r="B807" s="8" t="s">
        <v>2142</v>
      </c>
      <c r="C807" s="8" t="s">
        <v>2143</v>
      </c>
      <c r="D807" s="1403" t="s">
        <v>2144</v>
      </c>
      <c r="E807" s="1405">
        <v>45096</v>
      </c>
      <c r="F807" s="1403" t="s">
        <v>76</v>
      </c>
      <c r="G807" s="1403" t="s">
        <v>252</v>
      </c>
      <c r="H807" s="1403" t="s">
        <v>548</v>
      </c>
      <c r="I807" s="1403" t="s">
        <v>254</v>
      </c>
      <c r="J807" s="1403" t="s">
        <v>255</v>
      </c>
      <c r="K807" s="42">
        <v>45082</v>
      </c>
    </row>
    <row r="808" spans="1:11" ht="141" customHeight="1" x14ac:dyDescent="0.25">
      <c r="A808" s="1422">
        <v>804</v>
      </c>
      <c r="B808" s="31" t="s">
        <v>2544</v>
      </c>
      <c r="C808" s="1403" t="s">
        <v>1884</v>
      </c>
      <c r="D808" s="31" t="s">
        <v>2545</v>
      </c>
      <c r="E808" s="1405">
        <v>45091</v>
      </c>
      <c r="F808" s="1403" t="s">
        <v>51</v>
      </c>
      <c r="G808" s="87" t="s">
        <v>345</v>
      </c>
      <c r="H808" s="1403" t="s">
        <v>1110</v>
      </c>
      <c r="I808" s="1403" t="s">
        <v>347</v>
      </c>
      <c r="J808" s="1403" t="s">
        <v>348</v>
      </c>
      <c r="K808" s="42">
        <v>45082</v>
      </c>
    </row>
    <row r="809" spans="1:11" ht="141" customHeight="1" x14ac:dyDescent="0.25">
      <c r="A809" s="1422">
        <v>805</v>
      </c>
      <c r="B809" s="356" t="s">
        <v>1754</v>
      </c>
      <c r="C809" s="357" t="s">
        <v>1755</v>
      </c>
      <c r="D809" s="356" t="s">
        <v>1756</v>
      </c>
      <c r="E809" s="358">
        <v>45100</v>
      </c>
      <c r="F809" s="356" t="s">
        <v>251</v>
      </c>
      <c r="G809" s="356" t="s">
        <v>1757</v>
      </c>
      <c r="H809" s="359" t="s">
        <v>2546</v>
      </c>
      <c r="I809" s="356" t="s">
        <v>2547</v>
      </c>
      <c r="J809" s="359" t="s">
        <v>2276</v>
      </c>
      <c r="K809" s="42">
        <v>45083</v>
      </c>
    </row>
    <row r="810" spans="1:11" ht="141" customHeight="1" x14ac:dyDescent="0.25">
      <c r="A810" s="1422">
        <v>806</v>
      </c>
      <c r="B810" s="15" t="s">
        <v>2548</v>
      </c>
      <c r="C810" s="79">
        <v>71140015781</v>
      </c>
      <c r="D810" s="15" t="s">
        <v>2549</v>
      </c>
      <c r="E810" s="3">
        <v>45089</v>
      </c>
      <c r="F810" s="16">
        <v>0.47916666666666669</v>
      </c>
      <c r="G810" s="1422" t="s">
        <v>2407</v>
      </c>
      <c r="H810" s="1377" t="s">
        <v>2550</v>
      </c>
      <c r="I810" s="1377" t="s">
        <v>764</v>
      </c>
      <c r="J810" s="68" t="s">
        <v>765</v>
      </c>
      <c r="K810" s="42">
        <v>45083</v>
      </c>
    </row>
    <row r="811" spans="1:11" ht="141" customHeight="1" x14ac:dyDescent="0.25">
      <c r="A811" s="1422">
        <v>807</v>
      </c>
      <c r="B811" s="14" t="s">
        <v>2551</v>
      </c>
      <c r="C811" s="8" t="s">
        <v>2552</v>
      </c>
      <c r="D811" s="1403" t="s">
        <v>2553</v>
      </c>
      <c r="E811" s="1405">
        <v>45096</v>
      </c>
      <c r="F811" s="1403" t="s">
        <v>38</v>
      </c>
      <c r="G811" s="1403" t="s">
        <v>2280</v>
      </c>
      <c r="H811" s="1403" t="s">
        <v>1907</v>
      </c>
      <c r="I811" s="1403" t="s">
        <v>2281</v>
      </c>
      <c r="J811" s="1403" t="s">
        <v>823</v>
      </c>
      <c r="K811" s="42">
        <v>45083</v>
      </c>
    </row>
    <row r="812" spans="1:11" ht="141" customHeight="1" x14ac:dyDescent="0.25">
      <c r="A812" s="1422">
        <v>808</v>
      </c>
      <c r="B812" s="8" t="s">
        <v>2554</v>
      </c>
      <c r="C812" s="8" t="s">
        <v>265</v>
      </c>
      <c r="D812" s="1403" t="s">
        <v>2555</v>
      </c>
      <c r="E812" s="1405">
        <v>45097</v>
      </c>
      <c r="F812" s="1403" t="s">
        <v>106</v>
      </c>
      <c r="G812" s="1403" t="s">
        <v>252</v>
      </c>
      <c r="H812" s="1403" t="s">
        <v>2556</v>
      </c>
      <c r="I812" s="1403" t="s">
        <v>254</v>
      </c>
      <c r="J812" s="1403" t="s">
        <v>255</v>
      </c>
      <c r="K812" s="42">
        <v>45083</v>
      </c>
    </row>
    <row r="813" spans="1:11" ht="141" customHeight="1" x14ac:dyDescent="0.25">
      <c r="A813" s="1422">
        <v>809</v>
      </c>
      <c r="B813" s="8" t="s">
        <v>1450</v>
      </c>
      <c r="C813" s="8" t="s">
        <v>1451</v>
      </c>
      <c r="D813" s="1403" t="s">
        <v>1452</v>
      </c>
      <c r="E813" s="1405">
        <v>45097</v>
      </c>
      <c r="F813" s="1403" t="s">
        <v>1092</v>
      </c>
      <c r="G813" s="1403" t="s">
        <v>2557</v>
      </c>
      <c r="H813" s="1403" t="s">
        <v>2558</v>
      </c>
      <c r="I813" s="1403" t="s">
        <v>33</v>
      </c>
      <c r="J813" s="1403" t="s">
        <v>1455</v>
      </c>
      <c r="K813" s="42">
        <v>45083</v>
      </c>
    </row>
    <row r="814" spans="1:11" ht="141" customHeight="1" x14ac:dyDescent="0.25">
      <c r="A814" s="1422">
        <v>810</v>
      </c>
      <c r="B814" s="8" t="s">
        <v>1261</v>
      </c>
      <c r="C814" s="8" t="s">
        <v>1262</v>
      </c>
      <c r="D814" s="1403" t="s">
        <v>1263</v>
      </c>
      <c r="E814" s="1405">
        <v>45098</v>
      </c>
      <c r="F814" s="1403" t="s">
        <v>271</v>
      </c>
      <c r="G814" s="1403" t="s">
        <v>252</v>
      </c>
      <c r="H814" s="1403" t="s">
        <v>2559</v>
      </c>
      <c r="I814" s="1403" t="s">
        <v>254</v>
      </c>
      <c r="J814" s="1403" t="s">
        <v>255</v>
      </c>
      <c r="K814" s="42">
        <v>45083</v>
      </c>
    </row>
    <row r="815" spans="1:11" ht="141" customHeight="1" x14ac:dyDescent="0.25">
      <c r="A815" s="1422">
        <v>811</v>
      </c>
      <c r="B815" s="15" t="s">
        <v>1533</v>
      </c>
      <c r="C815" s="39" t="s">
        <v>1534</v>
      </c>
      <c r="D815" s="15" t="s">
        <v>1535</v>
      </c>
      <c r="E815" s="3">
        <v>45100</v>
      </c>
      <c r="F815" s="16">
        <v>0.45833333333333331</v>
      </c>
      <c r="G815" s="1422" t="s">
        <v>2151</v>
      </c>
      <c r="H815" s="1377" t="s">
        <v>2560</v>
      </c>
      <c r="I815" s="15" t="s">
        <v>1537</v>
      </c>
      <c r="J815" s="138" t="s">
        <v>1538</v>
      </c>
      <c r="K815" s="42">
        <v>45083</v>
      </c>
    </row>
    <row r="816" spans="1:11" ht="141" customHeight="1" x14ac:dyDescent="0.25">
      <c r="A816" s="1422">
        <v>812</v>
      </c>
      <c r="B816" s="8" t="s">
        <v>339</v>
      </c>
      <c r="C816" s="56">
        <v>101140003487</v>
      </c>
      <c r="D816" s="1403" t="s">
        <v>340</v>
      </c>
      <c r="E816" s="1405">
        <v>45106</v>
      </c>
      <c r="F816" s="1403" t="s">
        <v>152</v>
      </c>
      <c r="G816" s="1403" t="s">
        <v>153</v>
      </c>
      <c r="H816" s="1403" t="s">
        <v>1317</v>
      </c>
      <c r="I816" s="1403" t="s">
        <v>122</v>
      </c>
      <c r="J816" s="1403" t="s">
        <v>155</v>
      </c>
      <c r="K816" s="42">
        <v>45083</v>
      </c>
    </row>
    <row r="817" spans="1:11" ht="141" customHeight="1" x14ac:dyDescent="0.25">
      <c r="A817" s="1422">
        <v>813</v>
      </c>
      <c r="B817" s="14" t="s">
        <v>1157</v>
      </c>
      <c r="C817" s="43">
        <v>50240001422</v>
      </c>
      <c r="D817" s="1403" t="s">
        <v>1158</v>
      </c>
      <c r="E817" s="1405">
        <v>45098</v>
      </c>
      <c r="F817" s="1403" t="s">
        <v>152</v>
      </c>
      <c r="G817" s="1403" t="s">
        <v>153</v>
      </c>
      <c r="H817" s="1403" t="s">
        <v>1159</v>
      </c>
      <c r="I817" s="1403" t="s">
        <v>122</v>
      </c>
      <c r="J817" s="1403" t="s">
        <v>155</v>
      </c>
      <c r="K817" s="42">
        <v>45083</v>
      </c>
    </row>
    <row r="818" spans="1:11" ht="141" customHeight="1" x14ac:dyDescent="0.25">
      <c r="A818" s="1422">
        <v>814</v>
      </c>
      <c r="B818" s="8" t="s">
        <v>2561</v>
      </c>
      <c r="C818" s="87" t="s">
        <v>2562</v>
      </c>
      <c r="D818" s="31" t="s">
        <v>2563</v>
      </c>
      <c r="E818" s="87" t="s">
        <v>2564</v>
      </c>
      <c r="F818" s="1406">
        <v>0.45833333333333331</v>
      </c>
      <c r="G818" s="360" t="s">
        <v>2565</v>
      </c>
      <c r="H818" s="361" t="s">
        <v>2566</v>
      </c>
      <c r="I818" s="87" t="s">
        <v>201</v>
      </c>
      <c r="J818" s="171" t="s">
        <v>817</v>
      </c>
      <c r="K818" s="42">
        <v>45083</v>
      </c>
    </row>
    <row r="819" spans="1:11" ht="141" customHeight="1" x14ac:dyDescent="0.25">
      <c r="A819" s="1422">
        <v>815</v>
      </c>
      <c r="B819" s="8" t="s">
        <v>2561</v>
      </c>
      <c r="C819" s="87" t="s">
        <v>2562</v>
      </c>
      <c r="D819" s="31" t="s">
        <v>2563</v>
      </c>
      <c r="E819" s="87" t="s">
        <v>2567</v>
      </c>
      <c r="F819" s="1406">
        <v>0.45833333333333331</v>
      </c>
      <c r="G819" s="360" t="s">
        <v>2565</v>
      </c>
      <c r="H819" s="361" t="s">
        <v>2568</v>
      </c>
      <c r="I819" s="87" t="s">
        <v>201</v>
      </c>
      <c r="J819" s="171" t="s">
        <v>817</v>
      </c>
      <c r="K819" s="42">
        <v>45083</v>
      </c>
    </row>
    <row r="820" spans="1:11" ht="141" customHeight="1" x14ac:dyDescent="0.25">
      <c r="A820" s="1422">
        <v>816</v>
      </c>
      <c r="B820" s="38" t="s">
        <v>533</v>
      </c>
      <c r="C820" s="1377" t="s">
        <v>534</v>
      </c>
      <c r="D820" s="1422" t="s">
        <v>535</v>
      </c>
      <c r="E820" s="3">
        <v>45096</v>
      </c>
      <c r="F820" s="16" t="s">
        <v>51</v>
      </c>
      <c r="G820" s="21" t="s">
        <v>536</v>
      </c>
      <c r="H820" s="1422" t="s">
        <v>2569</v>
      </c>
      <c r="I820" s="22" t="s">
        <v>33</v>
      </c>
      <c r="J820" s="1422" t="s">
        <v>538</v>
      </c>
      <c r="K820" s="42">
        <v>45084</v>
      </c>
    </row>
    <row r="821" spans="1:11" ht="141" customHeight="1" x14ac:dyDescent="0.25">
      <c r="A821" s="1422">
        <v>817</v>
      </c>
      <c r="B821" s="14" t="s">
        <v>604</v>
      </c>
      <c r="C821" s="8" t="s">
        <v>605</v>
      </c>
      <c r="D821" s="1403" t="s">
        <v>606</v>
      </c>
      <c r="E821" s="1405">
        <v>45098</v>
      </c>
      <c r="F821" s="1406">
        <v>0.41666666666666669</v>
      </c>
      <c r="G821" s="21" t="s">
        <v>959</v>
      </c>
      <c r="H821" s="1403" t="s">
        <v>2443</v>
      </c>
      <c r="I821" s="22" t="s">
        <v>33</v>
      </c>
      <c r="J821" s="1403" t="s">
        <v>298</v>
      </c>
      <c r="K821" s="42">
        <v>45084</v>
      </c>
    </row>
    <row r="822" spans="1:11" ht="141" customHeight="1" x14ac:dyDescent="0.25">
      <c r="A822" s="1422">
        <v>818</v>
      </c>
      <c r="B822" s="38" t="s">
        <v>2570</v>
      </c>
      <c r="C822" s="1377" t="s">
        <v>2571</v>
      </c>
      <c r="D822" s="1422" t="s">
        <v>2572</v>
      </c>
      <c r="E822" s="3">
        <v>45097</v>
      </c>
      <c r="F822" s="16" t="s">
        <v>371</v>
      </c>
      <c r="G822" s="21" t="s">
        <v>218</v>
      </c>
      <c r="H822" s="1422" t="s">
        <v>1332</v>
      </c>
      <c r="I822" s="22" t="s">
        <v>33</v>
      </c>
      <c r="J822" s="1422" t="s">
        <v>220</v>
      </c>
      <c r="K822" s="42">
        <v>45084</v>
      </c>
    </row>
    <row r="823" spans="1:11" ht="141" customHeight="1" x14ac:dyDescent="0.25">
      <c r="A823" s="1422">
        <v>819</v>
      </c>
      <c r="B823" s="39" t="s">
        <v>2317</v>
      </c>
      <c r="C823" s="39" t="s">
        <v>2318</v>
      </c>
      <c r="D823" s="40" t="s">
        <v>2319</v>
      </c>
      <c r="E823" s="3">
        <v>45100</v>
      </c>
      <c r="F823" s="160" t="s">
        <v>246</v>
      </c>
      <c r="G823" s="40" t="s">
        <v>1396</v>
      </c>
      <c r="H823" s="15" t="s">
        <v>2573</v>
      </c>
      <c r="I823" s="15" t="s">
        <v>1398</v>
      </c>
      <c r="J823" s="40" t="s">
        <v>1399</v>
      </c>
      <c r="K823" s="42">
        <v>45085</v>
      </c>
    </row>
    <row r="824" spans="1:11" ht="141" customHeight="1" x14ac:dyDescent="0.25">
      <c r="A824" s="1422">
        <v>820</v>
      </c>
      <c r="B824" s="39" t="s">
        <v>2321</v>
      </c>
      <c r="C824" s="39" t="s">
        <v>2322</v>
      </c>
      <c r="D824" s="40" t="s">
        <v>2323</v>
      </c>
      <c r="E824" s="3">
        <v>45100</v>
      </c>
      <c r="F824" s="160" t="s">
        <v>166</v>
      </c>
      <c r="G824" s="40" t="s">
        <v>1396</v>
      </c>
      <c r="H824" s="15" t="s">
        <v>2573</v>
      </c>
      <c r="I824" s="15" t="s">
        <v>1398</v>
      </c>
      <c r="J824" s="40" t="s">
        <v>1399</v>
      </c>
      <c r="K824" s="42">
        <v>45085</v>
      </c>
    </row>
    <row r="825" spans="1:11" ht="141" customHeight="1" x14ac:dyDescent="0.25">
      <c r="A825" s="1422">
        <v>821</v>
      </c>
      <c r="B825" s="38" t="s">
        <v>2574</v>
      </c>
      <c r="C825" s="1377" t="s">
        <v>2575</v>
      </c>
      <c r="D825" s="1422" t="s">
        <v>2576</v>
      </c>
      <c r="E825" s="3">
        <v>45097</v>
      </c>
      <c r="F825" s="160" t="s">
        <v>152</v>
      </c>
      <c r="G825" s="1422" t="s">
        <v>2577</v>
      </c>
      <c r="H825" s="40" t="s">
        <v>2578</v>
      </c>
      <c r="I825" s="15" t="s">
        <v>2579</v>
      </c>
      <c r="J825" s="138" t="s">
        <v>2580</v>
      </c>
      <c r="K825" s="42">
        <v>45085</v>
      </c>
    </row>
    <row r="826" spans="1:11" ht="141" customHeight="1" x14ac:dyDescent="0.25">
      <c r="A826" s="1422">
        <v>822</v>
      </c>
      <c r="B826" s="362" t="s">
        <v>2581</v>
      </c>
      <c r="C826" s="363" t="s">
        <v>2582</v>
      </c>
      <c r="D826" s="364" t="s">
        <v>2583</v>
      </c>
      <c r="E826" s="87" t="s">
        <v>2584</v>
      </c>
      <c r="F826" s="1406">
        <v>0.41666666666666669</v>
      </c>
      <c r="G826" s="365" t="s">
        <v>2585</v>
      </c>
      <c r="H826" s="366" t="s">
        <v>2586</v>
      </c>
      <c r="I826" s="87" t="s">
        <v>201</v>
      </c>
      <c r="J826" s="171" t="s">
        <v>817</v>
      </c>
      <c r="K826" s="1405">
        <v>45085</v>
      </c>
    </row>
    <row r="827" spans="1:11" ht="141" customHeight="1" x14ac:dyDescent="0.25">
      <c r="A827" s="1422">
        <v>823</v>
      </c>
      <c r="B827" s="15" t="s">
        <v>2587</v>
      </c>
      <c r="C827" s="367" t="s">
        <v>2588</v>
      </c>
      <c r="D827" s="15" t="s">
        <v>2589</v>
      </c>
      <c r="E827" s="42">
        <v>45105</v>
      </c>
      <c r="F827" s="1406">
        <v>0.45833333333333298</v>
      </c>
      <c r="G827" s="15" t="s">
        <v>2590</v>
      </c>
      <c r="H827" s="40" t="s">
        <v>2591</v>
      </c>
      <c r="I827" s="15" t="s">
        <v>2592</v>
      </c>
      <c r="J827" s="1422" t="s">
        <v>2593</v>
      </c>
      <c r="K827" s="1405">
        <v>45085</v>
      </c>
    </row>
    <row r="828" spans="1:11" ht="141" customHeight="1" x14ac:dyDescent="0.25">
      <c r="A828" s="1422">
        <v>824</v>
      </c>
      <c r="B828" s="32" t="s">
        <v>526</v>
      </c>
      <c r="C828" s="111" t="s">
        <v>527</v>
      </c>
      <c r="D828" s="31" t="s">
        <v>528</v>
      </c>
      <c r="E828" s="112">
        <v>45107</v>
      </c>
      <c r="F828" s="113" t="s">
        <v>529</v>
      </c>
      <c r="G828" s="31" t="s">
        <v>528</v>
      </c>
      <c r="H828" s="361" t="s">
        <v>2568</v>
      </c>
      <c r="I828" s="31" t="s">
        <v>531</v>
      </c>
      <c r="J828" s="32" t="s">
        <v>532</v>
      </c>
      <c r="K828" s="1405">
        <v>45085</v>
      </c>
    </row>
    <row r="829" spans="1:11" ht="141" customHeight="1" x14ac:dyDescent="0.25">
      <c r="A829" s="1422">
        <v>825</v>
      </c>
      <c r="B829" s="368" t="s">
        <v>2594</v>
      </c>
      <c r="C829" s="369" t="s">
        <v>2595</v>
      </c>
      <c r="D829" s="346" t="s">
        <v>2596</v>
      </c>
      <c r="E829" s="347">
        <v>45106</v>
      </c>
      <c r="F829" s="346" t="s">
        <v>152</v>
      </c>
      <c r="G829" s="346" t="s">
        <v>120</v>
      </c>
      <c r="H829" s="346" t="s">
        <v>235</v>
      </c>
      <c r="I829" s="346" t="s">
        <v>122</v>
      </c>
      <c r="J829" s="346" t="s">
        <v>123</v>
      </c>
      <c r="K829" s="1405">
        <v>45086</v>
      </c>
    </row>
    <row r="830" spans="1:11" ht="141" customHeight="1" x14ac:dyDescent="0.25">
      <c r="A830" s="1422">
        <v>826</v>
      </c>
      <c r="B830" s="38" t="s">
        <v>2597</v>
      </c>
      <c r="C830" s="1377" t="s">
        <v>2598</v>
      </c>
      <c r="D830" s="1422" t="s">
        <v>2599</v>
      </c>
      <c r="E830" s="3">
        <v>45100</v>
      </c>
      <c r="F830" s="16">
        <v>0.5</v>
      </c>
      <c r="G830" s="1422" t="s">
        <v>504</v>
      </c>
      <c r="H830" s="1422" t="s">
        <v>505</v>
      </c>
      <c r="I830" s="15" t="s">
        <v>33</v>
      </c>
      <c r="J830" s="39" t="s">
        <v>506</v>
      </c>
      <c r="K830" s="42">
        <v>45086</v>
      </c>
    </row>
    <row r="831" spans="1:11" ht="141" customHeight="1" x14ac:dyDescent="0.25">
      <c r="A831" s="1422">
        <v>827</v>
      </c>
      <c r="B831" s="38" t="s">
        <v>2600</v>
      </c>
      <c r="C831" s="1377" t="s">
        <v>2601</v>
      </c>
      <c r="D831" s="1422" t="s">
        <v>2602</v>
      </c>
      <c r="E831" s="3">
        <v>45100</v>
      </c>
      <c r="F831" s="16">
        <v>0.45833333333333331</v>
      </c>
      <c r="G831" s="1422" t="s">
        <v>504</v>
      </c>
      <c r="H831" s="1422" t="s">
        <v>505</v>
      </c>
      <c r="I831" s="15" t="s">
        <v>33</v>
      </c>
      <c r="J831" s="39" t="s">
        <v>506</v>
      </c>
      <c r="K831" s="42">
        <v>45086</v>
      </c>
    </row>
    <row r="832" spans="1:11" ht="141" customHeight="1" x14ac:dyDescent="0.25">
      <c r="A832" s="1422">
        <v>828</v>
      </c>
      <c r="B832" s="39" t="s">
        <v>2603</v>
      </c>
      <c r="C832" s="39" t="s">
        <v>2604</v>
      </c>
      <c r="D832" s="370" t="s">
        <v>2605</v>
      </c>
      <c r="E832" s="3">
        <v>45099</v>
      </c>
      <c r="F832" s="160">
        <v>0.4375</v>
      </c>
      <c r="G832" s="40" t="s">
        <v>2606</v>
      </c>
      <c r="H832" s="1422" t="s">
        <v>84</v>
      </c>
      <c r="I832" s="1422" t="s">
        <v>325</v>
      </c>
      <c r="J832" s="40" t="s">
        <v>2607</v>
      </c>
      <c r="K832" s="42">
        <v>45086</v>
      </c>
    </row>
    <row r="833" spans="1:11" ht="141" customHeight="1" x14ac:dyDescent="0.25">
      <c r="A833" s="1422">
        <v>829</v>
      </c>
      <c r="B833" s="371" t="s">
        <v>2608</v>
      </c>
      <c r="C833" s="1377"/>
      <c r="D833" s="371" t="s">
        <v>2609</v>
      </c>
      <c r="E833" s="372">
        <v>45105</v>
      </c>
      <c r="F833" s="371">
        <v>1000</v>
      </c>
      <c r="G833" s="371" t="s">
        <v>2610</v>
      </c>
      <c r="H833" s="371" t="s">
        <v>2611</v>
      </c>
      <c r="I833" s="371" t="s">
        <v>2612</v>
      </c>
      <c r="J833" s="373" t="s">
        <v>2613</v>
      </c>
      <c r="K833" s="173">
        <v>45089</v>
      </c>
    </row>
    <row r="834" spans="1:11" ht="141" customHeight="1" x14ac:dyDescent="0.25">
      <c r="A834" s="1422">
        <v>830</v>
      </c>
      <c r="B834" s="8" t="s">
        <v>2614</v>
      </c>
      <c r="C834" s="88">
        <v>980240003465</v>
      </c>
      <c r="D834" s="1403" t="s">
        <v>2615</v>
      </c>
      <c r="E834" s="1405">
        <v>45104</v>
      </c>
      <c r="F834" s="1406">
        <v>0.45833333333333331</v>
      </c>
      <c r="G834" s="1403" t="s">
        <v>2616</v>
      </c>
      <c r="H834" s="1403" t="s">
        <v>2617</v>
      </c>
      <c r="I834" s="31" t="s">
        <v>807</v>
      </c>
      <c r="J834" s="32" t="s">
        <v>808</v>
      </c>
      <c r="K834" s="173">
        <v>45089</v>
      </c>
    </row>
    <row r="835" spans="1:11" ht="141" customHeight="1" x14ac:dyDescent="0.25">
      <c r="A835" s="1422">
        <v>831</v>
      </c>
      <c r="B835" s="14" t="s">
        <v>2618</v>
      </c>
      <c r="C835" s="43">
        <v>820223301913</v>
      </c>
      <c r="D835" s="1403" t="s">
        <v>1183</v>
      </c>
      <c r="E835" s="1405">
        <v>45104</v>
      </c>
      <c r="F835" s="1403" t="s">
        <v>152</v>
      </c>
      <c r="G835" s="1403" t="s">
        <v>2619</v>
      </c>
      <c r="H835" s="1403" t="s">
        <v>2620</v>
      </c>
      <c r="I835" s="1403" t="s">
        <v>122</v>
      </c>
      <c r="J835" s="1403" t="s">
        <v>1185</v>
      </c>
      <c r="K835" s="173">
        <v>45089</v>
      </c>
    </row>
    <row r="836" spans="1:11" ht="141" customHeight="1" x14ac:dyDescent="0.25">
      <c r="A836" s="1422">
        <v>832</v>
      </c>
      <c r="B836" s="374" t="s">
        <v>2240</v>
      </c>
      <c r="C836" s="375" t="s">
        <v>2241</v>
      </c>
      <c r="D836" s="375" t="s">
        <v>2242</v>
      </c>
      <c r="E836" s="376">
        <v>45100</v>
      </c>
      <c r="F836" s="377" t="s">
        <v>76</v>
      </c>
      <c r="G836" s="21" t="s">
        <v>567</v>
      </c>
      <c r="H836" s="378" t="s">
        <v>2621</v>
      </c>
      <c r="I836" s="22" t="s">
        <v>33</v>
      </c>
      <c r="J836" s="30" t="s">
        <v>47</v>
      </c>
      <c r="K836" s="173">
        <v>45089</v>
      </c>
    </row>
    <row r="837" spans="1:11" ht="141" customHeight="1" x14ac:dyDescent="0.25">
      <c r="A837" s="1422">
        <v>833</v>
      </c>
      <c r="B837" s="374" t="s">
        <v>1634</v>
      </c>
      <c r="C837" s="375" t="s">
        <v>1635</v>
      </c>
      <c r="D837" s="378" t="s">
        <v>1636</v>
      </c>
      <c r="E837" s="376">
        <v>45100</v>
      </c>
      <c r="F837" s="377" t="s">
        <v>38</v>
      </c>
      <c r="G837" s="21" t="s">
        <v>567</v>
      </c>
      <c r="H837" s="378" t="s">
        <v>2621</v>
      </c>
      <c r="I837" s="22" t="s">
        <v>33</v>
      </c>
      <c r="J837" s="30" t="s">
        <v>47</v>
      </c>
      <c r="K837" s="173">
        <v>45089</v>
      </c>
    </row>
    <row r="838" spans="1:11" ht="141" customHeight="1" x14ac:dyDescent="0.25">
      <c r="A838" s="1422">
        <v>834</v>
      </c>
      <c r="B838" s="379" t="s">
        <v>156</v>
      </c>
      <c r="C838" s="51" t="s">
        <v>157</v>
      </c>
      <c r="D838" s="380" t="s">
        <v>158</v>
      </c>
      <c r="E838" s="381">
        <v>45104</v>
      </c>
      <c r="F838" s="380" t="s">
        <v>251</v>
      </c>
      <c r="G838" s="380" t="s">
        <v>159</v>
      </c>
      <c r="H838" s="380" t="s">
        <v>2622</v>
      </c>
      <c r="I838" s="380" t="s">
        <v>161</v>
      </c>
      <c r="J838" s="380" t="s">
        <v>162</v>
      </c>
      <c r="K838" s="173">
        <v>45089</v>
      </c>
    </row>
    <row r="839" spans="1:11" ht="141" customHeight="1" x14ac:dyDescent="0.25">
      <c r="A839" s="1422">
        <v>835</v>
      </c>
      <c r="B839" s="31" t="s">
        <v>698</v>
      </c>
      <c r="C839" s="1403" t="s">
        <v>699</v>
      </c>
      <c r="D839" s="31" t="s">
        <v>700</v>
      </c>
      <c r="E839" s="1405">
        <v>45107</v>
      </c>
      <c r="F839" s="1403" t="s">
        <v>51</v>
      </c>
      <c r="G839" s="87" t="s">
        <v>345</v>
      </c>
      <c r="H839" s="1403" t="s">
        <v>2623</v>
      </c>
      <c r="I839" s="1403" t="s">
        <v>347</v>
      </c>
      <c r="J839" s="1403" t="s">
        <v>348</v>
      </c>
      <c r="K839" s="173">
        <v>45090</v>
      </c>
    </row>
    <row r="840" spans="1:11" ht="141" customHeight="1" x14ac:dyDescent="0.25">
      <c r="A840" s="1422">
        <v>836</v>
      </c>
      <c r="B840" s="114" t="s">
        <v>2624</v>
      </c>
      <c r="C840" s="24" t="s">
        <v>2625</v>
      </c>
      <c r="D840" s="23" t="s">
        <v>2626</v>
      </c>
      <c r="E840" s="25">
        <v>45097</v>
      </c>
      <c r="F840" s="24" t="s">
        <v>38</v>
      </c>
      <c r="G840" s="23" t="s">
        <v>323</v>
      </c>
      <c r="H840" s="23" t="s">
        <v>2453</v>
      </c>
      <c r="I840" s="23" t="s">
        <v>325</v>
      </c>
      <c r="J840" s="23" t="s">
        <v>326</v>
      </c>
      <c r="K840" s="173">
        <v>45090</v>
      </c>
    </row>
    <row r="841" spans="1:11" ht="141" customHeight="1" x14ac:dyDescent="0.25">
      <c r="A841" s="1422">
        <v>837</v>
      </c>
      <c r="B841" s="14" t="s">
        <v>2231</v>
      </c>
      <c r="C841" s="43">
        <v>170940034565</v>
      </c>
      <c r="D841" s="1403" t="s">
        <v>2232</v>
      </c>
      <c r="E841" s="1405">
        <v>45107</v>
      </c>
      <c r="F841" s="1403" t="s">
        <v>152</v>
      </c>
      <c r="G841" s="1403" t="s">
        <v>153</v>
      </c>
      <c r="H841" s="1403" t="s">
        <v>121</v>
      </c>
      <c r="I841" s="1403" t="s">
        <v>122</v>
      </c>
      <c r="J841" s="1403" t="s">
        <v>210</v>
      </c>
      <c r="K841" s="173">
        <v>45090</v>
      </c>
    </row>
    <row r="842" spans="1:11" ht="141" customHeight="1" x14ac:dyDescent="0.25">
      <c r="A842" s="1422">
        <v>838</v>
      </c>
      <c r="B842" s="382" t="s">
        <v>2627</v>
      </c>
      <c r="C842" s="383">
        <v>190740031418</v>
      </c>
      <c r="D842" s="382" t="s">
        <v>2628</v>
      </c>
      <c r="E842" s="384">
        <v>45105</v>
      </c>
      <c r="F842" s="385">
        <v>0.4375</v>
      </c>
      <c r="G842" s="386" t="s">
        <v>1779</v>
      </c>
      <c r="H842" s="386" t="s">
        <v>523</v>
      </c>
      <c r="I842" s="386" t="s">
        <v>524</v>
      </c>
      <c r="J842" s="386" t="s">
        <v>525</v>
      </c>
      <c r="K842" s="173">
        <v>45090</v>
      </c>
    </row>
    <row r="843" spans="1:11" ht="141" customHeight="1" x14ac:dyDescent="0.25">
      <c r="A843" s="1422">
        <v>839</v>
      </c>
      <c r="B843" s="31" t="s">
        <v>2629</v>
      </c>
      <c r="C843" s="1403" t="s">
        <v>2630</v>
      </c>
      <c r="D843" s="31" t="s">
        <v>2631</v>
      </c>
      <c r="E843" s="1405">
        <v>45107</v>
      </c>
      <c r="F843" s="1403" t="s">
        <v>51</v>
      </c>
      <c r="G843" s="87" t="s">
        <v>2632</v>
      </c>
      <c r="H843" s="1403" t="s">
        <v>2633</v>
      </c>
      <c r="I843" s="1403" t="s">
        <v>1591</v>
      </c>
      <c r="J843" s="1403" t="s">
        <v>348</v>
      </c>
      <c r="K843" s="173">
        <v>45090</v>
      </c>
    </row>
    <row r="844" spans="1:11" ht="141" customHeight="1" x14ac:dyDescent="0.25">
      <c r="A844" s="1422">
        <v>840</v>
      </c>
      <c r="B844" s="14" t="s">
        <v>124</v>
      </c>
      <c r="C844" s="8" t="s">
        <v>125</v>
      </c>
      <c r="D844" s="1403" t="s">
        <v>126</v>
      </c>
      <c r="E844" s="1405">
        <v>45096</v>
      </c>
      <c r="F844" s="1406">
        <v>0.60416666666666663</v>
      </c>
      <c r="G844" s="31" t="s">
        <v>127</v>
      </c>
      <c r="H844" s="1403" t="s">
        <v>2634</v>
      </c>
      <c r="I844" s="22" t="s">
        <v>33</v>
      </c>
      <c r="J844" s="1403" t="s">
        <v>129</v>
      </c>
      <c r="K844" s="173">
        <v>45090</v>
      </c>
    </row>
    <row r="845" spans="1:11" ht="141" customHeight="1" x14ac:dyDescent="0.25">
      <c r="A845" s="1422">
        <v>841</v>
      </c>
      <c r="B845" s="387" t="s">
        <v>2635</v>
      </c>
      <c r="C845" s="387">
        <v>160740022929</v>
      </c>
      <c r="D845" s="388" t="s">
        <v>2636</v>
      </c>
      <c r="E845" s="389">
        <v>45103</v>
      </c>
      <c r="F845" s="390">
        <v>0.5</v>
      </c>
      <c r="G845" s="388" t="s">
        <v>1242</v>
      </c>
      <c r="H845" s="391" t="s">
        <v>2637</v>
      </c>
      <c r="I845" s="391" t="s">
        <v>18</v>
      </c>
      <c r="J845" s="391" t="s">
        <v>1244</v>
      </c>
      <c r="K845" s="173">
        <v>45090</v>
      </c>
    </row>
    <row r="846" spans="1:11" ht="141" customHeight="1" x14ac:dyDescent="0.25">
      <c r="A846" s="1422">
        <v>842</v>
      </c>
      <c r="B846" s="14" t="s">
        <v>1371</v>
      </c>
      <c r="C846" s="43">
        <v>150740003603</v>
      </c>
      <c r="D846" s="1403" t="s">
        <v>1372</v>
      </c>
      <c r="E846" s="1405">
        <v>45106</v>
      </c>
      <c r="F846" s="1403" t="s">
        <v>208</v>
      </c>
      <c r="G846" s="1403" t="s">
        <v>153</v>
      </c>
      <c r="H846" s="1403" t="s">
        <v>213</v>
      </c>
      <c r="I846" s="1403" t="s">
        <v>122</v>
      </c>
      <c r="J846" s="1403" t="s">
        <v>1216</v>
      </c>
      <c r="K846" s="173">
        <v>45090</v>
      </c>
    </row>
    <row r="847" spans="1:11" ht="141" customHeight="1" x14ac:dyDescent="0.25">
      <c r="A847" s="1422">
        <v>843</v>
      </c>
      <c r="B847" s="14" t="s">
        <v>961</v>
      </c>
      <c r="C847" s="88">
        <v>80840010208</v>
      </c>
      <c r="D847" s="1403" t="s">
        <v>962</v>
      </c>
      <c r="E847" s="1405">
        <v>45103</v>
      </c>
      <c r="F847" s="1406">
        <v>0.4375</v>
      </c>
      <c r="G847" s="22" t="s">
        <v>553</v>
      </c>
      <c r="H847" s="1403" t="s">
        <v>2638</v>
      </c>
      <c r="I847" s="22" t="s">
        <v>33</v>
      </c>
      <c r="J847" s="1403" t="s">
        <v>129</v>
      </c>
      <c r="K847" s="173">
        <v>45090</v>
      </c>
    </row>
    <row r="848" spans="1:11" ht="141" customHeight="1" x14ac:dyDescent="0.25">
      <c r="A848" s="1422">
        <v>844</v>
      </c>
      <c r="B848" s="387" t="s">
        <v>2127</v>
      </c>
      <c r="C848" s="387">
        <v>151240011847</v>
      </c>
      <c r="D848" s="388" t="s">
        <v>2128</v>
      </c>
      <c r="E848" s="389">
        <v>45103</v>
      </c>
      <c r="F848" s="390">
        <v>0.45833333333333331</v>
      </c>
      <c r="G848" s="388" t="s">
        <v>1242</v>
      </c>
      <c r="H848" s="391" t="s">
        <v>2637</v>
      </c>
      <c r="I848" s="391" t="s">
        <v>18</v>
      </c>
      <c r="J848" s="391" t="s">
        <v>1244</v>
      </c>
      <c r="K848" s="173">
        <v>45090</v>
      </c>
    </row>
    <row r="849" spans="1:11" ht="141" customHeight="1" x14ac:dyDescent="0.25">
      <c r="A849" s="1422">
        <v>845</v>
      </c>
      <c r="B849" s="387" t="s">
        <v>2130</v>
      </c>
      <c r="C849" s="387">
        <v>70340003681</v>
      </c>
      <c r="D849" s="388" t="s">
        <v>2131</v>
      </c>
      <c r="E849" s="389">
        <v>45103</v>
      </c>
      <c r="F849" s="390">
        <v>0.41666666666666669</v>
      </c>
      <c r="G849" s="388" t="s">
        <v>1242</v>
      </c>
      <c r="H849" s="391" t="s">
        <v>2637</v>
      </c>
      <c r="I849" s="391" t="s">
        <v>18</v>
      </c>
      <c r="J849" s="391" t="s">
        <v>1244</v>
      </c>
      <c r="K849" s="173">
        <v>45090</v>
      </c>
    </row>
    <row r="850" spans="1:11" ht="141" customHeight="1" x14ac:dyDescent="0.25">
      <c r="A850" s="1422">
        <v>846</v>
      </c>
      <c r="B850" s="14" t="s">
        <v>1366</v>
      </c>
      <c r="C850" s="43">
        <v>160540019486</v>
      </c>
      <c r="D850" s="1403" t="s">
        <v>1367</v>
      </c>
      <c r="E850" s="1405">
        <v>45106</v>
      </c>
      <c r="F850" s="1403" t="s">
        <v>371</v>
      </c>
      <c r="G850" s="1403" t="s">
        <v>153</v>
      </c>
      <c r="H850" s="1403" t="s">
        <v>213</v>
      </c>
      <c r="I850" s="1403" t="s">
        <v>122</v>
      </c>
      <c r="J850" s="1403" t="s">
        <v>155</v>
      </c>
      <c r="K850" s="173">
        <v>45090</v>
      </c>
    </row>
    <row r="851" spans="1:11" ht="141" customHeight="1" x14ac:dyDescent="0.25">
      <c r="A851" s="1422">
        <v>847</v>
      </c>
      <c r="B851" s="14" t="s">
        <v>1315</v>
      </c>
      <c r="C851" s="43">
        <v>30540001586</v>
      </c>
      <c r="D851" s="1403" t="s">
        <v>1316</v>
      </c>
      <c r="E851" s="1405">
        <v>45106</v>
      </c>
      <c r="F851" s="1403" t="s">
        <v>246</v>
      </c>
      <c r="G851" s="1403" t="s">
        <v>153</v>
      </c>
      <c r="H851" s="1403" t="s">
        <v>1317</v>
      </c>
      <c r="I851" s="1403" t="s">
        <v>122</v>
      </c>
      <c r="J851" s="1403" t="s">
        <v>155</v>
      </c>
      <c r="K851" s="173">
        <v>45090</v>
      </c>
    </row>
    <row r="852" spans="1:11" ht="141" customHeight="1" x14ac:dyDescent="0.25">
      <c r="A852" s="1422">
        <v>848</v>
      </c>
      <c r="B852" s="31" t="s">
        <v>2360</v>
      </c>
      <c r="C852" s="392" t="s">
        <v>2361</v>
      </c>
      <c r="D852" s="31" t="s">
        <v>2362</v>
      </c>
      <c r="E852" s="1405">
        <v>45104</v>
      </c>
      <c r="F852" s="1406">
        <v>0.66666666666666663</v>
      </c>
      <c r="G852" s="31" t="s">
        <v>2363</v>
      </c>
      <c r="H852" s="31" t="s">
        <v>2639</v>
      </c>
      <c r="I852" s="31" t="s">
        <v>807</v>
      </c>
      <c r="J852" s="32" t="s">
        <v>808</v>
      </c>
      <c r="K852" s="173">
        <v>45090</v>
      </c>
    </row>
    <row r="853" spans="1:11" ht="141" customHeight="1" x14ac:dyDescent="0.25">
      <c r="A853" s="1422">
        <v>849</v>
      </c>
      <c r="B853" s="38" t="s">
        <v>2640</v>
      </c>
      <c r="C853" s="1377" t="s">
        <v>2641</v>
      </c>
      <c r="D853" s="1422" t="s">
        <v>2642</v>
      </c>
      <c r="E853" s="3">
        <v>45103</v>
      </c>
      <c r="F853" s="160">
        <v>0.5</v>
      </c>
      <c r="G853" s="40" t="s">
        <v>1022</v>
      </c>
      <c r="H853" s="200" t="s">
        <v>2643</v>
      </c>
      <c r="I853" s="9" t="s">
        <v>1024</v>
      </c>
      <c r="J853" s="138" t="s">
        <v>1025</v>
      </c>
      <c r="K853" s="173">
        <v>45090</v>
      </c>
    </row>
    <row r="854" spans="1:11" ht="141" customHeight="1" x14ac:dyDescent="0.25">
      <c r="A854" s="1422">
        <v>850</v>
      </c>
      <c r="B854" s="1377" t="s">
        <v>870</v>
      </c>
      <c r="C854" s="1377" t="s">
        <v>871</v>
      </c>
      <c r="D854" s="1422" t="s">
        <v>872</v>
      </c>
      <c r="E854" s="3">
        <v>45134</v>
      </c>
      <c r="F854" s="1422" t="s">
        <v>251</v>
      </c>
      <c r="G854" s="1422" t="s">
        <v>252</v>
      </c>
      <c r="H854" s="1422" t="s">
        <v>2644</v>
      </c>
      <c r="I854" s="1422" t="s">
        <v>254</v>
      </c>
      <c r="J854" s="1422" t="s">
        <v>255</v>
      </c>
      <c r="K854" s="173">
        <v>45090</v>
      </c>
    </row>
    <row r="855" spans="1:11" ht="141" customHeight="1" x14ac:dyDescent="0.25">
      <c r="A855" s="1422">
        <v>851</v>
      </c>
      <c r="B855" s="1377" t="s">
        <v>1264</v>
      </c>
      <c r="C855" s="1377" t="s">
        <v>1265</v>
      </c>
      <c r="D855" s="1422" t="s">
        <v>1266</v>
      </c>
      <c r="E855" s="3">
        <v>45107</v>
      </c>
      <c r="F855" s="1422" t="s">
        <v>251</v>
      </c>
      <c r="G855" s="1422" t="s">
        <v>252</v>
      </c>
      <c r="H855" s="1422" t="s">
        <v>2645</v>
      </c>
      <c r="I855" s="1422" t="s">
        <v>254</v>
      </c>
      <c r="J855" s="1422" t="s">
        <v>255</v>
      </c>
      <c r="K855" s="173">
        <v>45090</v>
      </c>
    </row>
    <row r="856" spans="1:11" ht="141" customHeight="1" x14ac:dyDescent="0.25">
      <c r="A856" s="1422">
        <v>852</v>
      </c>
      <c r="B856" s="1377" t="s">
        <v>248</v>
      </c>
      <c r="C856" s="1377" t="s">
        <v>249</v>
      </c>
      <c r="D856" s="1422" t="s">
        <v>250</v>
      </c>
      <c r="E856" s="3">
        <v>45107</v>
      </c>
      <c r="F856" s="1422" t="s">
        <v>38</v>
      </c>
      <c r="G856" s="1422" t="s">
        <v>252</v>
      </c>
      <c r="H856" s="1422" t="s">
        <v>2646</v>
      </c>
      <c r="I856" s="1422" t="s">
        <v>254</v>
      </c>
      <c r="J856" s="1422" t="s">
        <v>255</v>
      </c>
      <c r="K856" s="173">
        <v>45090</v>
      </c>
    </row>
    <row r="857" spans="1:11" ht="141" customHeight="1" x14ac:dyDescent="0.25">
      <c r="A857" s="1422">
        <v>853</v>
      </c>
      <c r="B857" s="1377" t="s">
        <v>2647</v>
      </c>
      <c r="C857" s="1377" t="s">
        <v>2648</v>
      </c>
      <c r="D857" s="1422" t="s">
        <v>2649</v>
      </c>
      <c r="E857" s="3">
        <v>45142</v>
      </c>
      <c r="F857" s="1422" t="s">
        <v>251</v>
      </c>
      <c r="G857" s="1422" t="s">
        <v>252</v>
      </c>
      <c r="H857" s="1422" t="s">
        <v>2650</v>
      </c>
      <c r="I857" s="1422" t="s">
        <v>254</v>
      </c>
      <c r="J857" s="1422" t="s">
        <v>255</v>
      </c>
      <c r="K857" s="173">
        <v>45090</v>
      </c>
    </row>
    <row r="858" spans="1:11" ht="141" customHeight="1" x14ac:dyDescent="0.25">
      <c r="A858" s="1422">
        <v>854</v>
      </c>
      <c r="B858" s="1377" t="s">
        <v>260</v>
      </c>
      <c r="C858" s="1377" t="s">
        <v>261</v>
      </c>
      <c r="D858" s="1422" t="s">
        <v>262</v>
      </c>
      <c r="E858" s="3">
        <v>45166</v>
      </c>
      <c r="F858" s="1422" t="s">
        <v>76</v>
      </c>
      <c r="G858" s="1422" t="s">
        <v>252</v>
      </c>
      <c r="H858" s="1422" t="s">
        <v>267</v>
      </c>
      <c r="I858" s="1422" t="s">
        <v>254</v>
      </c>
      <c r="J858" s="1422" t="s">
        <v>255</v>
      </c>
      <c r="K858" s="173">
        <v>45090</v>
      </c>
    </row>
    <row r="859" spans="1:11" ht="141" customHeight="1" x14ac:dyDescent="0.25">
      <c r="A859" s="1422">
        <v>855</v>
      </c>
      <c r="B859" s="38" t="s">
        <v>2651</v>
      </c>
      <c r="C859" s="1377" t="s">
        <v>2652</v>
      </c>
      <c r="D859" s="1422" t="s">
        <v>2653</v>
      </c>
      <c r="E859" s="3">
        <v>45103</v>
      </c>
      <c r="F859" s="160">
        <v>0.41666666666666669</v>
      </c>
      <c r="G859" s="40" t="s">
        <v>2654</v>
      </c>
      <c r="H859" s="200" t="s">
        <v>2655</v>
      </c>
      <c r="I859" s="9" t="s">
        <v>1024</v>
      </c>
      <c r="J859" s="138" t="s">
        <v>1025</v>
      </c>
      <c r="K859" s="173">
        <v>45090</v>
      </c>
    </row>
    <row r="860" spans="1:11" ht="141" customHeight="1" x14ac:dyDescent="0.25">
      <c r="A860" s="1422">
        <v>856</v>
      </c>
      <c r="B860" s="8" t="s">
        <v>866</v>
      </c>
      <c r="C860" s="8" t="s">
        <v>867</v>
      </c>
      <c r="D860" s="1403" t="s">
        <v>868</v>
      </c>
      <c r="E860" s="1405">
        <v>45104</v>
      </c>
      <c r="F860" s="1403" t="s">
        <v>38</v>
      </c>
      <c r="G860" s="1403" t="s">
        <v>252</v>
      </c>
      <c r="H860" s="1403" t="s">
        <v>2656</v>
      </c>
      <c r="I860" s="1403" t="s">
        <v>254</v>
      </c>
      <c r="J860" s="1403" t="s">
        <v>255</v>
      </c>
      <c r="K860" s="173">
        <v>45090</v>
      </c>
    </row>
    <row r="861" spans="1:11" ht="141" customHeight="1" x14ac:dyDescent="0.25">
      <c r="A861" s="1422">
        <v>857</v>
      </c>
      <c r="B861" s="38" t="s">
        <v>2657</v>
      </c>
      <c r="C861" s="21">
        <v>50340012399</v>
      </c>
      <c r="D861" s="1422" t="s">
        <v>2658</v>
      </c>
      <c r="E861" s="3">
        <v>45107</v>
      </c>
      <c r="F861" s="16">
        <v>0.39583333333333331</v>
      </c>
      <c r="G861" s="21" t="s">
        <v>602</v>
      </c>
      <c r="H861" s="1422" t="s">
        <v>2659</v>
      </c>
      <c r="I861" s="22" t="s">
        <v>33</v>
      </c>
      <c r="J861" s="1422" t="s">
        <v>298</v>
      </c>
      <c r="K861" s="173">
        <v>45090</v>
      </c>
    </row>
    <row r="862" spans="1:11" ht="141" customHeight="1" x14ac:dyDescent="0.25">
      <c r="A862" s="1422">
        <v>858</v>
      </c>
      <c r="B862" s="38" t="s">
        <v>2660</v>
      </c>
      <c r="C862" s="393" t="s">
        <v>2661</v>
      </c>
      <c r="D862" s="1422" t="s">
        <v>2662</v>
      </c>
      <c r="E862" s="3">
        <v>45107</v>
      </c>
      <c r="F862" s="16">
        <v>0.41666666666666669</v>
      </c>
      <c r="G862" s="21" t="s">
        <v>602</v>
      </c>
      <c r="H862" s="1422" t="s">
        <v>2663</v>
      </c>
      <c r="I862" s="22" t="s">
        <v>33</v>
      </c>
      <c r="J862" s="1422" t="s">
        <v>298</v>
      </c>
      <c r="K862" s="173">
        <v>45090</v>
      </c>
    </row>
    <row r="863" spans="1:11" ht="141" customHeight="1" x14ac:dyDescent="0.25">
      <c r="A863" s="1422">
        <v>859</v>
      </c>
      <c r="B863" s="38" t="s">
        <v>2664</v>
      </c>
      <c r="C863" s="21">
        <v>11040004393</v>
      </c>
      <c r="D863" s="1422" t="s">
        <v>2665</v>
      </c>
      <c r="E863" s="3">
        <v>45107</v>
      </c>
      <c r="F863" s="16">
        <v>0.4375</v>
      </c>
      <c r="G863" s="21" t="s">
        <v>602</v>
      </c>
      <c r="H863" s="1422" t="s">
        <v>2659</v>
      </c>
      <c r="I863" s="22" t="s">
        <v>33</v>
      </c>
      <c r="J863" s="1422" t="s">
        <v>298</v>
      </c>
      <c r="K863" s="173">
        <v>45090</v>
      </c>
    </row>
    <row r="864" spans="1:11" ht="141" customHeight="1" x14ac:dyDescent="0.25">
      <c r="A864" s="1422">
        <v>860</v>
      </c>
      <c r="B864" s="394" t="s">
        <v>701</v>
      </c>
      <c r="C864" s="395">
        <v>950140000268</v>
      </c>
      <c r="D864" s="396" t="s">
        <v>703</v>
      </c>
      <c r="E864" s="87" t="s">
        <v>2666</v>
      </c>
      <c r="F864" s="1406">
        <v>0.45833333333333331</v>
      </c>
      <c r="G864" s="397" t="s">
        <v>815</v>
      </c>
      <c r="H864" s="398" t="s">
        <v>2667</v>
      </c>
      <c r="I864" s="87" t="s">
        <v>201</v>
      </c>
      <c r="J864" s="171" t="s">
        <v>817</v>
      </c>
      <c r="K864" s="1405">
        <v>45090</v>
      </c>
    </row>
    <row r="865" spans="1:11" ht="141" customHeight="1" x14ac:dyDescent="0.25">
      <c r="A865" s="1422">
        <v>861</v>
      </c>
      <c r="B865" s="14" t="s">
        <v>2668</v>
      </c>
      <c r="C865" s="8" t="s">
        <v>2669</v>
      </c>
      <c r="D865" s="1403" t="s">
        <v>2670</v>
      </c>
      <c r="E865" s="1405">
        <v>45104</v>
      </c>
      <c r="F865" s="1403" t="s">
        <v>38</v>
      </c>
      <c r="G865" s="1403" t="s">
        <v>2671</v>
      </c>
      <c r="H865" s="1403" t="s">
        <v>1907</v>
      </c>
      <c r="I865" s="1403" t="s">
        <v>2281</v>
      </c>
      <c r="J865" s="1403" t="s">
        <v>823</v>
      </c>
      <c r="K865" s="173">
        <v>45091</v>
      </c>
    </row>
    <row r="866" spans="1:11" ht="141" customHeight="1" x14ac:dyDescent="0.25">
      <c r="A866" s="1422">
        <v>862</v>
      </c>
      <c r="B866" s="250" t="s">
        <v>2672</v>
      </c>
      <c r="C866" s="250" t="s">
        <v>2673</v>
      </c>
      <c r="D866" s="250" t="s">
        <v>2674</v>
      </c>
      <c r="E866" s="399">
        <v>45099</v>
      </c>
      <c r="F866" s="400" t="s">
        <v>166</v>
      </c>
      <c r="G866" s="250" t="s">
        <v>2674</v>
      </c>
      <c r="H866" s="250" t="s">
        <v>2675</v>
      </c>
      <c r="I866" s="250" t="s">
        <v>1505</v>
      </c>
      <c r="J866" s="401" t="s">
        <v>2676</v>
      </c>
      <c r="K866" s="243">
        <v>45091</v>
      </c>
    </row>
    <row r="867" spans="1:11" ht="141" customHeight="1" x14ac:dyDescent="0.25">
      <c r="A867" s="1422">
        <v>863</v>
      </c>
      <c r="B867" s="39" t="s">
        <v>2677</v>
      </c>
      <c r="C867" s="39" t="s">
        <v>2678</v>
      </c>
      <c r="D867" s="40" t="s">
        <v>2679</v>
      </c>
      <c r="E867" s="3">
        <v>45107</v>
      </c>
      <c r="F867" s="160">
        <v>0.66666666666666663</v>
      </c>
      <c r="G867" s="40" t="s">
        <v>2680</v>
      </c>
      <c r="H867" s="40" t="s">
        <v>2681</v>
      </c>
      <c r="I867" s="15" t="s">
        <v>2682</v>
      </c>
      <c r="J867" s="40" t="s">
        <v>2683</v>
      </c>
      <c r="K867" s="173">
        <v>45091</v>
      </c>
    </row>
    <row r="868" spans="1:11" ht="141" customHeight="1" x14ac:dyDescent="0.25">
      <c r="A868" s="1422">
        <v>864</v>
      </c>
      <c r="B868" s="172" t="s">
        <v>2445</v>
      </c>
      <c r="C868" s="1377" t="s">
        <v>2446</v>
      </c>
      <c r="D868" s="35" t="s">
        <v>2447</v>
      </c>
      <c r="E868" s="173">
        <v>45107</v>
      </c>
      <c r="F868" s="174">
        <v>0.625</v>
      </c>
      <c r="G868" s="35" t="s">
        <v>857</v>
      </c>
      <c r="H868" s="175" t="s">
        <v>2448</v>
      </c>
      <c r="I868" s="175" t="s">
        <v>859</v>
      </c>
      <c r="J868" s="35" t="s">
        <v>2449</v>
      </c>
      <c r="K868" s="1405">
        <v>45092</v>
      </c>
    </row>
    <row r="869" spans="1:11" ht="141" customHeight="1" x14ac:dyDescent="0.25">
      <c r="A869" s="1422">
        <v>865</v>
      </c>
      <c r="B869" s="38" t="s">
        <v>2684</v>
      </c>
      <c r="C869" s="1377" t="s">
        <v>2685</v>
      </c>
      <c r="D869" s="1422" t="s">
        <v>2686</v>
      </c>
      <c r="E869" s="3">
        <v>45105</v>
      </c>
      <c r="F869" s="16">
        <v>0.41666666666666669</v>
      </c>
      <c r="G869" s="21" t="s">
        <v>2687</v>
      </c>
      <c r="H869" s="1422" t="s">
        <v>1029</v>
      </c>
      <c r="I869" s="22" t="s">
        <v>325</v>
      </c>
      <c r="J869" s="98" t="s">
        <v>407</v>
      </c>
      <c r="K869" s="1405">
        <v>45092</v>
      </c>
    </row>
    <row r="870" spans="1:11" ht="141" customHeight="1" x14ac:dyDescent="0.25">
      <c r="A870" s="1422">
        <v>866</v>
      </c>
      <c r="B870" s="38" t="s">
        <v>2688</v>
      </c>
      <c r="C870" s="1377" t="s">
        <v>2689</v>
      </c>
      <c r="D870" s="1422" t="s">
        <v>2690</v>
      </c>
      <c r="E870" s="3">
        <v>45105</v>
      </c>
      <c r="F870" s="16">
        <v>0.4375</v>
      </c>
      <c r="G870" s="21" t="s">
        <v>2687</v>
      </c>
      <c r="H870" s="1422" t="s">
        <v>1029</v>
      </c>
      <c r="I870" s="22" t="s">
        <v>325</v>
      </c>
      <c r="J870" s="98" t="s">
        <v>407</v>
      </c>
      <c r="K870" s="1405">
        <v>45092</v>
      </c>
    </row>
    <row r="871" spans="1:11" ht="141" customHeight="1" x14ac:dyDescent="0.25">
      <c r="A871" s="1422">
        <v>867</v>
      </c>
      <c r="B871" s="38" t="s">
        <v>2691</v>
      </c>
      <c r="C871" s="1377"/>
      <c r="D871" s="1422" t="s">
        <v>2692</v>
      </c>
      <c r="E871" s="3">
        <v>45105</v>
      </c>
      <c r="F871" s="16">
        <v>0.45833333333333331</v>
      </c>
      <c r="G871" s="21" t="s">
        <v>2687</v>
      </c>
      <c r="H871" s="1422" t="s">
        <v>1029</v>
      </c>
      <c r="I871" s="22" t="s">
        <v>325</v>
      </c>
      <c r="J871" s="98" t="s">
        <v>407</v>
      </c>
      <c r="K871" s="1405">
        <v>45092</v>
      </c>
    </row>
    <row r="872" spans="1:11" ht="141" customHeight="1" x14ac:dyDescent="0.25">
      <c r="A872" s="1422">
        <v>868</v>
      </c>
      <c r="B872" s="38" t="s">
        <v>2693</v>
      </c>
      <c r="C872" s="1377" t="s">
        <v>2694</v>
      </c>
      <c r="D872" s="1422" t="s">
        <v>2695</v>
      </c>
      <c r="E872" s="3">
        <v>45105</v>
      </c>
      <c r="F872" s="16">
        <v>0.47916666666666669</v>
      </c>
      <c r="G872" s="21" t="s">
        <v>2687</v>
      </c>
      <c r="H872" s="1422" t="s">
        <v>1029</v>
      </c>
      <c r="I872" s="22" t="s">
        <v>325</v>
      </c>
      <c r="J872" s="98" t="s">
        <v>407</v>
      </c>
      <c r="K872" s="1405">
        <v>45092</v>
      </c>
    </row>
    <row r="873" spans="1:11" ht="141" customHeight="1" x14ac:dyDescent="0.25">
      <c r="A873" s="1422">
        <v>869</v>
      </c>
      <c r="B873" s="38" t="s">
        <v>2696</v>
      </c>
      <c r="C873" s="1377" t="s">
        <v>2697</v>
      </c>
      <c r="D873" s="1422" t="s">
        <v>2698</v>
      </c>
      <c r="E873" s="3">
        <v>45105</v>
      </c>
      <c r="F873" s="16">
        <v>0.5</v>
      </c>
      <c r="G873" s="21" t="s">
        <v>2687</v>
      </c>
      <c r="H873" s="1422" t="s">
        <v>1029</v>
      </c>
      <c r="I873" s="22" t="s">
        <v>325</v>
      </c>
      <c r="J873" s="98" t="s">
        <v>407</v>
      </c>
      <c r="K873" s="1405">
        <v>45092</v>
      </c>
    </row>
    <row r="874" spans="1:11" ht="141" customHeight="1" x14ac:dyDescent="0.25">
      <c r="A874" s="1422">
        <v>870</v>
      </c>
      <c r="B874" s="31" t="s">
        <v>317</v>
      </c>
      <c r="C874" s="8" t="s">
        <v>318</v>
      </c>
      <c r="D874" s="31" t="s">
        <v>319</v>
      </c>
      <c r="E874" s="57">
        <v>45106</v>
      </c>
      <c r="F874" s="31" t="s">
        <v>251</v>
      </c>
      <c r="G874" s="1403" t="s">
        <v>305</v>
      </c>
      <c r="H874" s="1403" t="s">
        <v>2699</v>
      </c>
      <c r="I874" s="31" t="s">
        <v>33</v>
      </c>
      <c r="J874" s="1403" t="s">
        <v>307</v>
      </c>
      <c r="K874" s="1405">
        <v>45092</v>
      </c>
    </row>
    <row r="875" spans="1:11" ht="141" customHeight="1" x14ac:dyDescent="0.25">
      <c r="A875" s="1422">
        <v>871</v>
      </c>
      <c r="B875" s="15" t="s">
        <v>2587</v>
      </c>
      <c r="C875" s="402" t="s">
        <v>2588</v>
      </c>
      <c r="D875" s="15" t="s">
        <v>2589</v>
      </c>
      <c r="E875" s="42">
        <v>45106</v>
      </c>
      <c r="F875" s="1406">
        <v>0.45833333333333331</v>
      </c>
      <c r="G875" s="15" t="s">
        <v>2590</v>
      </c>
      <c r="H875" s="15" t="s">
        <v>2700</v>
      </c>
      <c r="I875" s="15" t="s">
        <v>2592</v>
      </c>
      <c r="J875" s="1422" t="s">
        <v>2593</v>
      </c>
      <c r="K875" s="42">
        <v>45092</v>
      </c>
    </row>
    <row r="876" spans="1:11" ht="141" customHeight="1" x14ac:dyDescent="0.25">
      <c r="A876" s="1422">
        <v>872</v>
      </c>
      <c r="B876" s="394" t="s">
        <v>2581</v>
      </c>
      <c r="C876" s="403" t="s">
        <v>2582</v>
      </c>
      <c r="D876" s="396" t="s">
        <v>2583</v>
      </c>
      <c r="E876" s="87" t="s">
        <v>2701</v>
      </c>
      <c r="F876" s="1406">
        <v>0.41666666666666669</v>
      </c>
      <c r="G876" s="397" t="s">
        <v>2585</v>
      </c>
      <c r="H876" s="404" t="s">
        <v>2586</v>
      </c>
      <c r="I876" s="87" t="s">
        <v>201</v>
      </c>
      <c r="J876" s="171" t="s">
        <v>817</v>
      </c>
      <c r="K876" s="1405">
        <v>45092</v>
      </c>
    </row>
    <row r="877" spans="1:11" ht="141" customHeight="1" x14ac:dyDescent="0.25">
      <c r="A877" s="1422">
        <v>873</v>
      </c>
      <c r="B877" s="14" t="s">
        <v>2702</v>
      </c>
      <c r="C877" s="8" t="s">
        <v>2703</v>
      </c>
      <c r="D877" s="1403" t="s">
        <v>2704</v>
      </c>
      <c r="E877" s="1405">
        <v>45098</v>
      </c>
      <c r="F877" s="1406">
        <v>0.5</v>
      </c>
      <c r="G877" s="21" t="s">
        <v>464</v>
      </c>
      <c r="H877" s="1403" t="s">
        <v>2705</v>
      </c>
      <c r="I877" s="22" t="s">
        <v>33</v>
      </c>
      <c r="J877" s="1403" t="s">
        <v>34</v>
      </c>
      <c r="K877" s="1405">
        <v>45093</v>
      </c>
    </row>
    <row r="878" spans="1:11" ht="141" customHeight="1" x14ac:dyDescent="0.25">
      <c r="A878" s="1422">
        <v>874</v>
      </c>
      <c r="B878" s="14" t="s">
        <v>2706</v>
      </c>
      <c r="C878" s="8" t="s">
        <v>2707</v>
      </c>
      <c r="D878" s="1403" t="s">
        <v>2708</v>
      </c>
      <c r="E878" s="1405">
        <v>45107</v>
      </c>
      <c r="F878" s="1406">
        <v>0.5</v>
      </c>
      <c r="G878" s="31" t="s">
        <v>315</v>
      </c>
      <c r="H878" s="1403" t="s">
        <v>1323</v>
      </c>
      <c r="I878" s="22" t="s">
        <v>33</v>
      </c>
      <c r="J878" s="1403" t="s">
        <v>1324</v>
      </c>
      <c r="K878" s="1405">
        <v>45093</v>
      </c>
    </row>
    <row r="879" spans="1:11" ht="141" customHeight="1" x14ac:dyDescent="0.25">
      <c r="A879" s="1422">
        <v>875</v>
      </c>
      <c r="B879" s="15" t="s">
        <v>2709</v>
      </c>
      <c r="C879" s="45" t="s">
        <v>2710</v>
      </c>
      <c r="D879" s="15" t="s">
        <v>2711</v>
      </c>
      <c r="E879" s="3">
        <v>45112</v>
      </c>
      <c r="F879" s="16">
        <v>0.66666666666666663</v>
      </c>
      <c r="G879" s="15" t="s">
        <v>139</v>
      </c>
      <c r="H879" s="15" t="s">
        <v>2712</v>
      </c>
      <c r="I879" s="15" t="s">
        <v>141</v>
      </c>
      <c r="J879" s="40" t="s">
        <v>142</v>
      </c>
      <c r="K879" s="1405">
        <v>45093</v>
      </c>
    </row>
    <row r="880" spans="1:11" ht="141" customHeight="1" x14ac:dyDescent="0.25">
      <c r="A880" s="1422">
        <v>876</v>
      </c>
      <c r="B880" s="8" t="s">
        <v>2713</v>
      </c>
      <c r="C880" s="74">
        <v>140840003219</v>
      </c>
      <c r="D880" s="1403" t="s">
        <v>2714</v>
      </c>
      <c r="E880" s="1405">
        <v>45110</v>
      </c>
      <c r="F880" s="1403" t="s">
        <v>51</v>
      </c>
      <c r="G880" s="1403" t="s">
        <v>2715</v>
      </c>
      <c r="H880" s="1403" t="s">
        <v>1780</v>
      </c>
      <c r="I880" s="1403" t="s">
        <v>33</v>
      </c>
      <c r="J880" s="1403" t="s">
        <v>54</v>
      </c>
      <c r="K880" s="1405">
        <v>45093</v>
      </c>
    </row>
    <row r="881" spans="1:11" ht="141" customHeight="1" x14ac:dyDescent="0.25">
      <c r="A881" s="1422">
        <v>877</v>
      </c>
      <c r="B881" s="8" t="s">
        <v>2120</v>
      </c>
      <c r="C881" s="74">
        <v>190940019298</v>
      </c>
      <c r="D881" s="1403" t="s">
        <v>2121</v>
      </c>
      <c r="E881" s="1405">
        <v>45110</v>
      </c>
      <c r="F881" s="1403" t="s">
        <v>208</v>
      </c>
      <c r="G881" s="1403" t="s">
        <v>2074</v>
      </c>
      <c r="H881" s="1403" t="s">
        <v>1857</v>
      </c>
      <c r="I881" s="1403" t="s">
        <v>33</v>
      </c>
      <c r="J881" s="1403" t="s">
        <v>54</v>
      </c>
      <c r="K881" s="1405">
        <v>45093</v>
      </c>
    </row>
    <row r="882" spans="1:11" ht="141" customHeight="1" x14ac:dyDescent="0.25">
      <c r="A882" s="1422">
        <v>878</v>
      </c>
      <c r="B882" s="23" t="s">
        <v>2716</v>
      </c>
      <c r="C882" s="24" t="s">
        <v>2717</v>
      </c>
      <c r="D882" s="23" t="s">
        <v>2718</v>
      </c>
      <c r="E882" s="25">
        <v>45107</v>
      </c>
      <c r="F882" s="24" t="s">
        <v>38</v>
      </c>
      <c r="G882" s="23" t="s">
        <v>1997</v>
      </c>
      <c r="H882" s="23" t="s">
        <v>2719</v>
      </c>
      <c r="I882" s="23" t="s">
        <v>33</v>
      </c>
      <c r="J882" s="23" t="s">
        <v>41</v>
      </c>
      <c r="K882" s="1405">
        <v>45096</v>
      </c>
    </row>
    <row r="883" spans="1:11" ht="141" customHeight="1" x14ac:dyDescent="0.25">
      <c r="A883" s="1422">
        <v>879</v>
      </c>
      <c r="B883" s="1403" t="s">
        <v>727</v>
      </c>
      <c r="C883" s="8" t="s">
        <v>728</v>
      </c>
      <c r="D883" s="1403" t="s">
        <v>729</v>
      </c>
      <c r="E883" s="1405">
        <v>45107</v>
      </c>
      <c r="F883" s="1403" t="s">
        <v>106</v>
      </c>
      <c r="G883" s="1403" t="s">
        <v>730</v>
      </c>
      <c r="H883" s="1403" t="s">
        <v>731</v>
      </c>
      <c r="I883" s="1403" t="s">
        <v>33</v>
      </c>
      <c r="J883" s="1403" t="s">
        <v>41</v>
      </c>
      <c r="K883" s="1405">
        <v>45096</v>
      </c>
    </row>
    <row r="884" spans="1:11" ht="141" customHeight="1" x14ac:dyDescent="0.25">
      <c r="A884" s="1422">
        <v>880</v>
      </c>
      <c r="B884" s="1422" t="s">
        <v>73</v>
      </c>
      <c r="C884" s="1377" t="s">
        <v>74</v>
      </c>
      <c r="D884" s="1422" t="s">
        <v>75</v>
      </c>
      <c r="E884" s="3">
        <v>45142</v>
      </c>
      <c r="F884" s="1377" t="s">
        <v>76</v>
      </c>
      <c r="G884" s="1422" t="s">
        <v>1997</v>
      </c>
      <c r="H884" s="1422" t="s">
        <v>2720</v>
      </c>
      <c r="I884" s="1422" t="s">
        <v>33</v>
      </c>
      <c r="J884" s="1422" t="s">
        <v>41</v>
      </c>
      <c r="K884" s="1405">
        <v>45096</v>
      </c>
    </row>
    <row r="885" spans="1:11" ht="141" customHeight="1" x14ac:dyDescent="0.25">
      <c r="A885" s="1422">
        <v>881</v>
      </c>
      <c r="B885" s="38" t="s">
        <v>2721</v>
      </c>
      <c r="C885" s="1377" t="s">
        <v>2349</v>
      </c>
      <c r="D885" s="1422" t="s">
        <v>2722</v>
      </c>
      <c r="E885" s="3">
        <v>45100</v>
      </c>
      <c r="F885" s="16">
        <v>0.41666666666666669</v>
      </c>
      <c r="G885" s="21" t="s">
        <v>2723</v>
      </c>
      <c r="H885" s="1422" t="s">
        <v>406</v>
      </c>
      <c r="I885" s="22" t="s">
        <v>325</v>
      </c>
      <c r="J885" s="98" t="s">
        <v>407</v>
      </c>
      <c r="K885" s="1405">
        <v>45096</v>
      </c>
    </row>
    <row r="886" spans="1:11" ht="141" customHeight="1" x14ac:dyDescent="0.25">
      <c r="A886" s="1422">
        <v>882</v>
      </c>
      <c r="B886" s="38" t="s">
        <v>2724</v>
      </c>
      <c r="C886" s="1377" t="s">
        <v>2346</v>
      </c>
      <c r="D886" s="1422" t="s">
        <v>2725</v>
      </c>
      <c r="E886" s="3">
        <v>45100</v>
      </c>
      <c r="F886" s="16">
        <v>0.45833333333333331</v>
      </c>
      <c r="G886" s="21" t="s">
        <v>2723</v>
      </c>
      <c r="H886" s="1422" t="s">
        <v>406</v>
      </c>
      <c r="I886" s="22" t="s">
        <v>325</v>
      </c>
      <c r="J886" s="98" t="s">
        <v>407</v>
      </c>
      <c r="K886" s="1405">
        <v>45096</v>
      </c>
    </row>
    <row r="887" spans="1:11" ht="141" customHeight="1" x14ac:dyDescent="0.25">
      <c r="A887" s="1422">
        <v>883</v>
      </c>
      <c r="B887" s="31" t="s">
        <v>1115</v>
      </c>
      <c r="C887" s="405" t="s">
        <v>1116</v>
      </c>
      <c r="D887" s="31" t="s">
        <v>1117</v>
      </c>
      <c r="E887" s="1405">
        <v>45111</v>
      </c>
      <c r="F887" s="1406">
        <v>0.45833333333333331</v>
      </c>
      <c r="G887" s="31" t="s">
        <v>1118</v>
      </c>
      <c r="H887" s="1403" t="s">
        <v>1119</v>
      </c>
      <c r="I887" s="31" t="s">
        <v>807</v>
      </c>
      <c r="J887" s="32" t="s">
        <v>808</v>
      </c>
      <c r="K887" s="1405">
        <v>45096</v>
      </c>
    </row>
    <row r="888" spans="1:11" ht="141" customHeight="1" x14ac:dyDescent="0.25">
      <c r="A888" s="1422">
        <v>884</v>
      </c>
      <c r="B888" s="8" t="s">
        <v>339</v>
      </c>
      <c r="C888" s="56">
        <v>101140003487</v>
      </c>
      <c r="D888" s="1403" t="s">
        <v>340</v>
      </c>
      <c r="E888" s="1405">
        <v>45120</v>
      </c>
      <c r="F888" s="1403" t="s">
        <v>152</v>
      </c>
      <c r="G888" s="1403" t="s">
        <v>153</v>
      </c>
      <c r="H888" s="1403" t="s">
        <v>2726</v>
      </c>
      <c r="I888" s="1403" t="s">
        <v>122</v>
      </c>
      <c r="J888" s="1403" t="s">
        <v>155</v>
      </c>
      <c r="K888" s="1405">
        <v>45097</v>
      </c>
    </row>
    <row r="889" spans="1:11" ht="141" customHeight="1" x14ac:dyDescent="0.25">
      <c r="A889" s="1422">
        <v>885</v>
      </c>
      <c r="B889" s="39" t="s">
        <v>2727</v>
      </c>
      <c r="C889" s="39" t="s">
        <v>2728</v>
      </c>
      <c r="D889" s="40" t="s">
        <v>2729</v>
      </c>
      <c r="E889" s="3">
        <v>45100</v>
      </c>
      <c r="F889" s="16">
        <v>0.625</v>
      </c>
      <c r="G889" s="15" t="s">
        <v>915</v>
      </c>
      <c r="H889" s="40" t="s">
        <v>2730</v>
      </c>
      <c r="I889" s="22" t="s">
        <v>33</v>
      </c>
      <c r="J889" s="40" t="s">
        <v>2731</v>
      </c>
      <c r="K889" s="42">
        <v>45097</v>
      </c>
    </row>
    <row r="890" spans="1:11" ht="141" customHeight="1" x14ac:dyDescent="0.25">
      <c r="A890" s="1422">
        <v>886</v>
      </c>
      <c r="B890" s="14" t="s">
        <v>1157</v>
      </c>
      <c r="C890" s="43">
        <v>50240001422</v>
      </c>
      <c r="D890" s="1403" t="s">
        <v>1158</v>
      </c>
      <c r="E890" s="1405">
        <v>45110</v>
      </c>
      <c r="F890" s="1403" t="s">
        <v>152</v>
      </c>
      <c r="G890" s="1403" t="s">
        <v>153</v>
      </c>
      <c r="H890" s="1403" t="s">
        <v>341</v>
      </c>
      <c r="I890" s="1403" t="s">
        <v>122</v>
      </c>
      <c r="J890" s="1403" t="s">
        <v>155</v>
      </c>
      <c r="K890" s="1405">
        <v>45097</v>
      </c>
    </row>
    <row r="891" spans="1:11" ht="141" customHeight="1" x14ac:dyDescent="0.25">
      <c r="A891" s="1422">
        <v>887</v>
      </c>
      <c r="B891" s="14" t="s">
        <v>2732</v>
      </c>
      <c r="C891" s="8" t="s">
        <v>2733</v>
      </c>
      <c r="D891" s="1403" t="s">
        <v>2734</v>
      </c>
      <c r="E891" s="1405">
        <v>45107</v>
      </c>
      <c r="F891" s="1403" t="s">
        <v>38</v>
      </c>
      <c r="G891" s="1403" t="s">
        <v>2671</v>
      </c>
      <c r="H891" s="1403" t="s">
        <v>1907</v>
      </c>
      <c r="I891" s="1403" t="s">
        <v>2281</v>
      </c>
      <c r="J891" s="1403" t="s">
        <v>823</v>
      </c>
      <c r="K891" s="1405">
        <v>45097</v>
      </c>
    </row>
    <row r="892" spans="1:11" ht="141" customHeight="1" x14ac:dyDescent="0.25">
      <c r="A892" s="1422">
        <v>888</v>
      </c>
      <c r="B892" s="15" t="s">
        <v>2735</v>
      </c>
      <c r="C892" s="41">
        <v>50240016120</v>
      </c>
      <c r="D892" s="15" t="s">
        <v>2736</v>
      </c>
      <c r="E892" s="42">
        <v>45111</v>
      </c>
      <c r="F892" s="15" t="s">
        <v>251</v>
      </c>
      <c r="G892" s="15" t="s">
        <v>915</v>
      </c>
      <c r="H892" s="15" t="s">
        <v>911</v>
      </c>
      <c r="I892" s="15" t="s">
        <v>33</v>
      </c>
      <c r="J892" s="40" t="s">
        <v>109</v>
      </c>
      <c r="K892" s="1405">
        <v>45097</v>
      </c>
    </row>
    <row r="893" spans="1:11" ht="141" customHeight="1" x14ac:dyDescent="0.25">
      <c r="A893" s="1422">
        <v>889</v>
      </c>
      <c r="B893" s="15" t="s">
        <v>2737</v>
      </c>
      <c r="C893" s="41">
        <v>50740011627</v>
      </c>
      <c r="D893" s="15" t="s">
        <v>2738</v>
      </c>
      <c r="E893" s="42">
        <v>45111</v>
      </c>
      <c r="F893" s="15" t="s">
        <v>271</v>
      </c>
      <c r="G893" s="15" t="s">
        <v>2739</v>
      </c>
      <c r="H893" s="15" t="s">
        <v>911</v>
      </c>
      <c r="I893" s="15" t="s">
        <v>33</v>
      </c>
      <c r="J893" s="40" t="s">
        <v>109</v>
      </c>
      <c r="K893" s="1405">
        <v>45097</v>
      </c>
    </row>
    <row r="894" spans="1:11" ht="141" customHeight="1" x14ac:dyDescent="0.25">
      <c r="A894" s="1422">
        <v>890</v>
      </c>
      <c r="B894" s="14" t="s">
        <v>179</v>
      </c>
      <c r="C894" s="8" t="s">
        <v>180</v>
      </c>
      <c r="D894" s="1403" t="s">
        <v>181</v>
      </c>
      <c r="E894" s="1405">
        <v>45104</v>
      </c>
      <c r="F894" s="1406">
        <v>0.45833333333333331</v>
      </c>
      <c r="G894" s="21" t="s">
        <v>182</v>
      </c>
      <c r="H894" s="127" t="s">
        <v>2740</v>
      </c>
      <c r="I894" s="22" t="s">
        <v>33</v>
      </c>
      <c r="J894" s="1403" t="s">
        <v>129</v>
      </c>
      <c r="K894" s="1405">
        <v>45098</v>
      </c>
    </row>
    <row r="895" spans="1:11" ht="141" customHeight="1" x14ac:dyDescent="0.25">
      <c r="A895" s="1422">
        <v>891</v>
      </c>
      <c r="B895" s="15" t="s">
        <v>2741</v>
      </c>
      <c r="C895" s="68" t="str">
        <f>C894</f>
        <v>110140001846</v>
      </c>
      <c r="D895" s="15" t="s">
        <v>2742</v>
      </c>
      <c r="E895" s="68" t="s">
        <v>2743</v>
      </c>
      <c r="F895" s="1406">
        <v>0.45833333333333331</v>
      </c>
      <c r="G895" s="15" t="s">
        <v>2744</v>
      </c>
      <c r="H895" s="15" t="s">
        <v>2745</v>
      </c>
      <c r="I895" s="15" t="s">
        <v>2746</v>
      </c>
      <c r="J895" s="68" t="s">
        <v>2747</v>
      </c>
      <c r="K895" s="1405">
        <v>45098</v>
      </c>
    </row>
    <row r="896" spans="1:11" ht="141" customHeight="1" x14ac:dyDescent="0.25">
      <c r="A896" s="1422">
        <v>892</v>
      </c>
      <c r="B896" s="15" t="s">
        <v>2748</v>
      </c>
      <c r="C896" s="68" t="s">
        <v>2749</v>
      </c>
      <c r="D896" s="15" t="s">
        <v>2750</v>
      </c>
      <c r="E896" s="68" t="s">
        <v>2743</v>
      </c>
      <c r="F896" s="15" t="s">
        <v>2751</v>
      </c>
      <c r="G896" s="68" t="s">
        <v>106</v>
      </c>
      <c r="H896" s="15" t="s">
        <v>2745</v>
      </c>
      <c r="I896" s="15" t="s">
        <v>2746</v>
      </c>
      <c r="J896" s="68" t="s">
        <v>2747</v>
      </c>
      <c r="K896" s="1405">
        <v>45098</v>
      </c>
    </row>
    <row r="897" spans="1:11" ht="141" customHeight="1" x14ac:dyDescent="0.25">
      <c r="A897" s="1422">
        <v>893</v>
      </c>
      <c r="B897" s="250" t="s">
        <v>2752</v>
      </c>
      <c r="C897" s="250" t="s">
        <v>2753</v>
      </c>
      <c r="D897" s="250" t="s">
        <v>2754</v>
      </c>
      <c r="E897" s="251" t="s">
        <v>2755</v>
      </c>
      <c r="F897" s="406" t="s">
        <v>208</v>
      </c>
      <c r="G897" s="250" t="s">
        <v>2756</v>
      </c>
      <c r="H897" s="250" t="s">
        <v>2757</v>
      </c>
      <c r="I897" s="250" t="s">
        <v>1505</v>
      </c>
      <c r="J897" s="252" t="s">
        <v>2758</v>
      </c>
      <c r="K897" s="1405">
        <v>45098</v>
      </c>
    </row>
    <row r="898" spans="1:11" ht="141" customHeight="1" x14ac:dyDescent="0.25">
      <c r="A898" s="1422">
        <v>894</v>
      </c>
      <c r="B898" s="8" t="s">
        <v>2328</v>
      </c>
      <c r="C898" s="8" t="s">
        <v>2329</v>
      </c>
      <c r="D898" s="1403" t="s">
        <v>2330</v>
      </c>
      <c r="E898" s="1405">
        <v>45112</v>
      </c>
      <c r="F898" s="1403" t="s">
        <v>271</v>
      </c>
      <c r="G898" s="1403" t="s">
        <v>252</v>
      </c>
      <c r="H898" s="1403" t="s">
        <v>548</v>
      </c>
      <c r="I898" s="1403" t="s">
        <v>254</v>
      </c>
      <c r="J898" s="1403" t="s">
        <v>255</v>
      </c>
      <c r="K898" s="1405">
        <v>45098</v>
      </c>
    </row>
    <row r="899" spans="1:11" ht="141" customHeight="1" x14ac:dyDescent="0.25">
      <c r="A899" s="1422">
        <v>895</v>
      </c>
      <c r="B899" s="1377" t="s">
        <v>2395</v>
      </c>
      <c r="C899" s="1377" t="s">
        <v>2396</v>
      </c>
      <c r="D899" s="1422" t="s">
        <v>2397</v>
      </c>
      <c r="E899" s="3">
        <v>45112</v>
      </c>
      <c r="F899" s="1422" t="s">
        <v>251</v>
      </c>
      <c r="G899" s="1422" t="s">
        <v>252</v>
      </c>
      <c r="H899" s="1422" t="s">
        <v>548</v>
      </c>
      <c r="I899" s="1422" t="s">
        <v>254</v>
      </c>
      <c r="J899" s="1422" t="s">
        <v>255</v>
      </c>
      <c r="K899" s="1405">
        <v>45098</v>
      </c>
    </row>
    <row r="900" spans="1:11" ht="141" customHeight="1" x14ac:dyDescent="0.25">
      <c r="A900" s="1422">
        <v>896</v>
      </c>
      <c r="B900" s="40" t="s">
        <v>574</v>
      </c>
      <c r="C900" s="39" t="s">
        <v>575</v>
      </c>
      <c r="D900" s="40" t="s">
        <v>576</v>
      </c>
      <c r="E900" s="40" t="s">
        <v>2759</v>
      </c>
      <c r="F900" s="160">
        <v>0.41666666666666669</v>
      </c>
      <c r="G900" s="40" t="s">
        <v>577</v>
      </c>
      <c r="H900" s="40" t="s">
        <v>2760</v>
      </c>
      <c r="I900" s="40" t="s">
        <v>579</v>
      </c>
      <c r="J900" s="40" t="s">
        <v>580</v>
      </c>
      <c r="K900" s="1405">
        <v>45098</v>
      </c>
    </row>
    <row r="901" spans="1:11" ht="141" customHeight="1" x14ac:dyDescent="0.25">
      <c r="A901" s="1422">
        <v>897</v>
      </c>
      <c r="B901" s="14" t="s">
        <v>2761</v>
      </c>
      <c r="C901" s="43">
        <v>110240012657</v>
      </c>
      <c r="D901" s="1403" t="s">
        <v>2762</v>
      </c>
      <c r="E901" s="1405">
        <v>45118</v>
      </c>
      <c r="F901" s="1403" t="s">
        <v>371</v>
      </c>
      <c r="G901" s="1403" t="s">
        <v>153</v>
      </c>
      <c r="H901" s="1403" t="s">
        <v>1215</v>
      </c>
      <c r="I901" s="1403" t="s">
        <v>122</v>
      </c>
      <c r="J901" s="1403" t="s">
        <v>155</v>
      </c>
      <c r="K901" s="1405">
        <v>45099</v>
      </c>
    </row>
    <row r="902" spans="1:11" ht="141" customHeight="1" x14ac:dyDescent="0.25">
      <c r="A902" s="1422">
        <v>898</v>
      </c>
      <c r="B902" s="1377" t="s">
        <v>452</v>
      </c>
      <c r="C902" s="99" t="s">
        <v>453</v>
      </c>
      <c r="D902" s="100" t="s">
        <v>454</v>
      </c>
      <c r="E902" s="3">
        <v>45112</v>
      </c>
      <c r="F902" s="16">
        <v>0.625</v>
      </c>
      <c r="G902" s="1422" t="s">
        <v>455</v>
      </c>
      <c r="H902" s="1422" t="s">
        <v>2437</v>
      </c>
      <c r="I902" s="1422" t="s">
        <v>413</v>
      </c>
      <c r="J902" s="1377" t="s">
        <v>414</v>
      </c>
      <c r="K902" s="1405">
        <v>45099</v>
      </c>
    </row>
    <row r="903" spans="1:11" ht="141" customHeight="1" x14ac:dyDescent="0.25">
      <c r="A903" s="1422">
        <v>899</v>
      </c>
      <c r="B903" s="1377" t="s">
        <v>420</v>
      </c>
      <c r="C903" s="99" t="s">
        <v>421</v>
      </c>
      <c r="D903" s="100" t="s">
        <v>422</v>
      </c>
      <c r="E903" s="3">
        <v>45112</v>
      </c>
      <c r="F903" s="16">
        <v>0.64583333333333337</v>
      </c>
      <c r="G903" s="1422" t="s">
        <v>423</v>
      </c>
      <c r="H903" s="1422" t="s">
        <v>2052</v>
      </c>
      <c r="I903" s="1422" t="s">
        <v>413</v>
      </c>
      <c r="J903" s="1377" t="s">
        <v>414</v>
      </c>
      <c r="K903" s="1405">
        <v>45099</v>
      </c>
    </row>
    <row r="904" spans="1:11" ht="141" customHeight="1" x14ac:dyDescent="0.25">
      <c r="A904" s="1422">
        <v>900</v>
      </c>
      <c r="B904" s="1377" t="s">
        <v>408</v>
      </c>
      <c r="C904" s="99" t="s">
        <v>409</v>
      </c>
      <c r="D904" s="100" t="s">
        <v>410</v>
      </c>
      <c r="E904" s="3">
        <v>45112</v>
      </c>
      <c r="F904" s="16">
        <v>0.6875</v>
      </c>
      <c r="G904" s="1422" t="s">
        <v>411</v>
      </c>
      <c r="H904" s="1422" t="s">
        <v>2429</v>
      </c>
      <c r="I904" s="1422" t="s">
        <v>413</v>
      </c>
      <c r="J904" s="1377" t="s">
        <v>414</v>
      </c>
      <c r="K904" s="1405">
        <v>45099</v>
      </c>
    </row>
    <row r="905" spans="1:11" ht="141" customHeight="1" x14ac:dyDescent="0.25">
      <c r="A905" s="1422">
        <v>901</v>
      </c>
      <c r="B905" s="1377" t="s">
        <v>447</v>
      </c>
      <c r="C905" s="99" t="s">
        <v>448</v>
      </c>
      <c r="D905" s="100" t="s">
        <v>449</v>
      </c>
      <c r="E905" s="3">
        <v>45112</v>
      </c>
      <c r="F905" s="16" t="s">
        <v>2046</v>
      </c>
      <c r="G905" s="1422" t="s">
        <v>450</v>
      </c>
      <c r="H905" s="1422" t="s">
        <v>2047</v>
      </c>
      <c r="I905" s="1422" t="s">
        <v>413</v>
      </c>
      <c r="J905" s="1377" t="s">
        <v>414</v>
      </c>
      <c r="K905" s="1405">
        <v>45099</v>
      </c>
    </row>
    <row r="906" spans="1:11" ht="141" customHeight="1" x14ac:dyDescent="0.25">
      <c r="A906" s="1422">
        <v>902</v>
      </c>
      <c r="B906" s="1377" t="s">
        <v>415</v>
      </c>
      <c r="C906" s="99" t="s">
        <v>416</v>
      </c>
      <c r="D906" s="100" t="s">
        <v>417</v>
      </c>
      <c r="E906" s="3">
        <v>45112</v>
      </c>
      <c r="F906" s="16">
        <v>0.66666666666666663</v>
      </c>
      <c r="G906" s="1422" t="s">
        <v>418</v>
      </c>
      <c r="H906" s="1422" t="s">
        <v>2037</v>
      </c>
      <c r="I906" s="1422" t="s">
        <v>413</v>
      </c>
      <c r="J906" s="1377" t="s">
        <v>414</v>
      </c>
      <c r="K906" s="1405">
        <v>45099</v>
      </c>
    </row>
    <row r="907" spans="1:11" ht="141" customHeight="1" x14ac:dyDescent="0.25">
      <c r="A907" s="1422">
        <v>903</v>
      </c>
      <c r="B907" s="54" t="s">
        <v>2373</v>
      </c>
      <c r="C907" s="40" t="s">
        <v>2374</v>
      </c>
      <c r="D907" s="1422" t="s">
        <v>2375</v>
      </c>
      <c r="E907" s="3">
        <v>45114</v>
      </c>
      <c r="F907" s="16">
        <v>0.5</v>
      </c>
      <c r="G907" s="15" t="s">
        <v>2041</v>
      </c>
      <c r="H907" s="15" t="s">
        <v>2763</v>
      </c>
      <c r="I907" s="15" t="s">
        <v>33</v>
      </c>
      <c r="J907" s="1422" t="s">
        <v>2043</v>
      </c>
      <c r="K907" s="1405">
        <v>45103</v>
      </c>
    </row>
    <row r="908" spans="1:11" ht="141" customHeight="1" x14ac:dyDescent="0.25">
      <c r="A908" s="1422">
        <v>904</v>
      </c>
      <c r="B908" s="1377" t="s">
        <v>2764</v>
      </c>
      <c r="C908" s="1377" t="s">
        <v>2765</v>
      </c>
      <c r="D908" s="1422" t="s">
        <v>2766</v>
      </c>
      <c r="E908" s="3">
        <v>45084</v>
      </c>
      <c r="F908" s="1422" t="s">
        <v>76</v>
      </c>
      <c r="G908" s="1422" t="s">
        <v>252</v>
      </c>
      <c r="H908" s="1422" t="s">
        <v>1384</v>
      </c>
      <c r="I908" s="1422" t="s">
        <v>254</v>
      </c>
      <c r="J908" s="1422" t="s">
        <v>255</v>
      </c>
      <c r="K908" s="1405">
        <v>45103</v>
      </c>
    </row>
    <row r="909" spans="1:11" ht="141" customHeight="1" x14ac:dyDescent="0.25">
      <c r="A909" s="1422">
        <v>905</v>
      </c>
      <c r="B909" s="38" t="s">
        <v>900</v>
      </c>
      <c r="C909" s="1377" t="s">
        <v>901</v>
      </c>
      <c r="D909" s="1422" t="s">
        <v>902</v>
      </c>
      <c r="E909" s="3">
        <v>45118</v>
      </c>
      <c r="F909" s="35" t="s">
        <v>542</v>
      </c>
      <c r="G909" s="1422" t="s">
        <v>543</v>
      </c>
      <c r="H909" s="35" t="s">
        <v>903</v>
      </c>
      <c r="I909" s="35" t="s">
        <v>325</v>
      </c>
      <c r="J909" s="35" t="s">
        <v>544</v>
      </c>
      <c r="K909" s="1405">
        <v>45103</v>
      </c>
    </row>
    <row r="910" spans="1:11" ht="141" customHeight="1" x14ac:dyDescent="0.25">
      <c r="A910" s="1422">
        <v>906</v>
      </c>
      <c r="B910" s="407" t="s">
        <v>2767</v>
      </c>
      <c r="C910" s="408" t="s">
        <v>2768</v>
      </c>
      <c r="D910" s="409" t="s">
        <v>1161</v>
      </c>
      <c r="E910" s="410">
        <v>45097</v>
      </c>
      <c r="F910" s="411">
        <v>0.64583333333333337</v>
      </c>
      <c r="G910" s="2" t="s">
        <v>2769</v>
      </c>
      <c r="H910" s="412" t="s">
        <v>679</v>
      </c>
      <c r="I910" s="412" t="s">
        <v>524</v>
      </c>
      <c r="J910" s="412" t="s">
        <v>1163</v>
      </c>
      <c r="K910" s="1405">
        <v>45103</v>
      </c>
    </row>
    <row r="911" spans="1:11" ht="141" customHeight="1" x14ac:dyDescent="0.25">
      <c r="A911" s="1422">
        <v>907</v>
      </c>
      <c r="B911" s="38" t="s">
        <v>2767</v>
      </c>
      <c r="C911" s="260" t="s">
        <v>2768</v>
      </c>
      <c r="D911" s="18" t="s">
        <v>1161</v>
      </c>
      <c r="E911" s="42">
        <v>45097</v>
      </c>
      <c r="F911" s="233">
        <v>0.64583333333333337</v>
      </c>
      <c r="G911" s="2" t="s">
        <v>2769</v>
      </c>
      <c r="H911" s="15" t="s">
        <v>679</v>
      </c>
      <c r="I911" s="15" t="s">
        <v>524</v>
      </c>
      <c r="J911" s="15" t="s">
        <v>1163</v>
      </c>
      <c r="K911" s="1405">
        <v>45103</v>
      </c>
    </row>
    <row r="912" spans="1:11" ht="141" customHeight="1" x14ac:dyDescent="0.25">
      <c r="A912" s="1422">
        <v>908</v>
      </c>
      <c r="B912" s="38" t="s">
        <v>2770</v>
      </c>
      <c r="C912" s="1377" t="s">
        <v>2771</v>
      </c>
      <c r="D912" s="1422" t="s">
        <v>2772</v>
      </c>
      <c r="E912" s="3">
        <v>45119</v>
      </c>
      <c r="F912" s="16">
        <v>0.45833333333333331</v>
      </c>
      <c r="G912" s="1422" t="s">
        <v>2773</v>
      </c>
      <c r="H912" s="1422" t="s">
        <v>2379</v>
      </c>
      <c r="I912" s="15" t="s">
        <v>2380</v>
      </c>
      <c r="J912" s="39" t="s">
        <v>1467</v>
      </c>
      <c r="K912" s="1405">
        <v>45103</v>
      </c>
    </row>
    <row r="913" spans="1:11" ht="141" customHeight="1" x14ac:dyDescent="0.25">
      <c r="A913" s="1422">
        <v>909</v>
      </c>
      <c r="B913" s="1422" t="s">
        <v>2000</v>
      </c>
      <c r="C913" s="38">
        <v>50840005266</v>
      </c>
      <c r="D913" s="1422" t="s">
        <v>2001</v>
      </c>
      <c r="E913" s="3">
        <v>45113</v>
      </c>
      <c r="F913" s="4" t="s">
        <v>38</v>
      </c>
      <c r="G913" s="1422" t="s">
        <v>719</v>
      </c>
      <c r="H913" s="1422" t="s">
        <v>2002</v>
      </c>
      <c r="I913" s="1422" t="s">
        <v>721</v>
      </c>
      <c r="J913" s="1422" t="s">
        <v>722</v>
      </c>
      <c r="K913" s="1405">
        <v>45103</v>
      </c>
    </row>
    <row r="914" spans="1:11" ht="141" customHeight="1" x14ac:dyDescent="0.25">
      <c r="A914" s="1422">
        <v>910</v>
      </c>
      <c r="B914" s="38" t="s">
        <v>2774</v>
      </c>
      <c r="C914" s="1377" t="s">
        <v>2775</v>
      </c>
      <c r="D914" s="1422" t="s">
        <v>2776</v>
      </c>
      <c r="E914" s="3">
        <v>45113</v>
      </c>
      <c r="F914" s="4" t="s">
        <v>106</v>
      </c>
      <c r="G914" s="1422" t="s">
        <v>719</v>
      </c>
      <c r="H914" s="153" t="s">
        <v>2777</v>
      </c>
      <c r="I914" s="1422" t="s">
        <v>726</v>
      </c>
      <c r="J914" s="1422" t="s">
        <v>722</v>
      </c>
      <c r="K914" s="1405">
        <v>45103</v>
      </c>
    </row>
    <row r="915" spans="1:11" ht="141" customHeight="1" x14ac:dyDescent="0.25">
      <c r="A915" s="1422">
        <v>911</v>
      </c>
      <c r="B915" s="38" t="s">
        <v>2570</v>
      </c>
      <c r="C915" s="1377" t="s">
        <v>2571</v>
      </c>
      <c r="D915" s="1422" t="s">
        <v>2572</v>
      </c>
      <c r="E915" s="3">
        <v>45113</v>
      </c>
      <c r="F915" s="16">
        <v>0.41666666666666669</v>
      </c>
      <c r="G915" s="21" t="s">
        <v>797</v>
      </c>
      <c r="H915" s="1422" t="s">
        <v>798</v>
      </c>
      <c r="I915" s="22" t="s">
        <v>33</v>
      </c>
      <c r="J915" s="1422" t="s">
        <v>220</v>
      </c>
      <c r="K915" s="1405">
        <v>45103</v>
      </c>
    </row>
    <row r="916" spans="1:11" ht="141" customHeight="1" x14ac:dyDescent="0.25">
      <c r="A916" s="1422">
        <v>912</v>
      </c>
      <c r="B916" s="38" t="s">
        <v>799</v>
      </c>
      <c r="C916" s="1377" t="s">
        <v>800</v>
      </c>
      <c r="D916" s="1422" t="s">
        <v>801</v>
      </c>
      <c r="E916" s="3">
        <v>45113</v>
      </c>
      <c r="F916" s="16">
        <v>0.45833333333333331</v>
      </c>
      <c r="G916" s="21" t="s">
        <v>797</v>
      </c>
      <c r="H916" s="1422" t="s">
        <v>2778</v>
      </c>
      <c r="I916" s="22" t="s">
        <v>33</v>
      </c>
      <c r="J916" s="1422" t="s">
        <v>220</v>
      </c>
      <c r="K916" s="1405">
        <v>45103</v>
      </c>
    </row>
    <row r="917" spans="1:11" ht="141" customHeight="1" x14ac:dyDescent="0.25">
      <c r="A917" s="1422">
        <v>913</v>
      </c>
      <c r="B917" s="1403" t="s">
        <v>2779</v>
      </c>
      <c r="C917" s="8" t="s">
        <v>2780</v>
      </c>
      <c r="D917" s="1403" t="s">
        <v>2781</v>
      </c>
      <c r="E917" s="1405">
        <v>45119</v>
      </c>
      <c r="F917" s="1403" t="s">
        <v>76</v>
      </c>
      <c r="G917" s="1403" t="s">
        <v>2782</v>
      </c>
      <c r="H917" s="1403" t="s">
        <v>1001</v>
      </c>
      <c r="I917" s="1403" t="s">
        <v>33</v>
      </c>
      <c r="J917" s="1403" t="s">
        <v>41</v>
      </c>
      <c r="K917" s="1405">
        <v>45103</v>
      </c>
    </row>
    <row r="918" spans="1:11" ht="141" customHeight="1" x14ac:dyDescent="0.25">
      <c r="A918" s="1422">
        <v>914</v>
      </c>
      <c r="B918" s="38" t="s">
        <v>2783</v>
      </c>
      <c r="C918" s="1377" t="s">
        <v>2784</v>
      </c>
      <c r="D918" s="1422" t="s">
        <v>2785</v>
      </c>
      <c r="E918" s="3">
        <v>45119</v>
      </c>
      <c r="F918" s="16">
        <v>0.5</v>
      </c>
      <c r="G918" s="15" t="s">
        <v>315</v>
      </c>
      <c r="H918" s="1422" t="s">
        <v>1323</v>
      </c>
      <c r="I918" s="22" t="s">
        <v>33</v>
      </c>
      <c r="J918" s="1422" t="s">
        <v>1324</v>
      </c>
      <c r="K918" s="1405">
        <v>45103</v>
      </c>
    </row>
    <row r="919" spans="1:11" ht="141" customHeight="1" x14ac:dyDescent="0.25">
      <c r="A919" s="1422">
        <v>915</v>
      </c>
      <c r="B919" s="14" t="s">
        <v>124</v>
      </c>
      <c r="C919" s="8" t="s">
        <v>125</v>
      </c>
      <c r="D919" s="1403" t="s">
        <v>126</v>
      </c>
      <c r="E919" s="1405">
        <v>45117</v>
      </c>
      <c r="F919" s="1406">
        <v>0.60416666666666663</v>
      </c>
      <c r="G919" s="31" t="s">
        <v>127</v>
      </c>
      <c r="H919" s="1403" t="s">
        <v>2634</v>
      </c>
      <c r="I919" s="22" t="s">
        <v>33</v>
      </c>
      <c r="J919" s="1403" t="s">
        <v>129</v>
      </c>
      <c r="K919" s="1405">
        <v>45103</v>
      </c>
    </row>
    <row r="920" spans="1:11" ht="141" customHeight="1" x14ac:dyDescent="0.25">
      <c r="A920" s="1422">
        <v>916</v>
      </c>
      <c r="B920" s="38" t="s">
        <v>1039</v>
      </c>
      <c r="C920" s="1377" t="s">
        <v>1040</v>
      </c>
      <c r="D920" s="1422" t="s">
        <v>1035</v>
      </c>
      <c r="E920" s="3">
        <v>45110</v>
      </c>
      <c r="F920" s="16">
        <v>0.41666666666666669</v>
      </c>
      <c r="G920" s="21" t="s">
        <v>2723</v>
      </c>
      <c r="H920" s="1422" t="s">
        <v>2786</v>
      </c>
      <c r="I920" s="22" t="s">
        <v>325</v>
      </c>
      <c r="J920" s="98" t="s">
        <v>407</v>
      </c>
      <c r="K920" s="1405">
        <v>45104</v>
      </c>
    </row>
    <row r="921" spans="1:11" ht="141" customHeight="1" x14ac:dyDescent="0.25">
      <c r="A921" s="1422">
        <v>917</v>
      </c>
      <c r="B921" s="38" t="s">
        <v>1030</v>
      </c>
      <c r="C921" s="1377" t="s">
        <v>1031</v>
      </c>
      <c r="D921" s="1422" t="s">
        <v>1032</v>
      </c>
      <c r="E921" s="3">
        <v>45110</v>
      </c>
      <c r="F921" s="16">
        <v>0.45833333333333331</v>
      </c>
      <c r="G921" s="21" t="s">
        <v>2723</v>
      </c>
      <c r="H921" s="1422" t="s">
        <v>2787</v>
      </c>
      <c r="I921" s="22" t="s">
        <v>325</v>
      </c>
      <c r="J921" s="98" t="s">
        <v>407</v>
      </c>
      <c r="K921" s="1405">
        <v>45104</v>
      </c>
    </row>
    <row r="922" spans="1:11" ht="141" customHeight="1" x14ac:dyDescent="0.25">
      <c r="A922" s="1422">
        <v>918</v>
      </c>
      <c r="B922" s="114" t="s">
        <v>2450</v>
      </c>
      <c r="C922" s="24" t="s">
        <v>2451</v>
      </c>
      <c r="D922" s="23" t="s">
        <v>2452</v>
      </c>
      <c r="E922" s="25">
        <v>45139</v>
      </c>
      <c r="F922" s="24" t="s">
        <v>38</v>
      </c>
      <c r="G922" s="23" t="s">
        <v>622</v>
      </c>
      <c r="H922" s="23" t="s">
        <v>2453</v>
      </c>
      <c r="I922" s="23" t="s">
        <v>325</v>
      </c>
      <c r="J922" s="23" t="s">
        <v>326</v>
      </c>
      <c r="K922" s="1405">
        <v>45104</v>
      </c>
    </row>
    <row r="923" spans="1:11" ht="141" customHeight="1" x14ac:dyDescent="0.25">
      <c r="A923" s="1422">
        <v>919</v>
      </c>
      <c r="B923" s="413" t="s">
        <v>2788</v>
      </c>
      <c r="C923" s="414">
        <v>600700554101</v>
      </c>
      <c r="D923" s="413" t="s">
        <v>2789</v>
      </c>
      <c r="E923" s="415">
        <v>45114</v>
      </c>
      <c r="F923" s="413" t="s">
        <v>251</v>
      </c>
      <c r="G923" s="413" t="s">
        <v>915</v>
      </c>
      <c r="H923" s="413" t="s">
        <v>911</v>
      </c>
      <c r="I923" s="413" t="s">
        <v>33</v>
      </c>
      <c r="J923" s="416" t="s">
        <v>109</v>
      </c>
      <c r="K923" s="1405">
        <v>45104</v>
      </c>
    </row>
    <row r="924" spans="1:11" ht="141" customHeight="1" x14ac:dyDescent="0.25">
      <c r="A924" s="1422">
        <v>920</v>
      </c>
      <c r="B924" s="15" t="s">
        <v>2790</v>
      </c>
      <c r="C924" s="41">
        <v>190540029568</v>
      </c>
      <c r="D924" s="15" t="s">
        <v>2791</v>
      </c>
      <c r="E924" s="42">
        <v>44752</v>
      </c>
      <c r="F924" s="15" t="s">
        <v>914</v>
      </c>
      <c r="G924" s="15" t="s">
        <v>2792</v>
      </c>
      <c r="H924" s="15" t="s">
        <v>2793</v>
      </c>
      <c r="I924" s="15" t="s">
        <v>33</v>
      </c>
      <c r="J924" s="40" t="s">
        <v>109</v>
      </c>
      <c r="K924" s="1405">
        <v>45104</v>
      </c>
    </row>
    <row r="925" spans="1:11" ht="141" customHeight="1" x14ac:dyDescent="0.25">
      <c r="A925" s="1422">
        <v>921</v>
      </c>
      <c r="B925" s="15" t="s">
        <v>2794</v>
      </c>
      <c r="C925" s="41">
        <v>80240020977</v>
      </c>
      <c r="D925" s="15" t="s">
        <v>2795</v>
      </c>
      <c r="E925" s="42">
        <v>45117</v>
      </c>
      <c r="F925" s="80">
        <v>0.66666666666666663</v>
      </c>
      <c r="G925" s="15" t="s">
        <v>2796</v>
      </c>
      <c r="H925" s="15" t="s">
        <v>2793</v>
      </c>
      <c r="I925" s="15" t="s">
        <v>33</v>
      </c>
      <c r="J925" s="40" t="s">
        <v>109</v>
      </c>
      <c r="K925" s="1405">
        <v>45104</v>
      </c>
    </row>
    <row r="926" spans="1:11" ht="141" customHeight="1" x14ac:dyDescent="0.25">
      <c r="A926" s="1422">
        <v>922</v>
      </c>
      <c r="B926" s="413" t="s">
        <v>2797</v>
      </c>
      <c r="C926" s="414">
        <v>130340018376</v>
      </c>
      <c r="D926" s="413" t="s">
        <v>2795</v>
      </c>
      <c r="E926" s="415">
        <v>45117</v>
      </c>
      <c r="F926" s="417" t="s">
        <v>363</v>
      </c>
      <c r="G926" s="413" t="s">
        <v>2798</v>
      </c>
      <c r="H926" s="413" t="s">
        <v>2793</v>
      </c>
      <c r="I926" s="413" t="s">
        <v>33</v>
      </c>
      <c r="J926" s="416" t="s">
        <v>109</v>
      </c>
      <c r="K926" s="1405">
        <v>45104</v>
      </c>
    </row>
    <row r="927" spans="1:11" ht="141" customHeight="1" x14ac:dyDescent="0.25">
      <c r="A927" s="1422">
        <v>923</v>
      </c>
      <c r="B927" s="413" t="s">
        <v>2212</v>
      </c>
      <c r="C927" s="414">
        <v>171040033208</v>
      </c>
      <c r="D927" s="413" t="s">
        <v>105</v>
      </c>
      <c r="E927" s="415">
        <v>45117</v>
      </c>
      <c r="F927" s="413" t="s">
        <v>251</v>
      </c>
      <c r="G927" s="413" t="s">
        <v>2213</v>
      </c>
      <c r="H927" s="413" t="s">
        <v>2793</v>
      </c>
      <c r="I927" s="413" t="s">
        <v>33</v>
      </c>
      <c r="J927" s="416" t="s">
        <v>109</v>
      </c>
      <c r="K927" s="1405">
        <v>45104</v>
      </c>
    </row>
    <row r="928" spans="1:11" ht="141" customHeight="1" x14ac:dyDescent="0.25">
      <c r="A928" s="1422">
        <v>924</v>
      </c>
      <c r="B928" s="14" t="s">
        <v>124</v>
      </c>
      <c r="C928" s="8" t="s">
        <v>125</v>
      </c>
      <c r="D928" s="1403" t="s">
        <v>126</v>
      </c>
      <c r="E928" s="1405">
        <v>45117</v>
      </c>
      <c r="F928" s="1406">
        <v>0.60416666666666663</v>
      </c>
      <c r="G928" s="31" t="s">
        <v>127</v>
      </c>
      <c r="H928" s="1403" t="s">
        <v>2634</v>
      </c>
      <c r="I928" s="22" t="s">
        <v>33</v>
      </c>
      <c r="J928" s="1403" t="s">
        <v>129</v>
      </c>
      <c r="K928" s="1405">
        <v>45104</v>
      </c>
    </row>
    <row r="929" spans="1:11" ht="141" customHeight="1" x14ac:dyDescent="0.25">
      <c r="A929" s="1422">
        <v>925</v>
      </c>
      <c r="B929" s="14" t="s">
        <v>1475</v>
      </c>
      <c r="C929" s="87" t="s">
        <v>99</v>
      </c>
      <c r="D929" s="31" t="s">
        <v>100</v>
      </c>
      <c r="E929" s="1405">
        <v>45119</v>
      </c>
      <c r="F929" s="1403" t="s">
        <v>101</v>
      </c>
      <c r="G929" s="31" t="s">
        <v>102</v>
      </c>
      <c r="H929" s="1403" t="s">
        <v>2799</v>
      </c>
      <c r="I929" s="1403" t="s">
        <v>85</v>
      </c>
      <c r="J929" s="1403" t="s">
        <v>86</v>
      </c>
      <c r="K929" s="1405">
        <v>45104</v>
      </c>
    </row>
    <row r="930" spans="1:11" ht="141" customHeight="1" x14ac:dyDescent="0.25">
      <c r="A930" s="1422">
        <v>926</v>
      </c>
      <c r="B930" s="418" t="s">
        <v>1754</v>
      </c>
      <c r="C930" s="418">
        <v>440002614</v>
      </c>
      <c r="D930" s="418" t="s">
        <v>1756</v>
      </c>
      <c r="E930" s="419">
        <v>45125</v>
      </c>
      <c r="F930" s="418" t="s">
        <v>251</v>
      </c>
      <c r="G930" s="418" t="s">
        <v>1757</v>
      </c>
      <c r="H930" s="420" t="s">
        <v>2800</v>
      </c>
      <c r="I930" s="418" t="s">
        <v>2801</v>
      </c>
      <c r="J930" s="420" t="s">
        <v>2802</v>
      </c>
      <c r="K930" s="419">
        <v>45104</v>
      </c>
    </row>
    <row r="931" spans="1:11" ht="141" customHeight="1" x14ac:dyDescent="0.25">
      <c r="A931" s="1422">
        <v>927</v>
      </c>
      <c r="B931" s="38" t="s">
        <v>1979</v>
      </c>
      <c r="C931" s="1377" t="s">
        <v>1980</v>
      </c>
      <c r="D931" s="1422" t="s">
        <v>1981</v>
      </c>
      <c r="E931" s="3">
        <v>45121</v>
      </c>
      <c r="F931" s="16">
        <v>0.47916666666666669</v>
      </c>
      <c r="G931" s="1422" t="s">
        <v>1976</v>
      </c>
      <c r="H931" s="1422" t="s">
        <v>338</v>
      </c>
      <c r="I931" s="15" t="s">
        <v>33</v>
      </c>
      <c r="J931" s="39" t="s">
        <v>1978</v>
      </c>
      <c r="K931" s="42">
        <v>45106</v>
      </c>
    </row>
    <row r="932" spans="1:11" ht="141" customHeight="1" x14ac:dyDescent="0.25">
      <c r="A932" s="1422">
        <v>928</v>
      </c>
      <c r="B932" s="38" t="s">
        <v>1983</v>
      </c>
      <c r="C932" s="1377" t="s">
        <v>1984</v>
      </c>
      <c r="D932" s="1422" t="s">
        <v>1985</v>
      </c>
      <c r="E932" s="3">
        <v>45121</v>
      </c>
      <c r="F932" s="16">
        <v>0.5</v>
      </c>
      <c r="G932" s="1422" t="s">
        <v>1976</v>
      </c>
      <c r="H932" s="1422" t="s">
        <v>338</v>
      </c>
      <c r="I932" s="15" t="s">
        <v>33</v>
      </c>
      <c r="J932" s="39" t="s">
        <v>1978</v>
      </c>
      <c r="K932" s="42">
        <v>45106</v>
      </c>
    </row>
    <row r="933" spans="1:11" ht="141" customHeight="1" x14ac:dyDescent="0.25">
      <c r="A933" s="1422">
        <v>929</v>
      </c>
      <c r="B933" s="38" t="s">
        <v>1986</v>
      </c>
      <c r="C933" s="1377" t="s">
        <v>1987</v>
      </c>
      <c r="D933" s="1422" t="s">
        <v>1988</v>
      </c>
      <c r="E933" s="3">
        <v>45121</v>
      </c>
      <c r="F933" s="16">
        <v>0.52083333333333337</v>
      </c>
      <c r="G933" s="1422" t="s">
        <v>1976</v>
      </c>
      <c r="H933" s="1422" t="s">
        <v>338</v>
      </c>
      <c r="I933" s="15" t="s">
        <v>33</v>
      </c>
      <c r="J933" s="39" t="s">
        <v>1978</v>
      </c>
      <c r="K933" s="42">
        <v>45106</v>
      </c>
    </row>
    <row r="934" spans="1:11" ht="141" customHeight="1" x14ac:dyDescent="0.25">
      <c r="A934" s="1422">
        <v>930</v>
      </c>
      <c r="B934" s="39" t="s">
        <v>1936</v>
      </c>
      <c r="C934" s="39" t="s">
        <v>1937</v>
      </c>
      <c r="D934" s="40" t="s">
        <v>1938</v>
      </c>
      <c r="E934" s="3">
        <v>45120</v>
      </c>
      <c r="F934" s="160">
        <v>0.41666666666666669</v>
      </c>
      <c r="G934" s="40" t="s">
        <v>1939</v>
      </c>
      <c r="H934" s="40" t="s">
        <v>2803</v>
      </c>
      <c r="I934" s="15" t="s">
        <v>1941</v>
      </c>
      <c r="J934" s="40" t="s">
        <v>1942</v>
      </c>
      <c r="K934" s="42">
        <v>45106</v>
      </c>
    </row>
    <row r="935" spans="1:11" ht="141" customHeight="1" x14ac:dyDescent="0.25">
      <c r="A935" s="1422">
        <v>931</v>
      </c>
      <c r="B935" s="163" t="s">
        <v>2804</v>
      </c>
      <c r="C935" s="39" t="s">
        <v>2805</v>
      </c>
      <c r="D935" s="39" t="s">
        <v>2806</v>
      </c>
      <c r="E935" s="3">
        <v>45112</v>
      </c>
      <c r="F935" s="16">
        <v>0.45833333333333331</v>
      </c>
      <c r="G935" s="1422" t="s">
        <v>2807</v>
      </c>
      <c r="H935" s="1377" t="s">
        <v>2808</v>
      </c>
      <c r="I935" s="1377" t="s">
        <v>764</v>
      </c>
      <c r="J935" s="68" t="s">
        <v>765</v>
      </c>
      <c r="K935" s="42">
        <v>45106</v>
      </c>
    </row>
    <row r="936" spans="1:11" ht="141" customHeight="1" x14ac:dyDescent="0.25">
      <c r="A936" s="1422">
        <v>932</v>
      </c>
      <c r="B936" s="421" t="s">
        <v>2809</v>
      </c>
      <c r="C936" s="422" t="s">
        <v>2810</v>
      </c>
      <c r="D936" s="423" t="s">
        <v>2811</v>
      </c>
      <c r="E936" s="424">
        <v>45121</v>
      </c>
      <c r="F936" s="425" t="s">
        <v>251</v>
      </c>
      <c r="G936" s="425" t="s">
        <v>782</v>
      </c>
      <c r="H936" s="423" t="s">
        <v>2812</v>
      </c>
      <c r="I936" s="425" t="s">
        <v>2813</v>
      </c>
      <c r="J936" s="426" t="s">
        <v>2814</v>
      </c>
      <c r="K936" s="42">
        <v>45106</v>
      </c>
    </row>
    <row r="937" spans="1:11" ht="141" customHeight="1" x14ac:dyDescent="0.25">
      <c r="A937" s="1422">
        <v>933</v>
      </c>
      <c r="B937" s="8" t="s">
        <v>2815</v>
      </c>
      <c r="C937" s="74">
        <v>170740017240</v>
      </c>
      <c r="D937" s="1403" t="s">
        <v>2816</v>
      </c>
      <c r="E937" s="1405">
        <v>45119</v>
      </c>
      <c r="F937" s="1403" t="s">
        <v>371</v>
      </c>
      <c r="G937" s="1403" t="s">
        <v>2817</v>
      </c>
      <c r="H937" s="1403" t="s">
        <v>2818</v>
      </c>
      <c r="I937" s="1403" t="s">
        <v>33</v>
      </c>
      <c r="J937" s="1403" t="s">
        <v>54</v>
      </c>
      <c r="K937" s="42">
        <v>45106</v>
      </c>
    </row>
    <row r="938" spans="1:11" ht="141" customHeight="1" x14ac:dyDescent="0.25">
      <c r="A938" s="1422">
        <v>934</v>
      </c>
      <c r="B938" s="92" t="s">
        <v>2819</v>
      </c>
      <c r="C938" s="93" t="s">
        <v>2820</v>
      </c>
      <c r="D938" s="94" t="s">
        <v>2821</v>
      </c>
      <c r="E938" s="95">
        <v>45125</v>
      </c>
      <c r="F938" s="96">
        <v>1200</v>
      </c>
      <c r="G938" s="96" t="s">
        <v>381</v>
      </c>
      <c r="H938" s="96" t="s">
        <v>496</v>
      </c>
      <c r="I938" s="96" t="s">
        <v>383</v>
      </c>
      <c r="J938" s="96" t="s">
        <v>384</v>
      </c>
      <c r="K938" s="42">
        <v>45106</v>
      </c>
    </row>
    <row r="939" spans="1:11" ht="141" customHeight="1" x14ac:dyDescent="0.25">
      <c r="A939" s="1422">
        <v>935</v>
      </c>
      <c r="B939" s="15" t="s">
        <v>2822</v>
      </c>
      <c r="C939" s="68" t="str">
        <f>C938</f>
        <v>.090440006851</v>
      </c>
      <c r="D939" s="15" t="s">
        <v>2823</v>
      </c>
      <c r="E939" s="68" t="s">
        <v>2824</v>
      </c>
      <c r="F939" s="80">
        <v>0.45833333333333331</v>
      </c>
      <c r="G939" s="15" t="s">
        <v>2744</v>
      </c>
      <c r="H939" s="15" t="s">
        <v>2825</v>
      </c>
      <c r="I939" s="15" t="s">
        <v>2746</v>
      </c>
      <c r="J939" s="68" t="s">
        <v>2747</v>
      </c>
      <c r="K939" s="42">
        <v>45107</v>
      </c>
    </row>
    <row r="940" spans="1:11" ht="141" customHeight="1" x14ac:dyDescent="0.25">
      <c r="A940" s="1422">
        <v>936</v>
      </c>
      <c r="B940" s="15" t="s">
        <v>2826</v>
      </c>
      <c r="C940" s="68" t="s">
        <v>2827</v>
      </c>
      <c r="D940" s="15" t="s">
        <v>2828</v>
      </c>
      <c r="E940" s="68" t="s">
        <v>2824</v>
      </c>
      <c r="F940" s="80">
        <v>0.45833333333333331</v>
      </c>
      <c r="G940" s="15" t="s">
        <v>2744</v>
      </c>
      <c r="H940" s="15" t="s">
        <v>2825</v>
      </c>
      <c r="I940" s="15" t="s">
        <v>2746</v>
      </c>
      <c r="J940" s="68" t="s">
        <v>2747</v>
      </c>
      <c r="K940" s="68" t="s">
        <v>2743</v>
      </c>
    </row>
    <row r="941" spans="1:11" ht="141" customHeight="1" x14ac:dyDescent="0.25">
      <c r="A941" s="1422">
        <v>937</v>
      </c>
      <c r="B941" s="31" t="s">
        <v>1773</v>
      </c>
      <c r="C941" s="427">
        <v>50340002075</v>
      </c>
      <c r="D941" s="89" t="s">
        <v>1775</v>
      </c>
      <c r="E941" s="1405">
        <v>45133</v>
      </c>
      <c r="F941" s="1406">
        <v>0.4375</v>
      </c>
      <c r="G941" s="31" t="s">
        <v>2259</v>
      </c>
      <c r="H941" s="31" t="s">
        <v>2829</v>
      </c>
      <c r="I941" s="31" t="s">
        <v>2830</v>
      </c>
      <c r="J941" s="31" t="s">
        <v>2831</v>
      </c>
      <c r="K941" s="68" t="s">
        <v>2743</v>
      </c>
    </row>
    <row r="942" spans="1:11" ht="141" customHeight="1" x14ac:dyDescent="0.25">
      <c r="A942" s="1422">
        <v>938</v>
      </c>
      <c r="B942" s="199" t="s">
        <v>1963</v>
      </c>
      <c r="C942" s="38">
        <v>31240000619</v>
      </c>
      <c r="D942" s="1422" t="s">
        <v>2156</v>
      </c>
      <c r="E942" s="3">
        <v>45065</v>
      </c>
      <c r="F942" s="16">
        <v>0.4375</v>
      </c>
      <c r="G942" s="1422" t="s">
        <v>2832</v>
      </c>
      <c r="H942" s="1422" t="s">
        <v>1017</v>
      </c>
      <c r="I942" s="1422" t="s">
        <v>2833</v>
      </c>
      <c r="J942" s="1422" t="s">
        <v>2834</v>
      </c>
      <c r="K942" s="68" t="s">
        <v>2835</v>
      </c>
    </row>
    <row r="943" spans="1:11" ht="141" customHeight="1" x14ac:dyDescent="0.25">
      <c r="A943" s="1422">
        <v>939</v>
      </c>
      <c r="B943" s="31" t="s">
        <v>1049</v>
      </c>
      <c r="C943" s="1403" t="s">
        <v>1050</v>
      </c>
      <c r="D943" s="31" t="s">
        <v>1051</v>
      </c>
      <c r="E943" s="1405">
        <v>45121</v>
      </c>
      <c r="F943" s="1403" t="s">
        <v>152</v>
      </c>
      <c r="G943" s="87" t="s">
        <v>345</v>
      </c>
      <c r="H943" s="1403" t="s">
        <v>2836</v>
      </c>
      <c r="I943" s="1403" t="s">
        <v>347</v>
      </c>
      <c r="J943" s="1403" t="s">
        <v>348</v>
      </c>
      <c r="K943" s="1405">
        <v>45110</v>
      </c>
    </row>
    <row r="944" spans="1:11" ht="141" customHeight="1" x14ac:dyDescent="0.25">
      <c r="A944" s="1422">
        <v>940</v>
      </c>
      <c r="B944" s="1403" t="s">
        <v>1444</v>
      </c>
      <c r="C944" s="8" t="s">
        <v>1445</v>
      </c>
      <c r="D944" s="1403" t="s">
        <v>1446</v>
      </c>
      <c r="E944" s="57">
        <v>45135</v>
      </c>
      <c r="F944" s="1406">
        <v>0.58333333333333337</v>
      </c>
      <c r="G944" s="31" t="s">
        <v>2837</v>
      </c>
      <c r="H944" s="1403" t="s">
        <v>517</v>
      </c>
      <c r="I944" s="31" t="s">
        <v>18</v>
      </c>
      <c r="J944" s="31" t="s">
        <v>60</v>
      </c>
      <c r="K944" s="1405">
        <v>45110</v>
      </c>
    </row>
    <row r="945" spans="1:11" ht="141" customHeight="1" x14ac:dyDescent="0.25">
      <c r="A945" s="1422">
        <v>941</v>
      </c>
      <c r="B945" s="1377" t="s">
        <v>2838</v>
      </c>
      <c r="C945" s="1377" t="s">
        <v>2839</v>
      </c>
      <c r="D945" s="1422" t="s">
        <v>2840</v>
      </c>
      <c r="E945" s="3">
        <v>45135</v>
      </c>
      <c r="F945" s="1422" t="s">
        <v>1092</v>
      </c>
      <c r="G945" s="1422" t="s">
        <v>1862</v>
      </c>
      <c r="H945" s="1422" t="s">
        <v>2841</v>
      </c>
      <c r="I945" s="1422" t="s">
        <v>33</v>
      </c>
      <c r="J945" s="1422" t="s">
        <v>170</v>
      </c>
      <c r="K945" s="1405">
        <v>45110</v>
      </c>
    </row>
    <row r="946" spans="1:11" ht="141" customHeight="1" x14ac:dyDescent="0.25">
      <c r="A946" s="1422">
        <v>942</v>
      </c>
      <c r="B946" s="14" t="s">
        <v>2842</v>
      </c>
      <c r="C946" s="68" t="s">
        <v>2843</v>
      </c>
      <c r="D946" s="1403" t="s">
        <v>2844</v>
      </c>
      <c r="E946" s="3">
        <v>45117</v>
      </c>
      <c r="F946" s="1422" t="s">
        <v>51</v>
      </c>
      <c r="G946" s="1403" t="s">
        <v>2844</v>
      </c>
      <c r="H946" s="1422" t="s">
        <v>2845</v>
      </c>
      <c r="I946" s="1403" t="s">
        <v>2844</v>
      </c>
      <c r="J946" s="1422" t="s">
        <v>376</v>
      </c>
      <c r="K946" s="1405">
        <v>45110</v>
      </c>
    </row>
    <row r="947" spans="1:11" ht="141" customHeight="1" x14ac:dyDescent="0.25">
      <c r="A947" s="1422">
        <v>943</v>
      </c>
      <c r="B947" s="35" t="s">
        <v>2846</v>
      </c>
      <c r="C947" s="79">
        <v>840004060</v>
      </c>
      <c r="D947" s="35" t="s">
        <v>2847</v>
      </c>
      <c r="E947" s="36">
        <v>45133</v>
      </c>
      <c r="F947" s="428">
        <v>0.45833333333333331</v>
      </c>
      <c r="G947" s="35" t="s">
        <v>2848</v>
      </c>
      <c r="H947" s="35" t="s">
        <v>2849</v>
      </c>
      <c r="I947" s="35" t="s">
        <v>2850</v>
      </c>
      <c r="J947" s="35" t="s">
        <v>2851</v>
      </c>
      <c r="K947" s="1405">
        <v>45110</v>
      </c>
    </row>
    <row r="948" spans="1:11" ht="141" customHeight="1" x14ac:dyDescent="0.25">
      <c r="A948" s="1422">
        <v>944</v>
      </c>
      <c r="B948" s="114" t="s">
        <v>2852</v>
      </c>
      <c r="C948" s="24" t="s">
        <v>2853</v>
      </c>
      <c r="D948" s="23" t="s">
        <v>2854</v>
      </c>
      <c r="E948" s="25">
        <v>45139</v>
      </c>
      <c r="F948" s="24" t="s">
        <v>106</v>
      </c>
      <c r="G948" s="23" t="s">
        <v>622</v>
      </c>
      <c r="H948" s="23" t="s">
        <v>623</v>
      </c>
      <c r="I948" s="23" t="s">
        <v>325</v>
      </c>
      <c r="J948" s="23" t="s">
        <v>326</v>
      </c>
      <c r="K948" s="1405">
        <v>45110</v>
      </c>
    </row>
    <row r="949" spans="1:11" ht="141" customHeight="1" x14ac:dyDescent="0.25">
      <c r="A949" s="1422">
        <v>945</v>
      </c>
      <c r="B949" s="38" t="s">
        <v>2053</v>
      </c>
      <c r="C949" s="1377" t="s">
        <v>2054</v>
      </c>
      <c r="D949" s="1422" t="s">
        <v>2055</v>
      </c>
      <c r="E949" s="3">
        <v>45124</v>
      </c>
      <c r="F949" s="16" t="s">
        <v>371</v>
      </c>
      <c r="G949" s="22" t="s">
        <v>218</v>
      </c>
      <c r="H949" s="1422" t="s">
        <v>2444</v>
      </c>
      <c r="I949" s="22" t="s">
        <v>33</v>
      </c>
      <c r="J949" s="1422" t="s">
        <v>220</v>
      </c>
      <c r="K949" s="1405">
        <v>45110</v>
      </c>
    </row>
    <row r="950" spans="1:11" ht="141" customHeight="1" x14ac:dyDescent="0.25">
      <c r="A950" s="1422">
        <v>946</v>
      </c>
      <c r="B950" s="429" t="s">
        <v>2855</v>
      </c>
      <c r="C950" s="430">
        <v>821115400759</v>
      </c>
      <c r="D950" s="431" t="s">
        <v>2319</v>
      </c>
      <c r="E950" s="432">
        <v>45119</v>
      </c>
      <c r="F950" s="433" t="s">
        <v>246</v>
      </c>
      <c r="G950" s="431" t="s">
        <v>1396</v>
      </c>
      <c r="H950" s="434" t="s">
        <v>2320</v>
      </c>
      <c r="I950" s="434" t="s">
        <v>1398</v>
      </c>
      <c r="J950" s="431" t="s">
        <v>1399</v>
      </c>
      <c r="K950" s="1405">
        <v>45110</v>
      </c>
    </row>
    <row r="951" spans="1:11" ht="141" customHeight="1" x14ac:dyDescent="0.25">
      <c r="A951" s="1422">
        <v>947</v>
      </c>
      <c r="B951" s="8" t="s">
        <v>2856</v>
      </c>
      <c r="C951" s="74">
        <v>150240012268</v>
      </c>
      <c r="D951" s="1403" t="s">
        <v>2857</v>
      </c>
      <c r="E951" s="1405" t="s">
        <v>2858</v>
      </c>
      <c r="F951" s="1403" t="s">
        <v>371</v>
      </c>
      <c r="G951" s="1403" t="s">
        <v>2074</v>
      </c>
      <c r="H951" s="1403" t="s">
        <v>53</v>
      </c>
      <c r="I951" s="1403" t="s">
        <v>33</v>
      </c>
      <c r="J951" s="1403" t="s">
        <v>54</v>
      </c>
      <c r="K951" s="1405">
        <v>45110</v>
      </c>
    </row>
    <row r="952" spans="1:11" ht="141" customHeight="1" x14ac:dyDescent="0.25">
      <c r="A952" s="1422">
        <v>948</v>
      </c>
      <c r="B952" s="31" t="s">
        <v>1782</v>
      </c>
      <c r="C952" s="435" t="s">
        <v>1783</v>
      </c>
      <c r="D952" s="31" t="s">
        <v>1784</v>
      </c>
      <c r="E952" s="1405">
        <v>45125</v>
      </c>
      <c r="F952" s="1406">
        <v>0.45833333333333331</v>
      </c>
      <c r="G952" s="31" t="s">
        <v>1785</v>
      </c>
      <c r="H952" s="1403" t="s">
        <v>1114</v>
      </c>
      <c r="I952" s="31" t="s">
        <v>807</v>
      </c>
      <c r="J952" s="32" t="s">
        <v>808</v>
      </c>
      <c r="K952" s="1405">
        <v>45110</v>
      </c>
    </row>
    <row r="953" spans="1:11" ht="141" customHeight="1" x14ac:dyDescent="0.25">
      <c r="A953" s="1422">
        <v>949</v>
      </c>
      <c r="B953" s="429" t="s">
        <v>1603</v>
      </c>
      <c r="C953" s="436">
        <v>20340003840</v>
      </c>
      <c r="D953" s="437" t="s">
        <v>1604</v>
      </c>
      <c r="E953" s="438">
        <v>45135</v>
      </c>
      <c r="F953" s="439">
        <v>0.60416666666666663</v>
      </c>
      <c r="G953" s="2" t="s">
        <v>2769</v>
      </c>
      <c r="H953" s="434" t="s">
        <v>2859</v>
      </c>
      <c r="I953" s="434" t="s">
        <v>524</v>
      </c>
      <c r="J953" s="434" t="s">
        <v>1606</v>
      </c>
      <c r="K953" s="1405">
        <v>45111</v>
      </c>
    </row>
    <row r="954" spans="1:11" ht="141" customHeight="1" x14ac:dyDescent="0.25">
      <c r="A954" s="1422">
        <v>950</v>
      </c>
      <c r="B954" s="38" t="s">
        <v>2551</v>
      </c>
      <c r="C954" s="1377" t="s">
        <v>2552</v>
      </c>
      <c r="D954" s="1422" t="s">
        <v>2553</v>
      </c>
      <c r="E954" s="3">
        <v>45120</v>
      </c>
      <c r="F954" s="16">
        <v>0.41666666666666669</v>
      </c>
      <c r="G954" s="21" t="s">
        <v>2327</v>
      </c>
      <c r="H954" s="1422" t="s">
        <v>406</v>
      </c>
      <c r="I954" s="22" t="s">
        <v>325</v>
      </c>
      <c r="J954" s="98" t="s">
        <v>407</v>
      </c>
      <c r="K954" s="1405">
        <v>45111</v>
      </c>
    </row>
    <row r="955" spans="1:11" ht="141" customHeight="1" x14ac:dyDescent="0.25">
      <c r="A955" s="1422">
        <v>951</v>
      </c>
      <c r="B955" s="31" t="s">
        <v>2360</v>
      </c>
      <c r="C955" s="440" t="s">
        <v>2361</v>
      </c>
      <c r="D955" s="31" t="s">
        <v>2362</v>
      </c>
      <c r="E955" s="1405">
        <v>45121</v>
      </c>
      <c r="F955" s="1406">
        <v>0.45833333333333331</v>
      </c>
      <c r="G955" s="31" t="s">
        <v>2363</v>
      </c>
      <c r="H955" s="31" t="s">
        <v>2639</v>
      </c>
      <c r="I955" s="31" t="s">
        <v>807</v>
      </c>
      <c r="J955" s="32" t="s">
        <v>808</v>
      </c>
      <c r="K955" s="1405">
        <v>45111</v>
      </c>
    </row>
    <row r="956" spans="1:11" ht="141" customHeight="1" x14ac:dyDescent="0.25">
      <c r="A956" s="1422">
        <v>952</v>
      </c>
      <c r="B956" s="1403" t="s">
        <v>110</v>
      </c>
      <c r="C956" s="8" t="s">
        <v>111</v>
      </c>
      <c r="D956" s="1403" t="s">
        <v>112</v>
      </c>
      <c r="E956" s="1405">
        <v>45127</v>
      </c>
      <c r="F956" s="1403" t="s">
        <v>106</v>
      </c>
      <c r="G956" s="1403" t="s">
        <v>113</v>
      </c>
      <c r="H956" s="1403" t="s">
        <v>2860</v>
      </c>
      <c r="I956" s="1403" t="s">
        <v>33</v>
      </c>
      <c r="J956" s="1403" t="s">
        <v>41</v>
      </c>
      <c r="K956" s="1405">
        <v>45111</v>
      </c>
    </row>
    <row r="957" spans="1:11" ht="141" customHeight="1" x14ac:dyDescent="0.25">
      <c r="A957" s="1422">
        <v>953</v>
      </c>
      <c r="B957" s="14" t="s">
        <v>2365</v>
      </c>
      <c r="C957" s="43">
        <v>981240000715</v>
      </c>
      <c r="D957" s="1403" t="s">
        <v>2366</v>
      </c>
      <c r="E957" s="1405">
        <v>45128</v>
      </c>
      <c r="F957" s="1403" t="s">
        <v>152</v>
      </c>
      <c r="G957" s="1403" t="s">
        <v>2367</v>
      </c>
      <c r="H957" s="1403" t="s">
        <v>121</v>
      </c>
      <c r="I957" s="1403" t="s">
        <v>122</v>
      </c>
      <c r="J957" s="1403" t="s">
        <v>2368</v>
      </c>
      <c r="K957" s="1405">
        <v>45111</v>
      </c>
    </row>
    <row r="958" spans="1:11" ht="141" customHeight="1" x14ac:dyDescent="0.25">
      <c r="A958" s="1422">
        <v>954</v>
      </c>
      <c r="B958" s="14" t="s">
        <v>1318</v>
      </c>
      <c r="C958" s="43">
        <v>150140011117</v>
      </c>
      <c r="D958" s="1403" t="s">
        <v>1319</v>
      </c>
      <c r="E958" s="1405">
        <v>45134</v>
      </c>
      <c r="F958" s="1406">
        <v>0.45833333333333331</v>
      </c>
      <c r="G958" s="1403" t="s">
        <v>120</v>
      </c>
      <c r="H958" s="1403" t="s">
        <v>2861</v>
      </c>
      <c r="I958" s="1403" t="s">
        <v>122</v>
      </c>
      <c r="J958" s="1403" t="s">
        <v>987</v>
      </c>
      <c r="K958" s="1405">
        <v>45112</v>
      </c>
    </row>
    <row r="959" spans="1:11" ht="141" customHeight="1" x14ac:dyDescent="0.25">
      <c r="A959" s="1422">
        <v>955</v>
      </c>
      <c r="B959" s="38" t="s">
        <v>2460</v>
      </c>
      <c r="C959" s="1377" t="s">
        <v>2461</v>
      </c>
      <c r="D959" s="1377" t="s">
        <v>2462</v>
      </c>
      <c r="E959" s="3">
        <v>45127</v>
      </c>
      <c r="F959" s="16" t="s">
        <v>38</v>
      </c>
      <c r="G959" s="21" t="s">
        <v>567</v>
      </c>
      <c r="H959" s="1422" t="s">
        <v>2621</v>
      </c>
      <c r="I959" s="22" t="s">
        <v>33</v>
      </c>
      <c r="J959" s="30" t="s">
        <v>47</v>
      </c>
      <c r="K959" s="1405">
        <v>45112</v>
      </c>
    </row>
    <row r="960" spans="1:11" ht="141" customHeight="1" x14ac:dyDescent="0.25">
      <c r="A960" s="1422">
        <v>956</v>
      </c>
      <c r="B960" s="38" t="s">
        <v>2434</v>
      </c>
      <c r="C960" s="1377" t="s">
        <v>2435</v>
      </c>
      <c r="D960" s="1377" t="s">
        <v>2436</v>
      </c>
      <c r="E960" s="3">
        <v>45127</v>
      </c>
      <c r="F960" s="16" t="s">
        <v>76</v>
      </c>
      <c r="G960" s="21" t="s">
        <v>567</v>
      </c>
      <c r="H960" s="1422" t="s">
        <v>2621</v>
      </c>
      <c r="I960" s="22" t="s">
        <v>33</v>
      </c>
      <c r="J960" s="30" t="s">
        <v>47</v>
      </c>
      <c r="K960" s="1405">
        <v>45112</v>
      </c>
    </row>
    <row r="961" spans="1:11" ht="141" customHeight="1" x14ac:dyDescent="0.25">
      <c r="A961" s="1422">
        <v>957</v>
      </c>
      <c r="B961" s="441" t="s">
        <v>565</v>
      </c>
      <c r="C961" s="442">
        <v>110840006664</v>
      </c>
      <c r="D961" s="443" t="s">
        <v>566</v>
      </c>
      <c r="E961" s="444">
        <v>45139</v>
      </c>
      <c r="F961" s="445" t="s">
        <v>38</v>
      </c>
      <c r="G961" s="21" t="s">
        <v>567</v>
      </c>
      <c r="H961" s="443" t="s">
        <v>2862</v>
      </c>
      <c r="I961" s="22" t="s">
        <v>33</v>
      </c>
      <c r="J961" s="30" t="s">
        <v>47</v>
      </c>
      <c r="K961" s="1405">
        <v>45112</v>
      </c>
    </row>
    <row r="962" spans="1:11" ht="141" customHeight="1" x14ac:dyDescent="0.25">
      <c r="A962" s="1422">
        <v>958</v>
      </c>
      <c r="B962" s="441" t="s">
        <v>1566</v>
      </c>
      <c r="C962" s="442">
        <v>90940006403</v>
      </c>
      <c r="D962" s="443" t="s">
        <v>1567</v>
      </c>
      <c r="E962" s="444">
        <v>45141</v>
      </c>
      <c r="F962" s="445" t="s">
        <v>38</v>
      </c>
      <c r="G962" s="21" t="s">
        <v>567</v>
      </c>
      <c r="H962" s="443" t="s">
        <v>2230</v>
      </c>
      <c r="I962" s="22" t="s">
        <v>33</v>
      </c>
      <c r="J962" s="30" t="s">
        <v>47</v>
      </c>
      <c r="K962" s="1405">
        <v>45112</v>
      </c>
    </row>
    <row r="963" spans="1:11" ht="141" customHeight="1" x14ac:dyDescent="0.25">
      <c r="A963" s="1422">
        <v>959</v>
      </c>
      <c r="B963" s="38" t="s">
        <v>2863</v>
      </c>
      <c r="C963" s="1377" t="s">
        <v>2864</v>
      </c>
      <c r="D963" s="1422" t="s">
        <v>2865</v>
      </c>
      <c r="E963" s="3">
        <v>45128</v>
      </c>
      <c r="F963" s="160">
        <v>0.45833333333333331</v>
      </c>
      <c r="G963" s="40" t="s">
        <v>1946</v>
      </c>
      <c r="H963" s="15" t="s">
        <v>2372</v>
      </c>
      <c r="I963" s="15" t="s">
        <v>1947</v>
      </c>
      <c r="J963" s="1422" t="s">
        <v>1948</v>
      </c>
      <c r="K963" s="42">
        <v>45117</v>
      </c>
    </row>
    <row r="964" spans="1:11" ht="141" customHeight="1" x14ac:dyDescent="0.25">
      <c r="A964" s="1422">
        <v>960</v>
      </c>
      <c r="B964" s="15" t="s">
        <v>1533</v>
      </c>
      <c r="C964" s="39" t="s">
        <v>1534</v>
      </c>
      <c r="D964" s="15" t="s">
        <v>1535</v>
      </c>
      <c r="E964" s="3">
        <v>45135</v>
      </c>
      <c r="F964" s="16">
        <v>0.45833333333333331</v>
      </c>
      <c r="G964" s="1422" t="s">
        <v>2151</v>
      </c>
      <c r="H964" s="1377" t="s">
        <v>2560</v>
      </c>
      <c r="I964" s="15" t="s">
        <v>1537</v>
      </c>
      <c r="J964" s="138" t="s">
        <v>1538</v>
      </c>
      <c r="K964" s="42">
        <v>45117</v>
      </c>
    </row>
    <row r="965" spans="1:11" ht="141" customHeight="1" x14ac:dyDescent="0.25">
      <c r="A965" s="1422">
        <v>961</v>
      </c>
      <c r="B965" s="31" t="s">
        <v>1926</v>
      </c>
      <c r="C965" s="8" t="s">
        <v>1927</v>
      </c>
      <c r="D965" s="31" t="s">
        <v>319</v>
      </c>
      <c r="E965" s="57">
        <v>45132</v>
      </c>
      <c r="F965" s="31" t="s">
        <v>251</v>
      </c>
      <c r="G965" s="1403" t="s">
        <v>305</v>
      </c>
      <c r="H965" s="1403" t="s">
        <v>2866</v>
      </c>
      <c r="I965" s="31" t="s">
        <v>33</v>
      </c>
      <c r="J965" s="1403" t="s">
        <v>307</v>
      </c>
      <c r="K965" s="42">
        <v>45117</v>
      </c>
    </row>
    <row r="966" spans="1:11" ht="141" customHeight="1" x14ac:dyDescent="0.25">
      <c r="A966" s="1422">
        <v>962</v>
      </c>
      <c r="B966" s="38" t="s">
        <v>2867</v>
      </c>
      <c r="C966" s="1377" t="s">
        <v>2868</v>
      </c>
      <c r="D966" s="175" t="s">
        <v>2869</v>
      </c>
      <c r="E966" s="3">
        <v>45128</v>
      </c>
      <c r="F966" s="160">
        <v>0.41666666666666669</v>
      </c>
      <c r="G966" s="40" t="s">
        <v>2870</v>
      </c>
      <c r="H966" s="15" t="s">
        <v>2871</v>
      </c>
      <c r="I966" s="15" t="s">
        <v>1211</v>
      </c>
      <c r="J966" s="1422" t="s">
        <v>1212</v>
      </c>
      <c r="K966" s="42">
        <v>45117</v>
      </c>
    </row>
    <row r="967" spans="1:11" ht="141" customHeight="1" x14ac:dyDescent="0.25">
      <c r="A967" s="1422">
        <v>963</v>
      </c>
      <c r="B967" s="38" t="s">
        <v>2277</v>
      </c>
      <c r="C967" s="1377" t="s">
        <v>2278</v>
      </c>
      <c r="D967" s="1422" t="s">
        <v>2279</v>
      </c>
      <c r="E967" s="3">
        <v>45121</v>
      </c>
      <c r="F967" s="16">
        <v>0.41666666666666669</v>
      </c>
      <c r="G967" s="21" t="s">
        <v>2327</v>
      </c>
      <c r="H967" s="1422" t="s">
        <v>406</v>
      </c>
      <c r="I967" s="22" t="s">
        <v>325</v>
      </c>
      <c r="J967" s="98" t="s">
        <v>407</v>
      </c>
      <c r="K967" s="3">
        <v>45117</v>
      </c>
    </row>
    <row r="968" spans="1:11" ht="141" customHeight="1" x14ac:dyDescent="0.25">
      <c r="A968" s="1422">
        <v>964</v>
      </c>
      <c r="B968" s="38" t="s">
        <v>2872</v>
      </c>
      <c r="C968" s="1377" t="s">
        <v>2873</v>
      </c>
      <c r="D968" s="1422" t="s">
        <v>2874</v>
      </c>
      <c r="E968" s="3">
        <v>45124</v>
      </c>
      <c r="F968" s="160" t="s">
        <v>152</v>
      </c>
      <c r="G968" s="40" t="s">
        <v>2875</v>
      </c>
      <c r="H968" s="40" t="s">
        <v>2876</v>
      </c>
      <c r="I968" s="15" t="s">
        <v>1537</v>
      </c>
      <c r="J968" s="138" t="s">
        <v>1538</v>
      </c>
      <c r="K968" s="3">
        <v>45117</v>
      </c>
    </row>
    <row r="969" spans="1:11" ht="141" customHeight="1" x14ac:dyDescent="0.25">
      <c r="A969" s="1422">
        <v>965</v>
      </c>
      <c r="B969" s="38" t="s">
        <v>2877</v>
      </c>
      <c r="C969" s="1377" t="s">
        <v>2878</v>
      </c>
      <c r="D969" s="1422" t="s">
        <v>2879</v>
      </c>
      <c r="E969" s="3">
        <v>45142</v>
      </c>
      <c r="F969" s="1377" t="s">
        <v>106</v>
      </c>
      <c r="G969" s="1422" t="s">
        <v>622</v>
      </c>
      <c r="H969" s="1422" t="s">
        <v>2880</v>
      </c>
      <c r="I969" s="1422" t="s">
        <v>325</v>
      </c>
      <c r="J969" s="1422" t="str">
        <f>J968</f>
        <v>omasheva8@mail.ru     +77018086000</v>
      </c>
      <c r="K969" s="3">
        <v>45117</v>
      </c>
    </row>
    <row r="970" spans="1:11" ht="141" customHeight="1" x14ac:dyDescent="0.25">
      <c r="A970" s="1422">
        <v>966</v>
      </c>
      <c r="B970" s="15" t="s">
        <v>2794</v>
      </c>
      <c r="C970" s="41">
        <v>80240020977</v>
      </c>
      <c r="D970" s="15" t="s">
        <v>2795</v>
      </c>
      <c r="E970" s="42">
        <v>45117</v>
      </c>
      <c r="F970" s="1377" t="s">
        <v>271</v>
      </c>
      <c r="G970" s="15" t="s">
        <v>2796</v>
      </c>
      <c r="H970" s="15" t="s">
        <v>2881</v>
      </c>
      <c r="I970" s="15" t="s">
        <v>33</v>
      </c>
      <c r="J970" s="40" t="s">
        <v>109</v>
      </c>
      <c r="K970" s="3">
        <v>45117</v>
      </c>
    </row>
    <row r="971" spans="1:11" ht="141" customHeight="1" x14ac:dyDescent="0.25">
      <c r="A971" s="1422">
        <v>967</v>
      </c>
      <c r="B971" s="446" t="s">
        <v>104</v>
      </c>
      <c r="C971" s="447">
        <v>130240027788</v>
      </c>
      <c r="D971" s="446" t="s">
        <v>105</v>
      </c>
      <c r="E971" s="448">
        <v>45132</v>
      </c>
      <c r="F971" s="446" t="s">
        <v>106</v>
      </c>
      <c r="G971" s="446" t="s">
        <v>2882</v>
      </c>
      <c r="H971" s="446" t="s">
        <v>2881</v>
      </c>
      <c r="I971" s="446" t="s">
        <v>33</v>
      </c>
      <c r="J971" s="449" t="s">
        <v>109</v>
      </c>
      <c r="K971" s="3">
        <v>45117</v>
      </c>
    </row>
    <row r="972" spans="1:11" ht="141" customHeight="1" x14ac:dyDescent="0.25">
      <c r="A972" s="1422">
        <v>968</v>
      </c>
      <c r="B972" s="14" t="s">
        <v>1704</v>
      </c>
      <c r="C972" s="8" t="s">
        <v>1705</v>
      </c>
      <c r="D972" s="1403" t="s">
        <v>1706</v>
      </c>
      <c r="E972" s="1405" t="s">
        <v>2883</v>
      </c>
      <c r="F972" s="1406">
        <v>0.45833333333333331</v>
      </c>
      <c r="G972" s="1403" t="s">
        <v>1587</v>
      </c>
      <c r="H972" s="1403" t="s">
        <v>2884</v>
      </c>
      <c r="I972" s="31" t="s">
        <v>1703</v>
      </c>
      <c r="J972" s="113" t="s">
        <v>778</v>
      </c>
      <c r="K972" s="3">
        <v>45117</v>
      </c>
    </row>
    <row r="973" spans="1:11" ht="141" customHeight="1" x14ac:dyDescent="0.25">
      <c r="A973" s="1422">
        <v>969</v>
      </c>
      <c r="B973" s="15" t="s">
        <v>2885</v>
      </c>
      <c r="C973" s="39" t="s">
        <v>2886</v>
      </c>
      <c r="D973" s="450"/>
      <c r="E973" s="131">
        <v>45133</v>
      </c>
      <c r="F973" s="3" t="s">
        <v>51</v>
      </c>
      <c r="G973" s="451" t="s">
        <v>1710</v>
      </c>
      <c r="H973" s="40" t="s">
        <v>2887</v>
      </c>
      <c r="I973" s="15" t="s">
        <v>1688</v>
      </c>
      <c r="J973" s="40" t="s">
        <v>2888</v>
      </c>
      <c r="K973" s="3">
        <v>45117</v>
      </c>
    </row>
    <row r="974" spans="1:11" ht="141" customHeight="1" x14ac:dyDescent="0.25">
      <c r="A974" s="1422">
        <v>970</v>
      </c>
      <c r="B974" s="15" t="s">
        <v>2889</v>
      </c>
      <c r="C974" s="39" t="s">
        <v>2890</v>
      </c>
      <c r="D974" s="450"/>
      <c r="E974" s="131">
        <v>45133</v>
      </c>
      <c r="F974" s="3" t="s">
        <v>371</v>
      </c>
      <c r="G974" s="451" t="s">
        <v>1710</v>
      </c>
      <c r="H974" s="40" t="s">
        <v>2887</v>
      </c>
      <c r="I974" s="15" t="s">
        <v>1688</v>
      </c>
      <c r="J974" s="40" t="s">
        <v>2888</v>
      </c>
      <c r="K974" s="3">
        <v>45117</v>
      </c>
    </row>
    <row r="975" spans="1:11" ht="141" customHeight="1" x14ac:dyDescent="0.25">
      <c r="A975" s="1422">
        <v>971</v>
      </c>
      <c r="B975" s="15" t="s">
        <v>2891</v>
      </c>
      <c r="C975" s="39" t="s">
        <v>2892</v>
      </c>
      <c r="D975" s="450"/>
      <c r="E975" s="131">
        <v>45133</v>
      </c>
      <c r="F975" s="3" t="s">
        <v>152</v>
      </c>
      <c r="G975" s="451" t="s">
        <v>1710</v>
      </c>
      <c r="H975" s="40" t="s">
        <v>2887</v>
      </c>
      <c r="I975" s="15" t="s">
        <v>1688</v>
      </c>
      <c r="J975" s="40" t="s">
        <v>2888</v>
      </c>
      <c r="K975" s="3">
        <v>45117</v>
      </c>
    </row>
    <row r="976" spans="1:11" ht="141" customHeight="1" x14ac:dyDescent="0.25">
      <c r="A976" s="1422">
        <v>972</v>
      </c>
      <c r="B976" s="15" t="s">
        <v>2893</v>
      </c>
      <c r="C976" s="39" t="s">
        <v>2894</v>
      </c>
      <c r="D976" s="450"/>
      <c r="E976" s="131">
        <v>45133</v>
      </c>
      <c r="F976" s="3" t="s">
        <v>208</v>
      </c>
      <c r="G976" s="451" t="s">
        <v>1710</v>
      </c>
      <c r="H976" s="40" t="s">
        <v>2887</v>
      </c>
      <c r="I976" s="15" t="s">
        <v>1688</v>
      </c>
      <c r="J976" s="40" t="s">
        <v>2888</v>
      </c>
      <c r="K976" s="3">
        <v>45117</v>
      </c>
    </row>
    <row r="977" spans="1:11" ht="141" customHeight="1" x14ac:dyDescent="0.25">
      <c r="A977" s="1422">
        <v>973</v>
      </c>
      <c r="B977" s="452" t="s">
        <v>701</v>
      </c>
      <c r="C977" s="453">
        <v>950140000268</v>
      </c>
      <c r="D977" s="454" t="s">
        <v>703</v>
      </c>
      <c r="E977" s="87" t="s">
        <v>2895</v>
      </c>
      <c r="F977" s="1406">
        <v>0.45833333333333331</v>
      </c>
      <c r="G977" s="455" t="s">
        <v>815</v>
      </c>
      <c r="H977" s="456" t="s">
        <v>2896</v>
      </c>
      <c r="I977" s="87" t="s">
        <v>201</v>
      </c>
      <c r="J977" s="171" t="s">
        <v>817</v>
      </c>
      <c r="K977" s="3">
        <v>45117</v>
      </c>
    </row>
    <row r="978" spans="1:11" ht="141" customHeight="1" x14ac:dyDescent="0.25">
      <c r="A978" s="1422">
        <v>974</v>
      </c>
      <c r="B978" s="14" t="s">
        <v>2897</v>
      </c>
      <c r="C978" s="8" t="s">
        <v>2898</v>
      </c>
      <c r="D978" s="1403" t="s">
        <v>2899</v>
      </c>
      <c r="E978" s="1405">
        <v>45128</v>
      </c>
      <c r="F978" s="1406">
        <v>0.5</v>
      </c>
      <c r="G978" s="1403" t="s">
        <v>504</v>
      </c>
      <c r="H978" s="1403" t="s">
        <v>505</v>
      </c>
      <c r="I978" s="31" t="s">
        <v>33</v>
      </c>
      <c r="J978" s="113" t="s">
        <v>506</v>
      </c>
      <c r="K978" s="3">
        <v>45117</v>
      </c>
    </row>
    <row r="979" spans="1:11" ht="141" customHeight="1" x14ac:dyDescent="0.25">
      <c r="A979" s="1422">
        <v>975</v>
      </c>
      <c r="B979" s="38" t="s">
        <v>2900</v>
      </c>
      <c r="C979" s="1377" t="s">
        <v>2901</v>
      </c>
      <c r="D979" s="1422" t="s">
        <v>2902</v>
      </c>
      <c r="E979" s="3">
        <v>45128</v>
      </c>
      <c r="F979" s="16">
        <v>0.4375</v>
      </c>
      <c r="G979" s="15" t="s">
        <v>127</v>
      </c>
      <c r="H979" s="1422" t="s">
        <v>219</v>
      </c>
      <c r="I979" s="22" t="s">
        <v>33</v>
      </c>
      <c r="J979" s="1422" t="s">
        <v>129</v>
      </c>
      <c r="K979" s="3">
        <v>45117</v>
      </c>
    </row>
    <row r="980" spans="1:11" ht="141" customHeight="1" x14ac:dyDescent="0.25">
      <c r="A980" s="1422">
        <v>976</v>
      </c>
      <c r="B980" s="38" t="s">
        <v>1036</v>
      </c>
      <c r="C980" s="1377" t="s">
        <v>1037</v>
      </c>
      <c r="D980" s="1422" t="s">
        <v>1038</v>
      </c>
      <c r="E980" s="3">
        <v>45124</v>
      </c>
      <c r="F980" s="16">
        <v>0.41666666666666669</v>
      </c>
      <c r="G980" s="21" t="s">
        <v>2723</v>
      </c>
      <c r="H980" s="1422" t="s">
        <v>2786</v>
      </c>
      <c r="I980" s="22" t="s">
        <v>325</v>
      </c>
      <c r="J980" s="98" t="s">
        <v>407</v>
      </c>
      <c r="K980" s="3">
        <v>45117</v>
      </c>
    </row>
    <row r="981" spans="1:11" ht="141" customHeight="1" x14ac:dyDescent="0.25">
      <c r="A981" s="1422">
        <v>977</v>
      </c>
      <c r="B981" s="38" t="s">
        <v>2696</v>
      </c>
      <c r="C981" s="1377" t="s">
        <v>2697</v>
      </c>
      <c r="D981" s="1422" t="s">
        <v>2698</v>
      </c>
      <c r="E981" s="3">
        <v>45124</v>
      </c>
      <c r="F981" s="16">
        <v>0.45833333333333331</v>
      </c>
      <c r="G981" s="21" t="s">
        <v>2723</v>
      </c>
      <c r="H981" s="1422" t="s">
        <v>2787</v>
      </c>
      <c r="I981" s="22" t="s">
        <v>325</v>
      </c>
      <c r="J981" s="98" t="s">
        <v>407</v>
      </c>
      <c r="K981" s="3">
        <v>45117</v>
      </c>
    </row>
    <row r="982" spans="1:11" ht="141" customHeight="1" x14ac:dyDescent="0.25">
      <c r="A982" s="1422">
        <v>978</v>
      </c>
      <c r="B982" s="14" t="s">
        <v>2706</v>
      </c>
      <c r="C982" s="8" t="s">
        <v>2707</v>
      </c>
      <c r="D982" s="1403" t="s">
        <v>2708</v>
      </c>
      <c r="E982" s="1405">
        <v>45134</v>
      </c>
      <c r="F982" s="1406">
        <v>0.5</v>
      </c>
      <c r="G982" s="31" t="s">
        <v>315</v>
      </c>
      <c r="H982" s="1403" t="s">
        <v>406</v>
      </c>
      <c r="I982" s="22" t="s">
        <v>33</v>
      </c>
      <c r="J982" s="1403" t="s">
        <v>34</v>
      </c>
      <c r="K982" s="3">
        <v>45119</v>
      </c>
    </row>
    <row r="983" spans="1:11" ht="141" customHeight="1" x14ac:dyDescent="0.25">
      <c r="A983" s="1422">
        <v>979</v>
      </c>
      <c r="B983" s="15" t="s">
        <v>2903</v>
      </c>
      <c r="C983" s="39" t="s">
        <v>2904</v>
      </c>
      <c r="D983" s="457"/>
      <c r="E983" s="131">
        <v>45134</v>
      </c>
      <c r="F983" s="3" t="s">
        <v>208</v>
      </c>
      <c r="G983" s="458" t="s">
        <v>1710</v>
      </c>
      <c r="H983" s="40" t="s">
        <v>2887</v>
      </c>
      <c r="I983" s="15" t="s">
        <v>1688</v>
      </c>
      <c r="J983" s="40" t="s">
        <v>2888</v>
      </c>
      <c r="K983" s="3">
        <v>45119</v>
      </c>
    </row>
    <row r="984" spans="1:11" ht="141" customHeight="1" x14ac:dyDescent="0.25">
      <c r="A984" s="1422">
        <v>980</v>
      </c>
      <c r="B984" s="38" t="s">
        <v>2905</v>
      </c>
      <c r="C984" s="1377" t="s">
        <v>2906</v>
      </c>
      <c r="D984" s="1422" t="s">
        <v>2907</v>
      </c>
      <c r="E984" s="3">
        <v>45132</v>
      </c>
      <c r="F984" s="160">
        <v>0.45833333333333331</v>
      </c>
      <c r="G984" s="40" t="s">
        <v>1946</v>
      </c>
      <c r="H984" s="15" t="s">
        <v>2372</v>
      </c>
      <c r="I984" s="15" t="s">
        <v>1947</v>
      </c>
      <c r="J984" s="1422" t="s">
        <v>1948</v>
      </c>
      <c r="K984" s="3">
        <v>45119</v>
      </c>
    </row>
    <row r="985" spans="1:11" ht="141" customHeight="1" x14ac:dyDescent="0.25">
      <c r="A985" s="1422">
        <v>981</v>
      </c>
      <c r="B985" s="15" t="s">
        <v>2908</v>
      </c>
      <c r="C985" s="39" t="s">
        <v>2909</v>
      </c>
      <c r="D985" s="457"/>
      <c r="E985" s="131">
        <v>45134</v>
      </c>
      <c r="F985" s="3" t="s">
        <v>152</v>
      </c>
      <c r="G985" s="458" t="s">
        <v>1710</v>
      </c>
      <c r="H985" s="40" t="s">
        <v>2887</v>
      </c>
      <c r="I985" s="15" t="s">
        <v>1688</v>
      </c>
      <c r="J985" s="40" t="s">
        <v>2888</v>
      </c>
      <c r="K985" s="3">
        <v>45119</v>
      </c>
    </row>
    <row r="986" spans="1:11" ht="141" customHeight="1" x14ac:dyDescent="0.25">
      <c r="A986" s="1422">
        <v>982</v>
      </c>
      <c r="B986" s="38" t="s">
        <v>2910</v>
      </c>
      <c r="C986" s="1377" t="s">
        <v>2911</v>
      </c>
      <c r="D986" s="1422" t="s">
        <v>2912</v>
      </c>
      <c r="E986" s="3">
        <v>45138</v>
      </c>
      <c r="F986" s="160" t="s">
        <v>152</v>
      </c>
      <c r="G986" s="1422" t="s">
        <v>2151</v>
      </c>
      <c r="H986" s="258" t="s">
        <v>2913</v>
      </c>
      <c r="I986" s="15" t="s">
        <v>1537</v>
      </c>
      <c r="J986" s="138" t="s">
        <v>1538</v>
      </c>
      <c r="K986" s="3">
        <v>45119</v>
      </c>
    </row>
    <row r="987" spans="1:11" ht="141" customHeight="1" x14ac:dyDescent="0.25">
      <c r="A987" s="1422">
        <v>983</v>
      </c>
      <c r="B987" s="1377" t="s">
        <v>2914</v>
      </c>
      <c r="C987" s="1377" t="s">
        <v>2915</v>
      </c>
      <c r="D987" s="1422" t="s">
        <v>2916</v>
      </c>
      <c r="E987" s="3">
        <v>45132</v>
      </c>
      <c r="F987" s="1422" t="s">
        <v>38</v>
      </c>
      <c r="G987" s="1422" t="s">
        <v>252</v>
      </c>
      <c r="H987" s="1422" t="s">
        <v>845</v>
      </c>
      <c r="I987" s="1422" t="s">
        <v>254</v>
      </c>
      <c r="J987" s="1422" t="s">
        <v>2917</v>
      </c>
      <c r="K987" s="3">
        <v>45119</v>
      </c>
    </row>
    <row r="988" spans="1:11" ht="141" customHeight="1" x14ac:dyDescent="0.25">
      <c r="A988" s="1422">
        <v>984</v>
      </c>
      <c r="B988" s="1422" t="s">
        <v>4677</v>
      </c>
      <c r="C988" s="1422" t="s">
        <v>2918</v>
      </c>
      <c r="D988" s="1422" t="s">
        <v>2919</v>
      </c>
      <c r="E988" s="3">
        <v>45132</v>
      </c>
      <c r="F988" s="1422" t="s">
        <v>106</v>
      </c>
      <c r="G988" s="1422" t="s">
        <v>252</v>
      </c>
      <c r="H988" s="1422" t="s">
        <v>1384</v>
      </c>
      <c r="I988" s="1422" t="s">
        <v>254</v>
      </c>
      <c r="J988" s="1422" t="s">
        <v>2917</v>
      </c>
      <c r="K988" s="3">
        <v>45119</v>
      </c>
    </row>
    <row r="989" spans="1:11" ht="141" customHeight="1" x14ac:dyDescent="0.25">
      <c r="A989" s="1422">
        <v>985</v>
      </c>
      <c r="B989" s="40" t="s">
        <v>2920</v>
      </c>
      <c r="C989" s="1422" t="s">
        <v>4678</v>
      </c>
      <c r="D989" s="1422" t="s">
        <v>2921</v>
      </c>
      <c r="E989" s="3">
        <v>45132</v>
      </c>
      <c r="F989" s="1422" t="s">
        <v>76</v>
      </c>
      <c r="G989" s="1422" t="s">
        <v>252</v>
      </c>
      <c r="H989" s="1422" t="s">
        <v>1384</v>
      </c>
      <c r="I989" s="1422" t="s">
        <v>254</v>
      </c>
      <c r="J989" s="1422" t="s">
        <v>2917</v>
      </c>
      <c r="K989" s="3">
        <v>45119</v>
      </c>
    </row>
    <row r="990" spans="1:11" ht="141" customHeight="1" x14ac:dyDescent="0.25">
      <c r="A990" s="1422">
        <v>986</v>
      </c>
      <c r="B990" s="1377" t="s">
        <v>2922</v>
      </c>
      <c r="C990" s="1377" t="s">
        <v>2923</v>
      </c>
      <c r="D990" s="1422" t="s">
        <v>2924</v>
      </c>
      <c r="E990" s="3">
        <v>45132</v>
      </c>
      <c r="F990" s="1422" t="s">
        <v>106</v>
      </c>
      <c r="G990" s="1422" t="s">
        <v>252</v>
      </c>
      <c r="H990" s="1422" t="s">
        <v>845</v>
      </c>
      <c r="I990" s="1422" t="s">
        <v>254</v>
      </c>
      <c r="J990" s="1422" t="s">
        <v>255</v>
      </c>
      <c r="K990" s="3">
        <v>45119</v>
      </c>
    </row>
    <row r="991" spans="1:11" ht="141" customHeight="1" x14ac:dyDescent="0.25">
      <c r="A991" s="1422">
        <v>987</v>
      </c>
      <c r="B991" s="1377" t="s">
        <v>256</v>
      </c>
      <c r="C991" s="1377" t="s">
        <v>257</v>
      </c>
      <c r="D991" s="1422" t="s">
        <v>258</v>
      </c>
      <c r="E991" s="3">
        <v>45135</v>
      </c>
      <c r="F991" s="1422" t="s">
        <v>38</v>
      </c>
      <c r="G991" s="1422" t="s">
        <v>252</v>
      </c>
      <c r="H991" s="1422" t="s">
        <v>2650</v>
      </c>
      <c r="I991" s="1422" t="s">
        <v>254</v>
      </c>
      <c r="J991" s="1422" t="s">
        <v>255</v>
      </c>
      <c r="K991" s="3">
        <v>45119</v>
      </c>
    </row>
    <row r="992" spans="1:11" ht="141" customHeight="1" x14ac:dyDescent="0.25">
      <c r="A992" s="1422">
        <v>988</v>
      </c>
      <c r="B992" s="1377" t="s">
        <v>1264</v>
      </c>
      <c r="C992" s="1377" t="s">
        <v>1265</v>
      </c>
      <c r="D992" s="1422" t="s">
        <v>1266</v>
      </c>
      <c r="E992" s="3">
        <v>45135</v>
      </c>
      <c r="F992" s="1422" t="s">
        <v>271</v>
      </c>
      <c r="G992" s="1422" t="s">
        <v>252</v>
      </c>
      <c r="H992" s="1422" t="s">
        <v>2645</v>
      </c>
      <c r="I992" s="1422" t="s">
        <v>254</v>
      </c>
      <c r="J992" s="1422" t="s">
        <v>255</v>
      </c>
      <c r="K992" s="3">
        <v>45119</v>
      </c>
    </row>
    <row r="993" spans="1:11" ht="141" customHeight="1" x14ac:dyDescent="0.25">
      <c r="A993" s="1422">
        <v>989</v>
      </c>
      <c r="B993" s="1377" t="s">
        <v>866</v>
      </c>
      <c r="C993" s="1377" t="s">
        <v>867</v>
      </c>
      <c r="D993" s="1422" t="s">
        <v>868</v>
      </c>
      <c r="E993" s="3">
        <v>45132</v>
      </c>
      <c r="F993" s="1422" t="s">
        <v>38</v>
      </c>
      <c r="G993" s="1422" t="s">
        <v>252</v>
      </c>
      <c r="H993" s="1422" t="s">
        <v>2925</v>
      </c>
      <c r="I993" s="1422" t="s">
        <v>254</v>
      </c>
      <c r="J993" s="1422" t="s">
        <v>255</v>
      </c>
      <c r="K993" s="3">
        <v>45119</v>
      </c>
    </row>
    <row r="994" spans="1:11" ht="141" customHeight="1" x14ac:dyDescent="0.25">
      <c r="A994" s="1422">
        <v>990</v>
      </c>
      <c r="B994" s="1377" t="s">
        <v>2926</v>
      </c>
      <c r="C994" s="1422">
        <v>60140001242</v>
      </c>
      <c r="D994" s="1422" t="s">
        <v>2927</v>
      </c>
      <c r="E994" s="3">
        <v>45135</v>
      </c>
      <c r="F994" s="1422" t="s">
        <v>106</v>
      </c>
      <c r="G994" s="1422" t="s">
        <v>1285</v>
      </c>
      <c r="H994" s="1422" t="s">
        <v>2928</v>
      </c>
      <c r="I994" s="1422" t="s">
        <v>33</v>
      </c>
      <c r="J994" s="1422" t="s">
        <v>255</v>
      </c>
      <c r="K994" s="3">
        <v>45119</v>
      </c>
    </row>
    <row r="995" spans="1:11" ht="141" customHeight="1" x14ac:dyDescent="0.25">
      <c r="A995" s="1422">
        <v>991</v>
      </c>
      <c r="B995" s="1377" t="s">
        <v>1282</v>
      </c>
      <c r="C995" s="1377" t="s">
        <v>1283</v>
      </c>
      <c r="D995" s="1422" t="s">
        <v>1284</v>
      </c>
      <c r="E995" s="3">
        <v>45135</v>
      </c>
      <c r="F995" s="1422" t="s">
        <v>76</v>
      </c>
      <c r="G995" s="1422" t="s">
        <v>1285</v>
      </c>
      <c r="H995" s="1422" t="s">
        <v>2928</v>
      </c>
      <c r="I995" s="1422" t="s">
        <v>33</v>
      </c>
      <c r="J995" s="1422" t="s">
        <v>255</v>
      </c>
      <c r="K995" s="3">
        <v>45119</v>
      </c>
    </row>
    <row r="996" spans="1:11" ht="141" customHeight="1" x14ac:dyDescent="0.25">
      <c r="A996" s="1422">
        <v>992</v>
      </c>
      <c r="B996" s="1377" t="s">
        <v>2764</v>
      </c>
      <c r="C996" s="1377" t="s">
        <v>2765</v>
      </c>
      <c r="D996" s="1422" t="s">
        <v>2766</v>
      </c>
      <c r="E996" s="3">
        <v>45132</v>
      </c>
      <c r="F996" s="1422" t="s">
        <v>76</v>
      </c>
      <c r="G996" s="1422" t="s">
        <v>252</v>
      </c>
      <c r="H996" s="1422" t="s">
        <v>2928</v>
      </c>
      <c r="I996" s="1422" t="s">
        <v>254</v>
      </c>
      <c r="J996" s="1422" t="s">
        <v>255</v>
      </c>
      <c r="K996" s="3">
        <v>45119</v>
      </c>
    </row>
    <row r="997" spans="1:11" ht="141" customHeight="1" x14ac:dyDescent="0.25">
      <c r="A997" s="1422">
        <v>993</v>
      </c>
      <c r="B997" s="1377" t="s">
        <v>2473</v>
      </c>
      <c r="C997" s="1377" t="s">
        <v>2474</v>
      </c>
      <c r="D997" s="1422" t="s">
        <v>2475</v>
      </c>
      <c r="E997" s="3">
        <v>45132</v>
      </c>
      <c r="F997" s="1422" t="s">
        <v>251</v>
      </c>
      <c r="G997" s="1422" t="s">
        <v>252</v>
      </c>
      <c r="H997" s="1422" t="s">
        <v>2929</v>
      </c>
      <c r="I997" s="1422" t="s">
        <v>254</v>
      </c>
      <c r="J997" s="1422" t="s">
        <v>255</v>
      </c>
      <c r="K997" s="3">
        <v>45119</v>
      </c>
    </row>
    <row r="998" spans="1:11" ht="141" customHeight="1" x14ac:dyDescent="0.25">
      <c r="A998" s="1422">
        <v>994</v>
      </c>
      <c r="B998" s="172" t="s">
        <v>2445</v>
      </c>
      <c r="C998" s="1377" t="s">
        <v>2446</v>
      </c>
      <c r="D998" s="35" t="s">
        <v>2447</v>
      </c>
      <c r="E998" s="173">
        <v>45138</v>
      </c>
      <c r="F998" s="174">
        <v>0.625</v>
      </c>
      <c r="G998" s="35" t="s">
        <v>857</v>
      </c>
      <c r="H998" s="175" t="s">
        <v>2930</v>
      </c>
      <c r="I998" s="175" t="s">
        <v>2931</v>
      </c>
      <c r="J998" s="35" t="s">
        <v>2449</v>
      </c>
      <c r="K998" s="3">
        <v>45120</v>
      </c>
    </row>
    <row r="999" spans="1:11" ht="141" customHeight="1" x14ac:dyDescent="0.25">
      <c r="A999" s="1422">
        <v>995</v>
      </c>
      <c r="B999" s="15" t="s">
        <v>2932</v>
      </c>
      <c r="C999" s="39" t="s">
        <v>2933</v>
      </c>
      <c r="D999" s="15" t="s">
        <v>2934</v>
      </c>
      <c r="E999" s="131">
        <v>45139</v>
      </c>
      <c r="F999" s="3" t="s">
        <v>51</v>
      </c>
      <c r="G999" s="459" t="s">
        <v>1710</v>
      </c>
      <c r="H999" s="40" t="s">
        <v>2935</v>
      </c>
      <c r="I999" s="15" t="s">
        <v>1688</v>
      </c>
      <c r="J999" s="40" t="s">
        <v>2888</v>
      </c>
      <c r="K999" s="3">
        <v>45120</v>
      </c>
    </row>
    <row r="1000" spans="1:11" ht="141" customHeight="1" x14ac:dyDescent="0.25">
      <c r="A1000" s="1422">
        <v>996</v>
      </c>
      <c r="B1000" s="39" t="s">
        <v>1566</v>
      </c>
      <c r="C1000" s="254">
        <v>90940006403</v>
      </c>
      <c r="D1000" s="1422" t="s">
        <v>1567</v>
      </c>
      <c r="E1000" s="3">
        <v>45141</v>
      </c>
      <c r="F1000" s="16" t="s">
        <v>38</v>
      </c>
      <c r="G1000" s="21" t="s">
        <v>567</v>
      </c>
      <c r="H1000" s="1422" t="s">
        <v>2230</v>
      </c>
      <c r="I1000" s="22" t="s">
        <v>33</v>
      </c>
      <c r="J1000" s="30" t="s">
        <v>47</v>
      </c>
      <c r="K1000" s="3">
        <v>45120</v>
      </c>
    </row>
    <row r="1001" spans="1:11" ht="141" customHeight="1" x14ac:dyDescent="0.25">
      <c r="A1001" s="1422">
        <v>997</v>
      </c>
      <c r="B1001" s="39" t="s">
        <v>1561</v>
      </c>
      <c r="C1001" s="254">
        <v>50540005929</v>
      </c>
      <c r="D1001" s="1422" t="s">
        <v>1562</v>
      </c>
      <c r="E1001" s="3">
        <v>45141</v>
      </c>
      <c r="F1001" s="16" t="s">
        <v>76</v>
      </c>
      <c r="G1001" s="21" t="s">
        <v>567</v>
      </c>
      <c r="H1001" s="1422" t="s">
        <v>2230</v>
      </c>
      <c r="I1001" s="22" t="s">
        <v>33</v>
      </c>
      <c r="J1001" s="30" t="s">
        <v>47</v>
      </c>
      <c r="K1001" s="3">
        <v>45120</v>
      </c>
    </row>
    <row r="1002" spans="1:11" ht="141" customHeight="1" x14ac:dyDescent="0.25">
      <c r="A1002" s="1422">
        <v>998</v>
      </c>
      <c r="B1002" s="38" t="s">
        <v>2570</v>
      </c>
      <c r="C1002" s="1377" t="s">
        <v>2571</v>
      </c>
      <c r="D1002" s="1422" t="s">
        <v>2572</v>
      </c>
      <c r="E1002" s="3">
        <v>45128</v>
      </c>
      <c r="F1002" s="16">
        <v>0.41666666666666669</v>
      </c>
      <c r="G1002" s="21" t="s">
        <v>797</v>
      </c>
      <c r="H1002" s="1422" t="s">
        <v>798</v>
      </c>
      <c r="I1002" s="22" t="s">
        <v>33</v>
      </c>
      <c r="J1002" s="1422" t="s">
        <v>220</v>
      </c>
      <c r="K1002" s="3">
        <v>45120</v>
      </c>
    </row>
    <row r="1003" spans="1:11" ht="141" customHeight="1" x14ac:dyDescent="0.25">
      <c r="A1003" s="1422">
        <v>999</v>
      </c>
      <c r="B1003" s="38" t="s">
        <v>799</v>
      </c>
      <c r="C1003" s="1377" t="s">
        <v>800</v>
      </c>
      <c r="D1003" s="1422" t="s">
        <v>801</v>
      </c>
      <c r="E1003" s="3">
        <v>45128</v>
      </c>
      <c r="F1003" s="16">
        <v>0.45833333333333331</v>
      </c>
      <c r="G1003" s="21" t="s">
        <v>797</v>
      </c>
      <c r="H1003" s="1422" t="s">
        <v>2778</v>
      </c>
      <c r="I1003" s="22" t="s">
        <v>33</v>
      </c>
      <c r="J1003" s="1422" t="s">
        <v>220</v>
      </c>
      <c r="K1003" s="3">
        <v>45120</v>
      </c>
    </row>
    <row r="1004" spans="1:11" ht="141" customHeight="1" x14ac:dyDescent="0.25">
      <c r="A1004" s="1422">
        <v>1000</v>
      </c>
      <c r="B1004" s="38" t="s">
        <v>2936</v>
      </c>
      <c r="C1004" s="1377" t="s">
        <v>2937</v>
      </c>
      <c r="D1004" s="1422" t="s">
        <v>2938</v>
      </c>
      <c r="E1004" s="3">
        <v>45132</v>
      </c>
      <c r="F1004" s="160">
        <v>0.45833333333333331</v>
      </c>
      <c r="G1004" s="1422" t="s">
        <v>885</v>
      </c>
      <c r="H1004" s="40" t="s">
        <v>2939</v>
      </c>
      <c r="I1004" s="15" t="s">
        <v>887</v>
      </c>
      <c r="J1004" s="1422" t="s">
        <v>888</v>
      </c>
      <c r="K1004" s="3">
        <v>45120</v>
      </c>
    </row>
    <row r="1005" spans="1:11" ht="141" customHeight="1" x14ac:dyDescent="0.25">
      <c r="A1005" s="1422">
        <v>1001</v>
      </c>
      <c r="B1005" s="460" t="s">
        <v>184</v>
      </c>
      <c r="C1005" s="461">
        <v>140140000516</v>
      </c>
      <c r="D1005" s="460" t="s">
        <v>185</v>
      </c>
      <c r="E1005" s="462">
        <v>45139</v>
      </c>
      <c r="F1005" s="463">
        <v>0.625</v>
      </c>
      <c r="G1005" s="460" t="s">
        <v>1903</v>
      </c>
      <c r="H1005" s="460" t="s">
        <v>187</v>
      </c>
      <c r="I1005" s="460" t="s">
        <v>18</v>
      </c>
      <c r="J1005" s="460" t="s">
        <v>188</v>
      </c>
      <c r="K1005" s="3">
        <v>45120</v>
      </c>
    </row>
    <row r="1006" spans="1:11" ht="141" customHeight="1" x14ac:dyDescent="0.25">
      <c r="A1006" s="1422">
        <v>1002</v>
      </c>
      <c r="B1006" s="15" t="s">
        <v>1338</v>
      </c>
      <c r="C1006" s="1377" t="s">
        <v>1339</v>
      </c>
      <c r="D1006" s="15" t="s">
        <v>1340</v>
      </c>
      <c r="E1006" s="42">
        <v>45135</v>
      </c>
      <c r="F1006" s="80">
        <v>0.625</v>
      </c>
      <c r="G1006" s="1422" t="s">
        <v>2392</v>
      </c>
      <c r="H1006" s="1422" t="s">
        <v>2940</v>
      </c>
      <c r="I1006" s="15" t="s">
        <v>18</v>
      </c>
      <c r="J1006" s="1422" t="s">
        <v>188</v>
      </c>
      <c r="K1006" s="3">
        <v>45120</v>
      </c>
    </row>
    <row r="1007" spans="1:11" ht="141" customHeight="1" x14ac:dyDescent="0.25">
      <c r="A1007" s="1422">
        <v>1003</v>
      </c>
      <c r="B1007" s="1377" t="s">
        <v>408</v>
      </c>
      <c r="C1007" s="99" t="s">
        <v>409</v>
      </c>
      <c r="D1007" s="100" t="s">
        <v>410</v>
      </c>
      <c r="E1007" s="3">
        <v>45139</v>
      </c>
      <c r="F1007" s="16">
        <v>0.6875</v>
      </c>
      <c r="G1007" s="1422" t="s">
        <v>411</v>
      </c>
      <c r="H1007" s="1422" t="s">
        <v>2941</v>
      </c>
      <c r="I1007" s="1422" t="s">
        <v>413</v>
      </c>
      <c r="J1007" s="1377" t="s">
        <v>414</v>
      </c>
      <c r="K1007" s="3">
        <v>45124</v>
      </c>
    </row>
    <row r="1008" spans="1:11" ht="141" customHeight="1" x14ac:dyDescent="0.25">
      <c r="A1008" s="1422">
        <v>1004</v>
      </c>
      <c r="B1008" s="1377" t="s">
        <v>420</v>
      </c>
      <c r="C1008" s="99" t="s">
        <v>421</v>
      </c>
      <c r="D1008" s="100" t="s">
        <v>422</v>
      </c>
      <c r="E1008" s="3">
        <v>45139</v>
      </c>
      <c r="F1008" s="16">
        <v>0.64583333333333337</v>
      </c>
      <c r="G1008" s="1422" t="s">
        <v>423</v>
      </c>
      <c r="H1008" s="1422" t="s">
        <v>2942</v>
      </c>
      <c r="I1008" s="1422" t="s">
        <v>413</v>
      </c>
      <c r="J1008" s="1377" t="s">
        <v>414</v>
      </c>
      <c r="K1008" s="3">
        <v>45124</v>
      </c>
    </row>
    <row r="1009" spans="1:11" ht="141" customHeight="1" x14ac:dyDescent="0.25">
      <c r="A1009" s="1422">
        <v>1005</v>
      </c>
      <c r="B1009" s="1377" t="s">
        <v>452</v>
      </c>
      <c r="C1009" s="99" t="s">
        <v>453</v>
      </c>
      <c r="D1009" s="100" t="s">
        <v>454</v>
      </c>
      <c r="E1009" s="3">
        <v>45139</v>
      </c>
      <c r="F1009" s="16">
        <v>0.625</v>
      </c>
      <c r="G1009" s="1422" t="s">
        <v>455</v>
      </c>
      <c r="H1009" s="1422" t="s">
        <v>2943</v>
      </c>
      <c r="I1009" s="1422" t="s">
        <v>413</v>
      </c>
      <c r="J1009" s="1377" t="s">
        <v>414</v>
      </c>
      <c r="K1009" s="3">
        <v>45124</v>
      </c>
    </row>
    <row r="1010" spans="1:11" ht="141" customHeight="1" x14ac:dyDescent="0.25">
      <c r="A1010" s="1422">
        <v>1006</v>
      </c>
      <c r="B1010" s="1377" t="s">
        <v>447</v>
      </c>
      <c r="C1010" s="99" t="s">
        <v>448</v>
      </c>
      <c r="D1010" s="100" t="s">
        <v>449</v>
      </c>
      <c r="E1010" s="3">
        <v>45139</v>
      </c>
      <c r="F1010" s="16" t="s">
        <v>2046</v>
      </c>
      <c r="G1010" s="1422" t="s">
        <v>450</v>
      </c>
      <c r="H1010" s="1422" t="s">
        <v>2944</v>
      </c>
      <c r="I1010" s="1422" t="s">
        <v>413</v>
      </c>
      <c r="J1010" s="1377" t="s">
        <v>414</v>
      </c>
      <c r="K1010" s="3">
        <v>45124</v>
      </c>
    </row>
    <row r="1011" spans="1:11" ht="141" customHeight="1" x14ac:dyDescent="0.25">
      <c r="A1011" s="1422">
        <v>1007</v>
      </c>
      <c r="B1011" s="1377" t="s">
        <v>415</v>
      </c>
      <c r="C1011" s="99" t="s">
        <v>416</v>
      </c>
      <c r="D1011" s="100" t="s">
        <v>417</v>
      </c>
      <c r="E1011" s="3">
        <v>45139</v>
      </c>
      <c r="F1011" s="16">
        <v>0.66666666666666663</v>
      </c>
      <c r="G1011" s="1422" t="s">
        <v>418</v>
      </c>
      <c r="H1011" s="1422" t="s">
        <v>2037</v>
      </c>
      <c r="I1011" s="1422" t="s">
        <v>413</v>
      </c>
      <c r="J1011" s="1377" t="s">
        <v>414</v>
      </c>
      <c r="K1011" s="3">
        <v>45124</v>
      </c>
    </row>
    <row r="1012" spans="1:11" ht="141" customHeight="1" x14ac:dyDescent="0.25">
      <c r="A1012" s="1422">
        <v>1008</v>
      </c>
      <c r="B1012" s="15" t="s">
        <v>1990</v>
      </c>
      <c r="C1012" s="266" t="s">
        <v>1991</v>
      </c>
      <c r="D1012" s="15" t="s">
        <v>1992</v>
      </c>
      <c r="E1012" s="3">
        <v>45138</v>
      </c>
      <c r="F1012" s="16">
        <v>0.45833333333333331</v>
      </c>
      <c r="G1012" s="15" t="s">
        <v>1118</v>
      </c>
      <c r="H1012" s="1422" t="s">
        <v>2945</v>
      </c>
      <c r="I1012" s="15" t="s">
        <v>807</v>
      </c>
      <c r="J1012" s="40" t="s">
        <v>808</v>
      </c>
      <c r="K1012" s="3">
        <v>45124</v>
      </c>
    </row>
    <row r="1013" spans="1:11" ht="141" customHeight="1" x14ac:dyDescent="0.25">
      <c r="A1013" s="1422">
        <v>1009</v>
      </c>
      <c r="B1013" s="54" t="s">
        <v>1911</v>
      </c>
      <c r="C1013" s="55" t="s">
        <v>1912</v>
      </c>
      <c r="D1013" s="1422" t="s">
        <v>1913</v>
      </c>
      <c r="E1013" s="3">
        <v>45135</v>
      </c>
      <c r="F1013" s="1422" t="s">
        <v>106</v>
      </c>
      <c r="G1013" s="1422" t="s">
        <v>1914</v>
      </c>
      <c r="H1013" s="15" t="s">
        <v>2946</v>
      </c>
      <c r="I1013" s="1422" t="s">
        <v>784</v>
      </c>
      <c r="J1013" s="1377" t="s">
        <v>785</v>
      </c>
      <c r="K1013" s="3">
        <v>45124</v>
      </c>
    </row>
    <row r="1014" spans="1:11" ht="141" customHeight="1" x14ac:dyDescent="0.25">
      <c r="A1014" s="1422">
        <v>1010</v>
      </c>
      <c r="B1014" s="14" t="s">
        <v>2947</v>
      </c>
      <c r="C1014" s="8" t="s">
        <v>2948</v>
      </c>
      <c r="D1014" s="1403" t="s">
        <v>2949</v>
      </c>
      <c r="E1014" s="1405">
        <v>45135</v>
      </c>
      <c r="F1014" s="1406">
        <v>0.41666666666666669</v>
      </c>
      <c r="G1014" s="21" t="s">
        <v>218</v>
      </c>
      <c r="H1014" s="1403" t="s">
        <v>219</v>
      </c>
      <c r="I1014" s="22" t="s">
        <v>33</v>
      </c>
      <c r="J1014" s="1403" t="s">
        <v>220</v>
      </c>
      <c r="K1014" s="3">
        <v>45124</v>
      </c>
    </row>
    <row r="1015" spans="1:11" ht="141" customHeight="1" x14ac:dyDescent="0.25">
      <c r="A1015" s="1422">
        <v>1011</v>
      </c>
      <c r="B1015" s="14" t="s">
        <v>1419</v>
      </c>
      <c r="C1015" s="8" t="s">
        <v>1420</v>
      </c>
      <c r="D1015" s="1403" t="s">
        <v>1421</v>
      </c>
      <c r="E1015" s="1405">
        <v>45135</v>
      </c>
      <c r="F1015" s="1378" t="s">
        <v>38</v>
      </c>
      <c r="G1015" s="1403" t="s">
        <v>1415</v>
      </c>
      <c r="H1015" s="1403" t="s">
        <v>2002</v>
      </c>
      <c r="I1015" s="1403" t="s">
        <v>1417</v>
      </c>
      <c r="J1015" s="1403" t="s">
        <v>1418</v>
      </c>
      <c r="K1015" s="3">
        <v>45124</v>
      </c>
    </row>
    <row r="1016" spans="1:11" ht="141" customHeight="1" x14ac:dyDescent="0.25">
      <c r="A1016" s="1422">
        <v>1012</v>
      </c>
      <c r="B1016" s="31" t="s">
        <v>2360</v>
      </c>
      <c r="C1016" s="440" t="s">
        <v>2361</v>
      </c>
      <c r="D1016" s="31" t="s">
        <v>2362</v>
      </c>
      <c r="E1016" s="1405">
        <v>45145</v>
      </c>
      <c r="F1016" s="1406">
        <v>0.45833333333333331</v>
      </c>
      <c r="G1016" s="31" t="s">
        <v>2363</v>
      </c>
      <c r="H1016" s="31" t="s">
        <v>2639</v>
      </c>
      <c r="I1016" s="31" t="s">
        <v>807</v>
      </c>
      <c r="J1016" s="32" t="s">
        <v>808</v>
      </c>
      <c r="K1016" s="3">
        <v>45124</v>
      </c>
    </row>
    <row r="1017" spans="1:11" ht="141" customHeight="1" x14ac:dyDescent="0.25">
      <c r="A1017" s="1422">
        <v>1013</v>
      </c>
      <c r="B1017" s="14" t="s">
        <v>2950</v>
      </c>
      <c r="C1017" s="43">
        <v>90640015481</v>
      </c>
      <c r="D1017" s="1403" t="s">
        <v>2951</v>
      </c>
      <c r="E1017" s="1405">
        <v>45139</v>
      </c>
      <c r="F1017" s="1403" t="s">
        <v>152</v>
      </c>
      <c r="G1017" s="1403" t="s">
        <v>2367</v>
      </c>
      <c r="H1017" s="1403" t="s">
        <v>1215</v>
      </c>
      <c r="I1017" s="1403" t="s">
        <v>122</v>
      </c>
      <c r="J1017" s="1403" t="s">
        <v>2368</v>
      </c>
      <c r="K1017" s="3">
        <v>45124</v>
      </c>
    </row>
    <row r="1018" spans="1:11" ht="141" customHeight="1" x14ac:dyDescent="0.25">
      <c r="A1018" s="1422">
        <v>1014</v>
      </c>
      <c r="B1018" s="464" t="s">
        <v>2952</v>
      </c>
      <c r="C1018" s="465">
        <v>100740014818</v>
      </c>
      <c r="D1018" s="464" t="s">
        <v>2953</v>
      </c>
      <c r="E1018" s="466">
        <v>45141</v>
      </c>
      <c r="F1018" s="464" t="s">
        <v>251</v>
      </c>
      <c r="G1018" s="464" t="s">
        <v>915</v>
      </c>
      <c r="H1018" s="464" t="s">
        <v>911</v>
      </c>
      <c r="I1018" s="464" t="s">
        <v>33</v>
      </c>
      <c r="J1018" s="467" t="s">
        <v>109</v>
      </c>
      <c r="K1018" s="3">
        <v>45125</v>
      </c>
    </row>
    <row r="1019" spans="1:11" ht="141" customHeight="1" x14ac:dyDescent="0.25">
      <c r="A1019" s="1422">
        <v>1015</v>
      </c>
      <c r="B1019" s="15" t="s">
        <v>1835</v>
      </c>
      <c r="C1019" s="267">
        <v>150240014899</v>
      </c>
      <c r="D1019" s="15" t="s">
        <v>1836</v>
      </c>
      <c r="E1019" s="268">
        <v>45135</v>
      </c>
      <c r="F1019" s="269">
        <v>0.41666666666666669</v>
      </c>
      <c r="G1019" s="270" t="s">
        <v>2954</v>
      </c>
      <c r="H1019" s="1422" t="s">
        <v>1838</v>
      </c>
      <c r="I1019" s="270" t="s">
        <v>1839</v>
      </c>
      <c r="J1019" s="270" t="s">
        <v>1840</v>
      </c>
      <c r="K1019" s="3">
        <v>45125</v>
      </c>
    </row>
    <row r="1020" spans="1:11" ht="141" customHeight="1" x14ac:dyDescent="0.25">
      <c r="A1020" s="1422">
        <v>1016</v>
      </c>
      <c r="B1020" s="92" t="s">
        <v>2955</v>
      </c>
      <c r="C1020" s="93" t="s">
        <v>2956</v>
      </c>
      <c r="D1020" s="94" t="s">
        <v>2957</v>
      </c>
      <c r="E1020" s="95">
        <v>45142</v>
      </c>
      <c r="F1020" s="96">
        <v>1200</v>
      </c>
      <c r="G1020" s="96" t="s">
        <v>381</v>
      </c>
      <c r="H1020" s="96" t="s">
        <v>496</v>
      </c>
      <c r="I1020" s="96" t="s">
        <v>383</v>
      </c>
      <c r="J1020" s="96" t="s">
        <v>384</v>
      </c>
      <c r="K1020" s="3">
        <v>45125</v>
      </c>
    </row>
    <row r="1021" spans="1:11" ht="141" customHeight="1" x14ac:dyDescent="0.25">
      <c r="A1021" s="1422">
        <v>1017</v>
      </c>
      <c r="B1021" s="92" t="s">
        <v>2439</v>
      </c>
      <c r="C1021" s="92" t="s">
        <v>2440</v>
      </c>
      <c r="D1021" s="94" t="s">
        <v>2441</v>
      </c>
      <c r="E1021" s="95">
        <v>45135</v>
      </c>
      <c r="F1021" s="96">
        <v>1200</v>
      </c>
      <c r="G1021" s="96" t="s">
        <v>381</v>
      </c>
      <c r="H1021" s="96" t="s">
        <v>1411</v>
      </c>
      <c r="I1021" s="96" t="s">
        <v>383</v>
      </c>
      <c r="J1021" s="96" t="s">
        <v>384</v>
      </c>
      <c r="K1021" s="3">
        <v>45125</v>
      </c>
    </row>
    <row r="1022" spans="1:11" ht="141" customHeight="1" x14ac:dyDescent="0.25">
      <c r="A1022" s="1422">
        <v>1018</v>
      </c>
      <c r="B1022" s="14" t="s">
        <v>2958</v>
      </c>
      <c r="C1022" s="8" t="s">
        <v>2959</v>
      </c>
      <c r="D1022" s="1403" t="s">
        <v>2785</v>
      </c>
      <c r="E1022" s="1405">
        <v>45142</v>
      </c>
      <c r="F1022" s="1406">
        <v>0.5</v>
      </c>
      <c r="G1022" s="31" t="s">
        <v>315</v>
      </c>
      <c r="H1022" s="1403" t="s">
        <v>2960</v>
      </c>
      <c r="I1022" s="22" t="s">
        <v>33</v>
      </c>
      <c r="J1022" s="1403" t="s">
        <v>1324</v>
      </c>
      <c r="K1022" s="3">
        <v>45125</v>
      </c>
    </row>
    <row r="1023" spans="1:11" ht="141" customHeight="1" x14ac:dyDescent="0.25">
      <c r="A1023" s="1422">
        <v>1019</v>
      </c>
      <c r="B1023" s="38" t="s">
        <v>2872</v>
      </c>
      <c r="C1023" s="1377" t="s">
        <v>2873</v>
      </c>
      <c r="D1023" s="1422" t="s">
        <v>2874</v>
      </c>
      <c r="E1023" s="3">
        <v>45138</v>
      </c>
      <c r="F1023" s="160" t="s">
        <v>152</v>
      </c>
      <c r="G1023" s="40" t="s">
        <v>2875</v>
      </c>
      <c r="H1023" s="40" t="s">
        <v>2876</v>
      </c>
      <c r="I1023" s="15" t="s">
        <v>1537</v>
      </c>
      <c r="J1023" s="138" t="s">
        <v>1538</v>
      </c>
      <c r="K1023" s="3">
        <v>45125</v>
      </c>
    </row>
    <row r="1024" spans="1:11" ht="141" customHeight="1" x14ac:dyDescent="0.25">
      <c r="A1024" s="1422">
        <v>1020</v>
      </c>
      <c r="B1024" s="468" t="s">
        <v>2961</v>
      </c>
      <c r="C1024" s="468" t="s">
        <v>2962</v>
      </c>
      <c r="D1024" s="469" t="s">
        <v>2963</v>
      </c>
      <c r="E1024" s="470">
        <v>45166</v>
      </c>
      <c r="F1024" s="471" t="s">
        <v>2964</v>
      </c>
      <c r="G1024" s="468" t="s">
        <v>2224</v>
      </c>
      <c r="H1024" s="468" t="s">
        <v>2965</v>
      </c>
      <c r="I1024" s="468" t="s">
        <v>2966</v>
      </c>
      <c r="J1024" s="468" t="s">
        <v>2967</v>
      </c>
      <c r="K1024" s="3">
        <v>45126</v>
      </c>
    </row>
    <row r="1025" spans="1:11" ht="141" customHeight="1" x14ac:dyDescent="0.25">
      <c r="A1025" s="1422">
        <v>1021</v>
      </c>
      <c r="B1025" s="8" t="s">
        <v>2968</v>
      </c>
      <c r="C1025" s="8" t="s">
        <v>2969</v>
      </c>
      <c r="D1025" s="1403" t="s">
        <v>2970</v>
      </c>
      <c r="E1025" s="1405">
        <v>45140</v>
      </c>
      <c r="F1025" s="1403" t="s">
        <v>38</v>
      </c>
      <c r="G1025" s="1403" t="s">
        <v>252</v>
      </c>
      <c r="H1025" s="1403" t="s">
        <v>845</v>
      </c>
      <c r="I1025" s="1403" t="s">
        <v>254</v>
      </c>
      <c r="J1025" s="1403" t="s">
        <v>255</v>
      </c>
      <c r="K1025" s="3">
        <v>45126</v>
      </c>
    </row>
    <row r="1026" spans="1:11" ht="141" customHeight="1" x14ac:dyDescent="0.25">
      <c r="A1026" s="1422">
        <v>1022</v>
      </c>
      <c r="B1026" s="14" t="s">
        <v>2971</v>
      </c>
      <c r="C1026" s="8" t="s">
        <v>2625</v>
      </c>
      <c r="D1026" s="1403" t="s">
        <v>2972</v>
      </c>
      <c r="E1026" s="1405">
        <v>45140</v>
      </c>
      <c r="F1026" s="1406" t="s">
        <v>371</v>
      </c>
      <c r="G1026" s="21" t="s">
        <v>959</v>
      </c>
      <c r="H1026" s="1403" t="s">
        <v>406</v>
      </c>
      <c r="I1026" s="22" t="s">
        <v>33</v>
      </c>
      <c r="J1026" s="1403" t="s">
        <v>298</v>
      </c>
      <c r="K1026" s="3">
        <v>45126</v>
      </c>
    </row>
    <row r="1027" spans="1:11" ht="141" customHeight="1" x14ac:dyDescent="0.25">
      <c r="A1027" s="1422">
        <v>1023</v>
      </c>
      <c r="B1027" s="15" t="s">
        <v>1115</v>
      </c>
      <c r="C1027" s="266" t="s">
        <v>1116</v>
      </c>
      <c r="D1027" s="15" t="s">
        <v>1117</v>
      </c>
      <c r="E1027" s="3">
        <v>45141</v>
      </c>
      <c r="F1027" s="16">
        <v>0.60416666666666663</v>
      </c>
      <c r="G1027" s="15" t="s">
        <v>1118</v>
      </c>
      <c r="H1027" s="1422" t="s">
        <v>2973</v>
      </c>
      <c r="I1027" s="15" t="s">
        <v>807</v>
      </c>
      <c r="J1027" s="40" t="s">
        <v>808</v>
      </c>
      <c r="K1027" s="3">
        <v>45127</v>
      </c>
    </row>
    <row r="1028" spans="1:11" ht="141" customHeight="1" x14ac:dyDescent="0.25">
      <c r="A1028" s="1422">
        <v>1024</v>
      </c>
      <c r="B1028" s="15" t="s">
        <v>916</v>
      </c>
      <c r="C1028" s="68" t="s">
        <v>917</v>
      </c>
      <c r="D1028" s="15" t="s">
        <v>185</v>
      </c>
      <c r="E1028" s="42">
        <v>45169</v>
      </c>
      <c r="F1028" s="80">
        <v>0.625</v>
      </c>
      <c r="G1028" s="15" t="s">
        <v>1903</v>
      </c>
      <c r="H1028" s="15" t="s">
        <v>187</v>
      </c>
      <c r="I1028" s="15" t="s">
        <v>18</v>
      </c>
      <c r="J1028" s="15" t="s">
        <v>2051</v>
      </c>
      <c r="K1028" s="3">
        <v>45127</v>
      </c>
    </row>
    <row r="1029" spans="1:11" ht="141" customHeight="1" x14ac:dyDescent="0.25">
      <c r="A1029" s="1422">
        <v>1025</v>
      </c>
      <c r="B1029" s="38" t="s">
        <v>124</v>
      </c>
      <c r="C1029" s="1377" t="s">
        <v>125</v>
      </c>
      <c r="D1029" s="1422" t="s">
        <v>126</v>
      </c>
      <c r="E1029" s="3">
        <v>45117</v>
      </c>
      <c r="F1029" s="16">
        <v>0.60416666666666663</v>
      </c>
      <c r="G1029" s="15" t="s">
        <v>127</v>
      </c>
      <c r="H1029" s="1422" t="s">
        <v>2634</v>
      </c>
      <c r="I1029" s="22" t="s">
        <v>33</v>
      </c>
      <c r="J1029" s="1422" t="s">
        <v>129</v>
      </c>
      <c r="K1029" s="3">
        <v>45127</v>
      </c>
    </row>
    <row r="1030" spans="1:11" ht="141" customHeight="1" x14ac:dyDescent="0.25">
      <c r="A1030" s="1422">
        <v>1026</v>
      </c>
      <c r="B1030" s="15" t="s">
        <v>2974</v>
      </c>
      <c r="C1030" s="15" t="s">
        <v>2975</v>
      </c>
      <c r="D1030" s="40" t="s">
        <v>2976</v>
      </c>
      <c r="E1030" s="42">
        <v>45168</v>
      </c>
      <c r="F1030" s="68" t="s">
        <v>2964</v>
      </c>
      <c r="G1030" s="15" t="s">
        <v>2224</v>
      </c>
      <c r="H1030" s="15" t="s">
        <v>2977</v>
      </c>
      <c r="I1030" s="15" t="s">
        <v>2966</v>
      </c>
      <c r="J1030" s="15" t="s">
        <v>2967</v>
      </c>
      <c r="K1030" s="3">
        <v>45127</v>
      </c>
    </row>
    <row r="1031" spans="1:11" ht="141" customHeight="1" x14ac:dyDescent="0.25">
      <c r="A1031" s="1422">
        <v>1027</v>
      </c>
      <c r="B1031" s="22" t="s">
        <v>1613</v>
      </c>
      <c r="C1031" s="139" t="s">
        <v>1614</v>
      </c>
      <c r="D1031" s="21" t="s">
        <v>1615</v>
      </c>
      <c r="E1031" s="3">
        <v>45142</v>
      </c>
      <c r="F1031" s="16">
        <v>0.45833333333333331</v>
      </c>
      <c r="G1031" s="21" t="s">
        <v>1616</v>
      </c>
      <c r="H1031" s="1422" t="s">
        <v>2978</v>
      </c>
      <c r="I1031" s="1422" t="s">
        <v>33</v>
      </c>
      <c r="J1031" s="226" t="s">
        <v>555</v>
      </c>
      <c r="K1031" s="3">
        <v>45127</v>
      </c>
    </row>
    <row r="1032" spans="1:11" ht="141" customHeight="1" x14ac:dyDescent="0.25">
      <c r="A1032" s="1422">
        <v>1028</v>
      </c>
      <c r="B1032" s="79" t="s">
        <v>2127</v>
      </c>
      <c r="C1032" s="79">
        <v>151240011847</v>
      </c>
      <c r="D1032" s="15" t="s">
        <v>2128</v>
      </c>
      <c r="E1032" s="225">
        <v>45135</v>
      </c>
      <c r="F1032" s="160">
        <v>0.45833333333333331</v>
      </c>
      <c r="G1032" s="15" t="s">
        <v>1242</v>
      </c>
      <c r="H1032" s="40" t="s">
        <v>2637</v>
      </c>
      <c r="I1032" s="40" t="s">
        <v>18</v>
      </c>
      <c r="J1032" s="40" t="s">
        <v>1244</v>
      </c>
      <c r="K1032" s="3">
        <v>45131</v>
      </c>
    </row>
    <row r="1033" spans="1:11" ht="141" customHeight="1" x14ac:dyDescent="0.25">
      <c r="A1033" s="1422">
        <v>1029</v>
      </c>
      <c r="B1033" s="79" t="s">
        <v>2130</v>
      </c>
      <c r="C1033" s="79">
        <v>70340003681</v>
      </c>
      <c r="D1033" s="15" t="s">
        <v>2131</v>
      </c>
      <c r="E1033" s="225">
        <v>45135</v>
      </c>
      <c r="F1033" s="160">
        <v>0.41666666666666669</v>
      </c>
      <c r="G1033" s="15" t="s">
        <v>1242</v>
      </c>
      <c r="H1033" s="40" t="s">
        <v>2637</v>
      </c>
      <c r="I1033" s="40" t="s">
        <v>18</v>
      </c>
      <c r="J1033" s="40" t="s">
        <v>1244</v>
      </c>
      <c r="K1033" s="3">
        <v>45131</v>
      </c>
    </row>
    <row r="1034" spans="1:11" ht="141" customHeight="1" x14ac:dyDescent="0.25">
      <c r="A1034" s="1422">
        <v>1030</v>
      </c>
      <c r="B1034" s="38" t="s">
        <v>2979</v>
      </c>
      <c r="C1034" s="1377" t="s">
        <v>2980</v>
      </c>
      <c r="D1034" s="1422" t="s">
        <v>2981</v>
      </c>
      <c r="E1034" s="3">
        <v>45135</v>
      </c>
      <c r="F1034" s="160" t="s">
        <v>152</v>
      </c>
      <c r="G1034" s="1422" t="s">
        <v>2151</v>
      </c>
      <c r="H1034" s="258" t="s">
        <v>2913</v>
      </c>
      <c r="I1034" s="15" t="s">
        <v>1537</v>
      </c>
      <c r="J1034" s="138" t="s">
        <v>1538</v>
      </c>
      <c r="K1034" s="3">
        <v>45131</v>
      </c>
    </row>
    <row r="1035" spans="1:11" ht="141" customHeight="1" x14ac:dyDescent="0.25">
      <c r="A1035" s="1422">
        <v>1031</v>
      </c>
      <c r="B1035" s="38" t="s">
        <v>2053</v>
      </c>
      <c r="C1035" s="1377" t="s">
        <v>2054</v>
      </c>
      <c r="D1035" s="1422" t="s">
        <v>2055</v>
      </c>
      <c r="E1035" s="3">
        <v>45139</v>
      </c>
      <c r="F1035" s="16" t="s">
        <v>371</v>
      </c>
      <c r="G1035" s="22" t="s">
        <v>218</v>
      </c>
      <c r="H1035" s="1422" t="s">
        <v>798</v>
      </c>
      <c r="I1035" s="22" t="s">
        <v>33</v>
      </c>
      <c r="J1035" s="1422" t="s">
        <v>220</v>
      </c>
      <c r="K1035" s="3">
        <v>45131</v>
      </c>
    </row>
    <row r="1036" spans="1:11" ht="141" customHeight="1" x14ac:dyDescent="0.25">
      <c r="A1036" s="1422">
        <v>1032</v>
      </c>
      <c r="B1036" s="38" t="s">
        <v>2982</v>
      </c>
      <c r="C1036" s="191" t="str">
        <f>C1035</f>
        <v>070640007813</v>
      </c>
      <c r="D1036" s="1422" t="s">
        <v>2762</v>
      </c>
      <c r="E1036" s="3">
        <f>E1035</f>
        <v>45139</v>
      </c>
      <c r="F1036" s="1422" t="s">
        <v>51</v>
      </c>
      <c r="G1036" s="1422" t="s">
        <v>153</v>
      </c>
      <c r="H1036" s="1422" t="s">
        <v>121</v>
      </c>
      <c r="I1036" s="1422" t="s">
        <v>122</v>
      </c>
      <c r="J1036" s="1422" t="s">
        <v>1216</v>
      </c>
      <c r="K1036" s="3">
        <v>45131</v>
      </c>
    </row>
    <row r="1037" spans="1:11" ht="141" customHeight="1" x14ac:dyDescent="0.25">
      <c r="A1037" s="1422">
        <v>1033</v>
      </c>
      <c r="B1037" s="38" t="s">
        <v>2983</v>
      </c>
      <c r="C1037" s="68" t="s">
        <v>2984</v>
      </c>
      <c r="D1037" s="15" t="s">
        <v>2985</v>
      </c>
      <c r="E1037" s="3">
        <v>45142</v>
      </c>
      <c r="F1037" s="160">
        <v>0.45833333333333331</v>
      </c>
      <c r="G1037" s="1422" t="s">
        <v>2986</v>
      </c>
      <c r="H1037" s="40" t="s">
        <v>2987</v>
      </c>
      <c r="I1037" s="15" t="s">
        <v>887</v>
      </c>
      <c r="J1037" s="1422" t="s">
        <v>888</v>
      </c>
      <c r="K1037" s="42">
        <v>45131</v>
      </c>
    </row>
    <row r="1038" spans="1:11" ht="141" customHeight="1" x14ac:dyDescent="0.25">
      <c r="A1038" s="1422">
        <v>1034</v>
      </c>
      <c r="B1038" s="38" t="s">
        <v>2988</v>
      </c>
      <c r="C1038" s="68" t="s">
        <v>2989</v>
      </c>
      <c r="D1038" s="15" t="s">
        <v>2990</v>
      </c>
      <c r="E1038" s="3">
        <v>45142</v>
      </c>
      <c r="F1038" s="160">
        <v>0.47916666666666669</v>
      </c>
      <c r="G1038" s="1422" t="s">
        <v>2986</v>
      </c>
      <c r="H1038" s="40" t="s">
        <v>2987</v>
      </c>
      <c r="I1038" s="15" t="s">
        <v>887</v>
      </c>
      <c r="J1038" s="1422" t="s">
        <v>888</v>
      </c>
      <c r="K1038" s="42">
        <v>45131</v>
      </c>
    </row>
    <row r="1039" spans="1:11" ht="141" customHeight="1" x14ac:dyDescent="0.25">
      <c r="A1039" s="1422">
        <v>1035</v>
      </c>
      <c r="B1039" s="1422" t="s">
        <v>2991</v>
      </c>
      <c r="C1039" s="1422" t="s">
        <v>2992</v>
      </c>
      <c r="D1039" s="15" t="s">
        <v>2993</v>
      </c>
      <c r="E1039" s="3">
        <v>45142</v>
      </c>
      <c r="F1039" s="16">
        <v>0.5</v>
      </c>
      <c r="G1039" s="15" t="s">
        <v>2993</v>
      </c>
      <c r="H1039" s="15" t="s">
        <v>2994</v>
      </c>
      <c r="I1039" s="15" t="s">
        <v>33</v>
      </c>
      <c r="J1039" s="40" t="s">
        <v>66</v>
      </c>
      <c r="K1039" s="3">
        <v>45131</v>
      </c>
    </row>
    <row r="1040" spans="1:11" ht="141" customHeight="1" x14ac:dyDescent="0.25">
      <c r="A1040" s="1422">
        <v>1036</v>
      </c>
      <c r="B1040" s="38" t="s">
        <v>2995</v>
      </c>
      <c r="C1040" s="1377" t="s">
        <v>2996</v>
      </c>
      <c r="D1040" s="1422" t="s">
        <v>2997</v>
      </c>
      <c r="E1040" s="3">
        <v>45148</v>
      </c>
      <c r="F1040" s="160">
        <v>0.45833333333333331</v>
      </c>
      <c r="G1040" s="40" t="s">
        <v>1946</v>
      </c>
      <c r="H1040" s="15" t="s">
        <v>2372</v>
      </c>
      <c r="I1040" s="15" t="s">
        <v>1947</v>
      </c>
      <c r="J1040" s="1422" t="s">
        <v>1948</v>
      </c>
      <c r="K1040" s="42">
        <v>45131</v>
      </c>
    </row>
    <row r="1041" spans="1:11" ht="141" customHeight="1" x14ac:dyDescent="0.25">
      <c r="A1041" s="1422">
        <v>1037</v>
      </c>
      <c r="B1041" s="38" t="s">
        <v>2998</v>
      </c>
      <c r="C1041" s="1377" t="s">
        <v>2999</v>
      </c>
      <c r="D1041" s="1422" t="s">
        <v>3000</v>
      </c>
      <c r="E1041" s="3">
        <v>45148</v>
      </c>
      <c r="F1041" s="160">
        <v>0.45833333333333331</v>
      </c>
      <c r="G1041" s="40" t="s">
        <v>1946</v>
      </c>
      <c r="H1041" s="15" t="s">
        <v>2372</v>
      </c>
      <c r="I1041" s="15" t="s">
        <v>1947</v>
      </c>
      <c r="J1041" s="1422" t="s">
        <v>1948</v>
      </c>
      <c r="K1041" s="42">
        <v>45131</v>
      </c>
    </row>
    <row r="1042" spans="1:11" ht="141" customHeight="1" x14ac:dyDescent="0.25">
      <c r="A1042" s="1422">
        <v>1038</v>
      </c>
      <c r="B1042" s="1422" t="s">
        <v>3001</v>
      </c>
      <c r="C1042" s="1377" t="s">
        <v>3002</v>
      </c>
      <c r="D1042" s="1422" t="s">
        <v>3003</v>
      </c>
      <c r="E1042" s="3">
        <v>45154</v>
      </c>
      <c r="F1042" s="1422" t="s">
        <v>76</v>
      </c>
      <c r="G1042" s="1422" t="s">
        <v>1548</v>
      </c>
      <c r="H1042" s="1422" t="s">
        <v>1001</v>
      </c>
      <c r="I1042" s="1422" t="s">
        <v>33</v>
      </c>
      <c r="J1042" s="1422" t="s">
        <v>41</v>
      </c>
      <c r="K1042" s="3">
        <v>45131</v>
      </c>
    </row>
    <row r="1043" spans="1:11" ht="141" customHeight="1" x14ac:dyDescent="0.25">
      <c r="A1043" s="1422">
        <v>1039</v>
      </c>
      <c r="B1043" s="15" t="s">
        <v>698</v>
      </c>
      <c r="C1043" s="1422" t="s">
        <v>699</v>
      </c>
      <c r="D1043" s="15" t="s">
        <v>700</v>
      </c>
      <c r="E1043" s="3">
        <v>45145</v>
      </c>
      <c r="F1043" s="1422" t="s">
        <v>51</v>
      </c>
      <c r="G1043" s="68" t="s">
        <v>345</v>
      </c>
      <c r="H1043" s="1422" t="s">
        <v>2623</v>
      </c>
      <c r="I1043" s="1422" t="s">
        <v>347</v>
      </c>
      <c r="J1043" s="1422" t="s">
        <v>348</v>
      </c>
      <c r="K1043" s="3">
        <v>45132</v>
      </c>
    </row>
    <row r="1044" spans="1:11" ht="141" customHeight="1" x14ac:dyDescent="0.25">
      <c r="A1044" s="1422">
        <v>1040</v>
      </c>
      <c r="B1044" s="38" t="s">
        <v>2900</v>
      </c>
      <c r="C1044" s="1377" t="s">
        <v>2901</v>
      </c>
      <c r="D1044" s="1422" t="s">
        <v>2902</v>
      </c>
      <c r="E1044" s="3">
        <v>45146</v>
      </c>
      <c r="F1044" s="16">
        <v>0.4375</v>
      </c>
      <c r="G1044" s="15" t="s">
        <v>127</v>
      </c>
      <c r="H1044" s="1422" t="s">
        <v>219</v>
      </c>
      <c r="I1044" s="22" t="s">
        <v>33</v>
      </c>
      <c r="J1044" s="1422" t="s">
        <v>129</v>
      </c>
      <c r="K1044" s="3">
        <v>45132</v>
      </c>
    </row>
    <row r="1045" spans="1:11" ht="141" customHeight="1" x14ac:dyDescent="0.25">
      <c r="A1045" s="1422">
        <v>1041</v>
      </c>
      <c r="B1045" s="38" t="s">
        <v>368</v>
      </c>
      <c r="C1045" s="1377" t="s">
        <v>369</v>
      </c>
      <c r="D1045" s="1422" t="s">
        <v>370</v>
      </c>
      <c r="E1045" s="3">
        <v>45146</v>
      </c>
      <c r="F1045" s="16">
        <v>0.5</v>
      </c>
      <c r="G1045" s="21" t="s">
        <v>218</v>
      </c>
      <c r="H1045" s="1422" t="s">
        <v>3004</v>
      </c>
      <c r="I1045" s="22" t="s">
        <v>33</v>
      </c>
      <c r="J1045" s="1422" t="s">
        <v>220</v>
      </c>
      <c r="K1045" s="3">
        <v>45132</v>
      </c>
    </row>
    <row r="1046" spans="1:11" ht="141" customHeight="1" x14ac:dyDescent="0.25">
      <c r="A1046" s="1422">
        <v>1042</v>
      </c>
      <c r="B1046" s="79" t="s">
        <v>3005</v>
      </c>
      <c r="C1046" s="79" t="s">
        <v>3006</v>
      </c>
      <c r="D1046" s="15" t="s">
        <v>3007</v>
      </c>
      <c r="E1046" s="225">
        <v>45149</v>
      </c>
      <c r="F1046" s="160">
        <v>0.5</v>
      </c>
      <c r="G1046" s="15" t="s">
        <v>3008</v>
      </c>
      <c r="H1046" s="40" t="s">
        <v>3009</v>
      </c>
      <c r="I1046" s="40" t="s">
        <v>18</v>
      </c>
      <c r="J1046" s="40" t="s">
        <v>1680</v>
      </c>
      <c r="K1046" s="3">
        <v>45133</v>
      </c>
    </row>
    <row r="1047" spans="1:11" ht="141" customHeight="1" x14ac:dyDescent="0.25">
      <c r="A1047" s="1422">
        <v>1043</v>
      </c>
      <c r="B1047" s="54" t="s">
        <v>3010</v>
      </c>
      <c r="C1047" s="55" t="s">
        <v>3011</v>
      </c>
      <c r="D1047" s="1422" t="s">
        <v>3012</v>
      </c>
      <c r="E1047" s="3">
        <v>45148</v>
      </c>
      <c r="F1047" s="1377" t="s">
        <v>2333</v>
      </c>
      <c r="G1047" s="1422" t="s">
        <v>364</v>
      </c>
      <c r="H1047" s="1422" t="s">
        <v>2334</v>
      </c>
      <c r="I1047" s="1422" t="s">
        <v>366</v>
      </c>
      <c r="J1047" s="1377" t="s">
        <v>367</v>
      </c>
      <c r="K1047" s="3">
        <v>45133</v>
      </c>
    </row>
    <row r="1048" spans="1:11" ht="141" customHeight="1" x14ac:dyDescent="0.25">
      <c r="A1048" s="1422">
        <v>1044</v>
      </c>
      <c r="B1048" s="1377" t="s">
        <v>3013</v>
      </c>
      <c r="C1048" s="1377" t="s">
        <v>3014</v>
      </c>
      <c r="D1048" s="1422" t="s">
        <v>3015</v>
      </c>
      <c r="E1048" s="3">
        <v>45149</v>
      </c>
      <c r="F1048" s="1422" t="s">
        <v>38</v>
      </c>
      <c r="G1048" s="1422" t="s">
        <v>252</v>
      </c>
      <c r="H1048" s="1422" t="s">
        <v>3016</v>
      </c>
      <c r="I1048" s="1422" t="s">
        <v>254</v>
      </c>
      <c r="J1048" s="1422" t="s">
        <v>3017</v>
      </c>
      <c r="K1048" s="3">
        <v>45133</v>
      </c>
    </row>
    <row r="1049" spans="1:11" ht="141" customHeight="1" x14ac:dyDescent="0.25">
      <c r="A1049" s="1422">
        <v>1045</v>
      </c>
      <c r="B1049" s="79" t="s">
        <v>3005</v>
      </c>
      <c r="C1049" s="79" t="s">
        <v>3006</v>
      </c>
      <c r="D1049" s="15" t="s">
        <v>3007</v>
      </c>
      <c r="E1049" s="225">
        <v>45149</v>
      </c>
      <c r="F1049" s="160">
        <v>0.5</v>
      </c>
      <c r="G1049" s="15" t="s">
        <v>3008</v>
      </c>
      <c r="H1049" s="40" t="s">
        <v>3009</v>
      </c>
      <c r="I1049" s="40" t="s">
        <v>18</v>
      </c>
      <c r="J1049" s="40" t="s">
        <v>1680</v>
      </c>
      <c r="K1049" s="3">
        <v>45133</v>
      </c>
    </row>
    <row r="1050" spans="1:11" ht="141" customHeight="1" x14ac:dyDescent="0.25">
      <c r="A1050" s="1422">
        <v>1046</v>
      </c>
      <c r="B1050" s="38" t="s">
        <v>3018</v>
      </c>
      <c r="C1050" s="86">
        <v>161240019293</v>
      </c>
      <c r="D1050" s="1422" t="s">
        <v>3019</v>
      </c>
      <c r="E1050" s="3">
        <v>44783</v>
      </c>
      <c r="F1050" s="16">
        <v>0.4375</v>
      </c>
      <c r="G1050" s="22" t="s">
        <v>553</v>
      </c>
      <c r="H1050" s="1422" t="s">
        <v>3020</v>
      </c>
      <c r="I1050" s="22" t="s">
        <v>33</v>
      </c>
      <c r="J1050" s="1422" t="s">
        <v>129</v>
      </c>
      <c r="K1050" s="3">
        <v>45133</v>
      </c>
    </row>
    <row r="1051" spans="1:11" ht="141" customHeight="1" x14ac:dyDescent="0.25">
      <c r="A1051" s="1422">
        <v>1047</v>
      </c>
      <c r="B1051" s="54" t="s">
        <v>3021</v>
      </c>
      <c r="C1051" s="55" t="s">
        <v>3022</v>
      </c>
      <c r="D1051" s="1422" t="s">
        <v>2465</v>
      </c>
      <c r="E1051" s="3">
        <v>45149</v>
      </c>
      <c r="F1051" s="1422" t="s">
        <v>38</v>
      </c>
      <c r="G1051" s="1422" t="s">
        <v>1914</v>
      </c>
      <c r="H1051" s="15" t="s">
        <v>3023</v>
      </c>
      <c r="I1051" s="1422" t="s">
        <v>784</v>
      </c>
      <c r="J1051" s="1377" t="s">
        <v>785</v>
      </c>
      <c r="K1051" s="3">
        <v>45133</v>
      </c>
    </row>
    <row r="1052" spans="1:11" ht="141" customHeight="1" x14ac:dyDescent="0.25">
      <c r="A1052" s="1422">
        <v>1048</v>
      </c>
      <c r="B1052" s="15" t="s">
        <v>3024</v>
      </c>
      <c r="C1052" s="15" t="s">
        <v>3025</v>
      </c>
      <c r="D1052" s="40" t="s">
        <v>3026</v>
      </c>
      <c r="E1052" s="42">
        <v>45168</v>
      </c>
      <c r="F1052" s="68" t="s">
        <v>2964</v>
      </c>
      <c r="G1052" s="15" t="s">
        <v>2224</v>
      </c>
      <c r="H1052" s="15" t="s">
        <v>3027</v>
      </c>
      <c r="I1052" s="15" t="s">
        <v>3028</v>
      </c>
      <c r="J1052" s="15" t="s">
        <v>2967</v>
      </c>
      <c r="K1052" s="3">
        <v>45133</v>
      </c>
    </row>
    <row r="1053" spans="1:11" ht="141" customHeight="1" x14ac:dyDescent="0.25">
      <c r="A1053" s="1422">
        <v>1049</v>
      </c>
      <c r="B1053" s="39" t="s">
        <v>2677</v>
      </c>
      <c r="C1053" s="39" t="s">
        <v>2678</v>
      </c>
      <c r="D1053" s="40" t="s">
        <v>2679</v>
      </c>
      <c r="E1053" s="3">
        <v>45146</v>
      </c>
      <c r="F1053" s="160">
        <v>0.66666666666666663</v>
      </c>
      <c r="G1053" s="40" t="s">
        <v>3029</v>
      </c>
      <c r="H1053" s="40" t="s">
        <v>3030</v>
      </c>
      <c r="I1053" s="15" t="s">
        <v>2682</v>
      </c>
      <c r="J1053" s="40" t="s">
        <v>2683</v>
      </c>
      <c r="K1053" s="3">
        <v>45133</v>
      </c>
    </row>
    <row r="1054" spans="1:11" ht="141" customHeight="1" x14ac:dyDescent="0.25">
      <c r="A1054" s="1422">
        <v>1050</v>
      </c>
      <c r="B1054" s="38" t="s">
        <v>3031</v>
      </c>
      <c r="C1054" s="1377" t="s">
        <v>3032</v>
      </c>
      <c r="D1054" s="1422" t="s">
        <v>3033</v>
      </c>
      <c r="E1054" s="3">
        <v>45148</v>
      </c>
      <c r="F1054" s="160">
        <v>0.5</v>
      </c>
      <c r="G1054" s="40" t="s">
        <v>1946</v>
      </c>
      <c r="H1054" s="15" t="s">
        <v>2372</v>
      </c>
      <c r="I1054" s="15" t="s">
        <v>1947</v>
      </c>
      <c r="J1054" s="1422" t="s">
        <v>1948</v>
      </c>
      <c r="K1054" s="3">
        <v>45134</v>
      </c>
    </row>
    <row r="1055" spans="1:11" ht="141" customHeight="1" x14ac:dyDescent="0.25">
      <c r="A1055" s="1422">
        <v>1051</v>
      </c>
      <c r="B1055" s="1422" t="s">
        <v>3034</v>
      </c>
      <c r="C1055" s="1377" t="s">
        <v>3035</v>
      </c>
      <c r="D1055" s="1422" t="s">
        <v>3036</v>
      </c>
      <c r="E1055" s="3">
        <v>45156</v>
      </c>
      <c r="F1055" s="1422" t="s">
        <v>76</v>
      </c>
      <c r="G1055" s="1422" t="s">
        <v>1548</v>
      </c>
      <c r="H1055" s="1422" t="s">
        <v>1001</v>
      </c>
      <c r="I1055" s="1422" t="s">
        <v>33</v>
      </c>
      <c r="J1055" s="1422" t="s">
        <v>41</v>
      </c>
      <c r="K1055" s="3">
        <v>45134</v>
      </c>
    </row>
    <row r="1056" spans="1:11" ht="141" customHeight="1" x14ac:dyDescent="0.25">
      <c r="A1056" s="1422">
        <v>1052</v>
      </c>
      <c r="B1056" s="15" t="s">
        <v>3024</v>
      </c>
      <c r="C1056" s="15" t="s">
        <v>3025</v>
      </c>
      <c r="D1056" s="40" t="s">
        <v>3026</v>
      </c>
      <c r="E1056" s="42">
        <v>45168</v>
      </c>
      <c r="F1056" s="68" t="s">
        <v>2964</v>
      </c>
      <c r="G1056" s="15" t="s">
        <v>2224</v>
      </c>
      <c r="H1056" s="15" t="s">
        <v>3027</v>
      </c>
      <c r="I1056" s="15" t="s">
        <v>3028</v>
      </c>
      <c r="J1056" s="15" t="s">
        <v>2967</v>
      </c>
      <c r="K1056" s="3">
        <v>45134</v>
      </c>
    </row>
    <row r="1057" spans="1:11" ht="141" customHeight="1" x14ac:dyDescent="0.25">
      <c r="A1057" s="1422">
        <v>1053</v>
      </c>
      <c r="B1057" s="38" t="s">
        <v>2172</v>
      </c>
      <c r="C1057" s="1377" t="s">
        <v>2173</v>
      </c>
      <c r="D1057" s="1422" t="s">
        <v>2174</v>
      </c>
      <c r="E1057" s="3">
        <v>45141</v>
      </c>
      <c r="F1057" s="16">
        <v>0.41666666666666669</v>
      </c>
      <c r="G1057" s="21" t="s">
        <v>2723</v>
      </c>
      <c r="H1057" s="1422" t="s">
        <v>2786</v>
      </c>
      <c r="I1057" s="22" t="s">
        <v>325</v>
      </c>
      <c r="J1057" s="98" t="s">
        <v>407</v>
      </c>
      <c r="K1057" s="3">
        <v>45134</v>
      </c>
    </row>
    <row r="1058" spans="1:11" ht="141" customHeight="1" x14ac:dyDescent="0.25">
      <c r="A1058" s="1422">
        <v>1054</v>
      </c>
      <c r="B1058" s="54" t="s">
        <v>3037</v>
      </c>
      <c r="C1058" s="55" t="s">
        <v>3038</v>
      </c>
      <c r="D1058" s="1422" t="s">
        <v>3039</v>
      </c>
      <c r="E1058" s="3">
        <v>45147</v>
      </c>
      <c r="F1058" s="1422" t="s">
        <v>251</v>
      </c>
      <c r="G1058" s="1422" t="s">
        <v>782</v>
      </c>
      <c r="H1058" s="1422" t="s">
        <v>3040</v>
      </c>
      <c r="I1058" s="1422" t="s">
        <v>784</v>
      </c>
      <c r="J1058" s="1377" t="s">
        <v>1257</v>
      </c>
      <c r="K1058" s="3">
        <v>45134</v>
      </c>
    </row>
    <row r="1059" spans="1:11" ht="141" customHeight="1" x14ac:dyDescent="0.25">
      <c r="A1059" s="1422">
        <v>1055</v>
      </c>
      <c r="B1059" s="54" t="s">
        <v>3041</v>
      </c>
      <c r="C1059" s="55" t="s">
        <v>3042</v>
      </c>
      <c r="D1059" s="1422" t="s">
        <v>3043</v>
      </c>
      <c r="E1059" s="3">
        <v>45147</v>
      </c>
      <c r="F1059" s="1422" t="s">
        <v>2333</v>
      </c>
      <c r="G1059" s="1422" t="s">
        <v>782</v>
      </c>
      <c r="H1059" s="1422" t="s">
        <v>3040</v>
      </c>
      <c r="I1059" s="1422" t="s">
        <v>784</v>
      </c>
      <c r="J1059" s="1377" t="s">
        <v>1257</v>
      </c>
      <c r="K1059" s="3">
        <v>45134</v>
      </c>
    </row>
    <row r="1060" spans="1:11" ht="141" customHeight="1" x14ac:dyDescent="0.25">
      <c r="A1060" s="1422">
        <v>1056</v>
      </c>
      <c r="B1060" s="38" t="s">
        <v>1704</v>
      </c>
      <c r="C1060" s="1377" t="s">
        <v>1705</v>
      </c>
      <c r="D1060" s="1422" t="s">
        <v>1706</v>
      </c>
      <c r="E1060" s="3" t="s">
        <v>3044</v>
      </c>
      <c r="F1060" s="16">
        <v>0.45833333333333331</v>
      </c>
      <c r="G1060" s="1422" t="s">
        <v>1587</v>
      </c>
      <c r="H1060" s="1422" t="s">
        <v>2884</v>
      </c>
      <c r="I1060" s="15" t="s">
        <v>1703</v>
      </c>
      <c r="J1060" s="39" t="s">
        <v>778</v>
      </c>
      <c r="K1060" s="3">
        <v>45134</v>
      </c>
    </row>
    <row r="1061" spans="1:11" ht="141" customHeight="1" x14ac:dyDescent="0.25">
      <c r="A1061" s="1422">
        <v>1057</v>
      </c>
      <c r="B1061" s="1422" t="s">
        <v>3034</v>
      </c>
      <c r="C1061" s="1377" t="s">
        <v>3035</v>
      </c>
      <c r="D1061" s="1422" t="s">
        <v>3036</v>
      </c>
      <c r="E1061" s="3">
        <v>45156</v>
      </c>
      <c r="F1061" s="1422" t="s">
        <v>76</v>
      </c>
      <c r="G1061" s="1422" t="s">
        <v>1548</v>
      </c>
      <c r="H1061" s="1422" t="s">
        <v>1001</v>
      </c>
      <c r="I1061" s="1422" t="s">
        <v>33</v>
      </c>
      <c r="J1061" s="1422" t="s">
        <v>41</v>
      </c>
      <c r="K1061" s="3">
        <v>45134</v>
      </c>
    </row>
    <row r="1062" spans="1:11" ht="141" customHeight="1" x14ac:dyDescent="0.25">
      <c r="A1062" s="1422">
        <v>1058</v>
      </c>
      <c r="B1062" s="1377" t="s">
        <v>3045</v>
      </c>
      <c r="C1062" s="1377" t="s">
        <v>3046</v>
      </c>
      <c r="D1062" s="1422" t="s">
        <v>3047</v>
      </c>
      <c r="E1062" s="3">
        <v>45147</v>
      </c>
      <c r="F1062" s="1422" t="s">
        <v>3184</v>
      </c>
      <c r="G1062" s="1422" t="s">
        <v>656</v>
      </c>
      <c r="H1062" s="1422" t="s">
        <v>657</v>
      </c>
      <c r="I1062" s="1422" t="s">
        <v>658</v>
      </c>
      <c r="J1062" s="1422" t="s">
        <v>659</v>
      </c>
      <c r="K1062" s="3">
        <v>45134</v>
      </c>
    </row>
    <row r="1063" spans="1:11" ht="141" customHeight="1" x14ac:dyDescent="0.25">
      <c r="A1063" s="1422">
        <v>1059</v>
      </c>
      <c r="B1063" s="38" t="s">
        <v>3048</v>
      </c>
      <c r="C1063" s="1377" t="s">
        <v>2669</v>
      </c>
      <c r="D1063" s="1422" t="s">
        <v>3049</v>
      </c>
      <c r="E1063" s="3">
        <v>45142</v>
      </c>
      <c r="F1063" s="16">
        <v>0.41666666666666669</v>
      </c>
      <c r="G1063" s="22" t="s">
        <v>3050</v>
      </c>
      <c r="H1063" s="1422" t="s">
        <v>3051</v>
      </c>
      <c r="I1063" s="22" t="s">
        <v>3052</v>
      </c>
      <c r="J1063" s="98" t="s">
        <v>407</v>
      </c>
      <c r="K1063" s="42">
        <v>45134</v>
      </c>
    </row>
    <row r="1064" spans="1:11" ht="141" customHeight="1" x14ac:dyDescent="0.25">
      <c r="A1064" s="1422">
        <v>1060</v>
      </c>
      <c r="B1064" s="38" t="s">
        <v>3053</v>
      </c>
      <c r="C1064" s="472">
        <v>140640001730</v>
      </c>
      <c r="D1064" s="1422" t="s">
        <v>3054</v>
      </c>
      <c r="E1064" s="3" t="s">
        <v>3055</v>
      </c>
      <c r="F1064" s="16">
        <v>0.41666666666666669</v>
      </c>
      <c r="G1064" s="1422" t="s">
        <v>3056</v>
      </c>
      <c r="H1064" s="1422" t="s">
        <v>3057</v>
      </c>
      <c r="I1064" s="1422" t="s">
        <v>3058</v>
      </c>
      <c r="J1064" s="1422" t="s">
        <v>3059</v>
      </c>
      <c r="K1064" s="42">
        <v>45135</v>
      </c>
    </row>
    <row r="1065" spans="1:11" ht="141" customHeight="1" x14ac:dyDescent="0.25">
      <c r="A1065" s="1422">
        <v>1061</v>
      </c>
      <c r="B1065" s="18" t="s">
        <v>3060</v>
      </c>
      <c r="C1065" s="260" t="s">
        <v>3061</v>
      </c>
      <c r="D1065" s="18" t="s">
        <v>3062</v>
      </c>
      <c r="E1065" s="42">
        <v>45152</v>
      </c>
      <c r="F1065" s="80">
        <v>0.60416666666666663</v>
      </c>
      <c r="G1065" s="2" t="s">
        <v>2769</v>
      </c>
      <c r="H1065" s="1422" t="s">
        <v>1581</v>
      </c>
      <c r="I1065" s="15" t="s">
        <v>18</v>
      </c>
      <c r="J1065" s="15" t="s">
        <v>1582</v>
      </c>
      <c r="K1065" s="42">
        <v>45135</v>
      </c>
    </row>
    <row r="1066" spans="1:11" ht="141" customHeight="1" x14ac:dyDescent="0.25">
      <c r="A1066" s="1422">
        <v>1062</v>
      </c>
      <c r="B1066" s="1377" t="s">
        <v>3063</v>
      </c>
      <c r="C1066" s="1377" t="s">
        <v>3064</v>
      </c>
      <c r="D1066" s="1422" t="s">
        <v>3065</v>
      </c>
      <c r="E1066" s="3">
        <v>45154</v>
      </c>
      <c r="F1066" s="1422" t="s">
        <v>38</v>
      </c>
      <c r="G1066" s="1422" t="s">
        <v>252</v>
      </c>
      <c r="H1066" s="1422" t="s">
        <v>845</v>
      </c>
      <c r="I1066" s="1422" t="s">
        <v>254</v>
      </c>
      <c r="J1066" s="1422" t="s">
        <v>2917</v>
      </c>
      <c r="K1066" s="42">
        <v>45135</v>
      </c>
    </row>
    <row r="1067" spans="1:11" ht="141" customHeight="1" x14ac:dyDescent="0.25">
      <c r="A1067" s="1422">
        <v>1063</v>
      </c>
      <c r="B1067" s="38" t="s">
        <v>2897</v>
      </c>
      <c r="C1067" s="1377" t="s">
        <v>2898</v>
      </c>
      <c r="D1067" s="1422" t="s">
        <v>3066</v>
      </c>
      <c r="E1067" s="3">
        <v>45146</v>
      </c>
      <c r="F1067" s="16">
        <v>0.39583333333333331</v>
      </c>
      <c r="G1067" s="21" t="s">
        <v>797</v>
      </c>
      <c r="H1067" s="1422" t="s">
        <v>798</v>
      </c>
      <c r="I1067" s="22" t="s">
        <v>33</v>
      </c>
      <c r="J1067" s="1422" t="s">
        <v>220</v>
      </c>
      <c r="K1067" s="42">
        <v>45138</v>
      </c>
    </row>
    <row r="1068" spans="1:11" ht="141" customHeight="1" x14ac:dyDescent="0.25">
      <c r="A1068" s="1422">
        <v>1064</v>
      </c>
      <c r="B1068" s="1422" t="s">
        <v>3067</v>
      </c>
      <c r="C1068" s="68" t="s">
        <v>3068</v>
      </c>
      <c r="D1068" s="15" t="s">
        <v>3069</v>
      </c>
      <c r="E1068" s="3">
        <v>45148</v>
      </c>
      <c r="F1068" s="16">
        <v>0.45833333333333331</v>
      </c>
      <c r="G1068" s="15" t="s">
        <v>1124</v>
      </c>
      <c r="H1068" s="15" t="s">
        <v>3070</v>
      </c>
      <c r="I1068" s="15" t="s">
        <v>795</v>
      </c>
      <c r="J1068" s="40" t="s">
        <v>796</v>
      </c>
      <c r="K1068" s="42">
        <v>45138</v>
      </c>
    </row>
    <row r="1069" spans="1:11" ht="141" customHeight="1" x14ac:dyDescent="0.25">
      <c r="A1069" s="1422">
        <v>1065</v>
      </c>
      <c r="B1069" s="15" t="s">
        <v>3071</v>
      </c>
      <c r="C1069" s="39"/>
      <c r="D1069" s="261"/>
      <c r="E1069" s="131">
        <v>45152</v>
      </c>
      <c r="F1069" s="3" t="s">
        <v>3072</v>
      </c>
      <c r="G1069" s="265" t="s">
        <v>1710</v>
      </c>
      <c r="H1069" s="40" t="s">
        <v>3073</v>
      </c>
      <c r="I1069" s="15" t="s">
        <v>1688</v>
      </c>
      <c r="J1069" s="40" t="s">
        <v>2888</v>
      </c>
      <c r="K1069" s="42">
        <v>45138</v>
      </c>
    </row>
    <row r="1070" spans="1:11" ht="141" customHeight="1" x14ac:dyDescent="0.25">
      <c r="A1070" s="1422">
        <v>1066</v>
      </c>
      <c r="B1070" s="15" t="s">
        <v>3074</v>
      </c>
      <c r="C1070" s="15" t="s">
        <v>3075</v>
      </c>
      <c r="D1070" s="261"/>
      <c r="E1070" s="131">
        <v>45152</v>
      </c>
      <c r="F1070" s="1377" t="s">
        <v>3076</v>
      </c>
      <c r="G1070" s="265" t="s">
        <v>1710</v>
      </c>
      <c r="H1070" s="40" t="s">
        <v>3077</v>
      </c>
      <c r="I1070" s="15" t="s">
        <v>1688</v>
      </c>
      <c r="J1070" s="40" t="s">
        <v>2888</v>
      </c>
      <c r="K1070" s="42">
        <v>45138</v>
      </c>
    </row>
    <row r="1071" spans="1:11" ht="141" customHeight="1" x14ac:dyDescent="0.25">
      <c r="A1071" s="1422">
        <v>1067</v>
      </c>
      <c r="B1071" s="15" t="s">
        <v>4679</v>
      </c>
      <c r="C1071" s="39"/>
      <c r="D1071" s="261"/>
      <c r="E1071" s="131">
        <v>45152</v>
      </c>
      <c r="F1071" s="3" t="s">
        <v>51</v>
      </c>
      <c r="G1071" s="265" t="s">
        <v>1710</v>
      </c>
      <c r="H1071" s="40" t="s">
        <v>3078</v>
      </c>
      <c r="I1071" s="15" t="s">
        <v>1688</v>
      </c>
      <c r="J1071" s="40" t="s">
        <v>2888</v>
      </c>
      <c r="K1071" s="42">
        <v>45138</v>
      </c>
    </row>
    <row r="1072" spans="1:11" ht="141" customHeight="1" x14ac:dyDescent="0.25">
      <c r="A1072" s="1422">
        <v>1068</v>
      </c>
      <c r="B1072" s="15" t="s">
        <v>4680</v>
      </c>
      <c r="C1072" s="15" t="s">
        <v>3079</v>
      </c>
      <c r="D1072" s="261"/>
      <c r="E1072" s="131">
        <v>45152</v>
      </c>
      <c r="F1072" s="1377" t="s">
        <v>2046</v>
      </c>
      <c r="G1072" s="265" t="s">
        <v>1710</v>
      </c>
      <c r="H1072" s="40" t="s">
        <v>3080</v>
      </c>
      <c r="I1072" s="15" t="s">
        <v>1688</v>
      </c>
      <c r="J1072" s="40" t="s">
        <v>2888</v>
      </c>
      <c r="K1072" s="42">
        <v>45138</v>
      </c>
    </row>
    <row r="1073" spans="1:11" ht="141" customHeight="1" x14ac:dyDescent="0.25">
      <c r="A1073" s="1422">
        <v>1069</v>
      </c>
      <c r="B1073" s="15" t="s">
        <v>3081</v>
      </c>
      <c r="C1073" s="15"/>
      <c r="D1073" s="261"/>
      <c r="E1073" s="131">
        <v>45152</v>
      </c>
      <c r="F1073" s="1377" t="s">
        <v>246</v>
      </c>
      <c r="G1073" s="265" t="s">
        <v>1710</v>
      </c>
      <c r="H1073" s="40" t="s">
        <v>3082</v>
      </c>
      <c r="I1073" s="15" t="s">
        <v>1688</v>
      </c>
      <c r="J1073" s="40" t="s">
        <v>2888</v>
      </c>
      <c r="K1073" s="42">
        <v>45138</v>
      </c>
    </row>
    <row r="1074" spans="1:11" ht="141" customHeight="1" x14ac:dyDescent="0.25">
      <c r="A1074" s="1422">
        <v>1070</v>
      </c>
      <c r="B1074" s="15" t="s">
        <v>4681</v>
      </c>
      <c r="C1074" s="15"/>
      <c r="D1074" s="261"/>
      <c r="E1074" s="131">
        <v>45152</v>
      </c>
      <c r="F1074" s="1377" t="s">
        <v>166</v>
      </c>
      <c r="G1074" s="265" t="s">
        <v>1710</v>
      </c>
      <c r="H1074" s="40" t="s">
        <v>3083</v>
      </c>
      <c r="I1074" s="15" t="s">
        <v>1688</v>
      </c>
      <c r="J1074" s="40" t="s">
        <v>2888</v>
      </c>
      <c r="K1074" s="42">
        <v>45138</v>
      </c>
    </row>
    <row r="1075" spans="1:11" ht="141" customHeight="1" x14ac:dyDescent="0.25">
      <c r="A1075" s="1422">
        <v>1071</v>
      </c>
      <c r="B1075" s="38" t="s">
        <v>2979</v>
      </c>
      <c r="C1075" s="1377" t="s">
        <v>2980</v>
      </c>
      <c r="D1075" s="1422" t="s">
        <v>2981</v>
      </c>
      <c r="E1075" s="3">
        <v>45141</v>
      </c>
      <c r="F1075" s="160" t="s">
        <v>152</v>
      </c>
      <c r="G1075" s="1422" t="s">
        <v>2151</v>
      </c>
      <c r="H1075" s="258" t="s">
        <v>2913</v>
      </c>
      <c r="I1075" s="15" t="s">
        <v>1537</v>
      </c>
      <c r="J1075" s="138" t="s">
        <v>1538</v>
      </c>
      <c r="K1075" s="42">
        <v>45138</v>
      </c>
    </row>
    <row r="1076" spans="1:11" ht="141" customHeight="1" x14ac:dyDescent="0.25">
      <c r="A1076" s="1422">
        <v>1072</v>
      </c>
      <c r="B1076" s="38" t="s">
        <v>3031</v>
      </c>
      <c r="C1076" s="1377" t="s">
        <v>3032</v>
      </c>
      <c r="D1076" s="1422" t="s">
        <v>3033</v>
      </c>
      <c r="E1076" s="3">
        <v>45148</v>
      </c>
      <c r="F1076" s="160">
        <v>0.5</v>
      </c>
      <c r="G1076" s="40" t="s">
        <v>1946</v>
      </c>
      <c r="H1076" s="15" t="s">
        <v>2372</v>
      </c>
      <c r="I1076" s="15" t="s">
        <v>1947</v>
      </c>
      <c r="J1076" s="1422" t="s">
        <v>1948</v>
      </c>
      <c r="K1076" s="3">
        <v>45134</v>
      </c>
    </row>
    <row r="1077" spans="1:11" ht="141" customHeight="1" x14ac:dyDescent="0.25">
      <c r="A1077" s="1422">
        <v>1073</v>
      </c>
      <c r="B1077" s="1403" t="s">
        <v>3034</v>
      </c>
      <c r="C1077" s="8" t="s">
        <v>3035</v>
      </c>
      <c r="D1077" s="1403" t="s">
        <v>3036</v>
      </c>
      <c r="E1077" s="1405">
        <v>45156</v>
      </c>
      <c r="F1077" s="1403" t="s">
        <v>76</v>
      </c>
      <c r="G1077" s="1403" t="s">
        <v>1548</v>
      </c>
      <c r="H1077" s="1403" t="s">
        <v>1001</v>
      </c>
      <c r="I1077" s="1403" t="s">
        <v>33</v>
      </c>
      <c r="J1077" s="1403" t="s">
        <v>41</v>
      </c>
      <c r="K1077" s="3">
        <v>45134</v>
      </c>
    </row>
    <row r="1078" spans="1:11" ht="141" customHeight="1" x14ac:dyDescent="0.25">
      <c r="A1078" s="1422">
        <v>1074</v>
      </c>
      <c r="B1078" s="1422" t="s">
        <v>3084</v>
      </c>
      <c r="C1078" s="1377" t="s">
        <v>3085</v>
      </c>
      <c r="D1078" s="1422" t="s">
        <v>3086</v>
      </c>
      <c r="E1078" s="3">
        <v>45153</v>
      </c>
      <c r="F1078" s="1422" t="s">
        <v>106</v>
      </c>
      <c r="G1078" s="1422" t="s">
        <v>3087</v>
      </c>
      <c r="H1078" s="1422" t="s">
        <v>3088</v>
      </c>
      <c r="I1078" s="1422" t="s">
        <v>3089</v>
      </c>
      <c r="J1078" s="1422" t="s">
        <v>3090</v>
      </c>
      <c r="K1078" s="3">
        <v>45134</v>
      </c>
    </row>
    <row r="1079" spans="1:11" ht="141" customHeight="1" x14ac:dyDescent="0.25">
      <c r="A1079" s="1422">
        <v>1075</v>
      </c>
      <c r="B1079" s="14" t="s">
        <v>457</v>
      </c>
      <c r="C1079" s="43">
        <v>30840019956</v>
      </c>
      <c r="D1079" s="1403" t="s">
        <v>458</v>
      </c>
      <c r="E1079" s="1405">
        <v>45155</v>
      </c>
      <c r="F1079" s="1403" t="s">
        <v>51</v>
      </c>
      <c r="G1079" s="1403" t="s">
        <v>1999</v>
      </c>
      <c r="H1079" s="1403" t="s">
        <v>3091</v>
      </c>
      <c r="I1079" s="1403" t="s">
        <v>122</v>
      </c>
      <c r="J1079" s="1403" t="s">
        <v>461</v>
      </c>
      <c r="K1079" s="3">
        <v>45135</v>
      </c>
    </row>
    <row r="1080" spans="1:11" ht="141" customHeight="1" x14ac:dyDescent="0.25">
      <c r="A1080" s="1422">
        <v>1076</v>
      </c>
      <c r="B1080" s="14" t="s">
        <v>3092</v>
      </c>
      <c r="C1080" s="43">
        <v>30440001582</v>
      </c>
      <c r="D1080" s="1403" t="s">
        <v>3093</v>
      </c>
      <c r="E1080" s="1405">
        <v>45155</v>
      </c>
      <c r="F1080" s="1403" t="s">
        <v>152</v>
      </c>
      <c r="G1080" s="1403" t="s">
        <v>3094</v>
      </c>
      <c r="H1080" s="1403" t="s">
        <v>1215</v>
      </c>
      <c r="I1080" s="1403" t="s">
        <v>122</v>
      </c>
      <c r="J1080" s="1403" t="s">
        <v>3095</v>
      </c>
      <c r="K1080" s="3">
        <v>45135</v>
      </c>
    </row>
    <row r="1081" spans="1:11" ht="141" customHeight="1" x14ac:dyDescent="0.25">
      <c r="A1081" s="1422">
        <v>1077</v>
      </c>
      <c r="B1081" s="38" t="s">
        <v>3092</v>
      </c>
      <c r="C1081" s="191">
        <f>C1080</f>
        <v>30440001582</v>
      </c>
      <c r="D1081" s="1422" t="s">
        <v>3093</v>
      </c>
      <c r="E1081" s="3">
        <f>E1080</f>
        <v>45155</v>
      </c>
      <c r="F1081" s="1422" t="s">
        <v>152</v>
      </c>
      <c r="G1081" s="1422" t="s">
        <v>3094</v>
      </c>
      <c r="H1081" s="1422" t="s">
        <v>1215</v>
      </c>
      <c r="I1081" s="1422" t="s">
        <v>122</v>
      </c>
      <c r="J1081" s="1422" t="s">
        <v>3095</v>
      </c>
      <c r="K1081" s="42">
        <v>45136</v>
      </c>
    </row>
    <row r="1082" spans="1:11" ht="141" customHeight="1" x14ac:dyDescent="0.25">
      <c r="A1082" s="1422">
        <v>1078</v>
      </c>
      <c r="B1082" s="14" t="s">
        <v>3096</v>
      </c>
      <c r="C1082" s="8" t="s">
        <v>3097</v>
      </c>
      <c r="D1082" s="1403" t="s">
        <v>3098</v>
      </c>
      <c r="E1082" s="1405">
        <v>45149</v>
      </c>
      <c r="F1082" s="1406">
        <v>0.5</v>
      </c>
      <c r="G1082" s="1403" t="s">
        <v>504</v>
      </c>
      <c r="H1082" s="1403" t="s">
        <v>505</v>
      </c>
      <c r="I1082" s="31" t="s">
        <v>33</v>
      </c>
      <c r="J1082" s="113" t="s">
        <v>506</v>
      </c>
      <c r="K1082" s="3">
        <v>45138</v>
      </c>
    </row>
    <row r="1083" spans="1:11" ht="141" customHeight="1" x14ac:dyDescent="0.25">
      <c r="A1083" s="1422">
        <v>1079</v>
      </c>
      <c r="B1083" s="1403" t="s">
        <v>3185</v>
      </c>
      <c r="C1083" s="8" t="s">
        <v>3099</v>
      </c>
      <c r="D1083" s="1403" t="s">
        <v>3100</v>
      </c>
      <c r="E1083" s="1405">
        <v>45162</v>
      </c>
      <c r="F1083" s="1403" t="s">
        <v>76</v>
      </c>
      <c r="G1083" s="1403" t="s">
        <v>3101</v>
      </c>
      <c r="H1083" s="1403" t="s">
        <v>1001</v>
      </c>
      <c r="I1083" s="1403" t="s">
        <v>33</v>
      </c>
      <c r="J1083" s="1403" t="s">
        <v>41</v>
      </c>
      <c r="K1083" s="3">
        <v>45138</v>
      </c>
    </row>
    <row r="1084" spans="1:11" ht="141" customHeight="1" x14ac:dyDescent="0.25">
      <c r="A1084" s="1422">
        <v>1080</v>
      </c>
      <c r="B1084" s="473" t="s">
        <v>1603</v>
      </c>
      <c r="C1084" s="474">
        <v>20340003840</v>
      </c>
      <c r="D1084" s="475" t="s">
        <v>1604</v>
      </c>
      <c r="E1084" s="476">
        <v>45159</v>
      </c>
      <c r="F1084" s="477">
        <v>0.60416666666666663</v>
      </c>
      <c r="G1084" s="2" t="s">
        <v>2769</v>
      </c>
      <c r="H1084" s="478" t="s">
        <v>3102</v>
      </c>
      <c r="I1084" s="478" t="s">
        <v>524</v>
      </c>
      <c r="J1084" s="478" t="s">
        <v>1606</v>
      </c>
      <c r="K1084" s="3">
        <v>45138</v>
      </c>
    </row>
    <row r="1085" spans="1:11" ht="141" customHeight="1" x14ac:dyDescent="0.25">
      <c r="A1085" s="1422">
        <v>1081</v>
      </c>
      <c r="B1085" s="38" t="s">
        <v>3103</v>
      </c>
      <c r="C1085" s="1377" t="s">
        <v>3104</v>
      </c>
      <c r="D1085" s="1422" t="s">
        <v>3105</v>
      </c>
      <c r="E1085" s="3">
        <v>45153</v>
      </c>
      <c r="F1085" s="160">
        <v>0.45833333333333331</v>
      </c>
      <c r="G1085" s="40" t="s">
        <v>1946</v>
      </c>
      <c r="H1085" s="15" t="s">
        <v>2372</v>
      </c>
      <c r="I1085" s="15" t="s">
        <v>1947</v>
      </c>
      <c r="J1085" s="1422" t="s">
        <v>1948</v>
      </c>
      <c r="K1085" s="3">
        <v>45138</v>
      </c>
    </row>
    <row r="1086" spans="1:11" ht="141" customHeight="1" x14ac:dyDescent="0.25">
      <c r="A1086" s="1422">
        <v>1082</v>
      </c>
      <c r="B1086" s="479" t="s">
        <v>3106</v>
      </c>
      <c r="C1086" s="479" t="s">
        <v>2703</v>
      </c>
      <c r="D1086" s="480" t="s">
        <v>3107</v>
      </c>
      <c r="E1086" s="481">
        <v>45148</v>
      </c>
      <c r="F1086" s="482" t="s">
        <v>3108</v>
      </c>
      <c r="G1086" s="480" t="s">
        <v>1396</v>
      </c>
      <c r="H1086" s="483" t="s">
        <v>1397</v>
      </c>
      <c r="I1086" s="483" t="s">
        <v>1398</v>
      </c>
      <c r="J1086" s="480" t="s">
        <v>1399</v>
      </c>
      <c r="K1086" s="3">
        <v>45138</v>
      </c>
    </row>
    <row r="1087" spans="1:11" ht="141" customHeight="1" x14ac:dyDescent="0.25">
      <c r="A1087" s="1422">
        <v>1083</v>
      </c>
      <c r="B1087" s="483" t="s">
        <v>3109</v>
      </c>
      <c r="C1087" s="479" t="s">
        <v>3110</v>
      </c>
      <c r="D1087" s="480" t="s">
        <v>2319</v>
      </c>
      <c r="E1087" s="481">
        <v>45148</v>
      </c>
      <c r="F1087" s="482" t="s">
        <v>3111</v>
      </c>
      <c r="G1087" s="480" t="s">
        <v>1396</v>
      </c>
      <c r="H1087" s="483" t="s">
        <v>1397</v>
      </c>
      <c r="I1087" s="483" t="s">
        <v>1398</v>
      </c>
      <c r="J1087" s="480" t="s">
        <v>1399</v>
      </c>
      <c r="K1087" s="3">
        <v>45138</v>
      </c>
    </row>
    <row r="1088" spans="1:11" ht="141" customHeight="1" x14ac:dyDescent="0.25">
      <c r="A1088" s="1422">
        <v>1084</v>
      </c>
      <c r="B1088" s="483" t="s">
        <v>3112</v>
      </c>
      <c r="C1088" s="483">
        <v>80940012347</v>
      </c>
      <c r="D1088" s="484" t="s">
        <v>3113</v>
      </c>
      <c r="E1088" s="481">
        <v>45148</v>
      </c>
      <c r="F1088" s="482" t="s">
        <v>914</v>
      </c>
      <c r="G1088" s="480" t="s">
        <v>1396</v>
      </c>
      <c r="H1088" s="483" t="s">
        <v>1397</v>
      </c>
      <c r="I1088" s="483" t="s">
        <v>1398</v>
      </c>
      <c r="J1088" s="480" t="s">
        <v>1399</v>
      </c>
      <c r="K1088" s="3">
        <v>45138</v>
      </c>
    </row>
    <row r="1089" spans="1:11" ht="141" customHeight="1" x14ac:dyDescent="0.25">
      <c r="A1089" s="1422">
        <v>1085</v>
      </c>
      <c r="B1089" s="1377" t="s">
        <v>3114</v>
      </c>
      <c r="C1089" s="68" t="s">
        <v>3115</v>
      </c>
      <c r="D1089" s="1422" t="s">
        <v>3116</v>
      </c>
      <c r="E1089" s="3">
        <v>45148</v>
      </c>
      <c r="F1089" s="160" t="s">
        <v>251</v>
      </c>
      <c r="G1089" s="480" t="s">
        <v>1396</v>
      </c>
      <c r="H1089" s="483" t="s">
        <v>1397</v>
      </c>
      <c r="I1089" s="483" t="s">
        <v>1398</v>
      </c>
      <c r="J1089" s="40" t="s">
        <v>1399</v>
      </c>
      <c r="K1089" s="3">
        <v>45138</v>
      </c>
    </row>
    <row r="1090" spans="1:11" ht="141" customHeight="1" x14ac:dyDescent="0.25">
      <c r="A1090" s="1422">
        <v>1086</v>
      </c>
      <c r="B1090" s="1377" t="s">
        <v>195</v>
      </c>
      <c r="C1090" s="68" t="s">
        <v>196</v>
      </c>
      <c r="D1090" s="1422" t="s">
        <v>197</v>
      </c>
      <c r="E1090" s="3">
        <v>45159</v>
      </c>
      <c r="F1090" s="160" t="s">
        <v>106</v>
      </c>
      <c r="G1090" s="480" t="s">
        <v>199</v>
      </c>
      <c r="H1090" s="483" t="s">
        <v>3117</v>
      </c>
      <c r="I1090" s="483" t="s">
        <v>201</v>
      </c>
      <c r="J1090" s="40" t="s">
        <v>202</v>
      </c>
      <c r="K1090" s="3">
        <v>45138</v>
      </c>
    </row>
    <row r="1091" spans="1:11" ht="141" customHeight="1" x14ac:dyDescent="0.25">
      <c r="A1091" s="1422">
        <v>1087</v>
      </c>
      <c r="B1091" s="1377" t="s">
        <v>3118</v>
      </c>
      <c r="C1091" s="1377" t="s">
        <v>3119</v>
      </c>
      <c r="D1091" s="1422" t="s">
        <v>3120</v>
      </c>
      <c r="E1091" s="3">
        <v>45154</v>
      </c>
      <c r="F1091" s="1422" t="s">
        <v>106</v>
      </c>
      <c r="G1091" s="16" t="s">
        <v>252</v>
      </c>
      <c r="H1091" s="1422" t="s">
        <v>845</v>
      </c>
      <c r="I1091" s="1422" t="s">
        <v>254</v>
      </c>
      <c r="J1091" s="1422" t="s">
        <v>2917</v>
      </c>
      <c r="K1091" s="3">
        <v>45138</v>
      </c>
    </row>
    <row r="1092" spans="1:11" ht="141" customHeight="1" x14ac:dyDescent="0.25">
      <c r="A1092" s="1422">
        <v>1088</v>
      </c>
      <c r="B1092" s="485" t="s">
        <v>565</v>
      </c>
      <c r="C1092" s="486">
        <v>110840006664</v>
      </c>
      <c r="D1092" s="487" t="s">
        <v>566</v>
      </c>
      <c r="E1092" s="488">
        <v>45160</v>
      </c>
      <c r="F1092" s="489" t="s">
        <v>38</v>
      </c>
      <c r="G1092" s="21" t="s">
        <v>567</v>
      </c>
      <c r="H1092" s="487" t="s">
        <v>2862</v>
      </c>
      <c r="I1092" s="22" t="s">
        <v>33</v>
      </c>
      <c r="J1092" s="30" t="s">
        <v>47</v>
      </c>
      <c r="K1092" s="3">
        <v>45138</v>
      </c>
    </row>
    <row r="1093" spans="1:11" ht="141" customHeight="1" x14ac:dyDescent="0.25">
      <c r="A1093" s="1422">
        <v>1089</v>
      </c>
      <c r="B1093" s="490" t="s">
        <v>118</v>
      </c>
      <c r="C1093" s="491">
        <v>130440000466</v>
      </c>
      <c r="D1093" s="492" t="s">
        <v>119</v>
      </c>
      <c r="E1093" s="493">
        <v>45152</v>
      </c>
      <c r="F1093" s="494">
        <v>0.45833333333333331</v>
      </c>
      <c r="G1093" s="492" t="s">
        <v>120</v>
      </c>
      <c r="H1093" s="492" t="s">
        <v>3149</v>
      </c>
      <c r="I1093" s="492" t="s">
        <v>122</v>
      </c>
      <c r="J1093" s="492" t="s">
        <v>123</v>
      </c>
      <c r="K1093" s="3">
        <v>45138</v>
      </c>
    </row>
    <row r="1094" spans="1:11" ht="141" customHeight="1" x14ac:dyDescent="0.25">
      <c r="A1094" s="1422">
        <v>1090</v>
      </c>
      <c r="B1094" s="1377" t="s">
        <v>3121</v>
      </c>
      <c r="C1094" s="1377">
        <v>71140000058</v>
      </c>
      <c r="D1094" s="1422" t="s">
        <v>3122</v>
      </c>
      <c r="E1094" s="3" t="s">
        <v>3123</v>
      </c>
      <c r="F1094" s="1422" t="s">
        <v>38</v>
      </c>
      <c r="G1094" s="16" t="s">
        <v>2751</v>
      </c>
      <c r="H1094" s="1422" t="s">
        <v>3124</v>
      </c>
      <c r="I1094" s="1422" t="s">
        <v>3125</v>
      </c>
      <c r="J1094" s="1422" t="s">
        <v>2747</v>
      </c>
      <c r="K1094" s="3" t="s">
        <v>3126</v>
      </c>
    </row>
    <row r="1095" spans="1:11" ht="141" customHeight="1" x14ac:dyDescent="0.25">
      <c r="A1095" s="1422">
        <v>1091</v>
      </c>
      <c r="B1095" s="1377" t="s">
        <v>3127</v>
      </c>
      <c r="C1095" s="1377">
        <v>91240004701</v>
      </c>
      <c r="D1095" s="1422" t="s">
        <v>3128</v>
      </c>
      <c r="E1095" s="3" t="s">
        <v>3123</v>
      </c>
      <c r="F1095" s="1422" t="s">
        <v>615</v>
      </c>
      <c r="G1095" s="16" t="s">
        <v>2751</v>
      </c>
      <c r="H1095" s="1422" t="s">
        <v>3124</v>
      </c>
      <c r="I1095" s="1422" t="s">
        <v>3125</v>
      </c>
      <c r="J1095" s="1422" t="s">
        <v>2747</v>
      </c>
      <c r="K1095" s="1422" t="s">
        <v>3126</v>
      </c>
    </row>
    <row r="1096" spans="1:11" ht="141" customHeight="1" x14ac:dyDescent="0.25">
      <c r="A1096" s="1422">
        <v>1092</v>
      </c>
      <c r="B1096" s="1377" t="s">
        <v>3129</v>
      </c>
      <c r="C1096" s="1377">
        <v>980440003675</v>
      </c>
      <c r="D1096" s="1422" t="s">
        <v>3130</v>
      </c>
      <c r="E1096" s="3" t="s">
        <v>3123</v>
      </c>
      <c r="F1096" s="1422" t="s">
        <v>106</v>
      </c>
      <c r="G1096" s="16" t="s">
        <v>2751</v>
      </c>
      <c r="H1096" s="1422" t="s">
        <v>2825</v>
      </c>
      <c r="I1096" s="1422" t="s">
        <v>3125</v>
      </c>
      <c r="J1096" s="1422" t="s">
        <v>2747</v>
      </c>
      <c r="K1096" s="1422" t="s">
        <v>3126</v>
      </c>
    </row>
    <row r="1097" spans="1:11" ht="141" customHeight="1" x14ac:dyDescent="0.25">
      <c r="A1097" s="1422">
        <v>1093</v>
      </c>
      <c r="B1097" s="1377" t="s">
        <v>3131</v>
      </c>
      <c r="C1097" s="1377">
        <v>40840001370</v>
      </c>
      <c r="D1097" s="1422" t="s">
        <v>3132</v>
      </c>
      <c r="E1097" s="3" t="s">
        <v>3123</v>
      </c>
      <c r="F1097" s="1422" t="s">
        <v>529</v>
      </c>
      <c r="G1097" s="16" t="s">
        <v>2751</v>
      </c>
      <c r="H1097" s="1422" t="s">
        <v>2825</v>
      </c>
      <c r="I1097" s="1422" t="s">
        <v>3133</v>
      </c>
      <c r="J1097" s="1422" t="s">
        <v>2747</v>
      </c>
      <c r="K1097" s="1422" t="s">
        <v>3126</v>
      </c>
    </row>
    <row r="1098" spans="1:11" ht="141" customHeight="1" x14ac:dyDescent="0.25">
      <c r="A1098" s="1422">
        <v>1094</v>
      </c>
      <c r="B1098" s="1377" t="s">
        <v>3134</v>
      </c>
      <c r="C1098" s="1377">
        <v>60240031453</v>
      </c>
      <c r="D1098" s="1422" t="s">
        <v>3135</v>
      </c>
      <c r="E1098" s="3" t="s">
        <v>3123</v>
      </c>
      <c r="F1098" s="1422" t="s">
        <v>76</v>
      </c>
      <c r="G1098" s="16" t="s">
        <v>2751</v>
      </c>
      <c r="H1098" s="1422" t="s">
        <v>2825</v>
      </c>
      <c r="I1098" s="1422" t="s">
        <v>3136</v>
      </c>
      <c r="J1098" s="1422" t="s">
        <v>2747</v>
      </c>
      <c r="K1098" s="1422" t="s">
        <v>3126</v>
      </c>
    </row>
    <row r="1099" spans="1:11" ht="141" customHeight="1" x14ac:dyDescent="0.25">
      <c r="A1099" s="1422">
        <v>1095</v>
      </c>
      <c r="B1099" s="1377" t="s">
        <v>3137</v>
      </c>
      <c r="C1099" s="1377">
        <v>41240024995</v>
      </c>
      <c r="D1099" s="1422" t="s">
        <v>3138</v>
      </c>
      <c r="E1099" s="3" t="s">
        <v>3123</v>
      </c>
      <c r="F1099" s="1422" t="s">
        <v>627</v>
      </c>
      <c r="G1099" s="16" t="s">
        <v>2751</v>
      </c>
      <c r="H1099" s="1422" t="s">
        <v>2825</v>
      </c>
      <c r="I1099" s="1422" t="s">
        <v>3139</v>
      </c>
      <c r="J1099" s="1422" t="s">
        <v>2747</v>
      </c>
      <c r="K1099" s="1422" t="s">
        <v>3126</v>
      </c>
    </row>
    <row r="1100" spans="1:11" ht="141" customHeight="1" x14ac:dyDescent="0.25">
      <c r="A1100" s="1422">
        <v>1096</v>
      </c>
      <c r="B1100" s="1377" t="s">
        <v>3140</v>
      </c>
      <c r="C1100" s="1377">
        <v>150240000482</v>
      </c>
      <c r="D1100" s="1422" t="s">
        <v>3141</v>
      </c>
      <c r="E1100" s="3" t="s">
        <v>3123</v>
      </c>
      <c r="F1100" s="1422" t="s">
        <v>914</v>
      </c>
      <c r="G1100" s="16" t="s">
        <v>2751</v>
      </c>
      <c r="H1100" s="1422" t="s">
        <v>2825</v>
      </c>
      <c r="I1100" s="1422" t="s">
        <v>3142</v>
      </c>
      <c r="J1100" s="1422" t="s">
        <v>2747</v>
      </c>
      <c r="K1100" s="1422" t="s">
        <v>3126</v>
      </c>
    </row>
    <row r="1101" spans="1:11" ht="141" customHeight="1" x14ac:dyDescent="0.25">
      <c r="A1101" s="1422">
        <v>1097</v>
      </c>
      <c r="B1101" s="1377" t="s">
        <v>3143</v>
      </c>
      <c r="C1101" s="1377">
        <v>81140000555</v>
      </c>
      <c r="D1101" s="1422" t="s">
        <v>3144</v>
      </c>
      <c r="E1101" s="3" t="s">
        <v>3123</v>
      </c>
      <c r="F1101" s="1422" t="s">
        <v>2333</v>
      </c>
      <c r="G1101" s="16" t="s">
        <v>2751</v>
      </c>
      <c r="H1101" s="1422" t="s">
        <v>2825</v>
      </c>
      <c r="I1101" s="1422" t="s">
        <v>3145</v>
      </c>
      <c r="J1101" s="1422" t="s">
        <v>2747</v>
      </c>
      <c r="K1101" s="1422" t="s">
        <v>3126</v>
      </c>
    </row>
    <row r="1102" spans="1:11" ht="141" customHeight="1" x14ac:dyDescent="0.25">
      <c r="A1102" s="1422">
        <v>1098</v>
      </c>
      <c r="B1102" s="38" t="s">
        <v>3146</v>
      </c>
      <c r="C1102" s="1377" t="s">
        <v>3147</v>
      </c>
      <c r="D1102" s="1422" t="s">
        <v>3148</v>
      </c>
      <c r="E1102" s="3">
        <v>45153</v>
      </c>
      <c r="F1102" s="160" t="s">
        <v>152</v>
      </c>
      <c r="G1102" s="1422" t="s">
        <v>2151</v>
      </c>
      <c r="H1102" s="258" t="s">
        <v>2913</v>
      </c>
      <c r="I1102" s="15" t="s">
        <v>1537</v>
      </c>
      <c r="J1102" s="138" t="s">
        <v>1538</v>
      </c>
      <c r="K1102" s="1422" t="s">
        <v>3126</v>
      </c>
    </row>
    <row r="1103" spans="1:11" ht="141" customHeight="1" x14ac:dyDescent="0.25">
      <c r="A1103" s="1422">
        <v>1099</v>
      </c>
      <c r="B1103" s="38" t="s">
        <v>2732</v>
      </c>
      <c r="C1103" s="1377" t="s">
        <v>2733</v>
      </c>
      <c r="D1103" s="1422" t="s">
        <v>2734</v>
      </c>
      <c r="E1103" s="3">
        <v>45147</v>
      </c>
      <c r="F1103" s="16">
        <v>0.41666666666666669</v>
      </c>
      <c r="G1103" s="21" t="s">
        <v>2723</v>
      </c>
      <c r="H1103" s="1422" t="s">
        <v>406</v>
      </c>
      <c r="I1103" s="22" t="s">
        <v>325</v>
      </c>
      <c r="J1103" s="98" t="s">
        <v>407</v>
      </c>
      <c r="K1103" s="42">
        <v>45140</v>
      </c>
    </row>
    <row r="1104" spans="1:11" ht="141" customHeight="1" x14ac:dyDescent="0.25">
      <c r="A1104" s="1422">
        <v>1100</v>
      </c>
      <c r="B1104" s="185" t="s">
        <v>3150</v>
      </c>
      <c r="C1104" s="87" t="s">
        <v>3151</v>
      </c>
      <c r="D1104" s="31" t="s">
        <v>3152</v>
      </c>
      <c r="E1104" s="1405">
        <v>45169</v>
      </c>
      <c r="F1104" s="1406">
        <v>0.70833333333333337</v>
      </c>
      <c r="G1104" s="31" t="s">
        <v>3153</v>
      </c>
      <c r="H1104" s="31" t="s">
        <v>3154</v>
      </c>
      <c r="I1104" s="31" t="s">
        <v>18</v>
      </c>
      <c r="J1104" s="31" t="s">
        <v>1935</v>
      </c>
      <c r="K1104" s="42">
        <v>45140</v>
      </c>
    </row>
    <row r="1105" spans="1:11" ht="141" customHeight="1" x14ac:dyDescent="0.25">
      <c r="A1105" s="1422">
        <v>1101</v>
      </c>
      <c r="B1105" s="31" t="s">
        <v>1773</v>
      </c>
      <c r="C1105" s="105" t="s">
        <v>1774</v>
      </c>
      <c r="D1105" s="89" t="s">
        <v>1775</v>
      </c>
      <c r="E1105" s="1405">
        <v>45167</v>
      </c>
      <c r="F1105" s="1406">
        <v>0.4375</v>
      </c>
      <c r="G1105" s="31" t="s">
        <v>3155</v>
      </c>
      <c r="H1105" s="31" t="s">
        <v>1523</v>
      </c>
      <c r="I1105" s="31" t="s">
        <v>18</v>
      </c>
      <c r="J1105" s="31" t="s">
        <v>519</v>
      </c>
      <c r="K1105" s="42">
        <v>45140</v>
      </c>
    </row>
    <row r="1106" spans="1:11" ht="141" customHeight="1" x14ac:dyDescent="0.25">
      <c r="A1106" s="1422">
        <v>1102</v>
      </c>
      <c r="B1106" s="31" t="s">
        <v>3156</v>
      </c>
      <c r="C1106" s="1403">
        <v>980340002465</v>
      </c>
      <c r="D1106" s="89" t="s">
        <v>3157</v>
      </c>
      <c r="E1106" s="1405">
        <v>45153</v>
      </c>
      <c r="F1106" s="1406">
        <v>0.64583333333333337</v>
      </c>
      <c r="G1106" s="31" t="s">
        <v>3158</v>
      </c>
      <c r="H1106" s="31" t="s">
        <v>1523</v>
      </c>
      <c r="I1106" s="31" t="s">
        <v>18</v>
      </c>
      <c r="J1106" s="1403" t="s">
        <v>3159</v>
      </c>
      <c r="K1106" s="42">
        <v>45140</v>
      </c>
    </row>
    <row r="1107" spans="1:11" ht="141" customHeight="1" x14ac:dyDescent="0.25">
      <c r="A1107" s="1422">
        <v>1103</v>
      </c>
      <c r="B1107" s="14" t="s">
        <v>3160</v>
      </c>
      <c r="C1107" s="43">
        <v>140340026705</v>
      </c>
      <c r="D1107" s="1403" t="s">
        <v>3161</v>
      </c>
      <c r="E1107" s="1405">
        <v>45163</v>
      </c>
      <c r="F1107" s="1403" t="s">
        <v>152</v>
      </c>
      <c r="G1107" s="1403" t="s">
        <v>153</v>
      </c>
      <c r="H1107" s="1403" t="s">
        <v>1215</v>
      </c>
      <c r="I1107" s="1403" t="s">
        <v>122</v>
      </c>
      <c r="J1107" s="1403" t="s">
        <v>3162</v>
      </c>
      <c r="K1107" s="42">
        <v>45140</v>
      </c>
    </row>
    <row r="1108" spans="1:11" ht="141" customHeight="1" x14ac:dyDescent="0.25">
      <c r="A1108" s="1422">
        <v>1104</v>
      </c>
      <c r="B1108" s="31" t="s">
        <v>3163</v>
      </c>
      <c r="C1108" s="1403">
        <v>10240002410</v>
      </c>
      <c r="D1108" s="495" t="s">
        <v>4682</v>
      </c>
      <c r="E1108" s="1405">
        <v>45155</v>
      </c>
      <c r="F1108" s="1406">
        <v>0.625</v>
      </c>
      <c r="G1108" s="31" t="s">
        <v>3158</v>
      </c>
      <c r="H1108" s="31" t="s">
        <v>1523</v>
      </c>
      <c r="I1108" s="31" t="s">
        <v>18</v>
      </c>
      <c r="J1108" s="1403" t="s">
        <v>3159</v>
      </c>
      <c r="K1108" s="42">
        <v>45140</v>
      </c>
    </row>
    <row r="1109" spans="1:11" ht="141" customHeight="1" x14ac:dyDescent="0.25">
      <c r="A1109" s="1422">
        <v>1105</v>
      </c>
      <c r="B1109" s="31" t="s">
        <v>3164</v>
      </c>
      <c r="C1109" s="1403">
        <v>131140011700</v>
      </c>
      <c r="D1109" s="1403" t="s">
        <v>3165</v>
      </c>
      <c r="E1109" s="1405">
        <v>45161</v>
      </c>
      <c r="F1109" s="1406">
        <v>0.45833333333333331</v>
      </c>
      <c r="G1109" s="31" t="s">
        <v>3158</v>
      </c>
      <c r="H1109" s="31" t="s">
        <v>1523</v>
      </c>
      <c r="I1109" s="31" t="s">
        <v>18</v>
      </c>
      <c r="J1109" s="1403" t="s">
        <v>3159</v>
      </c>
      <c r="K1109" s="42">
        <v>45140</v>
      </c>
    </row>
    <row r="1110" spans="1:11" ht="141" customHeight="1" x14ac:dyDescent="0.25">
      <c r="A1110" s="1422">
        <v>1106</v>
      </c>
      <c r="B1110" s="31" t="s">
        <v>3166</v>
      </c>
      <c r="C1110" s="32">
        <v>190640032016</v>
      </c>
      <c r="D1110" s="1403" t="s">
        <v>3167</v>
      </c>
      <c r="E1110" s="1405">
        <v>45153</v>
      </c>
      <c r="F1110" s="1406">
        <v>0.45833333333333331</v>
      </c>
      <c r="G1110" s="31" t="s">
        <v>3158</v>
      </c>
      <c r="H1110" s="31" t="s">
        <v>1523</v>
      </c>
      <c r="I1110" s="31" t="s">
        <v>18</v>
      </c>
      <c r="J1110" s="1403" t="s">
        <v>3159</v>
      </c>
      <c r="K1110" s="42">
        <v>45140</v>
      </c>
    </row>
    <row r="1111" spans="1:11" ht="141" customHeight="1" x14ac:dyDescent="0.25">
      <c r="A1111" s="1422">
        <v>1107</v>
      </c>
      <c r="B1111" s="31" t="s">
        <v>3168</v>
      </c>
      <c r="C1111" s="32">
        <v>50340007492</v>
      </c>
      <c r="D1111" s="1403" t="s">
        <v>3169</v>
      </c>
      <c r="E1111" s="1405">
        <v>45153</v>
      </c>
      <c r="F1111" s="1406">
        <v>0.45833333333333331</v>
      </c>
      <c r="G1111" s="31" t="s">
        <v>3158</v>
      </c>
      <c r="H1111" s="31" t="s">
        <v>1523</v>
      </c>
      <c r="I1111" s="31" t="s">
        <v>18</v>
      </c>
      <c r="J1111" s="1403" t="s">
        <v>3159</v>
      </c>
      <c r="K1111" s="42">
        <v>45140</v>
      </c>
    </row>
    <row r="1112" spans="1:11" ht="141" customHeight="1" x14ac:dyDescent="0.25">
      <c r="A1112" s="1422">
        <v>1108</v>
      </c>
      <c r="B1112" s="14" t="s">
        <v>1849</v>
      </c>
      <c r="C1112" s="8" t="s">
        <v>1850</v>
      </c>
      <c r="D1112" s="1403" t="s">
        <v>1851</v>
      </c>
      <c r="E1112" s="1405">
        <v>45159</v>
      </c>
      <c r="F1112" s="1406">
        <v>0.60416666666666663</v>
      </c>
      <c r="G1112" s="1403" t="s">
        <v>1852</v>
      </c>
      <c r="H1112" s="1403" t="s">
        <v>3170</v>
      </c>
      <c r="I1112" s="31" t="s">
        <v>33</v>
      </c>
      <c r="J1112" s="113" t="s">
        <v>968</v>
      </c>
      <c r="K1112" s="42">
        <v>45141</v>
      </c>
    </row>
    <row r="1113" spans="1:11" ht="141" customHeight="1" x14ac:dyDescent="0.25">
      <c r="A1113" s="1422">
        <v>1109</v>
      </c>
      <c r="B1113" s="15" t="s">
        <v>3171</v>
      </c>
      <c r="C1113" s="39" t="s">
        <v>3172</v>
      </c>
      <c r="D1113" s="15"/>
      <c r="E1113" s="131">
        <v>45156</v>
      </c>
      <c r="F1113" s="3" t="s">
        <v>51</v>
      </c>
      <c r="G1113" s="496" t="s">
        <v>1710</v>
      </c>
      <c r="H1113" s="40" t="s">
        <v>2935</v>
      </c>
      <c r="I1113" s="15" t="s">
        <v>1688</v>
      </c>
      <c r="J1113" s="40" t="s">
        <v>2888</v>
      </c>
      <c r="K1113" s="42">
        <v>45141</v>
      </c>
    </row>
    <row r="1114" spans="1:11" ht="141" customHeight="1" x14ac:dyDescent="0.25">
      <c r="A1114" s="1422">
        <v>1110</v>
      </c>
      <c r="B1114" s="15" t="s">
        <v>3173</v>
      </c>
      <c r="C1114" s="41" t="s">
        <v>3174</v>
      </c>
      <c r="D1114" s="15" t="s">
        <v>3175</v>
      </c>
      <c r="E1114" s="42" t="s">
        <v>3176</v>
      </c>
      <c r="F1114" s="15" t="s">
        <v>1232</v>
      </c>
      <c r="G1114" s="80">
        <v>0.5</v>
      </c>
      <c r="H1114" s="15" t="s">
        <v>3177</v>
      </c>
      <c r="I1114" s="15" t="s">
        <v>1234</v>
      </c>
      <c r="J1114" s="219" t="s">
        <v>1235</v>
      </c>
      <c r="K1114" s="42">
        <v>45141</v>
      </c>
    </row>
    <row r="1115" spans="1:11" ht="141" customHeight="1" x14ac:dyDescent="0.25">
      <c r="A1115" s="1422">
        <v>1111</v>
      </c>
      <c r="B1115" s="31" t="s">
        <v>3178</v>
      </c>
      <c r="C1115" s="87" t="s">
        <v>3179</v>
      </c>
      <c r="D1115" s="31" t="s">
        <v>3180</v>
      </c>
      <c r="E1115" s="1405">
        <v>45166</v>
      </c>
      <c r="F1115" s="1403" t="s">
        <v>51</v>
      </c>
      <c r="G1115" s="1403" t="s">
        <v>347</v>
      </c>
      <c r="H1115" s="1403" t="s">
        <v>3181</v>
      </c>
      <c r="I1115" s="1403" t="s">
        <v>347</v>
      </c>
      <c r="J1115" s="1403" t="s">
        <v>376</v>
      </c>
      <c r="K1115" s="42">
        <v>45141</v>
      </c>
    </row>
    <row r="1116" spans="1:11" ht="141" customHeight="1" x14ac:dyDescent="0.25">
      <c r="A1116" s="1422">
        <v>1112</v>
      </c>
      <c r="B1116" s="14" t="s">
        <v>2783</v>
      </c>
      <c r="C1116" s="8" t="s">
        <v>2784</v>
      </c>
      <c r="D1116" s="1403" t="s">
        <v>2785</v>
      </c>
      <c r="E1116" s="1405">
        <v>45152</v>
      </c>
      <c r="F1116" s="1406">
        <v>0.5</v>
      </c>
      <c r="G1116" s="1435" t="s">
        <v>31</v>
      </c>
      <c r="H1116" s="1403" t="s">
        <v>406</v>
      </c>
      <c r="I1116" s="497" t="s">
        <v>33</v>
      </c>
      <c r="J1116" s="1403" t="s">
        <v>129</v>
      </c>
      <c r="K1116" s="42">
        <v>45141</v>
      </c>
    </row>
    <row r="1117" spans="1:11" ht="141" customHeight="1" x14ac:dyDescent="0.25">
      <c r="A1117" s="1422">
        <v>1113</v>
      </c>
      <c r="B1117" s="1403" t="s">
        <v>2430</v>
      </c>
      <c r="C1117" s="349">
        <v>990240005616</v>
      </c>
      <c r="D1117" s="1403" t="s">
        <v>2431</v>
      </c>
      <c r="E1117" s="1405">
        <v>45155</v>
      </c>
      <c r="F1117" s="1406" t="s">
        <v>152</v>
      </c>
      <c r="G1117" s="31" t="s">
        <v>3182</v>
      </c>
      <c r="H1117" s="31" t="s">
        <v>3183</v>
      </c>
      <c r="I1117" s="31" t="s">
        <v>795</v>
      </c>
      <c r="J1117" s="32" t="s">
        <v>796</v>
      </c>
      <c r="K1117" s="42">
        <v>45141</v>
      </c>
    </row>
    <row r="1118" spans="1:11" ht="141" customHeight="1" x14ac:dyDescent="0.25">
      <c r="A1118" s="1422">
        <v>1114</v>
      </c>
      <c r="B1118" s="1403" t="s">
        <v>997</v>
      </c>
      <c r="C1118" s="498" t="s">
        <v>998</v>
      </c>
      <c r="D1118" s="1403" t="s">
        <v>2511</v>
      </c>
      <c r="E1118" s="1405">
        <v>45156</v>
      </c>
      <c r="F1118" s="1403" t="s">
        <v>38</v>
      </c>
      <c r="G1118" s="1403" t="s">
        <v>1799</v>
      </c>
      <c r="H1118" s="1403" t="s">
        <v>2512</v>
      </c>
      <c r="I1118" s="1403" t="s">
        <v>33</v>
      </c>
      <c r="J1118" s="1403" t="s">
        <v>41</v>
      </c>
      <c r="K1118" s="42">
        <v>45141</v>
      </c>
    </row>
    <row r="1119" spans="1:11" ht="141" customHeight="1" x14ac:dyDescent="0.25">
      <c r="A1119" s="1422">
        <v>1115</v>
      </c>
      <c r="B1119" s="38" t="s">
        <v>3186</v>
      </c>
      <c r="C1119" s="1377" t="s">
        <v>3187</v>
      </c>
      <c r="D1119" s="1422" t="s">
        <v>3188</v>
      </c>
      <c r="E1119" s="3">
        <v>45156</v>
      </c>
      <c r="F1119" s="16" t="s">
        <v>371</v>
      </c>
      <c r="G1119" s="497" t="s">
        <v>3189</v>
      </c>
      <c r="H1119" s="1422" t="s">
        <v>1332</v>
      </c>
      <c r="I1119" s="497" t="s">
        <v>33</v>
      </c>
      <c r="J1119" s="1422" t="s">
        <v>220</v>
      </c>
      <c r="K1119" s="42">
        <v>45142</v>
      </c>
    </row>
    <row r="1120" spans="1:11" ht="141" customHeight="1" x14ac:dyDescent="0.25">
      <c r="A1120" s="1422">
        <v>1116</v>
      </c>
      <c r="B1120" s="38" t="s">
        <v>443</v>
      </c>
      <c r="C1120" s="68" t="s">
        <v>444</v>
      </c>
      <c r="D1120" s="1422" t="s">
        <v>445</v>
      </c>
      <c r="E1120" s="3">
        <v>45167</v>
      </c>
      <c r="F1120" s="1422" t="s">
        <v>152</v>
      </c>
      <c r="G1120" s="1422" t="s">
        <v>153</v>
      </c>
      <c r="H1120" s="1422" t="s">
        <v>341</v>
      </c>
      <c r="I1120" s="1422" t="s">
        <v>122</v>
      </c>
      <c r="J1120" s="1422" t="s">
        <v>210</v>
      </c>
      <c r="K1120" s="3">
        <v>45145</v>
      </c>
    </row>
    <row r="1121" spans="1:11" ht="141" customHeight="1" x14ac:dyDescent="0.25">
      <c r="A1121" s="1422">
        <v>1117</v>
      </c>
      <c r="B1121" s="499" t="s">
        <v>1603</v>
      </c>
      <c r="C1121" s="500">
        <v>20340003840</v>
      </c>
      <c r="D1121" s="501" t="s">
        <v>1604</v>
      </c>
      <c r="E1121" s="502">
        <v>45159</v>
      </c>
      <c r="F1121" s="503">
        <v>0.60416666666666663</v>
      </c>
      <c r="G1121" s="2" t="s">
        <v>2769</v>
      </c>
      <c r="H1121" s="504" t="s">
        <v>3190</v>
      </c>
      <c r="I1121" s="504" t="s">
        <v>524</v>
      </c>
      <c r="J1121" s="504" t="s">
        <v>1606</v>
      </c>
      <c r="K1121" s="3">
        <v>45145</v>
      </c>
    </row>
    <row r="1122" spans="1:11" ht="141" customHeight="1" x14ac:dyDescent="0.25">
      <c r="A1122" s="1422">
        <v>1118</v>
      </c>
      <c r="B1122" s="89" t="s">
        <v>3191</v>
      </c>
      <c r="C1122" s="185">
        <v>600700582173</v>
      </c>
      <c r="D1122" s="89" t="s">
        <v>3192</v>
      </c>
      <c r="E1122" s="57">
        <v>45169</v>
      </c>
      <c r="F1122" s="1406">
        <v>0.4375</v>
      </c>
      <c r="G1122" s="31" t="s">
        <v>3193</v>
      </c>
      <c r="H1122" s="31" t="s">
        <v>3194</v>
      </c>
      <c r="I1122" s="31" t="s">
        <v>524</v>
      </c>
      <c r="J1122" s="31" t="s">
        <v>525</v>
      </c>
      <c r="K1122" s="3">
        <v>45145</v>
      </c>
    </row>
    <row r="1123" spans="1:11" ht="141" customHeight="1" x14ac:dyDescent="0.25">
      <c r="A1123" s="1422">
        <v>1119</v>
      </c>
      <c r="B1123" s="505" t="s">
        <v>3195</v>
      </c>
      <c r="C1123" s="506" t="s">
        <v>2114</v>
      </c>
      <c r="D1123" s="505" t="s">
        <v>2115</v>
      </c>
      <c r="E1123" s="3">
        <v>45159</v>
      </c>
      <c r="F1123" s="1403" t="s">
        <v>251</v>
      </c>
      <c r="G1123" s="1403" t="s">
        <v>2116</v>
      </c>
      <c r="H1123" s="1403" t="s">
        <v>3196</v>
      </c>
      <c r="I1123" s="15" t="s">
        <v>2110</v>
      </c>
      <c r="J1123" s="161" t="s">
        <v>472</v>
      </c>
      <c r="K1123" s="3">
        <v>45145</v>
      </c>
    </row>
    <row r="1124" spans="1:11" ht="141" customHeight="1" x14ac:dyDescent="0.25">
      <c r="A1124" s="1422">
        <v>1120</v>
      </c>
      <c r="B1124" s="38" t="s">
        <v>2105</v>
      </c>
      <c r="C1124" s="1377" t="s">
        <v>2106</v>
      </c>
      <c r="D1124" s="1377" t="s">
        <v>2107</v>
      </c>
      <c r="E1124" s="3">
        <v>45159</v>
      </c>
      <c r="F1124" s="160">
        <v>0.64583333333333337</v>
      </c>
      <c r="G1124" s="40" t="s">
        <v>2108</v>
      </c>
      <c r="H1124" s="15" t="s">
        <v>3196</v>
      </c>
      <c r="I1124" s="15" t="s">
        <v>2110</v>
      </c>
      <c r="J1124" s="40" t="s">
        <v>2111</v>
      </c>
      <c r="K1124" s="3">
        <v>45145</v>
      </c>
    </row>
    <row r="1125" spans="1:11" ht="141" customHeight="1" x14ac:dyDescent="0.25">
      <c r="A1125" s="1422">
        <v>1121</v>
      </c>
      <c r="B1125" s="504" t="s">
        <v>3197</v>
      </c>
      <c r="C1125" s="507">
        <v>190340004139</v>
      </c>
      <c r="D1125" s="504" t="s">
        <v>3198</v>
      </c>
      <c r="E1125" s="502">
        <v>45159</v>
      </c>
      <c r="F1125" s="504" t="s">
        <v>38</v>
      </c>
      <c r="G1125" s="504" t="s">
        <v>915</v>
      </c>
      <c r="H1125" s="504" t="s">
        <v>911</v>
      </c>
      <c r="I1125" s="504" t="s">
        <v>33</v>
      </c>
      <c r="J1125" s="508" t="s">
        <v>109</v>
      </c>
      <c r="K1125" s="3">
        <v>45145</v>
      </c>
    </row>
    <row r="1126" spans="1:11" ht="141" customHeight="1" x14ac:dyDescent="0.25">
      <c r="A1126" s="1422">
        <v>1122</v>
      </c>
      <c r="B1126" s="504" t="s">
        <v>3199</v>
      </c>
      <c r="C1126" s="507">
        <v>180940010996</v>
      </c>
      <c r="D1126" s="504" t="s">
        <v>3200</v>
      </c>
      <c r="E1126" s="502">
        <v>45159</v>
      </c>
      <c r="F1126" s="504" t="s">
        <v>106</v>
      </c>
      <c r="G1126" s="504" t="s">
        <v>915</v>
      </c>
      <c r="H1126" s="504" t="s">
        <v>911</v>
      </c>
      <c r="I1126" s="504" t="s">
        <v>33</v>
      </c>
      <c r="J1126" s="508" t="s">
        <v>109</v>
      </c>
      <c r="K1126" s="3">
        <v>45145</v>
      </c>
    </row>
    <row r="1127" spans="1:11" ht="141" customHeight="1" x14ac:dyDescent="0.25">
      <c r="A1127" s="1422">
        <v>1123</v>
      </c>
      <c r="B1127" s="504" t="s">
        <v>2735</v>
      </c>
      <c r="C1127" s="507">
        <v>50240016120</v>
      </c>
      <c r="D1127" s="504" t="s">
        <v>2736</v>
      </c>
      <c r="E1127" s="502">
        <v>45159</v>
      </c>
      <c r="F1127" s="504" t="s">
        <v>914</v>
      </c>
      <c r="G1127" s="504" t="s">
        <v>915</v>
      </c>
      <c r="H1127" s="504" t="s">
        <v>3201</v>
      </c>
      <c r="I1127" s="504" t="s">
        <v>33</v>
      </c>
      <c r="J1127" s="508" t="s">
        <v>109</v>
      </c>
      <c r="K1127" s="3">
        <v>45145</v>
      </c>
    </row>
    <row r="1128" spans="1:11" ht="141" customHeight="1" x14ac:dyDescent="0.25">
      <c r="A1128" s="1422">
        <v>1124</v>
      </c>
      <c r="B1128" s="504" t="s">
        <v>3202</v>
      </c>
      <c r="C1128" s="507">
        <v>600700554101</v>
      </c>
      <c r="D1128" s="504" t="s">
        <v>3203</v>
      </c>
      <c r="E1128" s="502">
        <v>45159</v>
      </c>
      <c r="F1128" s="504" t="s">
        <v>251</v>
      </c>
      <c r="G1128" s="504" t="s">
        <v>915</v>
      </c>
      <c r="H1128" s="504" t="s">
        <v>3201</v>
      </c>
      <c r="I1128" s="504" t="s">
        <v>33</v>
      </c>
      <c r="J1128" s="508" t="s">
        <v>109</v>
      </c>
      <c r="K1128" s="3">
        <v>45145</v>
      </c>
    </row>
    <row r="1129" spans="1:11" ht="141" customHeight="1" x14ac:dyDescent="0.25">
      <c r="A1129" s="1422">
        <v>1125</v>
      </c>
      <c r="B1129" s="504" t="s">
        <v>2737</v>
      </c>
      <c r="C1129" s="507">
        <v>50740011627</v>
      </c>
      <c r="D1129" s="504" t="s">
        <v>2738</v>
      </c>
      <c r="E1129" s="502">
        <v>45159</v>
      </c>
      <c r="F1129" s="504" t="s">
        <v>271</v>
      </c>
      <c r="G1129" s="504" t="s">
        <v>2739</v>
      </c>
      <c r="H1129" s="504" t="s">
        <v>3201</v>
      </c>
      <c r="I1129" s="504" t="s">
        <v>33</v>
      </c>
      <c r="J1129" s="508" t="s">
        <v>109</v>
      </c>
      <c r="K1129" s="3">
        <v>45145</v>
      </c>
    </row>
    <row r="1130" spans="1:11" ht="141" customHeight="1" x14ac:dyDescent="0.25">
      <c r="A1130" s="1422">
        <v>1126</v>
      </c>
      <c r="B1130" s="38" t="s">
        <v>3209</v>
      </c>
      <c r="C1130" s="1377" t="s">
        <v>3204</v>
      </c>
      <c r="D1130" s="175" t="s">
        <v>3205</v>
      </c>
      <c r="E1130" s="3">
        <v>45167</v>
      </c>
      <c r="F1130" s="160">
        <v>0.45833333333333331</v>
      </c>
      <c r="G1130" s="40" t="s">
        <v>3206</v>
      </c>
      <c r="H1130" s="137" t="s">
        <v>3207</v>
      </c>
      <c r="I1130" s="15" t="s">
        <v>1211</v>
      </c>
      <c r="J1130" s="1422" t="s">
        <v>3208</v>
      </c>
      <c r="K1130" s="3">
        <v>45145</v>
      </c>
    </row>
    <row r="1131" spans="1:11" ht="141" customHeight="1" x14ac:dyDescent="0.25">
      <c r="A1131" s="1422">
        <v>1127</v>
      </c>
      <c r="B1131" s="14" t="s">
        <v>3210</v>
      </c>
      <c r="C1131" s="8" t="s">
        <v>3211</v>
      </c>
      <c r="D1131" s="1403" t="s">
        <v>3212</v>
      </c>
      <c r="E1131" s="1405">
        <v>45075</v>
      </c>
      <c r="F1131" s="1406">
        <v>0.51041666666666663</v>
      </c>
      <c r="G1131" s="31" t="s">
        <v>315</v>
      </c>
      <c r="H1131" s="1403" t="s">
        <v>1323</v>
      </c>
      <c r="I1131" s="497" t="s">
        <v>33</v>
      </c>
      <c r="J1131" s="1403" t="s">
        <v>1324</v>
      </c>
      <c r="K1131" s="3">
        <v>45145</v>
      </c>
    </row>
    <row r="1132" spans="1:11" ht="141" customHeight="1" x14ac:dyDescent="0.25">
      <c r="A1132" s="1422">
        <v>1128</v>
      </c>
      <c r="B1132" s="14" t="s">
        <v>3213</v>
      </c>
      <c r="C1132" s="8" t="s">
        <v>3214</v>
      </c>
      <c r="D1132" s="1403" t="s">
        <v>3215</v>
      </c>
      <c r="E1132" s="1405"/>
      <c r="F1132" s="1406">
        <v>0.5</v>
      </c>
      <c r="G1132" s="31" t="s">
        <v>315</v>
      </c>
      <c r="H1132" s="1403" t="s">
        <v>1323</v>
      </c>
      <c r="I1132" s="497" t="s">
        <v>33</v>
      </c>
      <c r="J1132" s="1403" t="s">
        <v>1324</v>
      </c>
      <c r="K1132" s="3">
        <v>45145</v>
      </c>
    </row>
    <row r="1133" spans="1:11" ht="141" customHeight="1" x14ac:dyDescent="0.25">
      <c r="A1133" s="1422">
        <v>1129</v>
      </c>
      <c r="B1133" s="14" t="s">
        <v>533</v>
      </c>
      <c r="C1133" s="8" t="s">
        <v>534</v>
      </c>
      <c r="D1133" s="1403" t="s">
        <v>535</v>
      </c>
      <c r="E1133" s="1405">
        <v>45096</v>
      </c>
      <c r="F1133" s="1406" t="s">
        <v>51</v>
      </c>
      <c r="G1133" s="1435" t="s">
        <v>536</v>
      </c>
      <c r="H1133" s="1403" t="s">
        <v>3216</v>
      </c>
      <c r="I1133" s="497" t="s">
        <v>33</v>
      </c>
      <c r="J1133" s="1403" t="s">
        <v>538</v>
      </c>
      <c r="K1133" s="3">
        <v>45145</v>
      </c>
    </row>
    <row r="1134" spans="1:11" ht="141" customHeight="1" x14ac:dyDescent="0.25">
      <c r="A1134" s="1422">
        <v>1130</v>
      </c>
      <c r="B1134" s="490" t="s">
        <v>3217</v>
      </c>
      <c r="C1134" s="509" t="s">
        <v>3218</v>
      </c>
      <c r="D1134" s="492" t="s">
        <v>3219</v>
      </c>
      <c r="E1134" s="493">
        <v>45153</v>
      </c>
      <c r="F1134" s="510">
        <v>0.5</v>
      </c>
      <c r="G1134" s="511" t="s">
        <v>2272</v>
      </c>
      <c r="H1134" s="512" t="s">
        <v>3220</v>
      </c>
      <c r="I1134" s="513" t="s">
        <v>1024</v>
      </c>
      <c r="J1134" s="514" t="s">
        <v>1025</v>
      </c>
      <c r="K1134" s="3">
        <v>45145</v>
      </c>
    </row>
    <row r="1135" spans="1:11" ht="141" customHeight="1" x14ac:dyDescent="0.25">
      <c r="A1135" s="1422">
        <v>1131</v>
      </c>
      <c r="B1135" s="14" t="s">
        <v>533</v>
      </c>
      <c r="C1135" s="515" t="s">
        <v>534</v>
      </c>
      <c r="D1135" s="1403" t="s">
        <v>535</v>
      </c>
      <c r="E1135" s="516">
        <v>45096</v>
      </c>
      <c r="F1135" s="517" t="s">
        <v>51</v>
      </c>
      <c r="G1135" s="1435" t="s">
        <v>536</v>
      </c>
      <c r="H1135" s="1403" t="s">
        <v>3216</v>
      </c>
      <c r="I1135" s="518" t="s">
        <v>33</v>
      </c>
      <c r="J1135" s="519" t="s">
        <v>538</v>
      </c>
      <c r="K1135" s="3">
        <v>45145</v>
      </c>
    </row>
    <row r="1136" spans="1:11" ht="141" customHeight="1" x14ac:dyDescent="0.25">
      <c r="A1136" s="1422">
        <v>1132</v>
      </c>
      <c r="B1136" s="31" t="s">
        <v>3221</v>
      </c>
      <c r="C1136" s="87" t="s">
        <v>3222</v>
      </c>
      <c r="D1136" s="31" t="s">
        <v>3223</v>
      </c>
      <c r="E1136" s="516">
        <v>45156</v>
      </c>
      <c r="F1136" s="519" t="s">
        <v>152</v>
      </c>
      <c r="G1136" s="519" t="s">
        <v>347</v>
      </c>
      <c r="H1136" s="1403" t="s">
        <v>3224</v>
      </c>
      <c r="I1136" s="519" t="s">
        <v>347</v>
      </c>
      <c r="J1136" s="519" t="s">
        <v>376</v>
      </c>
      <c r="K1136" s="3">
        <v>45145</v>
      </c>
    </row>
    <row r="1137" spans="1:11" ht="141" customHeight="1" x14ac:dyDescent="0.25">
      <c r="A1137" s="1422">
        <v>1133</v>
      </c>
      <c r="B1137" s="31" t="s">
        <v>3225</v>
      </c>
      <c r="C1137" s="87" t="s">
        <v>3226</v>
      </c>
      <c r="D1137" s="31" t="s">
        <v>3227</v>
      </c>
      <c r="E1137" s="516">
        <v>45156</v>
      </c>
      <c r="F1137" s="519" t="s">
        <v>51</v>
      </c>
      <c r="G1137" s="519" t="s">
        <v>347</v>
      </c>
      <c r="H1137" s="1403" t="s">
        <v>3224</v>
      </c>
      <c r="I1137" s="519" t="s">
        <v>347</v>
      </c>
      <c r="J1137" s="519" t="s">
        <v>376</v>
      </c>
      <c r="K1137" s="3">
        <v>45145</v>
      </c>
    </row>
    <row r="1138" spans="1:11" ht="141" customHeight="1" x14ac:dyDescent="0.25">
      <c r="A1138" s="1422">
        <v>1134</v>
      </c>
      <c r="B1138" s="172" t="s">
        <v>2445</v>
      </c>
      <c r="C1138" s="8" t="s">
        <v>2446</v>
      </c>
      <c r="D1138" s="136" t="s">
        <v>2447</v>
      </c>
      <c r="E1138" s="173">
        <v>45169</v>
      </c>
      <c r="F1138" s="174">
        <v>0.625</v>
      </c>
      <c r="G1138" s="136" t="s">
        <v>857</v>
      </c>
      <c r="H1138" s="175" t="s">
        <v>2930</v>
      </c>
      <c r="I1138" s="175" t="s">
        <v>2931</v>
      </c>
      <c r="J1138" s="136" t="s">
        <v>2449</v>
      </c>
      <c r="K1138" s="42">
        <v>45145</v>
      </c>
    </row>
    <row r="1139" spans="1:11" ht="141" customHeight="1" x14ac:dyDescent="0.25">
      <c r="A1139" s="1422">
        <v>1135</v>
      </c>
      <c r="B1139" s="31" t="s">
        <v>425</v>
      </c>
      <c r="C1139" s="8" t="s">
        <v>426</v>
      </c>
      <c r="D1139" s="31" t="s">
        <v>427</v>
      </c>
      <c r="E1139" s="57">
        <v>45191</v>
      </c>
      <c r="F1139" s="46">
        <v>0.625</v>
      </c>
      <c r="G1139" s="31" t="s">
        <v>1903</v>
      </c>
      <c r="H1139" s="519" t="s">
        <v>3228</v>
      </c>
      <c r="I1139" s="31" t="s">
        <v>18</v>
      </c>
      <c r="J1139" s="31" t="s">
        <v>188</v>
      </c>
      <c r="K1139" s="42">
        <v>45145</v>
      </c>
    </row>
    <row r="1140" spans="1:11" ht="141" customHeight="1" x14ac:dyDescent="0.25">
      <c r="A1140" s="1422">
        <v>1136</v>
      </c>
      <c r="B1140" s="520" t="s">
        <v>3229</v>
      </c>
      <c r="C1140" s="520" t="s">
        <v>3230</v>
      </c>
      <c r="D1140" s="521" t="s">
        <v>3231</v>
      </c>
      <c r="E1140" s="522">
        <v>45163</v>
      </c>
      <c r="F1140" s="521" t="s">
        <v>106</v>
      </c>
      <c r="G1140" s="521" t="s">
        <v>252</v>
      </c>
      <c r="H1140" s="521" t="s">
        <v>845</v>
      </c>
      <c r="I1140" s="521" t="s">
        <v>254</v>
      </c>
      <c r="J1140" s="521" t="s">
        <v>2917</v>
      </c>
      <c r="K1140" s="42">
        <v>45146</v>
      </c>
    </row>
    <row r="1141" spans="1:11" ht="141" customHeight="1" x14ac:dyDescent="0.25">
      <c r="A1141" s="1422">
        <v>1137</v>
      </c>
      <c r="B1141" s="520" t="s">
        <v>3232</v>
      </c>
      <c r="C1141" s="520" t="s">
        <v>3233</v>
      </c>
      <c r="D1141" s="521" t="s">
        <v>3234</v>
      </c>
      <c r="E1141" s="522">
        <v>45163</v>
      </c>
      <c r="F1141" s="521" t="s">
        <v>76</v>
      </c>
      <c r="G1141" s="521" t="s">
        <v>252</v>
      </c>
      <c r="H1141" s="521" t="s">
        <v>845</v>
      </c>
      <c r="I1141" s="521" t="s">
        <v>254</v>
      </c>
      <c r="J1141" s="521" t="s">
        <v>2917</v>
      </c>
      <c r="K1141" s="42">
        <v>45146</v>
      </c>
    </row>
    <row r="1142" spans="1:11" ht="141" customHeight="1" x14ac:dyDescent="0.25">
      <c r="A1142" s="1422">
        <v>1138</v>
      </c>
      <c r="B1142" s="38" t="s">
        <v>3235</v>
      </c>
      <c r="C1142" s="1377" t="s">
        <v>3236</v>
      </c>
      <c r="D1142" s="1422" t="s">
        <v>3237</v>
      </c>
      <c r="E1142" s="493">
        <v>45166</v>
      </c>
      <c r="F1142" s="510" t="s">
        <v>152</v>
      </c>
      <c r="G1142" s="1422" t="s">
        <v>2151</v>
      </c>
      <c r="H1142" s="258" t="s">
        <v>2913</v>
      </c>
      <c r="I1142" s="15" t="s">
        <v>1537</v>
      </c>
      <c r="J1142" s="138" t="s">
        <v>1538</v>
      </c>
      <c r="K1142" s="42">
        <v>45146</v>
      </c>
    </row>
    <row r="1143" spans="1:11" ht="141" customHeight="1" x14ac:dyDescent="0.25">
      <c r="A1143" s="1422">
        <v>1139</v>
      </c>
      <c r="B1143" s="520" t="s">
        <v>2914</v>
      </c>
      <c r="C1143" s="520" t="s">
        <v>2915</v>
      </c>
      <c r="D1143" s="521" t="s">
        <v>2916</v>
      </c>
      <c r="E1143" s="522">
        <v>45169</v>
      </c>
      <c r="F1143" s="521" t="s">
        <v>38</v>
      </c>
      <c r="G1143" s="521" t="s">
        <v>252</v>
      </c>
      <c r="H1143" s="521" t="s">
        <v>1384</v>
      </c>
      <c r="I1143" s="521" t="s">
        <v>254</v>
      </c>
      <c r="J1143" s="521" t="s">
        <v>2917</v>
      </c>
      <c r="K1143" s="42">
        <v>45146</v>
      </c>
    </row>
    <row r="1144" spans="1:11" ht="141" customHeight="1" x14ac:dyDescent="0.25">
      <c r="A1144" s="1422">
        <v>1140</v>
      </c>
      <c r="B1144" s="509" t="s">
        <v>2922</v>
      </c>
      <c r="C1144" s="509" t="s">
        <v>2923</v>
      </c>
      <c r="D1144" s="492" t="s">
        <v>2924</v>
      </c>
      <c r="E1144" s="493">
        <v>45163</v>
      </c>
      <c r="F1144" s="492" t="s">
        <v>106</v>
      </c>
      <c r="G1144" s="492" t="s">
        <v>252</v>
      </c>
      <c r="H1144" s="492" t="s">
        <v>2929</v>
      </c>
      <c r="I1144" s="492" t="s">
        <v>254</v>
      </c>
      <c r="J1144" s="492" t="s">
        <v>255</v>
      </c>
      <c r="K1144" s="42">
        <v>45146</v>
      </c>
    </row>
    <row r="1145" spans="1:11" ht="141" customHeight="1" x14ac:dyDescent="0.25">
      <c r="A1145" s="1422">
        <v>1141</v>
      </c>
      <c r="B1145" s="509" t="s">
        <v>256</v>
      </c>
      <c r="C1145" s="509" t="s">
        <v>257</v>
      </c>
      <c r="D1145" s="492" t="s">
        <v>258</v>
      </c>
      <c r="E1145" s="493">
        <v>45166</v>
      </c>
      <c r="F1145" s="492" t="s">
        <v>38</v>
      </c>
      <c r="G1145" s="492" t="s">
        <v>252</v>
      </c>
      <c r="H1145" s="492" t="s">
        <v>2650</v>
      </c>
      <c r="I1145" s="492" t="s">
        <v>254</v>
      </c>
      <c r="J1145" s="492" t="s">
        <v>255</v>
      </c>
      <c r="K1145" s="42">
        <v>45146</v>
      </c>
    </row>
    <row r="1146" spans="1:11" ht="141" customHeight="1" x14ac:dyDescent="0.25">
      <c r="A1146" s="1422">
        <v>1142</v>
      </c>
      <c r="B1146" s="509" t="s">
        <v>1264</v>
      </c>
      <c r="C1146" s="509" t="s">
        <v>1265</v>
      </c>
      <c r="D1146" s="492" t="s">
        <v>1266</v>
      </c>
      <c r="E1146" s="493">
        <v>45166</v>
      </c>
      <c r="F1146" s="492" t="s">
        <v>271</v>
      </c>
      <c r="G1146" s="492" t="s">
        <v>252</v>
      </c>
      <c r="H1146" s="492" t="s">
        <v>2645</v>
      </c>
      <c r="I1146" s="492" t="s">
        <v>254</v>
      </c>
      <c r="J1146" s="492" t="s">
        <v>255</v>
      </c>
      <c r="K1146" s="42">
        <v>45146</v>
      </c>
    </row>
    <row r="1147" spans="1:11" ht="141" customHeight="1" x14ac:dyDescent="0.25">
      <c r="A1147" s="1422">
        <v>1143</v>
      </c>
      <c r="B1147" s="523" t="s">
        <v>866</v>
      </c>
      <c r="C1147" s="523" t="s">
        <v>867</v>
      </c>
      <c r="D1147" s="524" t="s">
        <v>868</v>
      </c>
      <c r="E1147" s="525">
        <v>45163</v>
      </c>
      <c r="F1147" s="524" t="s">
        <v>38</v>
      </c>
      <c r="G1147" s="524" t="s">
        <v>252</v>
      </c>
      <c r="H1147" s="524" t="s">
        <v>2925</v>
      </c>
      <c r="I1147" s="524" t="s">
        <v>254</v>
      </c>
      <c r="J1147" s="524" t="s">
        <v>255</v>
      </c>
      <c r="K1147" s="526">
        <v>45146</v>
      </c>
    </row>
    <row r="1148" spans="1:11" ht="141" customHeight="1" x14ac:dyDescent="0.25">
      <c r="A1148" s="1422">
        <v>1144</v>
      </c>
      <c r="B1148" s="1377" t="s">
        <v>3238</v>
      </c>
      <c r="C1148" s="1377" t="s">
        <v>1516</v>
      </c>
      <c r="D1148" s="1422" t="s">
        <v>1517</v>
      </c>
      <c r="E1148" s="3">
        <v>45169</v>
      </c>
      <c r="F1148" s="1422" t="s">
        <v>106</v>
      </c>
      <c r="G1148" s="1422" t="s">
        <v>252</v>
      </c>
      <c r="H1148" s="1422" t="s">
        <v>3239</v>
      </c>
      <c r="I1148" s="1422" t="s">
        <v>254</v>
      </c>
      <c r="J1148" s="1422" t="s">
        <v>255</v>
      </c>
      <c r="K1148" s="42">
        <v>45146</v>
      </c>
    </row>
    <row r="1149" spans="1:11" ht="141" customHeight="1" x14ac:dyDescent="0.25">
      <c r="A1149" s="1422">
        <v>1145</v>
      </c>
      <c r="B1149" s="1377" t="s">
        <v>870</v>
      </c>
      <c r="C1149" s="1377" t="s">
        <v>871</v>
      </c>
      <c r="D1149" s="1422" t="s">
        <v>872</v>
      </c>
      <c r="E1149" s="3">
        <v>45170</v>
      </c>
      <c r="F1149" s="1422" t="s">
        <v>251</v>
      </c>
      <c r="G1149" s="1422" t="s">
        <v>252</v>
      </c>
      <c r="H1149" s="1422" t="s">
        <v>3240</v>
      </c>
      <c r="I1149" s="1422" t="s">
        <v>254</v>
      </c>
      <c r="J1149" s="1422" t="s">
        <v>255</v>
      </c>
      <c r="K1149" s="42">
        <v>45146</v>
      </c>
    </row>
    <row r="1150" spans="1:11" ht="141" customHeight="1" x14ac:dyDescent="0.25">
      <c r="A1150" s="1422">
        <v>1146</v>
      </c>
      <c r="B1150" s="1377" t="s">
        <v>268</v>
      </c>
      <c r="C1150" s="1377" t="s">
        <v>269</v>
      </c>
      <c r="D1150" s="1422" t="s">
        <v>270</v>
      </c>
      <c r="E1150" s="3">
        <v>45170</v>
      </c>
      <c r="F1150" s="1422" t="s">
        <v>271</v>
      </c>
      <c r="G1150" s="1422" t="s">
        <v>252</v>
      </c>
      <c r="H1150" s="1422" t="s">
        <v>3241</v>
      </c>
      <c r="I1150" s="1422" t="s">
        <v>254</v>
      </c>
      <c r="J1150" s="1422" t="s">
        <v>255</v>
      </c>
      <c r="K1150" s="42">
        <v>45146</v>
      </c>
    </row>
    <row r="1151" spans="1:11" ht="141" customHeight="1" x14ac:dyDescent="0.25">
      <c r="A1151" s="1422">
        <v>1147</v>
      </c>
      <c r="B1151" s="38" t="s">
        <v>3242</v>
      </c>
      <c r="C1151" s="1377" t="s">
        <v>3243</v>
      </c>
      <c r="D1151" s="1422" t="s">
        <v>3244</v>
      </c>
      <c r="E1151" s="3">
        <v>45161</v>
      </c>
      <c r="F1151" s="160">
        <v>0.45833333333333331</v>
      </c>
      <c r="G1151" s="40" t="s">
        <v>1946</v>
      </c>
      <c r="H1151" s="15" t="s">
        <v>2372</v>
      </c>
      <c r="I1151" s="15" t="s">
        <v>1947</v>
      </c>
      <c r="J1151" s="1422" t="s">
        <v>1948</v>
      </c>
      <c r="K1151" s="42">
        <v>45146</v>
      </c>
    </row>
    <row r="1152" spans="1:11" ht="141" customHeight="1" x14ac:dyDescent="0.25">
      <c r="A1152" s="1422">
        <v>1148</v>
      </c>
      <c r="B1152" s="38" t="s">
        <v>3103</v>
      </c>
      <c r="C1152" s="1377" t="s">
        <v>3243</v>
      </c>
      <c r="D1152" s="1422" t="s">
        <v>3105</v>
      </c>
      <c r="E1152" s="3">
        <v>45161</v>
      </c>
      <c r="F1152" s="160">
        <v>0.45833333333333331</v>
      </c>
      <c r="G1152" s="40" t="s">
        <v>1946</v>
      </c>
      <c r="H1152" s="15" t="s">
        <v>2372</v>
      </c>
      <c r="I1152" s="15" t="s">
        <v>1947</v>
      </c>
      <c r="J1152" s="1422" t="s">
        <v>1948</v>
      </c>
      <c r="K1152" s="42">
        <v>45146</v>
      </c>
    </row>
    <row r="1153" spans="1:11" ht="141" customHeight="1" x14ac:dyDescent="0.25">
      <c r="A1153" s="1422">
        <v>1149</v>
      </c>
      <c r="B1153" s="38" t="s">
        <v>3247</v>
      </c>
      <c r="C1153" s="1377" t="s">
        <v>3245</v>
      </c>
      <c r="D1153" s="1422" t="s">
        <v>3246</v>
      </c>
      <c r="E1153" s="3">
        <v>45161</v>
      </c>
      <c r="F1153" s="160">
        <v>0.45833333333333331</v>
      </c>
      <c r="G1153" s="40" t="s">
        <v>1946</v>
      </c>
      <c r="H1153" s="15" t="s">
        <v>2372</v>
      </c>
      <c r="I1153" s="15" t="s">
        <v>1947</v>
      </c>
      <c r="J1153" s="1422" t="s">
        <v>1948</v>
      </c>
      <c r="K1153" s="42">
        <v>45146</v>
      </c>
    </row>
    <row r="1154" spans="1:11" ht="141" customHeight="1" x14ac:dyDescent="0.25">
      <c r="A1154" s="1422">
        <v>1150</v>
      </c>
      <c r="B1154" s="527" t="s">
        <v>3248</v>
      </c>
      <c r="C1154" s="528" t="s">
        <v>3249</v>
      </c>
      <c r="D1154" s="527" t="s">
        <v>3250</v>
      </c>
      <c r="E1154" s="529">
        <v>45177</v>
      </c>
      <c r="F1154" s="530">
        <v>0.625</v>
      </c>
      <c r="G1154" s="531" t="s">
        <v>2392</v>
      </c>
      <c r="H1154" s="531" t="s">
        <v>3228</v>
      </c>
      <c r="I1154" s="532" t="s">
        <v>18</v>
      </c>
      <c r="J1154" s="531" t="s">
        <v>188</v>
      </c>
      <c r="K1154" s="42">
        <v>45146</v>
      </c>
    </row>
    <row r="1155" spans="1:11" ht="141" customHeight="1" x14ac:dyDescent="0.25">
      <c r="A1155" s="1422">
        <v>1151</v>
      </c>
      <c r="B1155" s="31" t="s">
        <v>236</v>
      </c>
      <c r="C1155" s="8" t="s">
        <v>237</v>
      </c>
      <c r="D1155" s="31" t="s">
        <v>3251</v>
      </c>
      <c r="E1155" s="57">
        <v>45177</v>
      </c>
      <c r="F1155" s="46">
        <v>0.625</v>
      </c>
      <c r="G1155" s="31" t="s">
        <v>1903</v>
      </c>
      <c r="H1155" s="1403" t="s">
        <v>3252</v>
      </c>
      <c r="I1155" s="31" t="s">
        <v>18</v>
      </c>
      <c r="J1155" s="31" t="s">
        <v>188</v>
      </c>
      <c r="K1155" s="42">
        <v>45146</v>
      </c>
    </row>
    <row r="1156" spans="1:11" ht="141" customHeight="1" x14ac:dyDescent="0.25">
      <c r="A1156" s="1422">
        <v>1152</v>
      </c>
      <c r="B1156" s="14" t="s">
        <v>3253</v>
      </c>
      <c r="C1156" s="43">
        <v>150440028033</v>
      </c>
      <c r="D1156" s="532" t="s">
        <v>1931</v>
      </c>
      <c r="E1156" s="533">
        <v>45161</v>
      </c>
      <c r="F1156" s="530">
        <v>0.4375</v>
      </c>
      <c r="G1156" s="532" t="s">
        <v>1886</v>
      </c>
      <c r="H1156" s="532" t="s">
        <v>523</v>
      </c>
      <c r="I1156" s="532" t="s">
        <v>524</v>
      </c>
      <c r="J1156" s="532" t="s">
        <v>525</v>
      </c>
      <c r="K1156" s="42">
        <v>45146</v>
      </c>
    </row>
    <row r="1157" spans="1:11" ht="141" customHeight="1" x14ac:dyDescent="0.25">
      <c r="A1157" s="1422">
        <v>1153</v>
      </c>
      <c r="B1157" s="1377" t="s">
        <v>3254</v>
      </c>
      <c r="C1157" s="1377" t="s">
        <v>3255</v>
      </c>
      <c r="D1157" s="1422" t="s">
        <v>3256</v>
      </c>
      <c r="E1157" s="3">
        <v>45167</v>
      </c>
      <c r="F1157" s="1422" t="s">
        <v>38</v>
      </c>
      <c r="G1157" s="1422" t="s">
        <v>252</v>
      </c>
      <c r="H1157" s="1422" t="s">
        <v>1384</v>
      </c>
      <c r="I1157" s="1422" t="s">
        <v>254</v>
      </c>
      <c r="J1157" s="1422" t="s">
        <v>2917</v>
      </c>
      <c r="K1157" s="42">
        <v>45146</v>
      </c>
    </row>
    <row r="1158" spans="1:11" ht="141" customHeight="1" x14ac:dyDescent="0.25">
      <c r="A1158" s="1422">
        <v>1154</v>
      </c>
      <c r="B1158" s="38" t="s">
        <v>2872</v>
      </c>
      <c r="C1158" s="1377" t="s">
        <v>2873</v>
      </c>
      <c r="D1158" s="1422" t="s">
        <v>2874</v>
      </c>
      <c r="E1158" s="3">
        <v>45153</v>
      </c>
      <c r="F1158" s="160" t="s">
        <v>152</v>
      </c>
      <c r="G1158" s="40" t="s">
        <v>2875</v>
      </c>
      <c r="H1158" s="40" t="s">
        <v>2876</v>
      </c>
      <c r="I1158" s="15" t="s">
        <v>1537</v>
      </c>
      <c r="J1158" s="138" t="s">
        <v>1538</v>
      </c>
      <c r="K1158" s="42">
        <v>45146</v>
      </c>
    </row>
    <row r="1159" spans="1:11" ht="141" customHeight="1" x14ac:dyDescent="0.25">
      <c r="A1159" s="1422">
        <v>1155</v>
      </c>
      <c r="B1159" s="14" t="s">
        <v>124</v>
      </c>
      <c r="C1159" s="8" t="s">
        <v>125</v>
      </c>
      <c r="D1159" s="1403" t="s">
        <v>126</v>
      </c>
      <c r="E1159" s="1405">
        <v>45155</v>
      </c>
      <c r="F1159" s="1406">
        <v>0.60416666666666663</v>
      </c>
      <c r="G1159" s="31" t="s">
        <v>127</v>
      </c>
      <c r="H1159" s="1403" t="s">
        <v>3257</v>
      </c>
      <c r="I1159" s="497" t="s">
        <v>33</v>
      </c>
      <c r="J1159" s="1403" t="s">
        <v>129</v>
      </c>
      <c r="K1159" s="42">
        <v>45147</v>
      </c>
    </row>
    <row r="1160" spans="1:11" ht="141" customHeight="1" x14ac:dyDescent="0.25">
      <c r="A1160" s="1422">
        <v>1156</v>
      </c>
      <c r="B1160" s="14" t="s">
        <v>3258</v>
      </c>
      <c r="C1160" s="8" t="s">
        <v>3259</v>
      </c>
      <c r="D1160" s="1403" t="s">
        <v>3260</v>
      </c>
      <c r="E1160" s="1405">
        <v>45162</v>
      </c>
      <c r="F1160" s="1406">
        <v>0.625</v>
      </c>
      <c r="G1160" s="1435" t="s">
        <v>31</v>
      </c>
      <c r="H1160" s="1403" t="s">
        <v>3261</v>
      </c>
      <c r="I1160" s="497" t="s">
        <v>33</v>
      </c>
      <c r="J1160" s="1403" t="s">
        <v>34</v>
      </c>
      <c r="K1160" s="42">
        <v>45147</v>
      </c>
    </row>
    <row r="1161" spans="1:11" ht="141" customHeight="1" x14ac:dyDescent="0.25">
      <c r="A1161" s="1422">
        <v>1157</v>
      </c>
      <c r="B1161" s="40" t="s">
        <v>2519</v>
      </c>
      <c r="C1161" s="39" t="s">
        <v>575</v>
      </c>
      <c r="D1161" s="40" t="s">
        <v>3265</v>
      </c>
      <c r="E1161" s="40" t="s">
        <v>3266</v>
      </c>
      <c r="F1161" s="40" t="s">
        <v>577</v>
      </c>
      <c r="G1161" s="160">
        <v>0.41666666666666669</v>
      </c>
      <c r="H1161" s="40" t="s">
        <v>2760</v>
      </c>
      <c r="I1161" s="40" t="s">
        <v>579</v>
      </c>
      <c r="J1161" s="40" t="s">
        <v>580</v>
      </c>
      <c r="K1161" s="42">
        <v>45147</v>
      </c>
    </row>
    <row r="1162" spans="1:11" ht="141" customHeight="1" x14ac:dyDescent="0.25">
      <c r="A1162" s="1422">
        <v>1158</v>
      </c>
      <c r="B1162" s="14" t="s">
        <v>3262</v>
      </c>
      <c r="C1162" s="8" t="s">
        <v>3263</v>
      </c>
      <c r="D1162" s="1403" t="s">
        <v>3264</v>
      </c>
      <c r="E1162" s="1405">
        <v>45162</v>
      </c>
      <c r="F1162" s="1406" t="s">
        <v>371</v>
      </c>
      <c r="G1162" s="1435" t="s">
        <v>959</v>
      </c>
      <c r="H1162" s="1403" t="s">
        <v>219</v>
      </c>
      <c r="I1162" s="497" t="s">
        <v>33</v>
      </c>
      <c r="J1162" s="1403" t="s">
        <v>298</v>
      </c>
      <c r="K1162" s="42">
        <v>45147</v>
      </c>
    </row>
    <row r="1163" spans="1:11" ht="141" customHeight="1" x14ac:dyDescent="0.25">
      <c r="A1163" s="1422">
        <v>1159</v>
      </c>
      <c r="B1163" s="534" t="s">
        <v>3267</v>
      </c>
      <c r="C1163" s="535" t="s">
        <v>3268</v>
      </c>
      <c r="D1163" s="536" t="s">
        <v>3269</v>
      </c>
      <c r="E1163" s="25">
        <v>45163</v>
      </c>
      <c r="F1163" s="318">
        <v>0.41666666666666669</v>
      </c>
      <c r="G1163" s="23" t="s">
        <v>2148</v>
      </c>
      <c r="H1163" s="23" t="s">
        <v>2149</v>
      </c>
      <c r="I1163" s="1403" t="s">
        <v>1438</v>
      </c>
      <c r="J1163" s="1403" t="s">
        <v>2150</v>
      </c>
      <c r="K1163" s="57">
        <v>45147</v>
      </c>
    </row>
    <row r="1164" spans="1:11" ht="141" customHeight="1" x14ac:dyDescent="0.25">
      <c r="A1164" s="1422">
        <v>1160</v>
      </c>
      <c r="B1164" s="14" t="s">
        <v>2947</v>
      </c>
      <c r="C1164" s="8" t="s">
        <v>2948</v>
      </c>
      <c r="D1164" s="1403" t="s">
        <v>2949</v>
      </c>
      <c r="E1164" s="1405">
        <v>45162</v>
      </c>
      <c r="F1164" s="1406">
        <v>0.5</v>
      </c>
      <c r="G1164" s="1435" t="s">
        <v>3270</v>
      </c>
      <c r="H1164" s="1403" t="s">
        <v>798</v>
      </c>
      <c r="I1164" s="497" t="s">
        <v>33</v>
      </c>
      <c r="J1164" s="1403" t="s">
        <v>220</v>
      </c>
      <c r="K1164" s="57">
        <v>45147</v>
      </c>
    </row>
    <row r="1165" spans="1:11" ht="141" customHeight="1" x14ac:dyDescent="0.25">
      <c r="A1165" s="1422">
        <v>1161</v>
      </c>
      <c r="B1165" s="537" t="s">
        <v>3271</v>
      </c>
      <c r="C1165" s="537" t="s">
        <v>3272</v>
      </c>
      <c r="D1165" s="538" t="s">
        <v>3273</v>
      </c>
      <c r="E1165" s="539">
        <v>45173</v>
      </c>
      <c r="F1165" s="540" t="s">
        <v>838</v>
      </c>
      <c r="G1165" s="537" t="s">
        <v>2224</v>
      </c>
      <c r="H1165" s="537" t="s">
        <v>3274</v>
      </c>
      <c r="I1165" s="537" t="s">
        <v>3275</v>
      </c>
      <c r="J1165" s="537" t="s">
        <v>2967</v>
      </c>
      <c r="K1165" s="57">
        <v>45147</v>
      </c>
    </row>
    <row r="1166" spans="1:11" ht="141" customHeight="1" x14ac:dyDescent="0.25">
      <c r="A1166" s="1422">
        <v>1162</v>
      </c>
      <c r="B1166" s="89" t="s">
        <v>3276</v>
      </c>
      <c r="C1166" s="90">
        <v>140440021619</v>
      </c>
      <c r="D1166" s="1403" t="s">
        <v>3277</v>
      </c>
      <c r="E1166" s="1405">
        <v>45154</v>
      </c>
      <c r="F1166" s="1378" t="s">
        <v>198</v>
      </c>
      <c r="G1166" s="1403" t="s">
        <v>3278</v>
      </c>
      <c r="H1166" s="1403" t="s">
        <v>3279</v>
      </c>
      <c r="I1166" s="1403" t="s">
        <v>3280</v>
      </c>
      <c r="J1166" s="1403" t="s">
        <v>722</v>
      </c>
      <c r="K1166" s="42">
        <v>45148</v>
      </c>
    </row>
    <row r="1167" spans="1:11" ht="141" customHeight="1" x14ac:dyDescent="0.25">
      <c r="A1167" s="1422">
        <v>1163</v>
      </c>
      <c r="B1167" s="14" t="s">
        <v>3281</v>
      </c>
      <c r="C1167" s="49">
        <v>120640002923</v>
      </c>
      <c r="D1167" s="1403" t="s">
        <v>718</v>
      </c>
      <c r="E1167" s="1405">
        <v>45160</v>
      </c>
      <c r="F1167" s="1378" t="s">
        <v>38</v>
      </c>
      <c r="G1167" s="1403" t="s">
        <v>3278</v>
      </c>
      <c r="H1167" s="1403" t="s">
        <v>3282</v>
      </c>
      <c r="I1167" s="1403" t="s">
        <v>3280</v>
      </c>
      <c r="J1167" s="1403" t="s">
        <v>722</v>
      </c>
      <c r="K1167" s="42">
        <v>45148</v>
      </c>
    </row>
    <row r="1168" spans="1:11" ht="141" customHeight="1" x14ac:dyDescent="0.25">
      <c r="A1168" s="1422">
        <v>1164</v>
      </c>
      <c r="B1168" s="8" t="s">
        <v>3283</v>
      </c>
      <c r="C1168" s="349">
        <v>150740012395</v>
      </c>
      <c r="D1168" s="1403" t="s">
        <v>3284</v>
      </c>
      <c r="E1168" s="1405">
        <v>45160</v>
      </c>
      <c r="F1168" s="1378" t="s">
        <v>106</v>
      </c>
      <c r="G1168" s="1403" t="s">
        <v>3278</v>
      </c>
      <c r="H1168" s="1403" t="s">
        <v>3282</v>
      </c>
      <c r="I1168" s="1403" t="s">
        <v>3280</v>
      </c>
      <c r="J1168" s="1403" t="s">
        <v>722</v>
      </c>
      <c r="K1168" s="42">
        <v>45148</v>
      </c>
    </row>
    <row r="1169" spans="1:11" ht="141" customHeight="1" x14ac:dyDescent="0.25">
      <c r="A1169" s="1422">
        <v>1165</v>
      </c>
      <c r="B1169" s="8" t="s">
        <v>3285</v>
      </c>
      <c r="C1169" s="8" t="s">
        <v>3286</v>
      </c>
      <c r="D1169" s="1403" t="s">
        <v>3287</v>
      </c>
      <c r="E1169" s="1405">
        <v>45166</v>
      </c>
      <c r="F1169" s="1403" t="s">
        <v>106</v>
      </c>
      <c r="G1169" s="1403" t="s">
        <v>252</v>
      </c>
      <c r="H1169" s="1403" t="s">
        <v>845</v>
      </c>
      <c r="I1169" s="1403" t="s">
        <v>254</v>
      </c>
      <c r="J1169" s="1403" t="s">
        <v>2917</v>
      </c>
      <c r="K1169" s="42">
        <v>45148</v>
      </c>
    </row>
    <row r="1170" spans="1:11" ht="141" customHeight="1" x14ac:dyDescent="0.25">
      <c r="A1170" s="1422">
        <v>1166</v>
      </c>
      <c r="B1170" s="14" t="s">
        <v>1867</v>
      </c>
      <c r="C1170" s="88">
        <v>140440002860</v>
      </c>
      <c r="D1170" s="1403" t="s">
        <v>3288</v>
      </c>
      <c r="E1170" s="1405" t="s">
        <v>3289</v>
      </c>
      <c r="F1170" s="1403" t="s">
        <v>1062</v>
      </c>
      <c r="G1170" s="1403" t="s">
        <v>1862</v>
      </c>
      <c r="H1170" s="1403" t="s">
        <v>2558</v>
      </c>
      <c r="I1170" s="1403" t="s">
        <v>169</v>
      </c>
      <c r="J1170" s="1403" t="s">
        <v>170</v>
      </c>
      <c r="K1170" s="42">
        <v>45148</v>
      </c>
    </row>
    <row r="1171" spans="1:11" ht="141" customHeight="1" x14ac:dyDescent="0.25">
      <c r="A1171" s="1422">
        <v>1167</v>
      </c>
      <c r="B1171" s="32" t="s">
        <v>3290</v>
      </c>
      <c r="C1171" s="541" t="s">
        <v>3291</v>
      </c>
      <c r="D1171" s="1403" t="s">
        <v>3292</v>
      </c>
      <c r="E1171" s="112">
        <v>45168</v>
      </c>
      <c r="F1171" s="113" t="s">
        <v>251</v>
      </c>
      <c r="G1171" s="31" t="s">
        <v>528</v>
      </c>
      <c r="H1171" s="1403" t="s">
        <v>446</v>
      </c>
      <c r="I1171" s="31" t="s">
        <v>531</v>
      </c>
      <c r="J1171" s="32" t="s">
        <v>532</v>
      </c>
      <c r="K1171" s="42">
        <v>45148</v>
      </c>
    </row>
    <row r="1172" spans="1:11" ht="141" customHeight="1" x14ac:dyDescent="0.25">
      <c r="A1172" s="1422">
        <v>1168</v>
      </c>
      <c r="B1172" s="14" t="s">
        <v>3293</v>
      </c>
      <c r="C1172" s="8" t="s">
        <v>1430</v>
      </c>
      <c r="D1172" s="1403" t="s">
        <v>3294</v>
      </c>
      <c r="E1172" s="1405">
        <v>45166</v>
      </c>
      <c r="F1172" s="1403" t="s">
        <v>285</v>
      </c>
      <c r="G1172" s="1403"/>
      <c r="H1172" s="1403" t="s">
        <v>1863</v>
      </c>
      <c r="I1172" s="1403" t="s">
        <v>169</v>
      </c>
      <c r="J1172" s="1403" t="s">
        <v>170</v>
      </c>
      <c r="K1172" s="42">
        <v>45148</v>
      </c>
    </row>
    <row r="1173" spans="1:11" ht="141" customHeight="1" x14ac:dyDescent="0.25">
      <c r="A1173" s="1422">
        <v>1169</v>
      </c>
      <c r="B1173" s="54" t="s">
        <v>1695</v>
      </c>
      <c r="C1173" s="8" t="s">
        <v>1696</v>
      </c>
      <c r="D1173" s="1403" t="s">
        <v>1697</v>
      </c>
      <c r="E1173" s="1405">
        <v>45166</v>
      </c>
      <c r="F1173" s="1403" t="s">
        <v>166</v>
      </c>
      <c r="G1173" s="1403" t="s">
        <v>3295</v>
      </c>
      <c r="H1173" s="1403" t="s">
        <v>1863</v>
      </c>
      <c r="I1173" s="1403" t="s">
        <v>169</v>
      </c>
      <c r="J1173" s="1403" t="s">
        <v>170</v>
      </c>
      <c r="K1173" s="42">
        <v>45148</v>
      </c>
    </row>
    <row r="1174" spans="1:11" ht="141" customHeight="1" x14ac:dyDescent="0.25">
      <c r="A1174" s="1422">
        <v>1170</v>
      </c>
      <c r="B1174" s="31" t="s">
        <v>1049</v>
      </c>
      <c r="C1174" s="1403" t="s">
        <v>1050</v>
      </c>
      <c r="D1174" s="31" t="s">
        <v>1051</v>
      </c>
      <c r="E1174" s="1405">
        <v>45161</v>
      </c>
      <c r="F1174" s="1403" t="s">
        <v>152</v>
      </c>
      <c r="G1174" s="87" t="s">
        <v>345</v>
      </c>
      <c r="H1174" s="1403" t="s">
        <v>3296</v>
      </c>
      <c r="I1174" s="1403" t="s">
        <v>347</v>
      </c>
      <c r="J1174" s="1403" t="s">
        <v>348</v>
      </c>
      <c r="K1174" s="42">
        <v>45148</v>
      </c>
    </row>
    <row r="1175" spans="1:11" ht="141" customHeight="1" x14ac:dyDescent="0.25">
      <c r="A1175" s="1422">
        <v>1171</v>
      </c>
      <c r="B1175" s="54" t="s">
        <v>3299</v>
      </c>
      <c r="C1175" s="8" t="s">
        <v>3297</v>
      </c>
      <c r="D1175" s="1403" t="s">
        <v>3298</v>
      </c>
      <c r="E1175" s="1405">
        <v>45166</v>
      </c>
      <c r="F1175" s="1403" t="s">
        <v>251</v>
      </c>
      <c r="G1175" s="1403" t="s">
        <v>782</v>
      </c>
      <c r="H1175" s="1403" t="s">
        <v>2466</v>
      </c>
      <c r="I1175" s="1403" t="s">
        <v>784</v>
      </c>
      <c r="J1175" s="8" t="s">
        <v>785</v>
      </c>
      <c r="K1175" s="42">
        <v>45148</v>
      </c>
    </row>
    <row r="1176" spans="1:11" ht="141" customHeight="1" x14ac:dyDescent="0.25">
      <c r="A1176" s="1422">
        <v>1172</v>
      </c>
      <c r="B1176" s="490" t="s">
        <v>3300</v>
      </c>
      <c r="C1176" s="491" t="str">
        <f>C1175</f>
        <v>150740015469</v>
      </c>
      <c r="D1176" s="492" t="s">
        <v>2951</v>
      </c>
      <c r="E1176" s="493">
        <f>E1175</f>
        <v>45166</v>
      </c>
      <c r="F1176" s="492" t="s">
        <v>152</v>
      </c>
      <c r="G1176" s="492" t="s">
        <v>153</v>
      </c>
      <c r="H1176" s="492" t="s">
        <v>121</v>
      </c>
      <c r="I1176" s="492" t="s">
        <v>122</v>
      </c>
      <c r="J1176" s="492" t="s">
        <v>1216</v>
      </c>
      <c r="K1176" s="42">
        <v>45149</v>
      </c>
    </row>
    <row r="1177" spans="1:11" ht="141" customHeight="1" x14ac:dyDescent="0.25">
      <c r="A1177" s="1422">
        <v>1173</v>
      </c>
      <c r="B1177" s="515" t="s">
        <v>3301</v>
      </c>
      <c r="C1177" s="515" t="s">
        <v>3302</v>
      </c>
      <c r="D1177" s="519" t="s">
        <v>3303</v>
      </c>
      <c r="E1177" s="516">
        <v>45169</v>
      </c>
      <c r="F1177" s="519" t="s">
        <v>76</v>
      </c>
      <c r="G1177" s="519" t="s">
        <v>252</v>
      </c>
      <c r="H1177" s="519" t="s">
        <v>845</v>
      </c>
      <c r="I1177" s="519" t="s">
        <v>254</v>
      </c>
      <c r="J1177" s="519" t="s">
        <v>2917</v>
      </c>
      <c r="K1177" s="42">
        <v>45149</v>
      </c>
    </row>
    <row r="1178" spans="1:11" ht="141" customHeight="1" x14ac:dyDescent="0.25">
      <c r="A1178" s="1422">
        <v>1174</v>
      </c>
      <c r="B1178" s="542" t="s">
        <v>3053</v>
      </c>
      <c r="C1178" s="543">
        <v>140640001730</v>
      </c>
      <c r="D1178" s="1403" t="s">
        <v>3054</v>
      </c>
      <c r="E1178" s="516" t="s">
        <v>3304</v>
      </c>
      <c r="F1178" s="517">
        <v>0.41666666666666669</v>
      </c>
      <c r="G1178" s="1403" t="s">
        <v>3056</v>
      </c>
      <c r="H1178" s="1403" t="s">
        <v>3057</v>
      </c>
      <c r="I1178" s="1403" t="s">
        <v>3058</v>
      </c>
      <c r="J1178" s="519" t="s">
        <v>3059</v>
      </c>
      <c r="K1178" s="42">
        <v>45149</v>
      </c>
    </row>
    <row r="1179" spans="1:11" ht="141" customHeight="1" x14ac:dyDescent="0.25">
      <c r="A1179" s="1422">
        <v>1175</v>
      </c>
      <c r="B1179" s="544" t="s">
        <v>3305</v>
      </c>
      <c r="C1179" s="545" t="s">
        <v>3306</v>
      </c>
      <c r="D1179" s="1403" t="s">
        <v>3307</v>
      </c>
      <c r="E1179" s="1405">
        <v>45162</v>
      </c>
      <c r="F1179" s="1378" t="s">
        <v>38</v>
      </c>
      <c r="G1179" s="1403" t="s">
        <v>719</v>
      </c>
      <c r="H1179" s="1403" t="s">
        <v>2002</v>
      </c>
      <c r="I1179" s="1403" t="s">
        <v>721</v>
      </c>
      <c r="J1179" s="1403" t="s">
        <v>722</v>
      </c>
      <c r="K1179" s="42">
        <v>45149</v>
      </c>
    </row>
    <row r="1180" spans="1:11" ht="141" customHeight="1" x14ac:dyDescent="0.25">
      <c r="A1180" s="1422">
        <v>1176</v>
      </c>
      <c r="B1180" s="509" t="s">
        <v>2968</v>
      </c>
      <c r="C1180" s="509" t="s">
        <v>2969</v>
      </c>
      <c r="D1180" s="492" t="s">
        <v>2970</v>
      </c>
      <c r="E1180" s="493">
        <v>45163</v>
      </c>
      <c r="F1180" s="492" t="s">
        <v>38</v>
      </c>
      <c r="G1180" s="492" t="s">
        <v>252</v>
      </c>
      <c r="H1180" s="546" t="s">
        <v>3308</v>
      </c>
      <c r="I1180" s="546" t="s">
        <v>3309</v>
      </c>
      <c r="J1180" s="547" t="s">
        <v>3017</v>
      </c>
      <c r="K1180" s="42">
        <v>45152</v>
      </c>
    </row>
    <row r="1181" spans="1:11" ht="141" customHeight="1" x14ac:dyDescent="0.25">
      <c r="A1181" s="1422">
        <v>1177</v>
      </c>
      <c r="B1181" s="548" t="s">
        <v>2215</v>
      </c>
      <c r="C1181" s="548" t="s">
        <v>2216</v>
      </c>
      <c r="D1181" s="549" t="s">
        <v>2217</v>
      </c>
      <c r="E1181" s="550">
        <v>45166</v>
      </c>
      <c r="F1181" s="551" t="s">
        <v>838</v>
      </c>
      <c r="G1181" s="548" t="s">
        <v>1879</v>
      </c>
      <c r="H1181" s="548" t="s">
        <v>2218</v>
      </c>
      <c r="I1181" s="548" t="s">
        <v>3310</v>
      </c>
      <c r="J1181" s="548" t="s">
        <v>2967</v>
      </c>
      <c r="K1181" s="42">
        <v>45152</v>
      </c>
    </row>
    <row r="1182" spans="1:11" ht="141" customHeight="1" x14ac:dyDescent="0.25">
      <c r="A1182" s="1422">
        <v>1178</v>
      </c>
      <c r="B1182" s="542" t="s">
        <v>2950</v>
      </c>
      <c r="C1182" s="552">
        <v>90640015481</v>
      </c>
      <c r="D1182" s="519" t="s">
        <v>2951</v>
      </c>
      <c r="E1182" s="516">
        <v>45170</v>
      </c>
      <c r="F1182" s="519" t="s">
        <v>152</v>
      </c>
      <c r="G1182" s="519" t="s">
        <v>153</v>
      </c>
      <c r="H1182" s="519" t="s">
        <v>121</v>
      </c>
      <c r="I1182" s="519" t="s">
        <v>122</v>
      </c>
      <c r="J1182" s="519" t="s">
        <v>1216</v>
      </c>
      <c r="K1182" s="42">
        <v>45152</v>
      </c>
    </row>
    <row r="1183" spans="1:11" ht="141" customHeight="1" x14ac:dyDescent="0.25">
      <c r="A1183" s="1422">
        <v>1179</v>
      </c>
      <c r="B1183" s="15" t="s">
        <v>1533</v>
      </c>
      <c r="C1183" s="39" t="s">
        <v>1534</v>
      </c>
      <c r="D1183" s="15" t="s">
        <v>1535</v>
      </c>
      <c r="E1183" s="493">
        <v>45166</v>
      </c>
      <c r="F1183" s="494">
        <v>0.45833333333333331</v>
      </c>
      <c r="G1183" s="1422" t="s">
        <v>2151</v>
      </c>
      <c r="H1183" s="1377" t="s">
        <v>2560</v>
      </c>
      <c r="I1183" s="15" t="s">
        <v>1537</v>
      </c>
      <c r="J1183" s="138" t="s">
        <v>1538</v>
      </c>
      <c r="K1183" s="42">
        <v>45152</v>
      </c>
    </row>
    <row r="1184" spans="1:11" ht="141" customHeight="1" x14ac:dyDescent="0.25">
      <c r="A1184" s="1422">
        <v>1180</v>
      </c>
      <c r="B1184" s="553" t="s">
        <v>1613</v>
      </c>
      <c r="C1184" s="554" t="s">
        <v>1614</v>
      </c>
      <c r="D1184" s="555" t="s">
        <v>1615</v>
      </c>
      <c r="E1184" s="525">
        <v>45166</v>
      </c>
      <c r="F1184" s="556">
        <v>0.45833333333333331</v>
      </c>
      <c r="G1184" s="555" t="s">
        <v>1616</v>
      </c>
      <c r="H1184" s="557" t="s">
        <v>2978</v>
      </c>
      <c r="I1184" s="557" t="s">
        <v>33</v>
      </c>
      <c r="J1184" s="558" t="s">
        <v>555</v>
      </c>
      <c r="K1184" s="526">
        <v>45152</v>
      </c>
    </row>
    <row r="1185" spans="1:11" ht="141" customHeight="1" x14ac:dyDescent="0.25">
      <c r="A1185" s="1422">
        <v>1181</v>
      </c>
      <c r="B1185" s="38" t="s">
        <v>3311</v>
      </c>
      <c r="C1185" s="1377" t="s">
        <v>3312</v>
      </c>
      <c r="D1185" s="1422" t="s">
        <v>3313</v>
      </c>
      <c r="E1185" s="3">
        <v>45168</v>
      </c>
      <c r="F1185" s="16">
        <v>0.4375</v>
      </c>
      <c r="G1185" s="15" t="s">
        <v>127</v>
      </c>
      <c r="H1185" s="1422" t="s">
        <v>219</v>
      </c>
      <c r="I1185" s="497" t="s">
        <v>33</v>
      </c>
      <c r="J1185" s="1422" t="s">
        <v>129</v>
      </c>
      <c r="K1185" s="42">
        <v>45152</v>
      </c>
    </row>
    <row r="1186" spans="1:11" ht="141" customHeight="1" x14ac:dyDescent="0.25">
      <c r="A1186" s="1422">
        <v>1182</v>
      </c>
      <c r="B1186" s="38" t="s">
        <v>2900</v>
      </c>
      <c r="C1186" s="1377" t="s">
        <v>2901</v>
      </c>
      <c r="D1186" s="1422" t="s">
        <v>2902</v>
      </c>
      <c r="E1186" s="3">
        <v>45166</v>
      </c>
      <c r="F1186" s="16">
        <v>0.4375</v>
      </c>
      <c r="G1186" s="15" t="s">
        <v>127</v>
      </c>
      <c r="H1186" s="1422" t="s">
        <v>406</v>
      </c>
      <c r="I1186" s="497" t="s">
        <v>33</v>
      </c>
      <c r="J1186" s="1422" t="s">
        <v>129</v>
      </c>
      <c r="K1186" s="42">
        <v>45152</v>
      </c>
    </row>
    <row r="1187" spans="1:11" ht="141" customHeight="1" x14ac:dyDescent="0.25">
      <c r="A1187" s="1422">
        <v>1183</v>
      </c>
      <c r="B1187" s="38" t="s">
        <v>2684</v>
      </c>
      <c r="C1187" s="1377" t="s">
        <v>2685</v>
      </c>
      <c r="D1187" s="1422" t="s">
        <v>3314</v>
      </c>
      <c r="E1187" s="3">
        <v>45159</v>
      </c>
      <c r="F1187" s="16">
        <v>0.41666666666666669</v>
      </c>
      <c r="G1187" s="1435" t="s">
        <v>2723</v>
      </c>
      <c r="H1187" s="1422" t="s">
        <v>3315</v>
      </c>
      <c r="I1187" s="497" t="s">
        <v>325</v>
      </c>
      <c r="J1187" s="98" t="s">
        <v>407</v>
      </c>
      <c r="K1187" s="42">
        <v>45153</v>
      </c>
    </row>
    <row r="1188" spans="1:11" ht="141" customHeight="1" x14ac:dyDescent="0.25">
      <c r="A1188" s="1422">
        <v>1184</v>
      </c>
      <c r="B1188" s="559" t="s">
        <v>2463</v>
      </c>
      <c r="C1188" s="55" t="s">
        <v>2464</v>
      </c>
      <c r="D1188" s="1403" t="s">
        <v>2465</v>
      </c>
      <c r="E1188" s="1405">
        <v>45166</v>
      </c>
      <c r="F1188" s="1403" t="s">
        <v>271</v>
      </c>
      <c r="G1188" s="1403" t="s">
        <v>1914</v>
      </c>
      <c r="H1188" s="1403" t="s">
        <v>2466</v>
      </c>
      <c r="I1188" s="1403" t="s">
        <v>784</v>
      </c>
      <c r="J1188" s="8" t="s">
        <v>785</v>
      </c>
      <c r="K1188" s="42">
        <v>45153</v>
      </c>
    </row>
    <row r="1189" spans="1:11" ht="141" customHeight="1" x14ac:dyDescent="0.25">
      <c r="A1189" s="1422">
        <v>1185</v>
      </c>
      <c r="B1189" s="8" t="s">
        <v>1106</v>
      </c>
      <c r="C1189" s="552">
        <v>140340023522</v>
      </c>
      <c r="D1189" s="1403" t="s">
        <v>1107</v>
      </c>
      <c r="E1189" s="516">
        <v>45167</v>
      </c>
      <c r="F1189" s="1403" t="s">
        <v>152</v>
      </c>
      <c r="G1189" s="1403" t="s">
        <v>153</v>
      </c>
      <c r="H1189" s="1403" t="s">
        <v>3316</v>
      </c>
      <c r="I1189" s="1403" t="s">
        <v>122</v>
      </c>
      <c r="J1189" s="519" t="s">
        <v>1108</v>
      </c>
      <c r="K1189" s="42">
        <v>45153</v>
      </c>
    </row>
    <row r="1190" spans="1:11" ht="141" customHeight="1" x14ac:dyDescent="0.25">
      <c r="A1190" s="1422">
        <v>1186</v>
      </c>
      <c r="B1190" s="8" t="s">
        <v>3317</v>
      </c>
      <c r="C1190" s="552">
        <v>60540006285</v>
      </c>
      <c r="D1190" s="1403" t="s">
        <v>3318</v>
      </c>
      <c r="E1190" s="516">
        <v>45166</v>
      </c>
      <c r="F1190" s="1403" t="s">
        <v>152</v>
      </c>
      <c r="G1190" s="1403" t="s">
        <v>153</v>
      </c>
      <c r="H1190" s="1403" t="s">
        <v>439</v>
      </c>
      <c r="I1190" s="1403" t="s">
        <v>122</v>
      </c>
      <c r="J1190" s="519" t="s">
        <v>1108</v>
      </c>
      <c r="K1190" s="42">
        <v>45153</v>
      </c>
    </row>
    <row r="1191" spans="1:11" ht="141" customHeight="1" x14ac:dyDescent="0.25">
      <c r="A1191" s="1422">
        <v>1187</v>
      </c>
      <c r="B1191" s="509" t="s">
        <v>2417</v>
      </c>
      <c r="C1191" s="509" t="s">
        <v>2418</v>
      </c>
      <c r="D1191" s="492" t="s">
        <v>2419</v>
      </c>
      <c r="E1191" s="493">
        <v>45169</v>
      </c>
      <c r="F1191" s="494">
        <v>0.66666666666666663</v>
      </c>
      <c r="G1191" s="492" t="s">
        <v>2420</v>
      </c>
      <c r="H1191" s="492" t="s">
        <v>3319</v>
      </c>
      <c r="I1191" s="492" t="s">
        <v>141</v>
      </c>
      <c r="J1191" s="492" t="s">
        <v>142</v>
      </c>
      <c r="K1191" s="42">
        <v>45153</v>
      </c>
    </row>
    <row r="1192" spans="1:11" ht="141" customHeight="1" x14ac:dyDescent="0.25">
      <c r="A1192" s="1422">
        <v>1188</v>
      </c>
      <c r="B1192" s="560" t="s">
        <v>2127</v>
      </c>
      <c r="C1192" s="561">
        <v>151240011847</v>
      </c>
      <c r="D1192" s="562" t="s">
        <v>2128</v>
      </c>
      <c r="E1192" s="563">
        <v>45169</v>
      </c>
      <c r="F1192" s="510">
        <v>0.45833333333333331</v>
      </c>
      <c r="G1192" s="564" t="s">
        <v>1242</v>
      </c>
      <c r="H1192" s="511" t="s">
        <v>2637</v>
      </c>
      <c r="I1192" s="511" t="s">
        <v>18</v>
      </c>
      <c r="J1192" s="511" t="s">
        <v>1244</v>
      </c>
      <c r="K1192" s="42">
        <v>45153</v>
      </c>
    </row>
    <row r="1193" spans="1:11" ht="141" customHeight="1" x14ac:dyDescent="0.25">
      <c r="A1193" s="1422">
        <v>1189</v>
      </c>
      <c r="B1193" s="565" t="s">
        <v>3146</v>
      </c>
      <c r="C1193" s="1377" t="s">
        <v>3147</v>
      </c>
      <c r="D1193" s="1422" t="s">
        <v>3148</v>
      </c>
      <c r="E1193" s="493">
        <v>45166</v>
      </c>
      <c r="F1193" s="510" t="s">
        <v>152</v>
      </c>
      <c r="G1193" s="1422" t="s">
        <v>2151</v>
      </c>
      <c r="H1193" s="258" t="s">
        <v>2913</v>
      </c>
      <c r="I1193" s="15" t="s">
        <v>1537</v>
      </c>
      <c r="J1193" s="138" t="s">
        <v>1538</v>
      </c>
      <c r="K1193" s="42">
        <v>45153</v>
      </c>
    </row>
    <row r="1194" spans="1:11" ht="156" customHeight="1" x14ac:dyDescent="0.25">
      <c r="A1194" s="1422">
        <v>1190</v>
      </c>
      <c r="B1194" s="15" t="s">
        <v>3320</v>
      </c>
      <c r="C1194" s="15" t="s">
        <v>3321</v>
      </c>
      <c r="D1194" s="40" t="s">
        <v>3322</v>
      </c>
      <c r="E1194" s="42">
        <v>45184</v>
      </c>
      <c r="F1194" s="68" t="s">
        <v>51</v>
      </c>
      <c r="G1194" s="15" t="s">
        <v>2224</v>
      </c>
      <c r="H1194" s="15" t="s">
        <v>3323</v>
      </c>
      <c r="I1194" s="15" t="s">
        <v>3324</v>
      </c>
      <c r="J1194" s="15" t="s">
        <v>2967</v>
      </c>
      <c r="K1194" s="42">
        <v>45153</v>
      </c>
    </row>
    <row r="1195" spans="1:11" ht="141" customHeight="1" x14ac:dyDescent="0.25">
      <c r="A1195" s="1422">
        <v>1191</v>
      </c>
      <c r="B1195" s="15" t="s">
        <v>3325</v>
      </c>
      <c r="C1195" s="41">
        <v>30740006445</v>
      </c>
      <c r="D1195" s="15" t="s">
        <v>3326</v>
      </c>
      <c r="E1195" s="42">
        <v>45168</v>
      </c>
      <c r="F1195" s="15" t="s">
        <v>38</v>
      </c>
      <c r="G1195" s="15" t="s">
        <v>915</v>
      </c>
      <c r="H1195" s="15" t="s">
        <v>911</v>
      </c>
      <c r="I1195" s="566" t="s">
        <v>33</v>
      </c>
      <c r="J1195" s="40" t="s">
        <v>109</v>
      </c>
      <c r="K1195" s="42">
        <v>45155</v>
      </c>
    </row>
    <row r="1196" spans="1:11" ht="141" customHeight="1" x14ac:dyDescent="0.25">
      <c r="A1196" s="1422">
        <v>1192</v>
      </c>
      <c r="B1196" s="14" t="s">
        <v>462</v>
      </c>
      <c r="C1196" s="515" t="s">
        <v>463</v>
      </c>
      <c r="D1196" s="1403" t="s">
        <v>30</v>
      </c>
      <c r="E1196" s="516">
        <v>45169</v>
      </c>
      <c r="F1196" s="517">
        <v>0.5</v>
      </c>
      <c r="G1196" s="1435" t="s">
        <v>464</v>
      </c>
      <c r="H1196" s="1403" t="s">
        <v>465</v>
      </c>
      <c r="I1196" s="518" t="s">
        <v>33</v>
      </c>
      <c r="J1196" s="519" t="s">
        <v>34</v>
      </c>
      <c r="K1196" s="42">
        <v>45155</v>
      </c>
    </row>
    <row r="1197" spans="1:11" ht="141" customHeight="1" x14ac:dyDescent="0.25">
      <c r="A1197" s="1422">
        <v>1193</v>
      </c>
      <c r="B1197" s="38" t="s">
        <v>3327</v>
      </c>
      <c r="C1197" s="509" t="s">
        <v>3328</v>
      </c>
      <c r="D1197" s="1422" t="s">
        <v>3329</v>
      </c>
      <c r="E1197" s="493">
        <v>45021</v>
      </c>
      <c r="F1197" s="494" t="s">
        <v>371</v>
      </c>
      <c r="G1197" s="497" t="s">
        <v>3330</v>
      </c>
      <c r="H1197" s="1422" t="s">
        <v>219</v>
      </c>
      <c r="I1197" s="518" t="s">
        <v>2008</v>
      </c>
      <c r="J1197" s="492" t="s">
        <v>220</v>
      </c>
      <c r="K1197" s="42">
        <v>45155</v>
      </c>
    </row>
    <row r="1198" spans="1:11" ht="141" customHeight="1" x14ac:dyDescent="0.25">
      <c r="A1198" s="1422">
        <v>1194</v>
      </c>
      <c r="B1198" s="38" t="s">
        <v>3331</v>
      </c>
      <c r="C1198" s="509" t="s">
        <v>3332</v>
      </c>
      <c r="D1198" s="1422" t="s">
        <v>3333</v>
      </c>
      <c r="E1198" s="493">
        <v>45021</v>
      </c>
      <c r="F1198" s="494" t="s">
        <v>371</v>
      </c>
      <c r="G1198" s="1435" t="s">
        <v>218</v>
      </c>
      <c r="H1198" s="1422" t="s">
        <v>219</v>
      </c>
      <c r="I1198" s="518" t="s">
        <v>33</v>
      </c>
      <c r="J1198" s="492" t="s">
        <v>220</v>
      </c>
      <c r="K1198" s="42">
        <v>45155</v>
      </c>
    </row>
    <row r="1199" spans="1:11" ht="141" customHeight="1" x14ac:dyDescent="0.25">
      <c r="A1199" s="1422">
        <v>1195</v>
      </c>
      <c r="B1199" s="14" t="s">
        <v>293</v>
      </c>
      <c r="C1199" s="515" t="s">
        <v>294</v>
      </c>
      <c r="D1199" s="1403" t="s">
        <v>295</v>
      </c>
      <c r="E1199" s="516">
        <v>45168</v>
      </c>
      <c r="F1199" s="517" t="s">
        <v>2046</v>
      </c>
      <c r="G1199" s="1435" t="s">
        <v>959</v>
      </c>
      <c r="H1199" s="1403" t="s">
        <v>2663</v>
      </c>
      <c r="I1199" s="518" t="s">
        <v>33</v>
      </c>
      <c r="J1199" s="519" t="s">
        <v>298</v>
      </c>
      <c r="K1199" s="42">
        <v>45155</v>
      </c>
    </row>
    <row r="1200" spans="1:11" ht="141" customHeight="1" x14ac:dyDescent="0.25">
      <c r="A1200" s="1422">
        <v>1196</v>
      </c>
      <c r="B1200" s="1422" t="s">
        <v>4676</v>
      </c>
      <c r="C1200" s="39" t="s">
        <v>2091</v>
      </c>
      <c r="D1200" s="1422" t="s">
        <v>2092</v>
      </c>
      <c r="E1200" s="3">
        <v>45170</v>
      </c>
      <c r="F1200" s="1422" t="s">
        <v>208</v>
      </c>
      <c r="G1200" s="15" t="s">
        <v>2093</v>
      </c>
      <c r="H1200" s="15" t="s">
        <v>3334</v>
      </c>
      <c r="I1200" s="39" t="s">
        <v>291</v>
      </c>
      <c r="J1200" s="39" t="s">
        <v>2095</v>
      </c>
      <c r="K1200" s="42">
        <v>45155</v>
      </c>
    </row>
    <row r="1201" spans="1:11" ht="141" customHeight="1" x14ac:dyDescent="0.25">
      <c r="A1201" s="1422">
        <v>1197</v>
      </c>
      <c r="B1201" s="15" t="s">
        <v>3335</v>
      </c>
      <c r="C1201" s="309">
        <v>120640008269</v>
      </c>
      <c r="D1201" s="15" t="s">
        <v>2097</v>
      </c>
      <c r="E1201" s="42">
        <v>45170</v>
      </c>
      <c r="F1201" s="68" t="s">
        <v>1959</v>
      </c>
      <c r="G1201" s="15" t="s">
        <v>2093</v>
      </c>
      <c r="H1201" s="15" t="s">
        <v>3334</v>
      </c>
      <c r="I1201" s="39" t="s">
        <v>291</v>
      </c>
      <c r="J1201" s="39" t="s">
        <v>2095</v>
      </c>
      <c r="K1201" s="42">
        <v>45155</v>
      </c>
    </row>
    <row r="1202" spans="1:11" ht="141" customHeight="1" x14ac:dyDescent="0.25">
      <c r="A1202" s="1422">
        <v>1198</v>
      </c>
      <c r="B1202" s="19" t="s">
        <v>3336</v>
      </c>
      <c r="C1202" s="68" t="s">
        <v>2100</v>
      </c>
      <c r="D1202" s="15" t="s">
        <v>2101</v>
      </c>
      <c r="E1202" s="42">
        <v>45170</v>
      </c>
      <c r="F1202" s="68" t="s">
        <v>2102</v>
      </c>
      <c r="G1202" s="15" t="s">
        <v>2093</v>
      </c>
      <c r="H1202" s="15" t="s">
        <v>3334</v>
      </c>
      <c r="I1202" s="39" t="s">
        <v>291</v>
      </c>
      <c r="J1202" s="39" t="s">
        <v>2095</v>
      </c>
      <c r="K1202" s="42">
        <v>45155</v>
      </c>
    </row>
    <row r="1203" spans="1:11" ht="141" customHeight="1" x14ac:dyDescent="0.25">
      <c r="A1203" s="1422">
        <v>1199</v>
      </c>
      <c r="B1203" s="15" t="s">
        <v>3337</v>
      </c>
      <c r="C1203" s="41">
        <v>140640018428</v>
      </c>
      <c r="D1203" s="15" t="s">
        <v>2104</v>
      </c>
      <c r="E1203" s="42">
        <v>45170</v>
      </c>
      <c r="F1203" s="68" t="s">
        <v>2046</v>
      </c>
      <c r="G1203" s="15" t="s">
        <v>2093</v>
      </c>
      <c r="H1203" s="15" t="s">
        <v>3334</v>
      </c>
      <c r="I1203" s="39" t="s">
        <v>291</v>
      </c>
      <c r="J1203" s="39" t="s">
        <v>2095</v>
      </c>
      <c r="K1203" s="42">
        <v>45155</v>
      </c>
    </row>
    <row r="1204" spans="1:11" ht="141" customHeight="1" x14ac:dyDescent="0.25">
      <c r="A1204" s="1422">
        <v>1200</v>
      </c>
      <c r="B1204" s="114" t="s">
        <v>3340</v>
      </c>
      <c r="C1204" s="567" t="s">
        <v>3338</v>
      </c>
      <c r="D1204" s="23" t="s">
        <v>3339</v>
      </c>
      <c r="E1204" s="25">
        <v>45177</v>
      </c>
      <c r="F1204" s="24" t="s">
        <v>529</v>
      </c>
      <c r="G1204" s="23" t="s">
        <v>323</v>
      </c>
      <c r="H1204" s="23" t="s">
        <v>955</v>
      </c>
      <c r="I1204" s="23" t="s">
        <v>325</v>
      </c>
      <c r="J1204" s="23" t="s">
        <v>326</v>
      </c>
      <c r="K1204" s="42">
        <v>45156</v>
      </c>
    </row>
    <row r="1205" spans="1:11" ht="141" customHeight="1" x14ac:dyDescent="0.25">
      <c r="A1205" s="1422">
        <v>1201</v>
      </c>
      <c r="B1205" s="14" t="s">
        <v>599</v>
      </c>
      <c r="C1205" s="515" t="s">
        <v>600</v>
      </c>
      <c r="D1205" s="1403" t="s">
        <v>601</v>
      </c>
      <c r="E1205" s="516">
        <v>45174</v>
      </c>
      <c r="F1205" s="517">
        <v>0.5</v>
      </c>
      <c r="G1205" s="1435" t="s">
        <v>959</v>
      </c>
      <c r="H1205" s="1403" t="s">
        <v>3341</v>
      </c>
      <c r="I1205" s="518" t="s">
        <v>33</v>
      </c>
      <c r="J1205" s="519" t="s">
        <v>298</v>
      </c>
      <c r="K1205" s="42">
        <v>45156</v>
      </c>
    </row>
    <row r="1206" spans="1:11" ht="141" customHeight="1" x14ac:dyDescent="0.25">
      <c r="A1206" s="1422">
        <v>1202</v>
      </c>
      <c r="B1206" s="38" t="s">
        <v>2657</v>
      </c>
      <c r="C1206" s="1435">
        <v>50340012399</v>
      </c>
      <c r="D1206" s="1422" t="s">
        <v>2658</v>
      </c>
      <c r="E1206" s="493">
        <v>45174</v>
      </c>
      <c r="F1206" s="494">
        <v>0.39583333333333331</v>
      </c>
      <c r="G1206" s="1435" t="s">
        <v>602</v>
      </c>
      <c r="H1206" s="1422" t="s">
        <v>2659</v>
      </c>
      <c r="I1206" s="518" t="s">
        <v>33</v>
      </c>
      <c r="J1206" s="492" t="s">
        <v>298</v>
      </c>
      <c r="K1206" s="42">
        <v>45156</v>
      </c>
    </row>
    <row r="1207" spans="1:11" ht="141" customHeight="1" x14ac:dyDescent="0.25">
      <c r="A1207" s="1422">
        <v>1203</v>
      </c>
      <c r="B1207" s="38" t="s">
        <v>2660</v>
      </c>
      <c r="C1207" s="568" t="s">
        <v>2661</v>
      </c>
      <c r="D1207" s="1422" t="s">
        <v>2662</v>
      </c>
      <c r="E1207" s="493">
        <v>45174</v>
      </c>
      <c r="F1207" s="494">
        <v>0.41666666666666669</v>
      </c>
      <c r="G1207" s="1435" t="s">
        <v>602</v>
      </c>
      <c r="H1207" s="1422" t="s">
        <v>2663</v>
      </c>
      <c r="I1207" s="518" t="s">
        <v>33</v>
      </c>
      <c r="J1207" s="492" t="s">
        <v>298</v>
      </c>
      <c r="K1207" s="42">
        <v>45156</v>
      </c>
    </row>
    <row r="1208" spans="1:11" ht="141" customHeight="1" x14ac:dyDescent="0.25">
      <c r="A1208" s="1422">
        <v>1204</v>
      </c>
      <c r="B1208" s="38" t="s">
        <v>2664</v>
      </c>
      <c r="C1208" s="1435">
        <v>11040004393</v>
      </c>
      <c r="D1208" s="1422" t="s">
        <v>2665</v>
      </c>
      <c r="E1208" s="493">
        <v>45174</v>
      </c>
      <c r="F1208" s="494">
        <v>0.4375</v>
      </c>
      <c r="G1208" s="1435" t="s">
        <v>602</v>
      </c>
      <c r="H1208" s="1422" t="s">
        <v>2659</v>
      </c>
      <c r="I1208" s="518" t="s">
        <v>33</v>
      </c>
      <c r="J1208" s="492" t="s">
        <v>298</v>
      </c>
      <c r="K1208" s="42">
        <v>45156</v>
      </c>
    </row>
    <row r="1209" spans="1:11" ht="141" customHeight="1" x14ac:dyDescent="0.25">
      <c r="A1209" s="1422">
        <v>1205</v>
      </c>
      <c r="B1209" s="542" t="s">
        <v>1583</v>
      </c>
      <c r="C1209" s="515" t="s">
        <v>1584</v>
      </c>
      <c r="D1209" s="519" t="s">
        <v>1585</v>
      </c>
      <c r="E1209" s="516" t="s">
        <v>3342</v>
      </c>
      <c r="F1209" s="569">
        <v>0.45833333333333331</v>
      </c>
      <c r="G1209" s="1403" t="s">
        <v>1587</v>
      </c>
      <c r="H1209" s="570" t="s">
        <v>3343</v>
      </c>
      <c r="I1209" s="571" t="s">
        <v>777</v>
      </c>
      <c r="J1209" s="113" t="s">
        <v>778</v>
      </c>
      <c r="K1209" s="42">
        <v>45156</v>
      </c>
    </row>
    <row r="1210" spans="1:11" ht="141" customHeight="1" x14ac:dyDescent="0.25">
      <c r="A1210" s="1422">
        <v>1206</v>
      </c>
      <c r="B1210" s="1377" t="s">
        <v>1917</v>
      </c>
      <c r="C1210" s="1377" t="s">
        <v>1918</v>
      </c>
      <c r="D1210" s="1422" t="s">
        <v>1919</v>
      </c>
      <c r="E1210" s="3">
        <v>45188</v>
      </c>
      <c r="F1210" s="1422">
        <f>F1209</f>
        <v>0.45833333333333331</v>
      </c>
      <c r="G1210" s="1422" t="s">
        <v>323</v>
      </c>
      <c r="H1210" s="1422" t="s">
        <v>955</v>
      </c>
      <c r="I1210" s="1422" t="s">
        <v>325</v>
      </c>
      <c r="J1210" s="1422" t="str">
        <f>J1209</f>
        <v>+7 701 752 0291  Askar_ram@mail.ru</v>
      </c>
      <c r="K1210" s="42">
        <v>45156</v>
      </c>
    </row>
    <row r="1211" spans="1:11" ht="141" customHeight="1" x14ac:dyDescent="0.25">
      <c r="A1211" s="1422">
        <v>1207</v>
      </c>
      <c r="B1211" s="1422" t="s">
        <v>2513</v>
      </c>
      <c r="C1211" s="1377" t="s">
        <v>2514</v>
      </c>
      <c r="D1211" s="1422" t="s">
        <v>2515</v>
      </c>
      <c r="E1211" s="3">
        <v>45166</v>
      </c>
      <c r="F1211" s="4" t="s">
        <v>23</v>
      </c>
      <c r="G1211" s="1422" t="s">
        <v>24</v>
      </c>
      <c r="H1211" s="1422" t="s">
        <v>672</v>
      </c>
      <c r="I1211" s="1422" t="s">
        <v>26</v>
      </c>
      <c r="J1211" s="572" t="s">
        <v>27</v>
      </c>
      <c r="K1211" s="42">
        <v>45159</v>
      </c>
    </row>
    <row r="1212" spans="1:11" ht="141" customHeight="1" x14ac:dyDescent="0.25">
      <c r="A1212" s="1422">
        <v>1208</v>
      </c>
      <c r="B1212" s="14" t="s">
        <v>3344</v>
      </c>
      <c r="C1212" s="515" t="s">
        <v>3345</v>
      </c>
      <c r="D1212" s="1403" t="s">
        <v>3346</v>
      </c>
      <c r="E1212" s="516">
        <v>45173</v>
      </c>
      <c r="F1212" s="517">
        <v>0.5</v>
      </c>
      <c r="G1212" s="31" t="s">
        <v>315</v>
      </c>
      <c r="H1212" s="1403" t="s">
        <v>1323</v>
      </c>
      <c r="I1212" s="518" t="s">
        <v>33</v>
      </c>
      <c r="J1212" s="573" t="s">
        <v>3347</v>
      </c>
      <c r="K1212" s="42">
        <v>45159</v>
      </c>
    </row>
    <row r="1213" spans="1:11" ht="141" customHeight="1" x14ac:dyDescent="0.25">
      <c r="A1213" s="1422">
        <v>1209</v>
      </c>
      <c r="B1213" s="92" t="s">
        <v>1408</v>
      </c>
      <c r="C1213" s="92" t="s">
        <v>1409</v>
      </c>
      <c r="D1213" s="94" t="s">
        <v>1410</v>
      </c>
      <c r="E1213" s="95">
        <v>45168</v>
      </c>
      <c r="F1213" s="96">
        <v>1100</v>
      </c>
      <c r="G1213" s="96" t="s">
        <v>381</v>
      </c>
      <c r="H1213" s="96" t="s">
        <v>1411</v>
      </c>
      <c r="I1213" s="574" t="s">
        <v>383</v>
      </c>
      <c r="J1213" s="96" t="s">
        <v>384</v>
      </c>
      <c r="K1213" s="42">
        <v>45159</v>
      </c>
    </row>
    <row r="1214" spans="1:11" ht="141" customHeight="1" x14ac:dyDescent="0.25">
      <c r="A1214" s="1422">
        <v>1210</v>
      </c>
      <c r="B1214" s="38" t="s">
        <v>1173</v>
      </c>
      <c r="C1214" s="509" t="s">
        <v>1174</v>
      </c>
      <c r="D1214" s="1422" t="s">
        <v>1175</v>
      </c>
      <c r="E1214" s="493">
        <v>45180</v>
      </c>
      <c r="F1214" s="494" t="s">
        <v>152</v>
      </c>
      <c r="G1214" s="1435" t="s">
        <v>959</v>
      </c>
      <c r="H1214" s="1422" t="s">
        <v>3348</v>
      </c>
      <c r="I1214" s="518" t="s">
        <v>33</v>
      </c>
      <c r="J1214" s="492" t="s">
        <v>298</v>
      </c>
      <c r="K1214" s="42">
        <v>45159</v>
      </c>
    </row>
    <row r="1215" spans="1:11" ht="141" customHeight="1" x14ac:dyDescent="0.25">
      <c r="A1215" s="1422">
        <v>1211</v>
      </c>
      <c r="B1215" s="38" t="s">
        <v>604</v>
      </c>
      <c r="C1215" s="509" t="s">
        <v>605</v>
      </c>
      <c r="D1215" s="1422" t="s">
        <v>606</v>
      </c>
      <c r="E1215" s="493">
        <v>45180</v>
      </c>
      <c r="F1215" s="494" t="s">
        <v>51</v>
      </c>
      <c r="G1215" s="1435" t="s">
        <v>959</v>
      </c>
      <c r="H1215" s="1422" t="s">
        <v>3348</v>
      </c>
      <c r="I1215" s="518" t="s">
        <v>33</v>
      </c>
      <c r="J1215" s="492" t="s">
        <v>298</v>
      </c>
      <c r="K1215" s="42">
        <v>45159</v>
      </c>
    </row>
    <row r="1216" spans="1:11" ht="141" customHeight="1" x14ac:dyDescent="0.25">
      <c r="A1216" s="1422">
        <v>1212</v>
      </c>
      <c r="B1216" s="490" t="s">
        <v>3186</v>
      </c>
      <c r="C1216" s="509" t="s">
        <v>3187</v>
      </c>
      <c r="D1216" s="492" t="s">
        <v>3188</v>
      </c>
      <c r="E1216" s="493">
        <v>45173</v>
      </c>
      <c r="F1216" s="494">
        <v>0.39583333333333331</v>
      </c>
      <c r="G1216" s="1435" t="s">
        <v>797</v>
      </c>
      <c r="H1216" s="1422" t="s">
        <v>798</v>
      </c>
      <c r="I1216" s="518" t="s">
        <v>33</v>
      </c>
      <c r="J1216" s="492" t="s">
        <v>220</v>
      </c>
      <c r="K1216" s="42">
        <v>45160</v>
      </c>
    </row>
    <row r="1217" spans="1:11" ht="141" customHeight="1" x14ac:dyDescent="0.25">
      <c r="A1217" s="1422">
        <v>1213</v>
      </c>
      <c r="B1217" s="31" t="s">
        <v>3349</v>
      </c>
      <c r="C1217" s="519" t="s">
        <v>3350</v>
      </c>
      <c r="D1217" s="31" t="s">
        <v>3351</v>
      </c>
      <c r="E1217" s="516">
        <v>45184</v>
      </c>
      <c r="F1217" s="519" t="s">
        <v>246</v>
      </c>
      <c r="G1217" s="87" t="s">
        <v>345</v>
      </c>
      <c r="H1217" s="1403" t="s">
        <v>346</v>
      </c>
      <c r="I1217" s="519" t="s">
        <v>347</v>
      </c>
      <c r="J1217" s="519" t="s">
        <v>348</v>
      </c>
      <c r="K1217" s="42">
        <v>45160</v>
      </c>
    </row>
    <row r="1218" spans="1:11" ht="141" customHeight="1" x14ac:dyDescent="0.25">
      <c r="A1218" s="1422">
        <v>1214</v>
      </c>
      <c r="B1218" s="15" t="s">
        <v>3352</v>
      </c>
      <c r="C1218" s="39" t="s">
        <v>3353</v>
      </c>
      <c r="D1218" s="15" t="s">
        <v>3354</v>
      </c>
      <c r="E1218" s="493">
        <v>45163</v>
      </c>
      <c r="F1218" s="494">
        <v>0.45833333333333331</v>
      </c>
      <c r="G1218" s="1422" t="s">
        <v>2151</v>
      </c>
      <c r="H1218" s="1377" t="s">
        <v>3355</v>
      </c>
      <c r="I1218" s="15" t="s">
        <v>1537</v>
      </c>
      <c r="J1218" s="138" t="s">
        <v>1538</v>
      </c>
      <c r="K1218" s="42">
        <v>45160</v>
      </c>
    </row>
    <row r="1219" spans="1:11" ht="141" customHeight="1" x14ac:dyDescent="0.25">
      <c r="A1219" s="1422">
        <v>1215</v>
      </c>
      <c r="B1219" s="575" t="s">
        <v>3356</v>
      </c>
      <c r="C1219" s="576" t="s">
        <v>2839</v>
      </c>
      <c r="D1219" s="1422" t="s">
        <v>3357</v>
      </c>
      <c r="E1219" s="3">
        <v>45174</v>
      </c>
      <c r="F1219" s="1377" t="s">
        <v>2333</v>
      </c>
      <c r="G1219" s="1422" t="s">
        <v>364</v>
      </c>
      <c r="H1219" s="577" t="s">
        <v>2334</v>
      </c>
      <c r="I1219" s="1422" t="s">
        <v>3358</v>
      </c>
      <c r="J1219" s="509" t="s">
        <v>3359</v>
      </c>
      <c r="K1219" s="42">
        <v>45160</v>
      </c>
    </row>
    <row r="1220" spans="1:11" ht="141" customHeight="1" x14ac:dyDescent="0.25">
      <c r="A1220" s="1422">
        <v>1216</v>
      </c>
      <c r="B1220" s="542" t="s">
        <v>3186</v>
      </c>
      <c r="C1220" s="515" t="s">
        <v>3187</v>
      </c>
      <c r="D1220" s="519" t="s">
        <v>3188</v>
      </c>
      <c r="E1220" s="516">
        <v>45173</v>
      </c>
      <c r="F1220" s="517">
        <v>0.39583333333333331</v>
      </c>
      <c r="G1220" s="1435" t="s">
        <v>797</v>
      </c>
      <c r="H1220" s="1403" t="s">
        <v>798</v>
      </c>
      <c r="I1220" s="518" t="s">
        <v>33</v>
      </c>
      <c r="J1220" s="519" t="s">
        <v>220</v>
      </c>
      <c r="K1220" s="42">
        <v>45160</v>
      </c>
    </row>
    <row r="1221" spans="1:11" ht="141" customHeight="1" x14ac:dyDescent="0.25">
      <c r="A1221" s="1422">
        <v>1217</v>
      </c>
      <c r="B1221" s="31" t="s">
        <v>2335</v>
      </c>
      <c r="C1221" s="165" t="s">
        <v>2336</v>
      </c>
      <c r="D1221" s="31" t="s">
        <v>2337</v>
      </c>
      <c r="E1221" s="516">
        <v>45175</v>
      </c>
      <c r="F1221" s="517">
        <v>0.45833333333333331</v>
      </c>
      <c r="G1221" s="31" t="s">
        <v>2338</v>
      </c>
      <c r="H1221" s="519" t="s">
        <v>3360</v>
      </c>
      <c r="I1221" s="571" t="s">
        <v>807</v>
      </c>
      <c r="J1221" s="32" t="s">
        <v>808</v>
      </c>
      <c r="K1221" s="42">
        <v>45160</v>
      </c>
    </row>
    <row r="1222" spans="1:11" ht="141" customHeight="1" x14ac:dyDescent="0.25">
      <c r="A1222" s="1422">
        <v>1218</v>
      </c>
      <c r="B1222" s="509" t="s">
        <v>3542</v>
      </c>
      <c r="C1222" s="578" t="s">
        <v>3541</v>
      </c>
      <c r="D1222" s="286" t="s">
        <v>3540</v>
      </c>
      <c r="E1222" s="493">
        <v>45174</v>
      </c>
      <c r="F1222" s="494">
        <v>0.4375</v>
      </c>
      <c r="G1222" s="492" t="s">
        <v>3521</v>
      </c>
      <c r="H1222" s="492" t="s">
        <v>3528</v>
      </c>
      <c r="I1222" s="566" t="s">
        <v>33</v>
      </c>
      <c r="J1222" s="39" t="s">
        <v>3519</v>
      </c>
      <c r="K1222" s="42">
        <v>45160</v>
      </c>
    </row>
    <row r="1223" spans="1:11" ht="141" customHeight="1" x14ac:dyDescent="0.25">
      <c r="A1223" s="1422">
        <v>1219</v>
      </c>
      <c r="B1223" s="523" t="s">
        <v>3539</v>
      </c>
      <c r="C1223" s="578" t="s">
        <v>3538</v>
      </c>
      <c r="D1223" s="286" t="s">
        <v>3537</v>
      </c>
      <c r="E1223" s="493">
        <v>45174</v>
      </c>
      <c r="F1223" s="494">
        <v>0.45833333333333331</v>
      </c>
      <c r="G1223" s="492" t="s">
        <v>3521</v>
      </c>
      <c r="H1223" s="492" t="s">
        <v>3528</v>
      </c>
      <c r="I1223" s="566" t="s">
        <v>33</v>
      </c>
      <c r="J1223" s="39" t="s">
        <v>3519</v>
      </c>
      <c r="K1223" s="42">
        <v>45160</v>
      </c>
    </row>
    <row r="1224" spans="1:11" ht="141" customHeight="1" x14ac:dyDescent="0.25">
      <c r="A1224" s="1422">
        <v>1220</v>
      </c>
      <c r="B1224" s="1377" t="s">
        <v>3536</v>
      </c>
      <c r="C1224" s="1377" t="s">
        <v>3535</v>
      </c>
      <c r="D1224" s="286" t="s">
        <v>3534</v>
      </c>
      <c r="E1224" s="493">
        <v>45174</v>
      </c>
      <c r="F1224" s="16">
        <v>0.47916666666666669</v>
      </c>
      <c r="G1224" s="1422" t="s">
        <v>3529</v>
      </c>
      <c r="H1224" s="1422" t="s">
        <v>3533</v>
      </c>
      <c r="I1224" s="15" t="s">
        <v>33</v>
      </c>
      <c r="J1224" s="39" t="s">
        <v>3519</v>
      </c>
      <c r="K1224" s="42">
        <v>45160</v>
      </c>
    </row>
    <row r="1225" spans="1:11" ht="141" customHeight="1" x14ac:dyDescent="0.25">
      <c r="A1225" s="1422">
        <v>1221</v>
      </c>
      <c r="B1225" s="1377" t="s">
        <v>3532</v>
      </c>
      <c r="C1225" s="1377" t="s">
        <v>3531</v>
      </c>
      <c r="D1225" s="286" t="s">
        <v>3530</v>
      </c>
      <c r="E1225" s="493">
        <v>45174</v>
      </c>
      <c r="F1225" s="16">
        <v>0.47916666666666669</v>
      </c>
      <c r="G1225" s="1422" t="s">
        <v>3529</v>
      </c>
      <c r="H1225" s="492" t="s">
        <v>3528</v>
      </c>
      <c r="I1225" s="15" t="s">
        <v>33</v>
      </c>
      <c r="J1225" s="39" t="s">
        <v>3519</v>
      </c>
      <c r="K1225" s="42">
        <v>45160</v>
      </c>
    </row>
    <row r="1226" spans="1:11" ht="141" customHeight="1" x14ac:dyDescent="0.25">
      <c r="A1226" s="1422">
        <v>1222</v>
      </c>
      <c r="B1226" s="509" t="s">
        <v>3527</v>
      </c>
      <c r="C1226" s="578" t="s">
        <v>3526</v>
      </c>
      <c r="D1226" s="286" t="s">
        <v>3525</v>
      </c>
      <c r="E1226" s="493">
        <v>45174</v>
      </c>
      <c r="F1226" s="494">
        <v>0.5</v>
      </c>
      <c r="G1226" s="492" t="s">
        <v>3521</v>
      </c>
      <c r="H1226" s="492" t="s">
        <v>3520</v>
      </c>
      <c r="I1226" s="566" t="s">
        <v>33</v>
      </c>
      <c r="J1226" s="39" t="s">
        <v>3519</v>
      </c>
      <c r="K1226" s="42">
        <v>45160</v>
      </c>
    </row>
    <row r="1227" spans="1:11" ht="141" customHeight="1" x14ac:dyDescent="0.25">
      <c r="A1227" s="1422">
        <v>1223</v>
      </c>
      <c r="B1227" s="509" t="s">
        <v>3524</v>
      </c>
      <c r="C1227" s="578" t="s">
        <v>3523</v>
      </c>
      <c r="D1227" s="286" t="s">
        <v>3522</v>
      </c>
      <c r="E1227" s="493">
        <v>45174</v>
      </c>
      <c r="F1227" s="494">
        <v>0.52083333333333337</v>
      </c>
      <c r="G1227" s="492" t="s">
        <v>3521</v>
      </c>
      <c r="H1227" s="492" t="s">
        <v>3520</v>
      </c>
      <c r="I1227" s="579" t="s">
        <v>33</v>
      </c>
      <c r="J1227" s="39" t="s">
        <v>3519</v>
      </c>
      <c r="K1227" s="42">
        <v>45160</v>
      </c>
    </row>
    <row r="1228" spans="1:11" ht="141" customHeight="1" x14ac:dyDescent="0.25">
      <c r="A1228" s="1422">
        <v>1224</v>
      </c>
      <c r="B1228" s="515" t="s">
        <v>2142</v>
      </c>
      <c r="C1228" s="515" t="s">
        <v>2143</v>
      </c>
      <c r="D1228" s="519" t="s">
        <v>2144</v>
      </c>
      <c r="E1228" s="516">
        <v>45177</v>
      </c>
      <c r="F1228" s="519" t="s">
        <v>76</v>
      </c>
      <c r="G1228" s="519" t="s">
        <v>252</v>
      </c>
      <c r="H1228" s="519" t="s">
        <v>3361</v>
      </c>
      <c r="I1228" s="519" t="s">
        <v>254</v>
      </c>
      <c r="J1228" s="519" t="s">
        <v>255</v>
      </c>
      <c r="K1228" s="42">
        <v>45161</v>
      </c>
    </row>
    <row r="1229" spans="1:11" ht="141" customHeight="1" x14ac:dyDescent="0.25">
      <c r="A1229" s="1422">
        <v>1225</v>
      </c>
      <c r="B1229" s="580" t="s">
        <v>2677</v>
      </c>
      <c r="C1229" s="581" t="s">
        <v>2678</v>
      </c>
      <c r="D1229" s="511" t="s">
        <v>2679</v>
      </c>
      <c r="E1229" s="493">
        <v>45177</v>
      </c>
      <c r="F1229" s="510">
        <v>0.66666666666666663</v>
      </c>
      <c r="G1229" s="511" t="s">
        <v>3029</v>
      </c>
      <c r="H1229" s="511" t="s">
        <v>3030</v>
      </c>
      <c r="I1229" s="564" t="s">
        <v>2682</v>
      </c>
      <c r="J1229" s="511" t="s">
        <v>2683</v>
      </c>
      <c r="K1229" s="42">
        <v>45161</v>
      </c>
    </row>
    <row r="1230" spans="1:11" ht="141" customHeight="1" x14ac:dyDescent="0.25">
      <c r="A1230" s="1422">
        <v>1226</v>
      </c>
      <c r="B1230" s="582" t="s">
        <v>3362</v>
      </c>
      <c r="C1230" s="583" t="s">
        <v>3097</v>
      </c>
      <c r="D1230" s="584" t="s">
        <v>3363</v>
      </c>
      <c r="E1230" s="585">
        <v>45171</v>
      </c>
      <c r="F1230" s="586" t="s">
        <v>246</v>
      </c>
      <c r="G1230" s="587" t="s">
        <v>1396</v>
      </c>
      <c r="H1230" s="588" t="s">
        <v>2573</v>
      </c>
      <c r="I1230" s="589" t="s">
        <v>1398</v>
      </c>
      <c r="J1230" s="590" t="s">
        <v>1399</v>
      </c>
      <c r="K1230" s="42">
        <v>45161</v>
      </c>
    </row>
    <row r="1231" spans="1:11" ht="141" customHeight="1" x14ac:dyDescent="0.25">
      <c r="A1231" s="1422">
        <v>1227</v>
      </c>
      <c r="B1231" s="542" t="s">
        <v>1427</v>
      </c>
      <c r="C1231" s="591">
        <v>200140011466</v>
      </c>
      <c r="D1231" s="1403" t="s">
        <v>1428</v>
      </c>
      <c r="E1231" s="1405">
        <v>45176</v>
      </c>
      <c r="F1231" s="1378" t="s">
        <v>38</v>
      </c>
      <c r="G1231" s="1403" t="s">
        <v>1415</v>
      </c>
      <c r="H1231" s="1403" t="s">
        <v>1416</v>
      </c>
      <c r="I1231" s="1403" t="s">
        <v>1417</v>
      </c>
      <c r="J1231" s="519" t="s">
        <v>1418</v>
      </c>
      <c r="K1231" s="42">
        <v>45161</v>
      </c>
    </row>
    <row r="1232" spans="1:11" ht="141" customHeight="1" x14ac:dyDescent="0.25">
      <c r="A1232" s="1422">
        <v>1228</v>
      </c>
      <c r="B1232" s="14" t="s">
        <v>2190</v>
      </c>
      <c r="C1232" s="515" t="s">
        <v>2191</v>
      </c>
      <c r="D1232" s="1403" t="s">
        <v>2192</v>
      </c>
      <c r="E1232" s="516">
        <v>45176</v>
      </c>
      <c r="F1232" s="517" t="s">
        <v>371</v>
      </c>
      <c r="G1232" s="1435" t="s">
        <v>959</v>
      </c>
      <c r="H1232" s="1403" t="s">
        <v>3364</v>
      </c>
      <c r="I1232" s="518" t="s">
        <v>33</v>
      </c>
      <c r="J1232" s="519" t="s">
        <v>960</v>
      </c>
      <c r="K1232" s="42">
        <v>45161</v>
      </c>
    </row>
    <row r="1233" spans="1:11" ht="141" customHeight="1" x14ac:dyDescent="0.25">
      <c r="A1233" s="1422">
        <v>1229</v>
      </c>
      <c r="B1233" s="592" t="s">
        <v>3365</v>
      </c>
      <c r="C1233" s="576" t="s">
        <v>3366</v>
      </c>
      <c r="D1233" s="593" t="s">
        <v>3367</v>
      </c>
      <c r="E1233" s="1405">
        <v>45175</v>
      </c>
      <c r="F1233" s="1403" t="s">
        <v>38</v>
      </c>
      <c r="G1233" s="1403" t="s">
        <v>782</v>
      </c>
      <c r="H1233" s="594" t="s">
        <v>1256</v>
      </c>
      <c r="I1233" s="1403" t="s">
        <v>784</v>
      </c>
      <c r="J1233" s="515" t="s">
        <v>785</v>
      </c>
      <c r="K1233" s="42">
        <v>45161</v>
      </c>
    </row>
    <row r="1234" spans="1:11" ht="141" customHeight="1" x14ac:dyDescent="0.25">
      <c r="A1234" s="1422">
        <v>1230</v>
      </c>
      <c r="B1234" s="56" t="s">
        <v>2162</v>
      </c>
      <c r="C1234" s="88">
        <v>130940019039</v>
      </c>
      <c r="D1234" s="58" t="s">
        <v>2163</v>
      </c>
      <c r="E1234" s="57">
        <v>45176</v>
      </c>
      <c r="F1234" s="1403" t="s">
        <v>593</v>
      </c>
      <c r="G1234" s="58" t="s">
        <v>175</v>
      </c>
      <c r="H1234" s="58" t="s">
        <v>3368</v>
      </c>
      <c r="I1234" s="56" t="s">
        <v>177</v>
      </c>
      <c r="J1234" s="58" t="s">
        <v>178</v>
      </c>
      <c r="K1234" s="42">
        <v>45161</v>
      </c>
    </row>
    <row r="1235" spans="1:11" ht="141" customHeight="1" x14ac:dyDescent="0.25">
      <c r="A1235" s="1422">
        <v>1231</v>
      </c>
      <c r="B1235" s="15" t="s">
        <v>317</v>
      </c>
      <c r="C1235" s="1377" t="s">
        <v>318</v>
      </c>
      <c r="D1235" s="15" t="s">
        <v>319</v>
      </c>
      <c r="E1235" s="42">
        <f>E1234</f>
        <v>45176</v>
      </c>
      <c r="F1235" s="15" t="str">
        <f>F1234</f>
        <v>18 00</v>
      </c>
      <c r="G1235" s="492" t="s">
        <v>305</v>
      </c>
      <c r="H1235" s="492" t="s">
        <v>2699</v>
      </c>
      <c r="I1235" s="566" t="s">
        <v>33</v>
      </c>
      <c r="J1235" s="1422" t="s">
        <v>307</v>
      </c>
      <c r="K1235" s="42">
        <v>45161</v>
      </c>
    </row>
    <row r="1236" spans="1:11" ht="141" customHeight="1" x14ac:dyDescent="0.25">
      <c r="A1236" s="1422">
        <v>1232</v>
      </c>
      <c r="B1236" s="595" t="s">
        <v>452</v>
      </c>
      <c r="C1236" s="596" t="s">
        <v>453</v>
      </c>
      <c r="D1236" s="597" t="s">
        <v>454</v>
      </c>
      <c r="E1236" s="493">
        <v>45174</v>
      </c>
      <c r="F1236" s="598">
        <v>0.625</v>
      </c>
      <c r="G1236" s="1422" t="s">
        <v>455</v>
      </c>
      <c r="H1236" s="1422" t="s">
        <v>3369</v>
      </c>
      <c r="I1236" s="599" t="s">
        <v>413</v>
      </c>
      <c r="J1236" s="1377" t="s">
        <v>414</v>
      </c>
      <c r="K1236" s="42">
        <v>45162</v>
      </c>
    </row>
    <row r="1237" spans="1:11" ht="141" customHeight="1" x14ac:dyDescent="0.25">
      <c r="A1237" s="1422">
        <v>1233</v>
      </c>
      <c r="B1237" s="595" t="s">
        <v>420</v>
      </c>
      <c r="C1237" s="596" t="s">
        <v>421</v>
      </c>
      <c r="D1237" s="597" t="s">
        <v>422</v>
      </c>
      <c r="E1237" s="493">
        <v>45174</v>
      </c>
      <c r="F1237" s="598">
        <v>0.64583333333333337</v>
      </c>
      <c r="G1237" s="1422" t="s">
        <v>423</v>
      </c>
      <c r="H1237" s="1422" t="s">
        <v>2942</v>
      </c>
      <c r="I1237" s="599" t="s">
        <v>413</v>
      </c>
      <c r="J1237" s="1377" t="s">
        <v>414</v>
      </c>
      <c r="K1237" s="42">
        <v>45162</v>
      </c>
    </row>
    <row r="1238" spans="1:11" ht="141" customHeight="1" x14ac:dyDescent="0.25">
      <c r="A1238" s="1422">
        <v>1234</v>
      </c>
      <c r="B1238" s="595" t="s">
        <v>447</v>
      </c>
      <c r="C1238" s="596" t="s">
        <v>448</v>
      </c>
      <c r="D1238" s="597" t="s">
        <v>449</v>
      </c>
      <c r="E1238" s="493">
        <v>45174</v>
      </c>
      <c r="F1238" s="598" t="s">
        <v>2046</v>
      </c>
      <c r="G1238" s="1422" t="s">
        <v>450</v>
      </c>
      <c r="H1238" s="1422" t="s">
        <v>3370</v>
      </c>
      <c r="I1238" s="599" t="s">
        <v>413</v>
      </c>
      <c r="J1238" s="1377" t="s">
        <v>414</v>
      </c>
      <c r="K1238" s="42">
        <v>45162</v>
      </c>
    </row>
    <row r="1239" spans="1:11" ht="141" customHeight="1" x14ac:dyDescent="0.25">
      <c r="A1239" s="1422">
        <v>1235</v>
      </c>
      <c r="B1239" s="595" t="s">
        <v>415</v>
      </c>
      <c r="C1239" s="596" t="s">
        <v>416</v>
      </c>
      <c r="D1239" s="597" t="s">
        <v>417</v>
      </c>
      <c r="E1239" s="493">
        <v>45174</v>
      </c>
      <c r="F1239" s="598">
        <v>0.66666666666666663</v>
      </c>
      <c r="G1239" s="1422" t="s">
        <v>418</v>
      </c>
      <c r="H1239" s="1422" t="s">
        <v>3371</v>
      </c>
      <c r="I1239" s="599" t="s">
        <v>413</v>
      </c>
      <c r="J1239" s="1377" t="s">
        <v>414</v>
      </c>
      <c r="K1239" s="42">
        <v>45162</v>
      </c>
    </row>
    <row r="1240" spans="1:11" ht="141" customHeight="1" x14ac:dyDescent="0.25">
      <c r="A1240" s="1422">
        <v>1236</v>
      </c>
      <c r="B1240" s="600" t="s">
        <v>408</v>
      </c>
      <c r="C1240" s="601" t="s">
        <v>409</v>
      </c>
      <c r="D1240" s="602" t="s">
        <v>410</v>
      </c>
      <c r="E1240" s="603">
        <v>45174</v>
      </c>
      <c r="F1240" s="604">
        <v>0.6875</v>
      </c>
      <c r="G1240" s="1422" t="s">
        <v>411</v>
      </c>
      <c r="H1240" s="1422" t="s">
        <v>2941</v>
      </c>
      <c r="I1240" s="599" t="s">
        <v>413</v>
      </c>
      <c r="J1240" s="1377" t="s">
        <v>414</v>
      </c>
      <c r="K1240" s="42">
        <v>45162</v>
      </c>
    </row>
    <row r="1241" spans="1:11" ht="141" customHeight="1" x14ac:dyDescent="0.25">
      <c r="A1241" s="1422">
        <v>1237</v>
      </c>
      <c r="B1241" s="31" t="s">
        <v>1588</v>
      </c>
      <c r="C1241" s="87" t="s">
        <v>1589</v>
      </c>
      <c r="D1241" s="31" t="s">
        <v>1590</v>
      </c>
      <c r="E1241" s="516">
        <v>45175</v>
      </c>
      <c r="F1241" s="519" t="s">
        <v>51</v>
      </c>
      <c r="G1241" s="519" t="s">
        <v>347</v>
      </c>
      <c r="H1241" s="1403" t="s">
        <v>3372</v>
      </c>
      <c r="I1241" s="519" t="s">
        <v>347</v>
      </c>
      <c r="J1241" s="519" t="s">
        <v>376</v>
      </c>
      <c r="K1241" s="42">
        <v>45163</v>
      </c>
    </row>
    <row r="1242" spans="1:11" ht="141" customHeight="1" x14ac:dyDescent="0.25">
      <c r="A1242" s="1422">
        <v>1238</v>
      </c>
      <c r="B1242" s="605" t="s">
        <v>3373</v>
      </c>
      <c r="C1242" s="606">
        <v>200340026411</v>
      </c>
      <c r="D1242" s="607" t="s">
        <v>3374</v>
      </c>
      <c r="E1242" s="522">
        <v>45180</v>
      </c>
      <c r="F1242" s="608">
        <v>0.45833333333333331</v>
      </c>
      <c r="G1242" s="605" t="s">
        <v>3158</v>
      </c>
      <c r="H1242" s="605" t="s">
        <v>1523</v>
      </c>
      <c r="I1242" s="605" t="s">
        <v>18</v>
      </c>
      <c r="J1242" s="594" t="s">
        <v>3159</v>
      </c>
      <c r="K1242" s="42">
        <v>45163</v>
      </c>
    </row>
    <row r="1243" spans="1:11" ht="141" customHeight="1" x14ac:dyDescent="0.25">
      <c r="A1243" s="1422">
        <v>1239</v>
      </c>
      <c r="B1243" s="15" t="s">
        <v>360</v>
      </c>
      <c r="C1243" s="15">
        <v>50540010509</v>
      </c>
      <c r="D1243" s="15" t="s">
        <v>362</v>
      </c>
      <c r="E1243" s="42">
        <v>45184</v>
      </c>
      <c r="F1243" s="15" t="s">
        <v>363</v>
      </c>
      <c r="G1243" s="15" t="s">
        <v>364</v>
      </c>
      <c r="H1243" s="15" t="s">
        <v>3375</v>
      </c>
      <c r="I1243" s="15" t="s">
        <v>366</v>
      </c>
      <c r="J1243" s="15" t="s">
        <v>367</v>
      </c>
      <c r="K1243" s="42">
        <v>45163</v>
      </c>
    </row>
    <row r="1244" spans="1:11" ht="141" customHeight="1" x14ac:dyDescent="0.25">
      <c r="A1244" s="1422">
        <v>1240</v>
      </c>
      <c r="B1244" s="609" t="s">
        <v>3376</v>
      </c>
      <c r="C1244" s="609" t="s">
        <v>1656</v>
      </c>
      <c r="D1244" s="610" t="s">
        <v>1657</v>
      </c>
      <c r="E1244" s="611">
        <v>45189</v>
      </c>
      <c r="F1244" s="612" t="s">
        <v>688</v>
      </c>
      <c r="G1244" s="609" t="s">
        <v>3377</v>
      </c>
      <c r="H1244" s="609" t="s">
        <v>3378</v>
      </c>
      <c r="I1244" s="609" t="s">
        <v>226</v>
      </c>
      <c r="J1244" s="609" t="s">
        <v>1170</v>
      </c>
      <c r="K1244" s="42">
        <v>45163</v>
      </c>
    </row>
    <row r="1245" spans="1:11" ht="141" customHeight="1" x14ac:dyDescent="0.25">
      <c r="A1245" s="1422">
        <v>1241</v>
      </c>
      <c r="B1245" s="38" t="s">
        <v>3379</v>
      </c>
      <c r="C1245" s="1377" t="s">
        <v>3380</v>
      </c>
      <c r="D1245" s="1422" t="s">
        <v>3381</v>
      </c>
      <c r="E1245" s="493">
        <v>45180</v>
      </c>
      <c r="F1245" s="613">
        <v>0.45833333333333331</v>
      </c>
      <c r="G1245" s="40" t="s">
        <v>1946</v>
      </c>
      <c r="H1245" s="562" t="s">
        <v>2372</v>
      </c>
      <c r="I1245" s="562" t="s">
        <v>1947</v>
      </c>
      <c r="J1245" s="492" t="s">
        <v>1948</v>
      </c>
      <c r="K1245" s="42">
        <v>45166</v>
      </c>
    </row>
    <row r="1246" spans="1:11" ht="141" customHeight="1" x14ac:dyDescent="0.25">
      <c r="A1246" s="1422">
        <v>1242</v>
      </c>
      <c r="B1246" s="542" t="s">
        <v>3382</v>
      </c>
      <c r="C1246" s="591" t="s">
        <v>3383</v>
      </c>
      <c r="D1246" s="1403" t="s">
        <v>3384</v>
      </c>
      <c r="E1246" s="1405">
        <v>45180</v>
      </c>
      <c r="F1246" s="1378" t="s">
        <v>38</v>
      </c>
      <c r="G1246" s="1403" t="s">
        <v>1415</v>
      </c>
      <c r="H1246" s="607" t="s">
        <v>3385</v>
      </c>
      <c r="I1246" s="607" t="s">
        <v>1417</v>
      </c>
      <c r="J1246" s="521" t="s">
        <v>1418</v>
      </c>
      <c r="K1246" s="526">
        <v>45166</v>
      </c>
    </row>
    <row r="1247" spans="1:11" ht="141" customHeight="1" x14ac:dyDescent="0.25">
      <c r="A1247" s="1422">
        <v>1243</v>
      </c>
      <c r="B1247" s="614" t="s">
        <v>3386</v>
      </c>
      <c r="C1247" s="1377" t="s">
        <v>3389</v>
      </c>
      <c r="D1247" s="1422" t="s">
        <v>3388</v>
      </c>
      <c r="E1247" s="42">
        <v>45188</v>
      </c>
      <c r="F1247" s="1406">
        <v>0.41666666666666669</v>
      </c>
      <c r="G1247" s="15" t="s">
        <v>3387</v>
      </c>
      <c r="H1247" s="1422" t="s">
        <v>84</v>
      </c>
      <c r="I1247" s="566" t="s">
        <v>1485</v>
      </c>
      <c r="J1247" s="254" t="s">
        <v>1805</v>
      </c>
      <c r="K1247" s="42">
        <v>45166</v>
      </c>
    </row>
    <row r="1248" spans="1:11" ht="141" customHeight="1" x14ac:dyDescent="0.25">
      <c r="A1248" s="1422">
        <v>1244</v>
      </c>
      <c r="B1248" s="8" t="s">
        <v>3390</v>
      </c>
      <c r="C1248" s="8" t="s">
        <v>3391</v>
      </c>
      <c r="D1248" s="1403" t="s">
        <v>3392</v>
      </c>
      <c r="E1248" s="1405" t="s">
        <v>3393</v>
      </c>
      <c r="F1248" s="1406">
        <v>0.45833333333333331</v>
      </c>
      <c r="G1248" s="1403" t="s">
        <v>3394</v>
      </c>
      <c r="H1248" s="1403" t="s">
        <v>3395</v>
      </c>
      <c r="I1248" s="1403" t="s">
        <v>325</v>
      </c>
      <c r="J1248" s="1403" t="s">
        <v>3396</v>
      </c>
      <c r="K1248" s="526">
        <v>45166</v>
      </c>
    </row>
    <row r="1249" spans="1:11" ht="141" customHeight="1" x14ac:dyDescent="0.25">
      <c r="A1249" s="1422">
        <v>1245</v>
      </c>
      <c r="B1249" s="31" t="s">
        <v>3397</v>
      </c>
      <c r="C1249" s="519" t="s">
        <v>3398</v>
      </c>
      <c r="D1249" s="31" t="s">
        <v>3399</v>
      </c>
      <c r="E1249" s="516">
        <v>45181</v>
      </c>
      <c r="F1249" s="519" t="s">
        <v>51</v>
      </c>
      <c r="G1249" s="87" t="s">
        <v>345</v>
      </c>
      <c r="H1249" s="1403" t="s">
        <v>1110</v>
      </c>
      <c r="I1249" s="519" t="s">
        <v>347</v>
      </c>
      <c r="J1249" s="519" t="s">
        <v>348</v>
      </c>
      <c r="K1249" s="42">
        <v>45166</v>
      </c>
    </row>
    <row r="1250" spans="1:11" ht="141" customHeight="1" x14ac:dyDescent="0.25">
      <c r="A1250" s="1422">
        <v>1246</v>
      </c>
      <c r="B1250" s="614" t="s">
        <v>3400</v>
      </c>
      <c r="C1250" s="39" t="s">
        <v>3401</v>
      </c>
      <c r="D1250" s="615" t="s">
        <v>3402</v>
      </c>
      <c r="E1250" s="493" t="s">
        <v>3403</v>
      </c>
      <c r="F1250" s="598">
        <v>0.45833333333333331</v>
      </c>
      <c r="G1250" s="1422" t="s">
        <v>3404</v>
      </c>
      <c r="H1250" s="615" t="s">
        <v>2283</v>
      </c>
      <c r="I1250" s="566" t="s">
        <v>1703</v>
      </c>
      <c r="J1250" s="39" t="s">
        <v>778</v>
      </c>
      <c r="K1250" s="526">
        <v>45166</v>
      </c>
    </row>
    <row r="1251" spans="1:11" ht="141" customHeight="1" x14ac:dyDescent="0.25">
      <c r="A1251" s="1422">
        <v>1247</v>
      </c>
      <c r="B1251" s="14" t="s">
        <v>124</v>
      </c>
      <c r="C1251" s="515" t="s">
        <v>125</v>
      </c>
      <c r="D1251" s="1403" t="s">
        <v>126</v>
      </c>
      <c r="E1251" s="516">
        <v>45155</v>
      </c>
      <c r="F1251" s="517">
        <v>0.41666666666666669</v>
      </c>
      <c r="G1251" s="31" t="s">
        <v>127</v>
      </c>
      <c r="H1251" s="1403" t="s">
        <v>3405</v>
      </c>
      <c r="I1251" s="518" t="s">
        <v>33</v>
      </c>
      <c r="J1251" s="519" t="s">
        <v>129</v>
      </c>
      <c r="K1251" s="42">
        <v>45166</v>
      </c>
    </row>
    <row r="1252" spans="1:11" ht="141" customHeight="1" x14ac:dyDescent="0.25">
      <c r="A1252" s="1422">
        <v>1248</v>
      </c>
      <c r="B1252" s="616" t="s">
        <v>1603</v>
      </c>
      <c r="C1252" s="617">
        <v>20340003840</v>
      </c>
      <c r="D1252" s="618" t="s">
        <v>1604</v>
      </c>
      <c r="E1252" s="619">
        <v>45194</v>
      </c>
      <c r="F1252" s="620">
        <v>0.60416666666666663</v>
      </c>
      <c r="G1252" s="2" t="s">
        <v>2769</v>
      </c>
      <c r="H1252" s="621" t="s">
        <v>3406</v>
      </c>
      <c r="I1252" s="621" t="s">
        <v>524</v>
      </c>
      <c r="J1252" s="621" t="s">
        <v>1606</v>
      </c>
      <c r="K1252" s="526">
        <v>45166</v>
      </c>
    </row>
    <row r="1253" spans="1:11" ht="141" customHeight="1" x14ac:dyDescent="0.25">
      <c r="A1253" s="1422">
        <v>1249</v>
      </c>
      <c r="B1253" s="14" t="s">
        <v>2660</v>
      </c>
      <c r="C1253" s="568" t="s">
        <v>2661</v>
      </c>
      <c r="D1253" s="1403" t="s">
        <v>2662</v>
      </c>
      <c r="E1253" s="516">
        <v>45180</v>
      </c>
      <c r="F1253" s="517">
        <v>0.41666666666666669</v>
      </c>
      <c r="G1253" s="1435" t="s">
        <v>602</v>
      </c>
      <c r="H1253" s="1403" t="s">
        <v>3407</v>
      </c>
      <c r="I1253" s="518" t="s">
        <v>33</v>
      </c>
      <c r="J1253" s="519" t="s">
        <v>298</v>
      </c>
      <c r="K1253" s="42">
        <v>45166</v>
      </c>
    </row>
    <row r="1254" spans="1:11" ht="141" customHeight="1" x14ac:dyDescent="0.25">
      <c r="A1254" s="1422">
        <v>1250</v>
      </c>
      <c r="B1254" s="14" t="s">
        <v>3408</v>
      </c>
      <c r="C1254" s="515" t="s">
        <v>3409</v>
      </c>
      <c r="D1254" s="1403" t="s">
        <v>3410</v>
      </c>
      <c r="E1254" s="516">
        <v>44770</v>
      </c>
      <c r="F1254" s="517">
        <v>0.5</v>
      </c>
      <c r="G1254" s="1435" t="s">
        <v>602</v>
      </c>
      <c r="H1254" s="1403" t="s">
        <v>3411</v>
      </c>
      <c r="I1254" s="518" t="s">
        <v>33</v>
      </c>
      <c r="J1254" s="519" t="s">
        <v>298</v>
      </c>
      <c r="K1254" s="42">
        <v>45166</v>
      </c>
    </row>
    <row r="1255" spans="1:11" ht="141" customHeight="1" x14ac:dyDescent="0.25">
      <c r="A1255" s="1422">
        <v>1251</v>
      </c>
      <c r="B1255" s="542" t="s">
        <v>440</v>
      </c>
      <c r="C1255" s="552">
        <v>170340018849</v>
      </c>
      <c r="D1255" s="519" t="s">
        <v>441</v>
      </c>
      <c r="E1255" s="516">
        <v>45184</v>
      </c>
      <c r="F1255" s="519" t="s">
        <v>51</v>
      </c>
      <c r="G1255" s="519" t="s">
        <v>153</v>
      </c>
      <c r="H1255" s="519" t="s">
        <v>3412</v>
      </c>
      <c r="I1255" s="519" t="s">
        <v>122</v>
      </c>
      <c r="J1255" s="519" t="s">
        <v>210</v>
      </c>
      <c r="K1255" s="42">
        <v>45166</v>
      </c>
    </row>
    <row r="1256" spans="1:11" ht="141" customHeight="1" x14ac:dyDescent="0.25">
      <c r="A1256" s="1422">
        <v>1252</v>
      </c>
      <c r="B1256" s="542" t="s">
        <v>3413</v>
      </c>
      <c r="C1256" s="552">
        <v>170240031002</v>
      </c>
      <c r="D1256" s="519" t="s">
        <v>207</v>
      </c>
      <c r="E1256" s="516">
        <v>45184</v>
      </c>
      <c r="F1256" s="519" t="s">
        <v>208</v>
      </c>
      <c r="G1256" s="519" t="s">
        <v>153</v>
      </c>
      <c r="H1256" s="519" t="s">
        <v>3414</v>
      </c>
      <c r="I1256" s="519" t="s">
        <v>122</v>
      </c>
      <c r="J1256" s="519" t="s">
        <v>210</v>
      </c>
      <c r="K1256" s="42">
        <v>45166</v>
      </c>
    </row>
    <row r="1257" spans="1:11" ht="141" customHeight="1" x14ac:dyDescent="0.25">
      <c r="A1257" s="1422">
        <v>1253</v>
      </c>
      <c r="B1257" s="622" t="s">
        <v>1501</v>
      </c>
      <c r="C1257" s="622" t="s">
        <v>1502</v>
      </c>
      <c r="D1257" s="622" t="s">
        <v>1503</v>
      </c>
      <c r="E1257" s="251" t="s">
        <v>3415</v>
      </c>
      <c r="F1257" s="621" t="s">
        <v>208</v>
      </c>
      <c r="G1257" s="622" t="s">
        <v>1503</v>
      </c>
      <c r="H1257" s="622" t="s">
        <v>3416</v>
      </c>
      <c r="I1257" s="622" t="s">
        <v>1505</v>
      </c>
      <c r="J1257" s="623" t="s">
        <v>1506</v>
      </c>
      <c r="K1257" s="42">
        <v>45166</v>
      </c>
    </row>
    <row r="1258" spans="1:11" ht="141" customHeight="1" x14ac:dyDescent="0.25">
      <c r="A1258" s="1422">
        <v>1254</v>
      </c>
      <c r="B1258" s="542" t="s">
        <v>3420</v>
      </c>
      <c r="C1258" s="552">
        <v>100940012998</v>
      </c>
      <c r="D1258" s="519" t="s">
        <v>3417</v>
      </c>
      <c r="E1258" s="516">
        <v>45184</v>
      </c>
      <c r="F1258" s="519" t="s">
        <v>152</v>
      </c>
      <c r="G1258" s="519" t="s">
        <v>3418</v>
      </c>
      <c r="H1258" s="519" t="s">
        <v>3419</v>
      </c>
      <c r="I1258" s="519" t="s">
        <v>122</v>
      </c>
      <c r="J1258" s="519" t="s">
        <v>3095</v>
      </c>
      <c r="K1258" s="42">
        <v>45166</v>
      </c>
    </row>
    <row r="1259" spans="1:11" ht="141" customHeight="1" x14ac:dyDescent="0.25">
      <c r="A1259" s="1422">
        <v>1255</v>
      </c>
      <c r="B1259" s="624" t="s">
        <v>713</v>
      </c>
      <c r="C1259" s="625">
        <v>131140018758</v>
      </c>
      <c r="D1259" s="626" t="s">
        <v>714</v>
      </c>
      <c r="E1259" s="627">
        <v>45181</v>
      </c>
      <c r="F1259" s="628" t="s">
        <v>38</v>
      </c>
      <c r="G1259" s="1435" t="s">
        <v>715</v>
      </c>
      <c r="H1259" s="626" t="s">
        <v>1829</v>
      </c>
      <c r="I1259" s="518" t="s">
        <v>33</v>
      </c>
      <c r="J1259" s="629" t="s">
        <v>47</v>
      </c>
      <c r="K1259" s="630">
        <v>45166</v>
      </c>
    </row>
    <row r="1260" spans="1:11" ht="141" customHeight="1" x14ac:dyDescent="0.25">
      <c r="A1260" s="1422">
        <v>1256</v>
      </c>
      <c r="B1260" s="515" t="s">
        <v>3421</v>
      </c>
      <c r="C1260" s="515" t="s">
        <v>3119</v>
      </c>
      <c r="D1260" s="519" t="s">
        <v>3120</v>
      </c>
      <c r="E1260" s="516">
        <v>45184</v>
      </c>
      <c r="F1260" s="519" t="s">
        <v>38</v>
      </c>
      <c r="G1260" s="519" t="s">
        <v>252</v>
      </c>
      <c r="H1260" s="631" t="s">
        <v>3308</v>
      </c>
      <c r="I1260" s="631" t="s">
        <v>3309</v>
      </c>
      <c r="J1260" s="632" t="s">
        <v>3017</v>
      </c>
      <c r="K1260" s="630">
        <v>45167</v>
      </c>
    </row>
    <row r="1261" spans="1:11" ht="141" customHeight="1" x14ac:dyDescent="0.25">
      <c r="A1261" s="1422">
        <v>1257</v>
      </c>
      <c r="B1261" s="633" t="s">
        <v>1187</v>
      </c>
      <c r="C1261" s="634" t="s">
        <v>1188</v>
      </c>
      <c r="D1261" s="635" t="s">
        <v>1189</v>
      </c>
      <c r="E1261" s="134">
        <v>45153</v>
      </c>
      <c r="F1261" s="46">
        <v>0.625</v>
      </c>
      <c r="G1261" s="47" t="s">
        <v>1190</v>
      </c>
      <c r="H1261" s="48" t="s">
        <v>3422</v>
      </c>
      <c r="I1261" s="571" t="s">
        <v>3423</v>
      </c>
      <c r="J1261" s="49" t="s">
        <v>1193</v>
      </c>
      <c r="K1261" s="630">
        <v>45167</v>
      </c>
    </row>
    <row r="1262" spans="1:11" ht="141" customHeight="1" x14ac:dyDescent="0.25">
      <c r="A1262" s="1422">
        <v>1258</v>
      </c>
      <c r="B1262" s="38" t="s">
        <v>3327</v>
      </c>
      <c r="C1262" s="509" t="s">
        <v>3328</v>
      </c>
      <c r="D1262" s="1422" t="s">
        <v>3329</v>
      </c>
      <c r="E1262" s="493">
        <v>45182</v>
      </c>
      <c r="F1262" s="494" t="s">
        <v>371</v>
      </c>
      <c r="G1262" s="497" t="s">
        <v>3330</v>
      </c>
      <c r="H1262" s="1422" t="s">
        <v>219</v>
      </c>
      <c r="I1262" s="518" t="s">
        <v>2008</v>
      </c>
      <c r="J1262" s="492" t="s">
        <v>220</v>
      </c>
      <c r="K1262" s="630">
        <v>45167</v>
      </c>
    </row>
    <row r="1263" spans="1:11" ht="141" customHeight="1" x14ac:dyDescent="0.25">
      <c r="A1263" s="1422">
        <v>1259</v>
      </c>
      <c r="B1263" s="565" t="s">
        <v>3331</v>
      </c>
      <c r="C1263" s="509" t="s">
        <v>3332</v>
      </c>
      <c r="D1263" s="1422" t="s">
        <v>3333</v>
      </c>
      <c r="E1263" s="493">
        <v>45182</v>
      </c>
      <c r="F1263" s="494" t="s">
        <v>371</v>
      </c>
      <c r="G1263" s="1435" t="s">
        <v>218</v>
      </c>
      <c r="H1263" s="1422" t="s">
        <v>219</v>
      </c>
      <c r="I1263" s="518" t="s">
        <v>33</v>
      </c>
      <c r="J1263" s="492" t="s">
        <v>220</v>
      </c>
      <c r="K1263" s="630">
        <v>45167</v>
      </c>
    </row>
    <row r="1264" spans="1:11" ht="141" customHeight="1" x14ac:dyDescent="0.25">
      <c r="A1264" s="1422">
        <v>1260</v>
      </c>
      <c r="B1264" s="636" t="s">
        <v>3424</v>
      </c>
      <c r="C1264" s="621" t="s">
        <v>3425</v>
      </c>
      <c r="D1264" s="637" t="s">
        <v>3426</v>
      </c>
      <c r="E1264" s="619">
        <v>45194</v>
      </c>
      <c r="F1264" s="638">
        <v>0.45833333333333331</v>
      </c>
      <c r="G1264" s="621" t="s">
        <v>2769</v>
      </c>
      <c r="H1264" s="621" t="s">
        <v>3427</v>
      </c>
      <c r="I1264" s="621" t="s">
        <v>226</v>
      </c>
      <c r="J1264" s="621" t="s">
        <v>3428</v>
      </c>
      <c r="K1264" s="630">
        <v>45167</v>
      </c>
    </row>
    <row r="1265" spans="1:11" ht="141" customHeight="1" x14ac:dyDescent="0.25">
      <c r="A1265" s="1422">
        <v>1261</v>
      </c>
      <c r="B1265" s="639" t="s">
        <v>660</v>
      </c>
      <c r="C1265" s="576" t="s">
        <v>661</v>
      </c>
      <c r="D1265" s="1422" t="s">
        <v>662</v>
      </c>
      <c r="E1265" s="3">
        <v>45184</v>
      </c>
      <c r="F1265" s="1377" t="s">
        <v>363</v>
      </c>
      <c r="G1265" s="1422" t="s">
        <v>364</v>
      </c>
      <c r="H1265" s="640" t="s">
        <v>365</v>
      </c>
      <c r="I1265" s="1422" t="s">
        <v>663</v>
      </c>
      <c r="J1265" s="509" t="s">
        <v>664</v>
      </c>
      <c r="K1265" s="630">
        <v>45167</v>
      </c>
    </row>
    <row r="1266" spans="1:11" ht="141" customHeight="1" x14ac:dyDescent="0.25">
      <c r="A1266" s="1422">
        <v>1262</v>
      </c>
      <c r="B1266" s="633" t="s">
        <v>1187</v>
      </c>
      <c r="C1266" s="634" t="s">
        <v>1188</v>
      </c>
      <c r="D1266" s="635" t="s">
        <v>1189</v>
      </c>
      <c r="E1266" s="134">
        <v>45153</v>
      </c>
      <c r="F1266" s="46">
        <v>0.625</v>
      </c>
      <c r="G1266" s="47" t="s">
        <v>1190</v>
      </c>
      <c r="H1266" s="48" t="s">
        <v>3422</v>
      </c>
      <c r="I1266" s="641" t="s">
        <v>3423</v>
      </c>
      <c r="J1266" s="49" t="s">
        <v>1193</v>
      </c>
      <c r="K1266" s="630">
        <v>45167</v>
      </c>
    </row>
    <row r="1267" spans="1:11" ht="141" customHeight="1" x14ac:dyDescent="0.25">
      <c r="A1267" s="1422">
        <v>1263</v>
      </c>
      <c r="B1267" s="642" t="s">
        <v>660</v>
      </c>
      <c r="C1267" s="643" t="s">
        <v>661</v>
      </c>
      <c r="D1267" s="1422" t="s">
        <v>662</v>
      </c>
      <c r="E1267" s="3">
        <v>45184</v>
      </c>
      <c r="F1267" s="1377" t="s">
        <v>363</v>
      </c>
      <c r="G1267" s="1422" t="s">
        <v>364</v>
      </c>
      <c r="H1267" s="577" t="s">
        <v>365</v>
      </c>
      <c r="I1267" s="1422" t="s">
        <v>663</v>
      </c>
      <c r="J1267" s="644" t="s">
        <v>664</v>
      </c>
      <c r="K1267" s="630">
        <v>45167</v>
      </c>
    </row>
    <row r="1268" spans="1:11" ht="141" customHeight="1" x14ac:dyDescent="0.25">
      <c r="A1268" s="1422">
        <v>1264</v>
      </c>
      <c r="B1268" s="645" t="s">
        <v>3429</v>
      </c>
      <c r="C1268" s="646">
        <v>60540005544</v>
      </c>
      <c r="D1268" s="647" t="s">
        <v>3430</v>
      </c>
      <c r="E1268" s="648">
        <v>45196</v>
      </c>
      <c r="F1268" s="649">
        <v>0.625</v>
      </c>
      <c r="G1268" s="647" t="s">
        <v>1886</v>
      </c>
      <c r="H1268" s="647" t="s">
        <v>523</v>
      </c>
      <c r="I1268" s="647" t="s">
        <v>524</v>
      </c>
      <c r="J1268" s="647" t="s">
        <v>525</v>
      </c>
      <c r="K1268" s="630">
        <v>45167</v>
      </c>
    </row>
    <row r="1269" spans="1:11" ht="141" customHeight="1" x14ac:dyDescent="0.25">
      <c r="A1269" s="1422">
        <v>1265</v>
      </c>
      <c r="B1269" s="650" t="s">
        <v>3431</v>
      </c>
      <c r="C1269" s="651">
        <v>340005487</v>
      </c>
      <c r="D1269" s="652" t="s">
        <v>3432</v>
      </c>
      <c r="E1269" s="653">
        <v>45184</v>
      </c>
      <c r="F1269" s="654">
        <v>0.45833333333333331</v>
      </c>
      <c r="G1269" s="652" t="s">
        <v>120</v>
      </c>
      <c r="H1269" s="652" t="s">
        <v>121</v>
      </c>
      <c r="I1269" s="652" t="s">
        <v>122</v>
      </c>
      <c r="J1269" s="652" t="s">
        <v>987</v>
      </c>
      <c r="K1269" s="630">
        <v>45167</v>
      </c>
    </row>
    <row r="1270" spans="1:11" ht="141" customHeight="1" x14ac:dyDescent="0.25">
      <c r="A1270" s="1422">
        <v>1266</v>
      </c>
      <c r="B1270" s="650" t="s">
        <v>3433</v>
      </c>
      <c r="C1270" s="651">
        <v>160940023548</v>
      </c>
      <c r="D1270" s="652" t="s">
        <v>3434</v>
      </c>
      <c r="E1270" s="653">
        <v>45184</v>
      </c>
      <c r="F1270" s="654">
        <v>0.45833333333333331</v>
      </c>
      <c r="G1270" s="652" t="s">
        <v>120</v>
      </c>
      <c r="H1270" s="652" t="s">
        <v>121</v>
      </c>
      <c r="I1270" s="652" t="s">
        <v>122</v>
      </c>
      <c r="J1270" s="652" t="s">
        <v>987</v>
      </c>
      <c r="K1270" s="630">
        <v>45167</v>
      </c>
    </row>
    <row r="1271" spans="1:11" ht="141" customHeight="1" x14ac:dyDescent="0.25">
      <c r="A1271" s="1422">
        <v>1267</v>
      </c>
      <c r="B1271" s="655" t="s">
        <v>3435</v>
      </c>
      <c r="C1271" s="656">
        <v>61140006342</v>
      </c>
      <c r="D1271" s="657" t="s">
        <v>3434</v>
      </c>
      <c r="E1271" s="603">
        <v>45184</v>
      </c>
      <c r="F1271" s="658">
        <v>0.45833333333333331</v>
      </c>
      <c r="G1271" s="657" t="s">
        <v>120</v>
      </c>
      <c r="H1271" s="657" t="s">
        <v>121</v>
      </c>
      <c r="I1271" s="657" t="s">
        <v>122</v>
      </c>
      <c r="J1271" s="657" t="s">
        <v>987</v>
      </c>
      <c r="K1271" s="630">
        <v>45167</v>
      </c>
    </row>
    <row r="1272" spans="1:11" ht="141" customHeight="1" x14ac:dyDescent="0.25">
      <c r="A1272" s="1422">
        <v>1268</v>
      </c>
      <c r="B1272" s="659" t="s">
        <v>1098</v>
      </c>
      <c r="C1272" s="24" t="s">
        <v>1099</v>
      </c>
      <c r="D1272" s="23" t="s">
        <v>1100</v>
      </c>
      <c r="E1272" s="25">
        <v>45187</v>
      </c>
      <c r="F1272" s="44" t="s">
        <v>1101</v>
      </c>
      <c r="G1272" s="23" t="s">
        <v>1102</v>
      </c>
      <c r="H1272" s="23" t="s">
        <v>3436</v>
      </c>
      <c r="I1272" s="23" t="s">
        <v>1104</v>
      </c>
      <c r="J1272" s="572" t="s">
        <v>1105</v>
      </c>
      <c r="K1272" s="25">
        <v>45169</v>
      </c>
    </row>
    <row r="1273" spans="1:11" ht="141" customHeight="1" x14ac:dyDescent="0.25">
      <c r="A1273" s="1422">
        <v>1269</v>
      </c>
      <c r="B1273" s="659" t="s">
        <v>3437</v>
      </c>
      <c r="C1273" s="24" t="s">
        <v>3438</v>
      </c>
      <c r="D1273" s="23" t="s">
        <v>3439</v>
      </c>
      <c r="E1273" s="25">
        <v>45183</v>
      </c>
      <c r="F1273" s="44" t="s">
        <v>1101</v>
      </c>
      <c r="G1273" s="23" t="s">
        <v>24</v>
      </c>
      <c r="H1273" s="23" t="s">
        <v>3440</v>
      </c>
      <c r="I1273" s="23" t="s">
        <v>26</v>
      </c>
      <c r="J1273" s="572" t="s">
        <v>27</v>
      </c>
      <c r="K1273" s="25">
        <v>45169</v>
      </c>
    </row>
    <row r="1274" spans="1:11" ht="141" customHeight="1" x14ac:dyDescent="0.25">
      <c r="A1274" s="1422">
        <v>1270</v>
      </c>
      <c r="B1274" s="650" t="s">
        <v>3441</v>
      </c>
      <c r="C1274" s="651">
        <v>130440025283</v>
      </c>
      <c r="D1274" s="652" t="s">
        <v>3442</v>
      </c>
      <c r="E1274" s="653">
        <v>45185</v>
      </c>
      <c r="F1274" s="654">
        <v>0.45833333333333331</v>
      </c>
      <c r="G1274" s="652" t="s">
        <v>120</v>
      </c>
      <c r="H1274" s="652" t="s">
        <v>3443</v>
      </c>
      <c r="I1274" s="652" t="s">
        <v>122</v>
      </c>
      <c r="J1274" s="652" t="s">
        <v>987</v>
      </c>
      <c r="K1274" s="25">
        <v>45169</v>
      </c>
    </row>
    <row r="1275" spans="1:11" ht="141" customHeight="1" x14ac:dyDescent="0.25">
      <c r="A1275" s="1422">
        <v>1271</v>
      </c>
      <c r="B1275" s="650" t="s">
        <v>3444</v>
      </c>
      <c r="C1275" s="651">
        <v>180740001781</v>
      </c>
      <c r="D1275" s="652" t="s">
        <v>3445</v>
      </c>
      <c r="E1275" s="653">
        <v>45185</v>
      </c>
      <c r="F1275" s="654">
        <v>0.45833333333333331</v>
      </c>
      <c r="G1275" s="652" t="s">
        <v>120</v>
      </c>
      <c r="H1275" s="652" t="s">
        <v>3446</v>
      </c>
      <c r="I1275" s="652" t="s">
        <v>122</v>
      </c>
      <c r="J1275" s="652" t="s">
        <v>987</v>
      </c>
      <c r="K1275" s="25">
        <v>45169</v>
      </c>
    </row>
    <row r="1276" spans="1:11" ht="141" customHeight="1" x14ac:dyDescent="0.25">
      <c r="A1276" s="1422">
        <v>1272</v>
      </c>
      <c r="B1276" s="660" t="s">
        <v>3447</v>
      </c>
      <c r="C1276" s="661">
        <v>161140014512</v>
      </c>
      <c r="D1276" s="662" t="s">
        <v>3448</v>
      </c>
      <c r="E1276" s="663">
        <v>45185</v>
      </c>
      <c r="F1276" s="664">
        <v>0.45833333333333331</v>
      </c>
      <c r="G1276" s="662" t="s">
        <v>120</v>
      </c>
      <c r="H1276" s="662" t="s">
        <v>3446</v>
      </c>
      <c r="I1276" s="662" t="s">
        <v>122</v>
      </c>
      <c r="J1276" s="662" t="s">
        <v>987</v>
      </c>
      <c r="K1276" s="665">
        <v>45169</v>
      </c>
    </row>
    <row r="1277" spans="1:11" ht="141" customHeight="1" x14ac:dyDescent="0.25">
      <c r="A1277" s="1422">
        <v>1273</v>
      </c>
      <c r="B1277" s="40" t="s">
        <v>2519</v>
      </c>
      <c r="C1277" s="39" t="s">
        <v>575</v>
      </c>
      <c r="D1277" s="40" t="s">
        <v>3265</v>
      </c>
      <c r="E1277" s="40" t="s">
        <v>3449</v>
      </c>
      <c r="F1277" s="160">
        <v>0.41666666666666669</v>
      </c>
      <c r="G1277" s="40" t="s">
        <v>577</v>
      </c>
      <c r="H1277" s="40" t="s">
        <v>578</v>
      </c>
      <c r="I1277" s="40" t="s">
        <v>579</v>
      </c>
      <c r="J1277" s="40" t="s">
        <v>580</v>
      </c>
      <c r="K1277" s="25">
        <v>45170</v>
      </c>
    </row>
    <row r="1278" spans="1:11" ht="141" customHeight="1" x14ac:dyDescent="0.25">
      <c r="A1278" s="1422">
        <v>1274</v>
      </c>
      <c r="B1278" s="666" t="s">
        <v>377</v>
      </c>
      <c r="C1278" s="667" t="s">
        <v>378</v>
      </c>
      <c r="D1278" s="668" t="s">
        <v>379</v>
      </c>
      <c r="E1278" s="669">
        <v>45179</v>
      </c>
      <c r="F1278" s="670">
        <v>1200</v>
      </c>
      <c r="G1278" s="670" t="s">
        <v>381</v>
      </c>
      <c r="H1278" s="670" t="s">
        <v>394</v>
      </c>
      <c r="I1278" s="671" t="s">
        <v>383</v>
      </c>
      <c r="J1278" s="670" t="s">
        <v>384</v>
      </c>
      <c r="K1278" s="25">
        <v>45170</v>
      </c>
    </row>
    <row r="1279" spans="1:11" ht="141" customHeight="1" x14ac:dyDescent="0.25">
      <c r="A1279" s="1422">
        <v>1275</v>
      </c>
      <c r="B1279" s="672" t="s">
        <v>221</v>
      </c>
      <c r="C1279" s="673">
        <v>100340004945</v>
      </c>
      <c r="D1279" s="674" t="s">
        <v>222</v>
      </c>
      <c r="E1279" s="675">
        <v>45191</v>
      </c>
      <c r="F1279" s="676" t="s">
        <v>838</v>
      </c>
      <c r="G1279" s="674" t="s">
        <v>2071</v>
      </c>
      <c r="H1279" s="674" t="s">
        <v>2518</v>
      </c>
      <c r="I1279" s="674" t="s">
        <v>226</v>
      </c>
      <c r="J1279" s="674" t="s">
        <v>227</v>
      </c>
      <c r="K1279" s="25">
        <v>45170</v>
      </c>
    </row>
    <row r="1280" spans="1:11" ht="141" customHeight="1" x14ac:dyDescent="0.25">
      <c r="A1280" s="1422">
        <v>1276</v>
      </c>
      <c r="B1280" s="650" t="s">
        <v>3450</v>
      </c>
      <c r="C1280" s="651">
        <v>71040007041</v>
      </c>
      <c r="D1280" s="652" t="s">
        <v>3451</v>
      </c>
      <c r="E1280" s="653">
        <v>45184</v>
      </c>
      <c r="F1280" s="652" t="s">
        <v>51</v>
      </c>
      <c r="G1280" s="652" t="s">
        <v>3418</v>
      </c>
      <c r="H1280" s="652" t="s">
        <v>121</v>
      </c>
      <c r="I1280" s="652" t="s">
        <v>122</v>
      </c>
      <c r="J1280" s="652" t="s">
        <v>3095</v>
      </c>
      <c r="K1280" s="25">
        <v>45170</v>
      </c>
    </row>
    <row r="1281" spans="1:11" ht="141" customHeight="1" x14ac:dyDescent="0.25">
      <c r="A1281" s="1422">
        <v>1277</v>
      </c>
      <c r="B1281" s="677" t="s">
        <v>3452</v>
      </c>
      <c r="C1281" s="678" t="s">
        <v>3453</v>
      </c>
      <c r="D1281" s="677" t="s">
        <v>3454</v>
      </c>
      <c r="E1281" s="679">
        <v>45196</v>
      </c>
      <c r="F1281" s="680">
        <v>0.45833333333333331</v>
      </c>
      <c r="G1281" s="681" t="s">
        <v>3455</v>
      </c>
      <c r="H1281" s="681" t="s">
        <v>3456</v>
      </c>
      <c r="I1281" s="682" t="s">
        <v>226</v>
      </c>
      <c r="J1281" s="681" t="s">
        <v>1170</v>
      </c>
      <c r="K1281" s="25">
        <v>45170</v>
      </c>
    </row>
    <row r="1282" spans="1:11" ht="141" customHeight="1" x14ac:dyDescent="0.25">
      <c r="A1282" s="1422">
        <v>1278</v>
      </c>
      <c r="B1282" s="683" t="s">
        <v>3471</v>
      </c>
      <c r="C1282" s="684" t="s">
        <v>3457</v>
      </c>
      <c r="D1282" s="683" t="s">
        <v>3458</v>
      </c>
      <c r="E1282" s="675">
        <v>45190</v>
      </c>
      <c r="F1282" s="685">
        <v>0.60416666666666663</v>
      </c>
      <c r="G1282" s="2" t="s">
        <v>2769</v>
      </c>
      <c r="H1282" s="674" t="s">
        <v>679</v>
      </c>
      <c r="I1282" s="674" t="s">
        <v>524</v>
      </c>
      <c r="J1282" s="674" t="s">
        <v>3459</v>
      </c>
      <c r="K1282" s="25">
        <v>45170</v>
      </c>
    </row>
    <row r="1283" spans="1:11" ht="141" customHeight="1" x14ac:dyDescent="0.25">
      <c r="A1283" s="1422">
        <v>1279</v>
      </c>
      <c r="B1283" s="655" t="s">
        <v>3460</v>
      </c>
      <c r="C1283" s="686" t="s">
        <v>3461</v>
      </c>
      <c r="D1283" s="1422" t="s">
        <v>3462</v>
      </c>
      <c r="E1283" s="603">
        <v>45176</v>
      </c>
      <c r="F1283" s="4" t="s">
        <v>198</v>
      </c>
      <c r="G1283" s="1422" t="s">
        <v>3278</v>
      </c>
      <c r="H1283" s="153" t="s">
        <v>3463</v>
      </c>
      <c r="I1283" s="1422" t="s">
        <v>3464</v>
      </c>
      <c r="J1283" s="599" t="s">
        <v>722</v>
      </c>
      <c r="K1283" s="25">
        <v>45170</v>
      </c>
    </row>
    <row r="1284" spans="1:11" ht="141" customHeight="1" x14ac:dyDescent="0.25">
      <c r="A1284" s="1422">
        <v>1280</v>
      </c>
      <c r="B1284" s="655" t="s">
        <v>3465</v>
      </c>
      <c r="C1284" s="687" t="s">
        <v>3466</v>
      </c>
      <c r="D1284" s="1422" t="s">
        <v>3467</v>
      </c>
      <c r="E1284" s="603">
        <v>45176</v>
      </c>
      <c r="F1284" s="4" t="s">
        <v>106</v>
      </c>
      <c r="G1284" s="1422" t="s">
        <v>3278</v>
      </c>
      <c r="H1284" s="153" t="s">
        <v>3463</v>
      </c>
      <c r="I1284" s="1422" t="s">
        <v>3464</v>
      </c>
      <c r="J1284" s="1422" t="s">
        <v>722</v>
      </c>
      <c r="K1284" s="25">
        <v>45170</v>
      </c>
    </row>
    <row r="1285" spans="1:11" ht="141" customHeight="1" x14ac:dyDescent="0.25">
      <c r="A1285" s="1422">
        <v>1281</v>
      </c>
      <c r="B1285" s="688" t="s">
        <v>3468</v>
      </c>
      <c r="C1285" s="689" t="s">
        <v>3469</v>
      </c>
      <c r="D1285" s="689" t="s">
        <v>3470</v>
      </c>
      <c r="E1285" s="603">
        <v>45183</v>
      </c>
      <c r="F1285" s="4" t="s">
        <v>38</v>
      </c>
      <c r="G1285" s="1422" t="s">
        <v>3278</v>
      </c>
      <c r="H1285" s="153" t="s">
        <v>2002</v>
      </c>
      <c r="I1285" s="1422" t="s">
        <v>3464</v>
      </c>
      <c r="J1285" s="1422" t="s">
        <v>722</v>
      </c>
      <c r="K1285" s="25">
        <v>45170</v>
      </c>
    </row>
    <row r="1286" spans="1:11" ht="141" customHeight="1" x14ac:dyDescent="0.25">
      <c r="A1286" s="1422">
        <v>1282</v>
      </c>
      <c r="B1286" s="580" t="s">
        <v>3472</v>
      </c>
      <c r="C1286" s="581" t="s">
        <v>3473</v>
      </c>
      <c r="D1286" s="511" t="s">
        <v>3474</v>
      </c>
      <c r="E1286" s="603">
        <v>45176</v>
      </c>
      <c r="F1286" s="510">
        <v>0.45833333333333331</v>
      </c>
      <c r="G1286" s="511" t="s">
        <v>3475</v>
      </c>
      <c r="H1286" s="512" t="s">
        <v>3518</v>
      </c>
      <c r="I1286" s="513" t="s">
        <v>1024</v>
      </c>
      <c r="J1286" s="514" t="s">
        <v>1025</v>
      </c>
      <c r="K1286" s="25">
        <v>45170</v>
      </c>
    </row>
    <row r="1287" spans="1:11" ht="141" customHeight="1" x14ac:dyDescent="0.25">
      <c r="A1287" s="1422">
        <v>1283</v>
      </c>
      <c r="B1287" s="659" t="s">
        <v>3476</v>
      </c>
      <c r="C1287" s="24" t="s">
        <v>3477</v>
      </c>
      <c r="D1287" s="23" t="s">
        <v>3439</v>
      </c>
      <c r="E1287" s="25">
        <v>45184</v>
      </c>
      <c r="F1287" s="44" t="s">
        <v>3478</v>
      </c>
      <c r="G1287" s="23" t="s">
        <v>24</v>
      </c>
      <c r="H1287" s="23" t="s">
        <v>3479</v>
      </c>
      <c r="I1287" s="23" t="s">
        <v>26</v>
      </c>
      <c r="J1287" s="572" t="s">
        <v>27</v>
      </c>
      <c r="K1287" s="25">
        <v>45170</v>
      </c>
    </row>
    <row r="1288" spans="1:11" ht="141" customHeight="1" x14ac:dyDescent="0.25">
      <c r="A1288" s="1422">
        <v>1284</v>
      </c>
      <c r="B1288" s="650" t="s">
        <v>3480</v>
      </c>
      <c r="C1288" s="690" t="s">
        <v>3481</v>
      </c>
      <c r="D1288" s="652" t="s">
        <v>3482</v>
      </c>
      <c r="E1288" s="653">
        <v>45183</v>
      </c>
      <c r="F1288" s="654">
        <v>0.45833333333333331</v>
      </c>
      <c r="G1288" s="31" t="s">
        <v>1124</v>
      </c>
      <c r="H1288" s="31" t="s">
        <v>3483</v>
      </c>
      <c r="I1288" s="571" t="s">
        <v>795</v>
      </c>
      <c r="J1288" s="32" t="s">
        <v>796</v>
      </c>
      <c r="K1288" s="25">
        <v>45170</v>
      </c>
    </row>
    <row r="1289" spans="1:11" ht="141" customHeight="1" x14ac:dyDescent="0.25">
      <c r="A1289" s="1422">
        <v>1285</v>
      </c>
      <c r="B1289" s="655" t="s">
        <v>1425</v>
      </c>
      <c r="C1289" s="691">
        <v>140840001282</v>
      </c>
      <c r="D1289" s="1422" t="s">
        <v>1426</v>
      </c>
      <c r="E1289" s="3">
        <v>45184</v>
      </c>
      <c r="F1289" s="4" t="s">
        <v>38</v>
      </c>
      <c r="G1289" s="1422" t="s">
        <v>1415</v>
      </c>
      <c r="H1289" s="1422" t="s">
        <v>3484</v>
      </c>
      <c r="I1289" s="1422" t="s">
        <v>1417</v>
      </c>
      <c r="J1289" s="657" t="s">
        <v>1418</v>
      </c>
      <c r="K1289" s="25">
        <v>45170</v>
      </c>
    </row>
    <row r="1290" spans="1:11" ht="141" customHeight="1" x14ac:dyDescent="0.25">
      <c r="A1290" s="1422">
        <v>1286</v>
      </c>
      <c r="B1290" s="655" t="s">
        <v>3485</v>
      </c>
      <c r="C1290" s="691" t="s">
        <v>1423</v>
      </c>
      <c r="D1290" s="1422" t="s">
        <v>3486</v>
      </c>
      <c r="E1290" s="3">
        <v>45184</v>
      </c>
      <c r="F1290" s="16">
        <v>0.4375</v>
      </c>
      <c r="G1290" s="1422" t="s">
        <v>1415</v>
      </c>
      <c r="H1290" s="1422" t="s">
        <v>3487</v>
      </c>
      <c r="I1290" s="1422" t="s">
        <v>1417</v>
      </c>
      <c r="J1290" s="657" t="s">
        <v>1418</v>
      </c>
      <c r="K1290" s="25">
        <v>45170</v>
      </c>
    </row>
    <row r="1291" spans="1:11" ht="141" customHeight="1" x14ac:dyDescent="0.25">
      <c r="A1291" s="1422">
        <v>1287</v>
      </c>
      <c r="B1291" s="655" t="s">
        <v>1419</v>
      </c>
      <c r="C1291" s="691" t="s">
        <v>1420</v>
      </c>
      <c r="D1291" s="1422" t="s">
        <v>3488</v>
      </c>
      <c r="E1291" s="3">
        <v>45184</v>
      </c>
      <c r="F1291" s="16">
        <v>0.45833333333333331</v>
      </c>
      <c r="G1291" s="1422" t="s">
        <v>1415</v>
      </c>
      <c r="H1291" s="1422" t="s">
        <v>3489</v>
      </c>
      <c r="I1291" s="1422" t="s">
        <v>1417</v>
      </c>
      <c r="J1291" s="657" t="s">
        <v>1418</v>
      </c>
      <c r="K1291" s="25">
        <v>45170</v>
      </c>
    </row>
    <row r="1292" spans="1:11" ht="141" customHeight="1" x14ac:dyDescent="0.25">
      <c r="A1292" s="1422">
        <v>1288</v>
      </c>
      <c r="B1292" s="692" t="s">
        <v>3494</v>
      </c>
      <c r="C1292" s="693" t="s">
        <v>3691</v>
      </c>
      <c r="D1292" s="694" t="s">
        <v>3490</v>
      </c>
      <c r="E1292" s="695">
        <v>45196</v>
      </c>
      <c r="F1292" s="693" t="s">
        <v>838</v>
      </c>
      <c r="G1292" s="692" t="s">
        <v>3491</v>
      </c>
      <c r="H1292" s="692" t="s">
        <v>3492</v>
      </c>
      <c r="I1292" s="692" t="s">
        <v>226</v>
      </c>
      <c r="J1292" s="692" t="s">
        <v>3493</v>
      </c>
      <c r="K1292" s="25">
        <v>45170</v>
      </c>
    </row>
    <row r="1293" spans="1:11" ht="141" customHeight="1" x14ac:dyDescent="0.25">
      <c r="A1293" s="1422">
        <v>1289</v>
      </c>
      <c r="B1293" s="696" t="s">
        <v>3690</v>
      </c>
      <c r="C1293" s="697" t="s">
        <v>3692</v>
      </c>
      <c r="D1293" s="698" t="s">
        <v>3451</v>
      </c>
      <c r="E1293" s="699">
        <f>E1292</f>
        <v>45196</v>
      </c>
      <c r="F1293" s="698" t="s">
        <v>51</v>
      </c>
      <c r="G1293" s="698" t="s">
        <v>3418</v>
      </c>
      <c r="H1293" s="698" t="s">
        <v>121</v>
      </c>
      <c r="I1293" s="698" t="s">
        <v>122</v>
      </c>
      <c r="J1293" s="698" t="s">
        <v>3095</v>
      </c>
      <c r="K1293" s="25">
        <v>45170</v>
      </c>
    </row>
    <row r="1294" spans="1:11" ht="141" customHeight="1" x14ac:dyDescent="0.25">
      <c r="A1294" s="1422">
        <v>1290</v>
      </c>
      <c r="B1294" s="650" t="s">
        <v>3495</v>
      </c>
      <c r="C1294" s="690">
        <v>30440001582</v>
      </c>
      <c r="D1294" s="652" t="s">
        <v>1214</v>
      </c>
      <c r="E1294" s="653">
        <v>45188</v>
      </c>
      <c r="F1294" s="652" t="s">
        <v>51</v>
      </c>
      <c r="G1294" s="652" t="s">
        <v>153</v>
      </c>
      <c r="H1294" s="652" t="s">
        <v>121</v>
      </c>
      <c r="I1294" s="652" t="s">
        <v>122</v>
      </c>
      <c r="J1294" s="652" t="s">
        <v>1216</v>
      </c>
      <c r="K1294" s="25">
        <v>45173</v>
      </c>
    </row>
    <row r="1295" spans="1:11" ht="141" customHeight="1" x14ac:dyDescent="0.25">
      <c r="A1295" s="1422">
        <v>1291</v>
      </c>
      <c r="B1295" s="700" t="s">
        <v>1441</v>
      </c>
      <c r="C1295" s="701">
        <v>150240025597</v>
      </c>
      <c r="D1295" s="692" t="s">
        <v>1442</v>
      </c>
      <c r="E1295" s="702">
        <v>45184</v>
      </c>
      <c r="F1295" s="703">
        <v>0.4375</v>
      </c>
      <c r="G1295" s="692" t="s">
        <v>1886</v>
      </c>
      <c r="H1295" s="692" t="s">
        <v>903</v>
      </c>
      <c r="I1295" s="692" t="s">
        <v>524</v>
      </c>
      <c r="J1295" s="692" t="s">
        <v>525</v>
      </c>
      <c r="K1295" s="25">
        <v>45173</v>
      </c>
    </row>
    <row r="1296" spans="1:11" ht="141" customHeight="1" x14ac:dyDescent="0.25">
      <c r="A1296" s="1422">
        <v>1292</v>
      </c>
      <c r="B1296" s="692" t="s">
        <v>3496</v>
      </c>
      <c r="C1296" s="704">
        <v>111040005530</v>
      </c>
      <c r="D1296" s="692" t="s">
        <v>3497</v>
      </c>
      <c r="E1296" s="695" t="s">
        <v>3498</v>
      </c>
      <c r="F1296" s="703" t="s">
        <v>3499</v>
      </c>
      <c r="G1296" s="692" t="s">
        <v>1232</v>
      </c>
      <c r="H1296" s="692" t="s">
        <v>3500</v>
      </c>
      <c r="I1296" s="705" t="s">
        <v>3501</v>
      </c>
      <c r="J1296" s="706" t="s">
        <v>3502</v>
      </c>
      <c r="K1296" s="25">
        <v>45173</v>
      </c>
    </row>
    <row r="1297" spans="1:11" ht="141" customHeight="1" x14ac:dyDescent="0.25">
      <c r="A1297" s="1422">
        <v>1293</v>
      </c>
      <c r="B1297" s="692" t="s">
        <v>1761</v>
      </c>
      <c r="C1297" s="701">
        <v>30940011308</v>
      </c>
      <c r="D1297" s="692" t="s">
        <v>3503</v>
      </c>
      <c r="E1297" s="702">
        <v>45196</v>
      </c>
      <c r="F1297" s="703">
        <v>0.4375</v>
      </c>
      <c r="G1297" s="692" t="s">
        <v>1886</v>
      </c>
      <c r="H1297" s="692" t="s">
        <v>3504</v>
      </c>
      <c r="I1297" s="692" t="s">
        <v>524</v>
      </c>
      <c r="J1297" s="692" t="s">
        <v>525</v>
      </c>
      <c r="K1297" s="25">
        <v>45173</v>
      </c>
    </row>
    <row r="1298" spans="1:11" ht="141" customHeight="1" x14ac:dyDescent="0.25">
      <c r="A1298" s="1422">
        <v>1294</v>
      </c>
      <c r="B1298" s="644" t="s">
        <v>256</v>
      </c>
      <c r="C1298" s="644" t="s">
        <v>257</v>
      </c>
      <c r="D1298" s="657" t="s">
        <v>258</v>
      </c>
      <c r="E1298" s="603">
        <v>45189</v>
      </c>
      <c r="F1298" s="657" t="s">
        <v>106</v>
      </c>
      <c r="G1298" s="657" t="s">
        <v>252</v>
      </c>
      <c r="H1298" s="657" t="s">
        <v>2650</v>
      </c>
      <c r="I1298" s="657" t="s">
        <v>254</v>
      </c>
      <c r="J1298" s="657" t="s">
        <v>255</v>
      </c>
      <c r="K1298" s="25">
        <v>45173</v>
      </c>
    </row>
    <row r="1299" spans="1:11" ht="141" customHeight="1" x14ac:dyDescent="0.25">
      <c r="A1299" s="1422">
        <v>1295</v>
      </c>
      <c r="B1299" s="644" t="s">
        <v>1264</v>
      </c>
      <c r="C1299" s="644" t="s">
        <v>1265</v>
      </c>
      <c r="D1299" s="657" t="s">
        <v>1266</v>
      </c>
      <c r="E1299" s="603">
        <v>45189</v>
      </c>
      <c r="F1299" s="657" t="s">
        <v>271</v>
      </c>
      <c r="G1299" s="657" t="s">
        <v>252</v>
      </c>
      <c r="H1299" s="657" t="s">
        <v>3505</v>
      </c>
      <c r="I1299" s="657" t="s">
        <v>254</v>
      </c>
      <c r="J1299" s="657" t="s">
        <v>255</v>
      </c>
      <c r="K1299" s="25">
        <v>45173</v>
      </c>
    </row>
    <row r="1300" spans="1:11" ht="141" customHeight="1" x14ac:dyDescent="0.25">
      <c r="A1300" s="1422">
        <v>1296</v>
      </c>
      <c r="B1300" s="644" t="s">
        <v>866</v>
      </c>
      <c r="C1300" s="644" t="s">
        <v>867</v>
      </c>
      <c r="D1300" s="657" t="s">
        <v>868</v>
      </c>
      <c r="E1300" s="603">
        <v>45189</v>
      </c>
      <c r="F1300" s="657" t="s">
        <v>38</v>
      </c>
      <c r="G1300" s="657" t="s">
        <v>252</v>
      </c>
      <c r="H1300" s="657" t="s">
        <v>3506</v>
      </c>
      <c r="I1300" s="657" t="s">
        <v>254</v>
      </c>
      <c r="J1300" s="657" t="s">
        <v>255</v>
      </c>
      <c r="K1300" s="25">
        <v>45173</v>
      </c>
    </row>
    <row r="1301" spans="1:11" ht="141" customHeight="1" x14ac:dyDescent="0.25">
      <c r="A1301" s="1422">
        <v>1297</v>
      </c>
      <c r="B1301" s="644" t="s">
        <v>2647</v>
      </c>
      <c r="C1301" s="644" t="s">
        <v>2648</v>
      </c>
      <c r="D1301" s="657" t="s">
        <v>2649</v>
      </c>
      <c r="E1301" s="603" t="s">
        <v>3507</v>
      </c>
      <c r="F1301" s="657" t="s">
        <v>251</v>
      </c>
      <c r="G1301" s="657" t="s">
        <v>252</v>
      </c>
      <c r="H1301" s="657" t="s">
        <v>3508</v>
      </c>
      <c r="I1301" s="657" t="s">
        <v>254</v>
      </c>
      <c r="J1301" s="657" t="s">
        <v>255</v>
      </c>
      <c r="K1301" s="25">
        <v>45173</v>
      </c>
    </row>
    <row r="1302" spans="1:11" ht="141" customHeight="1" x14ac:dyDescent="0.25">
      <c r="A1302" s="1422">
        <v>1298</v>
      </c>
      <c r="B1302" s="644" t="s">
        <v>1261</v>
      </c>
      <c r="C1302" s="644" t="s">
        <v>1262</v>
      </c>
      <c r="D1302" s="657" t="s">
        <v>1263</v>
      </c>
      <c r="E1302" s="603">
        <v>45189</v>
      </c>
      <c r="F1302" s="657" t="s">
        <v>251</v>
      </c>
      <c r="G1302" s="657" t="s">
        <v>252</v>
      </c>
      <c r="H1302" s="657" t="s">
        <v>3509</v>
      </c>
      <c r="I1302" s="657" t="s">
        <v>254</v>
      </c>
      <c r="J1302" s="657" t="s">
        <v>255</v>
      </c>
      <c r="K1302" s="25">
        <v>45173</v>
      </c>
    </row>
    <row r="1303" spans="1:11" ht="141" customHeight="1" x14ac:dyDescent="0.25">
      <c r="A1303" s="1422">
        <v>1299</v>
      </c>
      <c r="B1303" s="644" t="s">
        <v>862</v>
      </c>
      <c r="C1303" s="644" t="s">
        <v>863</v>
      </c>
      <c r="D1303" s="657" t="s">
        <v>864</v>
      </c>
      <c r="E1303" s="603">
        <v>45230</v>
      </c>
      <c r="F1303" s="657" t="s">
        <v>271</v>
      </c>
      <c r="G1303" s="657" t="s">
        <v>252</v>
      </c>
      <c r="H1303" s="657" t="s">
        <v>3510</v>
      </c>
      <c r="I1303" s="657" t="s">
        <v>254</v>
      </c>
      <c r="J1303" s="657" t="s">
        <v>255</v>
      </c>
      <c r="K1303" s="25">
        <v>45173</v>
      </c>
    </row>
    <row r="1304" spans="1:11" ht="141" customHeight="1" x14ac:dyDescent="0.25">
      <c r="A1304" s="1422">
        <v>1300</v>
      </c>
      <c r="B1304" s="644" t="s">
        <v>545</v>
      </c>
      <c r="C1304" s="644" t="s">
        <v>546</v>
      </c>
      <c r="D1304" s="657" t="s">
        <v>547</v>
      </c>
      <c r="E1304" s="603">
        <v>45230</v>
      </c>
      <c r="F1304" s="657" t="s">
        <v>76</v>
      </c>
      <c r="G1304" s="657" t="s">
        <v>252</v>
      </c>
      <c r="H1304" s="657" t="s">
        <v>3508</v>
      </c>
      <c r="I1304" s="657" t="s">
        <v>254</v>
      </c>
      <c r="J1304" s="657" t="s">
        <v>255</v>
      </c>
      <c r="K1304" s="25">
        <v>45173</v>
      </c>
    </row>
    <row r="1305" spans="1:11" ht="141" customHeight="1" x14ac:dyDescent="0.25">
      <c r="A1305" s="1422">
        <v>1301</v>
      </c>
      <c r="B1305" s="644" t="s">
        <v>1922</v>
      </c>
      <c r="C1305" s="644" t="s">
        <v>1923</v>
      </c>
      <c r="D1305" s="657" t="s">
        <v>1924</v>
      </c>
      <c r="E1305" s="603">
        <v>45239</v>
      </c>
      <c r="F1305" s="657" t="s">
        <v>251</v>
      </c>
      <c r="G1305" s="657" t="s">
        <v>252</v>
      </c>
      <c r="H1305" s="657" t="s">
        <v>3511</v>
      </c>
      <c r="I1305" s="657" t="s">
        <v>254</v>
      </c>
      <c r="J1305" s="657" t="s">
        <v>255</v>
      </c>
      <c r="K1305" s="25">
        <v>45173</v>
      </c>
    </row>
    <row r="1306" spans="1:11" ht="141" customHeight="1" x14ac:dyDescent="0.25">
      <c r="A1306" s="1422">
        <v>1302</v>
      </c>
      <c r="B1306" s="707" t="s">
        <v>3512</v>
      </c>
      <c r="C1306" s="708">
        <v>140540008125</v>
      </c>
      <c r="D1306" s="700" t="s">
        <v>3513</v>
      </c>
      <c r="E1306" s="709">
        <v>45188</v>
      </c>
      <c r="F1306" s="710" t="s">
        <v>38</v>
      </c>
      <c r="G1306" s="1435" t="s">
        <v>45</v>
      </c>
      <c r="H1306" s="700" t="s">
        <v>46</v>
      </c>
      <c r="I1306" s="518" t="s">
        <v>33</v>
      </c>
      <c r="J1306" s="711" t="s">
        <v>47</v>
      </c>
      <c r="K1306" s="712">
        <v>45173</v>
      </c>
    </row>
    <row r="1307" spans="1:11" ht="141" customHeight="1" x14ac:dyDescent="0.25">
      <c r="A1307" s="1422">
        <v>1303</v>
      </c>
      <c r="B1307" s="713" t="s">
        <v>3514</v>
      </c>
      <c r="C1307" s="714">
        <v>100140014310</v>
      </c>
      <c r="D1307" s="652" t="s">
        <v>3515</v>
      </c>
      <c r="E1307" s="653">
        <v>45187</v>
      </c>
      <c r="F1307" s="654" t="s">
        <v>3516</v>
      </c>
      <c r="G1307" s="1435" t="s">
        <v>2303</v>
      </c>
      <c r="H1307" s="1403" t="s">
        <v>3517</v>
      </c>
      <c r="I1307" s="518" t="s">
        <v>33</v>
      </c>
      <c r="J1307" s="715" t="s">
        <v>2305</v>
      </c>
      <c r="K1307" s="25">
        <v>45173</v>
      </c>
    </row>
    <row r="1308" spans="1:11" ht="141" customHeight="1" x14ac:dyDescent="0.25">
      <c r="A1308" s="1422">
        <v>1304</v>
      </c>
      <c r="B1308" s="490" t="s">
        <v>2307</v>
      </c>
      <c r="C1308" s="716">
        <v>110440021910</v>
      </c>
      <c r="D1308" s="492" t="s">
        <v>2308</v>
      </c>
      <c r="E1308" s="493">
        <v>45187</v>
      </c>
      <c r="F1308" s="494" t="s">
        <v>3543</v>
      </c>
      <c r="G1308" s="1435" t="s">
        <v>2303</v>
      </c>
      <c r="H1308" s="1422" t="s">
        <v>3544</v>
      </c>
      <c r="I1308" s="518" t="s">
        <v>33</v>
      </c>
      <c r="J1308" s="573" t="s">
        <v>2305</v>
      </c>
      <c r="K1308" s="712">
        <v>45173</v>
      </c>
    </row>
    <row r="1309" spans="1:11" ht="141" customHeight="1" x14ac:dyDescent="0.25">
      <c r="A1309" s="1422">
        <v>1305</v>
      </c>
      <c r="B1309" s="717" t="s">
        <v>3545</v>
      </c>
      <c r="C1309" s="718">
        <v>100540011471</v>
      </c>
      <c r="D1309" s="719" t="s">
        <v>3546</v>
      </c>
      <c r="E1309" s="720">
        <v>45188</v>
      </c>
      <c r="F1309" s="721" t="s">
        <v>106</v>
      </c>
      <c r="G1309" s="1435" t="s">
        <v>567</v>
      </c>
      <c r="H1309" s="719" t="s">
        <v>46</v>
      </c>
      <c r="I1309" s="518" t="s">
        <v>33</v>
      </c>
      <c r="J1309" s="629" t="s">
        <v>47</v>
      </c>
      <c r="K1309" s="25">
        <v>45173</v>
      </c>
    </row>
    <row r="1310" spans="1:11" ht="141" customHeight="1" x14ac:dyDescent="0.25">
      <c r="A1310" s="1422">
        <v>1306</v>
      </c>
      <c r="B1310" s="542" t="s">
        <v>3547</v>
      </c>
      <c r="C1310" s="722">
        <v>60640011919</v>
      </c>
      <c r="D1310" s="519" t="s">
        <v>3548</v>
      </c>
      <c r="E1310" s="516">
        <v>45187</v>
      </c>
      <c r="F1310" s="517" t="s">
        <v>3549</v>
      </c>
      <c r="G1310" s="1435" t="s">
        <v>2303</v>
      </c>
      <c r="H1310" s="1403" t="s">
        <v>3544</v>
      </c>
      <c r="I1310" s="518" t="s">
        <v>33</v>
      </c>
      <c r="J1310" s="573" t="s">
        <v>2305</v>
      </c>
      <c r="K1310" s="25">
        <v>45173</v>
      </c>
    </row>
    <row r="1311" spans="1:11" ht="141" customHeight="1" x14ac:dyDescent="0.25">
      <c r="A1311" s="1422">
        <v>1307</v>
      </c>
      <c r="B1311" s="1403" t="s">
        <v>110</v>
      </c>
      <c r="C1311" s="8" t="s">
        <v>111</v>
      </c>
      <c r="D1311" s="1403" t="s">
        <v>112</v>
      </c>
      <c r="E1311" s="1405">
        <v>45188</v>
      </c>
      <c r="F1311" s="1403" t="s">
        <v>106</v>
      </c>
      <c r="G1311" s="1403" t="s">
        <v>113</v>
      </c>
      <c r="H1311" s="1403" t="s">
        <v>2860</v>
      </c>
      <c r="I1311" s="1403" t="s">
        <v>33</v>
      </c>
      <c r="J1311" s="1403" t="s">
        <v>41</v>
      </c>
      <c r="K1311" s="25">
        <v>45174</v>
      </c>
    </row>
    <row r="1312" spans="1:11" ht="141" customHeight="1" x14ac:dyDescent="0.25">
      <c r="A1312" s="1422">
        <v>1308</v>
      </c>
      <c r="B1312" s="490" t="s">
        <v>1541</v>
      </c>
      <c r="C1312" s="509" t="s">
        <v>1542</v>
      </c>
      <c r="D1312" s="723" t="s">
        <v>1543</v>
      </c>
      <c r="E1312" s="493">
        <v>45189</v>
      </c>
      <c r="F1312" s="510">
        <v>0.66666666666666663</v>
      </c>
      <c r="G1312" s="724" t="s">
        <v>1209</v>
      </c>
      <c r="H1312" s="137" t="s">
        <v>1544</v>
      </c>
      <c r="I1312" s="725" t="s">
        <v>1211</v>
      </c>
      <c r="J1312" s="492" t="s">
        <v>1212</v>
      </c>
      <c r="K1312" s="726">
        <v>45174</v>
      </c>
    </row>
    <row r="1313" spans="1:11" ht="141" customHeight="1" thickBot="1" x14ac:dyDescent="0.3">
      <c r="A1313" s="1422">
        <v>1309</v>
      </c>
      <c r="B1313" s="727" t="s">
        <v>3550</v>
      </c>
      <c r="C1313" s="728" t="s">
        <v>3064</v>
      </c>
      <c r="D1313" s="727" t="s">
        <v>3551</v>
      </c>
      <c r="E1313" s="728" t="s">
        <v>3552</v>
      </c>
      <c r="F1313" s="727" t="s">
        <v>2751</v>
      </c>
      <c r="G1313" s="728" t="s">
        <v>106</v>
      </c>
      <c r="H1313" s="727" t="s">
        <v>2825</v>
      </c>
      <c r="I1313" s="727" t="s">
        <v>2746</v>
      </c>
      <c r="J1313" s="728" t="s">
        <v>2747</v>
      </c>
      <c r="K1313" s="25">
        <v>45174</v>
      </c>
    </row>
    <row r="1314" spans="1:11" ht="141" customHeight="1" x14ac:dyDescent="0.25">
      <c r="A1314" s="1422">
        <v>1310</v>
      </c>
      <c r="B1314" s="31" t="s">
        <v>802</v>
      </c>
      <c r="C1314" s="729" t="s">
        <v>803</v>
      </c>
      <c r="D1314" s="31" t="s">
        <v>804</v>
      </c>
      <c r="E1314" s="516">
        <v>45188</v>
      </c>
      <c r="F1314" s="517">
        <v>0.45833333333333331</v>
      </c>
      <c r="G1314" s="31" t="s">
        <v>805</v>
      </c>
      <c r="H1314" s="730" t="s">
        <v>1114</v>
      </c>
      <c r="I1314" s="571" t="s">
        <v>807</v>
      </c>
      <c r="J1314" s="32" t="s">
        <v>808</v>
      </c>
      <c r="K1314" s="726">
        <v>45174</v>
      </c>
    </row>
    <row r="1315" spans="1:11" ht="141" customHeight="1" x14ac:dyDescent="0.25">
      <c r="A1315" s="1422">
        <v>1311</v>
      </c>
      <c r="B1315" s="31" t="s">
        <v>1111</v>
      </c>
      <c r="C1315" s="729" t="s">
        <v>1112</v>
      </c>
      <c r="D1315" s="31" t="s">
        <v>1113</v>
      </c>
      <c r="E1315" s="516">
        <v>45188</v>
      </c>
      <c r="F1315" s="517">
        <v>0.5</v>
      </c>
      <c r="G1315" s="31" t="s">
        <v>805</v>
      </c>
      <c r="H1315" s="730" t="s">
        <v>1114</v>
      </c>
      <c r="I1315" s="571" t="s">
        <v>807</v>
      </c>
      <c r="J1315" s="32" t="s">
        <v>808</v>
      </c>
      <c r="K1315" s="25">
        <v>45174</v>
      </c>
    </row>
    <row r="1316" spans="1:11" ht="141" customHeight="1" x14ac:dyDescent="0.25">
      <c r="A1316" s="1422">
        <v>1312</v>
      </c>
      <c r="B1316" s="14" t="s">
        <v>2958</v>
      </c>
      <c r="C1316" s="515" t="s">
        <v>2959</v>
      </c>
      <c r="D1316" s="1403" t="s">
        <v>2785</v>
      </c>
      <c r="E1316" s="516">
        <v>45181</v>
      </c>
      <c r="F1316" s="517">
        <v>0.5</v>
      </c>
      <c r="G1316" s="31" t="s">
        <v>315</v>
      </c>
      <c r="H1316" s="1403" t="s">
        <v>406</v>
      </c>
      <c r="I1316" s="518" t="s">
        <v>33</v>
      </c>
      <c r="J1316" s="519" t="s">
        <v>1324</v>
      </c>
      <c r="K1316" s="726">
        <v>45174</v>
      </c>
    </row>
    <row r="1317" spans="1:11" ht="141" customHeight="1" x14ac:dyDescent="0.25">
      <c r="A1317" s="1422">
        <v>1313</v>
      </c>
      <c r="B1317" s="15" t="s">
        <v>2709</v>
      </c>
      <c r="C1317" s="45" t="s">
        <v>2710</v>
      </c>
      <c r="D1317" s="15" t="s">
        <v>2711</v>
      </c>
      <c r="E1317" s="3" t="s">
        <v>3553</v>
      </c>
      <c r="F1317" s="16">
        <v>0.66666666666666663</v>
      </c>
      <c r="G1317" s="15" t="s">
        <v>139</v>
      </c>
      <c r="H1317" s="15" t="s">
        <v>2712</v>
      </c>
      <c r="I1317" s="566" t="s">
        <v>141</v>
      </c>
      <c r="J1317" s="40" t="s">
        <v>142</v>
      </c>
      <c r="K1317" s="25">
        <v>45174</v>
      </c>
    </row>
    <row r="1318" spans="1:11" ht="141" customHeight="1" x14ac:dyDescent="0.25">
      <c r="A1318" s="1422">
        <v>1314</v>
      </c>
      <c r="B1318" s="497" t="s">
        <v>1300</v>
      </c>
      <c r="C1318" s="731" t="s">
        <v>1301</v>
      </c>
      <c r="D1318" s="497" t="s">
        <v>1302</v>
      </c>
      <c r="E1318" s="3">
        <v>45188</v>
      </c>
      <c r="F1318" s="16">
        <v>0.39583333333333331</v>
      </c>
      <c r="G1318" s="497" t="s">
        <v>3554</v>
      </c>
      <c r="H1318" s="1422" t="s">
        <v>3555</v>
      </c>
      <c r="I1318" s="497" t="s">
        <v>2008</v>
      </c>
      <c r="J1318" s="732" t="s">
        <v>3556</v>
      </c>
      <c r="K1318" s="726">
        <v>45174</v>
      </c>
    </row>
    <row r="1319" spans="1:11" ht="141" customHeight="1" x14ac:dyDescent="0.25">
      <c r="A1319" s="1422">
        <v>1315</v>
      </c>
      <c r="B1319" s="38" t="s">
        <v>3258</v>
      </c>
      <c r="C1319" s="1377" t="s">
        <v>3259</v>
      </c>
      <c r="D1319" s="1422" t="s">
        <v>3260</v>
      </c>
      <c r="E1319" s="3">
        <v>45188</v>
      </c>
      <c r="F1319" s="16">
        <v>0.41666666666666669</v>
      </c>
      <c r="G1319" s="497" t="s">
        <v>3554</v>
      </c>
      <c r="H1319" s="1422" t="s">
        <v>3557</v>
      </c>
      <c r="I1319" s="497" t="s">
        <v>2008</v>
      </c>
      <c r="J1319" s="732" t="s">
        <v>3556</v>
      </c>
      <c r="K1319" s="25">
        <v>45174</v>
      </c>
    </row>
    <row r="1320" spans="1:11" ht="141" customHeight="1" x14ac:dyDescent="0.25">
      <c r="A1320" s="1422">
        <v>1316</v>
      </c>
      <c r="B1320" s="509" t="s">
        <v>3558</v>
      </c>
      <c r="C1320" s="509" t="s">
        <v>3559</v>
      </c>
      <c r="D1320" s="492" t="s">
        <v>3560</v>
      </c>
      <c r="E1320" s="3">
        <v>45188</v>
      </c>
      <c r="F1320" s="16">
        <v>0.4375</v>
      </c>
      <c r="G1320" s="497" t="s">
        <v>3554</v>
      </c>
      <c r="H1320" s="1422" t="s">
        <v>3557</v>
      </c>
      <c r="I1320" s="497" t="s">
        <v>2008</v>
      </c>
      <c r="J1320" s="732" t="s">
        <v>3556</v>
      </c>
      <c r="K1320" s="726">
        <v>45174</v>
      </c>
    </row>
    <row r="1321" spans="1:11" ht="141" customHeight="1" x14ac:dyDescent="0.25">
      <c r="A1321" s="1422">
        <v>1317</v>
      </c>
      <c r="B1321" s="38" t="s">
        <v>961</v>
      </c>
      <c r="C1321" s="716">
        <v>80840010208</v>
      </c>
      <c r="D1321" s="1422" t="s">
        <v>962</v>
      </c>
      <c r="E1321" s="3">
        <v>45188</v>
      </c>
      <c r="F1321" s="16">
        <v>0.45833333333333331</v>
      </c>
      <c r="G1321" s="497" t="s">
        <v>3554</v>
      </c>
      <c r="H1321" s="1422" t="s">
        <v>3557</v>
      </c>
      <c r="I1321" s="497" t="s">
        <v>2008</v>
      </c>
      <c r="J1321" s="732" t="s">
        <v>3556</v>
      </c>
      <c r="K1321" s="25">
        <v>45174</v>
      </c>
    </row>
    <row r="1322" spans="1:11" ht="141" customHeight="1" x14ac:dyDescent="0.25">
      <c r="A1322" s="1422">
        <v>1318</v>
      </c>
      <c r="B1322" s="733" t="s">
        <v>462</v>
      </c>
      <c r="C1322" s="523" t="s">
        <v>463</v>
      </c>
      <c r="D1322" s="557" t="s">
        <v>30</v>
      </c>
      <c r="E1322" s="734">
        <v>45188</v>
      </c>
      <c r="F1322" s="735">
        <v>0.47916666666666669</v>
      </c>
      <c r="G1322" s="553" t="s">
        <v>3554</v>
      </c>
      <c r="H1322" s="557" t="s">
        <v>3557</v>
      </c>
      <c r="I1322" s="553" t="s">
        <v>2008</v>
      </c>
      <c r="J1322" s="558" t="s">
        <v>3556</v>
      </c>
      <c r="K1322" s="726">
        <v>45174</v>
      </c>
    </row>
    <row r="1323" spans="1:11" ht="141" customHeight="1" x14ac:dyDescent="0.25">
      <c r="A1323" s="1422">
        <v>1319</v>
      </c>
      <c r="B1323" s="38" t="s">
        <v>124</v>
      </c>
      <c r="C1323" s="1377" t="s">
        <v>125</v>
      </c>
      <c r="D1323" s="1422" t="s">
        <v>126</v>
      </c>
      <c r="E1323" s="3">
        <v>45188</v>
      </c>
      <c r="F1323" s="16">
        <v>0.5</v>
      </c>
      <c r="G1323" s="497" t="s">
        <v>3554</v>
      </c>
      <c r="H1323" s="1422" t="s">
        <v>3557</v>
      </c>
      <c r="I1323" s="497" t="s">
        <v>2008</v>
      </c>
      <c r="J1323" s="732" t="s">
        <v>3556</v>
      </c>
      <c r="K1323" s="25">
        <v>45174</v>
      </c>
    </row>
    <row r="1324" spans="1:11" ht="141" customHeight="1" x14ac:dyDescent="0.25">
      <c r="A1324" s="1422">
        <v>1320</v>
      </c>
      <c r="B1324" s="38" t="s">
        <v>3561</v>
      </c>
      <c r="C1324" s="736" t="s">
        <v>3562</v>
      </c>
      <c r="D1324" s="1422" t="s">
        <v>3563</v>
      </c>
      <c r="E1324" s="3">
        <v>45188</v>
      </c>
      <c r="F1324" s="16">
        <v>0.52083333333333337</v>
      </c>
      <c r="G1324" s="497" t="s">
        <v>3554</v>
      </c>
      <c r="H1324" s="1422" t="s">
        <v>3557</v>
      </c>
      <c r="I1324" s="497" t="s">
        <v>2008</v>
      </c>
      <c r="J1324" s="732" t="s">
        <v>3556</v>
      </c>
      <c r="K1324" s="726">
        <v>45174</v>
      </c>
    </row>
    <row r="1325" spans="1:11" ht="141" customHeight="1" x14ac:dyDescent="0.25">
      <c r="A1325" s="1422">
        <v>1321</v>
      </c>
      <c r="B1325" s="497" t="s">
        <v>1613</v>
      </c>
      <c r="C1325" s="731" t="s">
        <v>1614</v>
      </c>
      <c r="D1325" s="1435" t="s">
        <v>1615</v>
      </c>
      <c r="E1325" s="3">
        <v>45188</v>
      </c>
      <c r="F1325" s="16">
        <v>0.53125</v>
      </c>
      <c r="G1325" s="497" t="s">
        <v>3554</v>
      </c>
      <c r="H1325" s="1422" t="s">
        <v>3557</v>
      </c>
      <c r="I1325" s="497" t="s">
        <v>2008</v>
      </c>
      <c r="J1325" s="732" t="s">
        <v>3556</v>
      </c>
      <c r="K1325" s="25">
        <v>45174</v>
      </c>
    </row>
    <row r="1326" spans="1:11" ht="141" customHeight="1" x14ac:dyDescent="0.25">
      <c r="A1326" s="1422">
        <v>1322</v>
      </c>
      <c r="B1326" s="14" t="s">
        <v>273</v>
      </c>
      <c r="C1326" s="515" t="s">
        <v>274</v>
      </c>
      <c r="D1326" s="1403" t="s">
        <v>275</v>
      </c>
      <c r="E1326" s="516">
        <v>45188</v>
      </c>
      <c r="F1326" s="517">
        <v>0.41666666666666669</v>
      </c>
      <c r="G1326" s="1435" t="s">
        <v>797</v>
      </c>
      <c r="H1326" s="1403" t="s">
        <v>3564</v>
      </c>
      <c r="I1326" s="518" t="s">
        <v>33</v>
      </c>
      <c r="J1326" s="519" t="s">
        <v>220</v>
      </c>
      <c r="K1326" s="25">
        <v>45175</v>
      </c>
    </row>
    <row r="1327" spans="1:11" ht="141" customHeight="1" x14ac:dyDescent="0.25">
      <c r="A1327" s="1422">
        <v>1323</v>
      </c>
      <c r="B1327" s="14" t="s">
        <v>3262</v>
      </c>
      <c r="C1327" s="690" t="s">
        <v>3263</v>
      </c>
      <c r="D1327" s="1403" t="s">
        <v>3264</v>
      </c>
      <c r="E1327" s="653">
        <v>45188</v>
      </c>
      <c r="F1327" s="654" t="s">
        <v>152</v>
      </c>
      <c r="G1327" s="1435" t="s">
        <v>959</v>
      </c>
      <c r="H1327" s="1403" t="s">
        <v>406</v>
      </c>
      <c r="I1327" s="518" t="s">
        <v>33</v>
      </c>
      <c r="J1327" s="652" t="s">
        <v>298</v>
      </c>
      <c r="K1327" s="25">
        <v>45175</v>
      </c>
    </row>
    <row r="1328" spans="1:11" ht="141" customHeight="1" x14ac:dyDescent="0.25">
      <c r="A1328" s="1422">
        <v>1324</v>
      </c>
      <c r="B1328" s="655" t="s">
        <v>3565</v>
      </c>
      <c r="C1328" s="644" t="s">
        <v>3566</v>
      </c>
      <c r="D1328" s="737" t="s">
        <v>3567</v>
      </c>
      <c r="E1328" s="603">
        <v>45191</v>
      </c>
      <c r="F1328" s="510">
        <v>0.66666666666666663</v>
      </c>
      <c r="G1328" s="724" t="s">
        <v>1209</v>
      </c>
      <c r="H1328" s="137" t="s">
        <v>3568</v>
      </c>
      <c r="I1328" s="725" t="s">
        <v>1211</v>
      </c>
      <c r="J1328" s="657" t="s">
        <v>1212</v>
      </c>
      <c r="K1328" s="25">
        <v>45175</v>
      </c>
    </row>
    <row r="1329" spans="1:11" ht="141" customHeight="1" x14ac:dyDescent="0.25">
      <c r="A1329" s="1422">
        <v>1325</v>
      </c>
      <c r="B1329" s="136" t="s">
        <v>590</v>
      </c>
      <c r="C1329" s="690" t="s">
        <v>591</v>
      </c>
      <c r="D1329" s="1403" t="s">
        <v>592</v>
      </c>
      <c r="E1329" s="57">
        <v>45158</v>
      </c>
      <c r="F1329" s="1403" t="s">
        <v>593</v>
      </c>
      <c r="G1329" s="58" t="s">
        <v>175</v>
      </c>
      <c r="H1329" s="58" t="s">
        <v>594</v>
      </c>
      <c r="I1329" s="56" t="s">
        <v>177</v>
      </c>
      <c r="J1329" s="58" t="s">
        <v>178</v>
      </c>
      <c r="K1329" s="25">
        <v>45175</v>
      </c>
    </row>
    <row r="1330" spans="1:11" ht="141" customHeight="1" x14ac:dyDescent="0.25">
      <c r="A1330" s="1422">
        <v>1326</v>
      </c>
      <c r="B1330" s="31" t="s">
        <v>3569</v>
      </c>
      <c r="C1330" s="690" t="s">
        <v>596</v>
      </c>
      <c r="D1330" s="652" t="s">
        <v>597</v>
      </c>
      <c r="E1330" s="57">
        <v>45158</v>
      </c>
      <c r="F1330" s="1403" t="s">
        <v>598</v>
      </c>
      <c r="G1330" s="58" t="s">
        <v>175</v>
      </c>
      <c r="H1330" s="58" t="s">
        <v>594</v>
      </c>
      <c r="I1330" s="56" t="s">
        <v>177</v>
      </c>
      <c r="J1330" s="58" t="s">
        <v>178</v>
      </c>
      <c r="K1330" s="25">
        <v>45175</v>
      </c>
    </row>
    <row r="1331" spans="1:11" ht="141" customHeight="1" x14ac:dyDescent="0.25">
      <c r="A1331" s="1422">
        <v>1327</v>
      </c>
      <c r="B1331" s="650" t="s">
        <v>1427</v>
      </c>
      <c r="C1331" s="738">
        <v>200140011466</v>
      </c>
      <c r="D1331" s="1403" t="s">
        <v>3570</v>
      </c>
      <c r="E1331" s="1405">
        <v>45188</v>
      </c>
      <c r="F1331" s="1378" t="s">
        <v>38</v>
      </c>
      <c r="G1331" s="1403" t="s">
        <v>1415</v>
      </c>
      <c r="H1331" s="1403" t="s">
        <v>3571</v>
      </c>
      <c r="I1331" s="1403" t="s">
        <v>1417</v>
      </c>
      <c r="J1331" s="652" t="s">
        <v>1418</v>
      </c>
      <c r="K1331" s="25">
        <v>45175</v>
      </c>
    </row>
    <row r="1332" spans="1:11" ht="141" customHeight="1" x14ac:dyDescent="0.25">
      <c r="A1332" s="1422">
        <v>1328</v>
      </c>
      <c r="B1332" s="38" t="s">
        <v>3572</v>
      </c>
      <c r="C1332" s="644" t="s">
        <v>3573</v>
      </c>
      <c r="D1332" s="657" t="s">
        <v>3574</v>
      </c>
      <c r="E1332" s="603">
        <v>45195</v>
      </c>
      <c r="F1332" s="613">
        <v>0.45833333333333331</v>
      </c>
      <c r="G1332" s="40" t="s">
        <v>1946</v>
      </c>
      <c r="H1332" s="562" t="s">
        <v>2372</v>
      </c>
      <c r="I1332" s="562" t="s">
        <v>1947</v>
      </c>
      <c r="J1332" s="657" t="s">
        <v>1948</v>
      </c>
      <c r="K1332" s="25">
        <v>45175</v>
      </c>
    </row>
    <row r="1333" spans="1:11" ht="141" customHeight="1" x14ac:dyDescent="0.25">
      <c r="A1333" s="1422">
        <v>1329</v>
      </c>
      <c r="B1333" s="14" t="s">
        <v>3331</v>
      </c>
      <c r="C1333" s="690" t="s">
        <v>3332</v>
      </c>
      <c r="D1333" s="1403" t="s">
        <v>3333</v>
      </c>
      <c r="E1333" s="653">
        <v>45188</v>
      </c>
      <c r="F1333" s="654">
        <v>0.45833333333333331</v>
      </c>
      <c r="G1333" s="1435" t="s">
        <v>797</v>
      </c>
      <c r="H1333" s="1403" t="s">
        <v>798</v>
      </c>
      <c r="I1333" s="518" t="s">
        <v>33</v>
      </c>
      <c r="J1333" s="652" t="s">
        <v>220</v>
      </c>
      <c r="K1333" s="25">
        <v>45175</v>
      </c>
    </row>
    <row r="1334" spans="1:11" ht="141" customHeight="1" x14ac:dyDescent="0.25">
      <c r="A1334" s="1422">
        <v>1330</v>
      </c>
      <c r="B1334" s="31" t="s">
        <v>3156</v>
      </c>
      <c r="C1334" s="594">
        <v>980340002465</v>
      </c>
      <c r="D1334" s="89" t="s">
        <v>3157</v>
      </c>
      <c r="E1334" s="653">
        <v>45195</v>
      </c>
      <c r="F1334" s="654">
        <v>0.60416666666666663</v>
      </c>
      <c r="G1334" s="31" t="s">
        <v>3158</v>
      </c>
      <c r="H1334" s="31" t="s">
        <v>3575</v>
      </c>
      <c r="I1334" s="31" t="s">
        <v>18</v>
      </c>
      <c r="J1334" s="594" t="s">
        <v>3159</v>
      </c>
      <c r="K1334" s="25">
        <v>45175</v>
      </c>
    </row>
    <row r="1335" spans="1:11" ht="141" customHeight="1" x14ac:dyDescent="0.25">
      <c r="A1335" s="1422">
        <v>1331</v>
      </c>
      <c r="B1335" s="31" t="s">
        <v>3168</v>
      </c>
      <c r="C1335" s="739">
        <v>50340007492</v>
      </c>
      <c r="D1335" s="1403" t="s">
        <v>3169</v>
      </c>
      <c r="E1335" s="653">
        <v>45188</v>
      </c>
      <c r="F1335" s="654">
        <v>0.45833333333333331</v>
      </c>
      <c r="G1335" s="31" t="s">
        <v>3158</v>
      </c>
      <c r="H1335" s="31" t="s">
        <v>3576</v>
      </c>
      <c r="I1335" s="31" t="s">
        <v>18</v>
      </c>
      <c r="J1335" s="594" t="s">
        <v>3159</v>
      </c>
      <c r="K1335" s="25">
        <v>45175</v>
      </c>
    </row>
    <row r="1336" spans="1:11" ht="141" customHeight="1" x14ac:dyDescent="0.25">
      <c r="A1336" s="1422">
        <v>1332</v>
      </c>
      <c r="B1336" s="14" t="s">
        <v>3262</v>
      </c>
      <c r="C1336" s="690" t="s">
        <v>3263</v>
      </c>
      <c r="D1336" s="1403" t="s">
        <v>3264</v>
      </c>
      <c r="E1336" s="653">
        <v>45188</v>
      </c>
      <c r="F1336" s="654" t="s">
        <v>152</v>
      </c>
      <c r="G1336" s="1435" t="s">
        <v>959</v>
      </c>
      <c r="H1336" s="1403" t="s">
        <v>406</v>
      </c>
      <c r="I1336" s="518" t="s">
        <v>33</v>
      </c>
      <c r="J1336" s="652" t="s">
        <v>298</v>
      </c>
      <c r="K1336" s="25">
        <v>45175</v>
      </c>
    </row>
    <row r="1337" spans="1:11" ht="141" customHeight="1" x14ac:dyDescent="0.25">
      <c r="A1337" s="1422">
        <v>1333</v>
      </c>
      <c r="B1337" s="655" t="s">
        <v>3577</v>
      </c>
      <c r="C1337" s="691">
        <v>130940004000</v>
      </c>
      <c r="D1337" s="1422" t="s">
        <v>3578</v>
      </c>
      <c r="E1337" s="3">
        <v>45189</v>
      </c>
      <c r="F1337" s="4" t="s">
        <v>38</v>
      </c>
      <c r="G1337" s="1422" t="s">
        <v>1415</v>
      </c>
      <c r="H1337" s="1422" t="s">
        <v>3579</v>
      </c>
      <c r="I1337" s="1422" t="s">
        <v>1417</v>
      </c>
      <c r="J1337" s="657" t="s">
        <v>1418</v>
      </c>
      <c r="K1337" s="25">
        <v>45175</v>
      </c>
    </row>
    <row r="1338" spans="1:11" ht="141" customHeight="1" x14ac:dyDescent="0.25">
      <c r="A1338" s="1422">
        <v>1334</v>
      </c>
      <c r="B1338" s="655" t="s">
        <v>3580</v>
      </c>
      <c r="C1338" s="691" t="s">
        <v>3581</v>
      </c>
      <c r="D1338" s="1422" t="s">
        <v>3582</v>
      </c>
      <c r="E1338" s="3">
        <v>45189</v>
      </c>
      <c r="F1338" s="16">
        <v>0.4375</v>
      </c>
      <c r="G1338" s="1422" t="s">
        <v>1415</v>
      </c>
      <c r="H1338" s="1422" t="s">
        <v>3583</v>
      </c>
      <c r="I1338" s="1422" t="s">
        <v>1417</v>
      </c>
      <c r="J1338" s="657" t="s">
        <v>1418</v>
      </c>
      <c r="K1338" s="25">
        <v>45175</v>
      </c>
    </row>
    <row r="1339" spans="1:11" ht="141" customHeight="1" x14ac:dyDescent="0.25">
      <c r="A1339" s="1422">
        <v>1335</v>
      </c>
      <c r="B1339" s="655" t="s">
        <v>3584</v>
      </c>
      <c r="C1339" s="691">
        <v>120540019904</v>
      </c>
      <c r="D1339" s="1422" t="s">
        <v>3585</v>
      </c>
      <c r="E1339" s="3">
        <v>45189</v>
      </c>
      <c r="F1339" s="16">
        <v>0.45833333333333331</v>
      </c>
      <c r="G1339" s="1422" t="s">
        <v>1415</v>
      </c>
      <c r="H1339" s="1422" t="s">
        <v>3586</v>
      </c>
      <c r="I1339" s="1422" t="s">
        <v>1417</v>
      </c>
      <c r="J1339" s="657" t="s">
        <v>1418</v>
      </c>
      <c r="K1339" s="25">
        <v>45175</v>
      </c>
    </row>
    <row r="1340" spans="1:11" ht="141" customHeight="1" x14ac:dyDescent="0.25">
      <c r="A1340" s="1422">
        <v>1336</v>
      </c>
      <c r="B1340" s="38" t="s">
        <v>2574</v>
      </c>
      <c r="C1340" s="1377" t="s">
        <v>2575</v>
      </c>
      <c r="D1340" s="1422" t="s">
        <v>2576</v>
      </c>
      <c r="E1340" s="603">
        <v>45181</v>
      </c>
      <c r="F1340" s="510" t="s">
        <v>152</v>
      </c>
      <c r="G1340" s="1422" t="s">
        <v>2577</v>
      </c>
      <c r="H1340" s="511" t="s">
        <v>3587</v>
      </c>
      <c r="I1340" s="564" t="s">
        <v>2579</v>
      </c>
      <c r="J1340" s="514" t="s">
        <v>2580</v>
      </c>
      <c r="K1340" s="25">
        <v>45175</v>
      </c>
    </row>
    <row r="1341" spans="1:11" ht="141" customHeight="1" x14ac:dyDescent="0.25">
      <c r="A1341" s="1422">
        <v>1337</v>
      </c>
      <c r="B1341" s="581" t="s">
        <v>3871</v>
      </c>
      <c r="C1341" s="39" t="s">
        <v>2288</v>
      </c>
      <c r="D1341" s="40" t="s">
        <v>3872</v>
      </c>
      <c r="E1341" s="740">
        <v>45187</v>
      </c>
      <c r="F1341" s="510" t="s">
        <v>246</v>
      </c>
      <c r="G1341" s="724" t="s">
        <v>1396</v>
      </c>
      <c r="H1341" s="15" t="s">
        <v>1397</v>
      </c>
      <c r="I1341" s="562" t="s">
        <v>1398</v>
      </c>
      <c r="J1341" s="511" t="s">
        <v>1399</v>
      </c>
      <c r="K1341" s="25">
        <v>45175</v>
      </c>
    </row>
    <row r="1342" spans="1:11" ht="141" customHeight="1" x14ac:dyDescent="0.25">
      <c r="A1342" s="1422">
        <v>1338</v>
      </c>
      <c r="B1342" s="38" t="s">
        <v>3311</v>
      </c>
      <c r="C1342" s="644" t="s">
        <v>3312</v>
      </c>
      <c r="D1342" s="1422" t="s">
        <v>3313</v>
      </c>
      <c r="E1342" s="603">
        <v>45183</v>
      </c>
      <c r="F1342" s="658">
        <v>0.4375</v>
      </c>
      <c r="G1342" s="15" t="s">
        <v>127</v>
      </c>
      <c r="H1342" s="1422" t="s">
        <v>406</v>
      </c>
      <c r="I1342" s="518" t="s">
        <v>33</v>
      </c>
      <c r="J1342" s="657" t="s">
        <v>129</v>
      </c>
      <c r="K1342" s="25">
        <v>45176</v>
      </c>
    </row>
    <row r="1343" spans="1:11" ht="141" customHeight="1" x14ac:dyDescent="0.25">
      <c r="A1343" s="1422">
        <v>1339</v>
      </c>
      <c r="B1343" s="38" t="s">
        <v>3213</v>
      </c>
      <c r="C1343" s="644" t="s">
        <v>3214</v>
      </c>
      <c r="D1343" s="1422" t="s">
        <v>3215</v>
      </c>
      <c r="E1343" s="603">
        <v>45183</v>
      </c>
      <c r="F1343" s="658">
        <v>0.45833333333333331</v>
      </c>
      <c r="G1343" s="15" t="s">
        <v>127</v>
      </c>
      <c r="H1343" s="1422" t="s">
        <v>406</v>
      </c>
      <c r="I1343" s="518" t="s">
        <v>33</v>
      </c>
      <c r="J1343" s="657" t="s">
        <v>129</v>
      </c>
      <c r="K1343" s="25">
        <v>45176</v>
      </c>
    </row>
    <row r="1344" spans="1:11" ht="141" customHeight="1" x14ac:dyDescent="0.25">
      <c r="A1344" s="1422">
        <v>1340</v>
      </c>
      <c r="B1344" s="31" t="s">
        <v>2194</v>
      </c>
      <c r="C1344" s="87" t="s">
        <v>2195</v>
      </c>
      <c r="D1344" s="1403" t="s">
        <v>2196</v>
      </c>
      <c r="E1344" s="653">
        <v>45194</v>
      </c>
      <c r="F1344" s="654">
        <v>0.45833333333333331</v>
      </c>
      <c r="G1344" s="652" t="s">
        <v>3588</v>
      </c>
      <c r="H1344" s="31" t="s">
        <v>3589</v>
      </c>
      <c r="I1344" s="571" t="s">
        <v>33</v>
      </c>
      <c r="J1344" s="113" t="s">
        <v>968</v>
      </c>
      <c r="K1344" s="25">
        <v>45176</v>
      </c>
    </row>
    <row r="1345" spans="1:11" ht="141" customHeight="1" x14ac:dyDescent="0.25">
      <c r="A1345" s="1422">
        <v>1341</v>
      </c>
      <c r="B1345" s="650" t="s">
        <v>1145</v>
      </c>
      <c r="C1345" s="690" t="s">
        <v>1146</v>
      </c>
      <c r="D1345" s="652" t="s">
        <v>1147</v>
      </c>
      <c r="E1345" s="653">
        <v>45189</v>
      </c>
      <c r="F1345" s="654">
        <v>0.5</v>
      </c>
      <c r="G1345" s="31" t="s">
        <v>967</v>
      </c>
      <c r="H1345" s="652" t="s">
        <v>1148</v>
      </c>
      <c r="I1345" s="571" t="s">
        <v>33</v>
      </c>
      <c r="J1345" s="113" t="s">
        <v>968</v>
      </c>
      <c r="K1345" s="25">
        <v>45176</v>
      </c>
    </row>
    <row r="1346" spans="1:11" ht="141" customHeight="1" x14ac:dyDescent="0.25">
      <c r="A1346" s="1422">
        <v>1342</v>
      </c>
      <c r="B1346" s="15" t="s">
        <v>203</v>
      </c>
      <c r="C1346" s="68" t="s">
        <v>3590</v>
      </c>
      <c r="D1346" s="15" t="s">
        <v>204</v>
      </c>
      <c r="E1346" s="42">
        <v>45197</v>
      </c>
      <c r="F1346" s="68" t="s">
        <v>106</v>
      </c>
      <c r="G1346" s="15" t="s">
        <v>3591</v>
      </c>
      <c r="H1346" s="15" t="s">
        <v>3592</v>
      </c>
      <c r="I1346" s="15" t="s">
        <v>706</v>
      </c>
      <c r="J1346" s="15" t="s">
        <v>707</v>
      </c>
      <c r="K1346" s="42">
        <v>45176</v>
      </c>
    </row>
    <row r="1347" spans="1:11" ht="141" customHeight="1" x14ac:dyDescent="0.25">
      <c r="A1347" s="1422">
        <v>1343</v>
      </c>
      <c r="B1347" s="741" t="s">
        <v>3833</v>
      </c>
      <c r="C1347" s="742" t="s">
        <v>3834</v>
      </c>
      <c r="D1347" s="743" t="s">
        <v>3835</v>
      </c>
      <c r="E1347" s="3">
        <v>45188</v>
      </c>
      <c r="F1347" s="16">
        <v>0.41666666666666669</v>
      </c>
      <c r="G1347" s="497" t="s">
        <v>3836</v>
      </c>
      <c r="H1347" s="1422" t="s">
        <v>1029</v>
      </c>
      <c r="I1347" s="497" t="s">
        <v>325</v>
      </c>
      <c r="J1347" s="98" t="s">
        <v>407</v>
      </c>
      <c r="K1347" s="25">
        <v>45176</v>
      </c>
    </row>
    <row r="1348" spans="1:11" ht="141" customHeight="1" x14ac:dyDescent="0.25">
      <c r="A1348" s="1422">
        <v>1344</v>
      </c>
      <c r="B1348" s="741" t="s">
        <v>3837</v>
      </c>
      <c r="C1348" s="742" t="s">
        <v>3838</v>
      </c>
      <c r="D1348" s="1422" t="s">
        <v>3839</v>
      </c>
      <c r="E1348" s="3">
        <v>45188</v>
      </c>
      <c r="F1348" s="16">
        <v>0.4375</v>
      </c>
      <c r="G1348" s="497" t="s">
        <v>3836</v>
      </c>
      <c r="H1348" s="1422" t="s">
        <v>1029</v>
      </c>
      <c r="I1348" s="497" t="s">
        <v>325</v>
      </c>
      <c r="J1348" s="98" t="s">
        <v>407</v>
      </c>
      <c r="K1348" s="42">
        <v>45176</v>
      </c>
    </row>
    <row r="1349" spans="1:11" ht="141" customHeight="1" x14ac:dyDescent="0.25">
      <c r="A1349" s="1422">
        <v>1345</v>
      </c>
      <c r="B1349" s="38" t="s">
        <v>3840</v>
      </c>
      <c r="C1349" s="742" t="s">
        <v>3841</v>
      </c>
      <c r="D1349" s="1422" t="s">
        <v>3842</v>
      </c>
      <c r="E1349" s="3">
        <v>45188</v>
      </c>
      <c r="F1349" s="16">
        <v>0.45833333333333331</v>
      </c>
      <c r="G1349" s="497" t="s">
        <v>3836</v>
      </c>
      <c r="H1349" s="1422" t="s">
        <v>1029</v>
      </c>
      <c r="I1349" s="497" t="s">
        <v>325</v>
      </c>
      <c r="J1349" s="98" t="s">
        <v>407</v>
      </c>
      <c r="K1349" s="25">
        <v>45176</v>
      </c>
    </row>
    <row r="1350" spans="1:11" ht="141" customHeight="1" x14ac:dyDescent="0.25">
      <c r="A1350" s="1422">
        <v>1346</v>
      </c>
      <c r="B1350" s="14" t="s">
        <v>3593</v>
      </c>
      <c r="C1350" s="690" t="s">
        <v>3594</v>
      </c>
      <c r="D1350" s="1403" t="s">
        <v>3595</v>
      </c>
      <c r="E1350" s="653">
        <v>45191</v>
      </c>
      <c r="F1350" s="654">
        <v>0.58333333333333337</v>
      </c>
      <c r="G1350" s="1435" t="s">
        <v>3596</v>
      </c>
      <c r="H1350" s="1403" t="s">
        <v>3597</v>
      </c>
      <c r="I1350" s="518" t="s">
        <v>33</v>
      </c>
      <c r="J1350" s="652" t="s">
        <v>1324</v>
      </c>
      <c r="K1350" s="42">
        <v>45177</v>
      </c>
    </row>
    <row r="1351" spans="1:11" ht="141" customHeight="1" x14ac:dyDescent="0.25">
      <c r="A1351" s="1422">
        <v>1347</v>
      </c>
      <c r="B1351" s="38" t="s">
        <v>3598</v>
      </c>
      <c r="C1351" s="1377" t="s">
        <v>3599</v>
      </c>
      <c r="D1351" s="1422" t="s">
        <v>3600</v>
      </c>
      <c r="E1351" s="3">
        <v>45191</v>
      </c>
      <c r="F1351" s="16">
        <v>0.41666666666666669</v>
      </c>
      <c r="G1351" s="1435" t="s">
        <v>959</v>
      </c>
      <c r="H1351" s="1422" t="s">
        <v>3601</v>
      </c>
      <c r="I1351" s="497" t="s">
        <v>33</v>
      </c>
      <c r="J1351" s="1422" t="s">
        <v>298</v>
      </c>
      <c r="K1351" s="42">
        <v>45177</v>
      </c>
    </row>
    <row r="1352" spans="1:11" ht="141" customHeight="1" x14ac:dyDescent="0.25">
      <c r="A1352" s="1422">
        <v>1348</v>
      </c>
      <c r="B1352" s="38" t="s">
        <v>3602</v>
      </c>
      <c r="C1352" s="644" t="s">
        <v>3603</v>
      </c>
      <c r="D1352" s="1422" t="s">
        <v>3604</v>
      </c>
      <c r="E1352" s="3">
        <v>45191</v>
      </c>
      <c r="F1352" s="16">
        <v>0.4375</v>
      </c>
      <c r="G1352" s="1435" t="s">
        <v>959</v>
      </c>
      <c r="H1352" s="1422" t="s">
        <v>3601</v>
      </c>
      <c r="I1352" s="497" t="s">
        <v>33</v>
      </c>
      <c r="J1352" s="1422" t="s">
        <v>298</v>
      </c>
      <c r="K1352" s="42">
        <v>45177</v>
      </c>
    </row>
    <row r="1353" spans="1:11" ht="141" customHeight="1" x14ac:dyDescent="0.25">
      <c r="A1353" s="1422">
        <v>1349</v>
      </c>
      <c r="B1353" s="38" t="s">
        <v>3408</v>
      </c>
      <c r="C1353" s="644" t="s">
        <v>3409</v>
      </c>
      <c r="D1353" s="1422" t="s">
        <v>3410</v>
      </c>
      <c r="E1353" s="3">
        <v>45191</v>
      </c>
      <c r="F1353" s="16">
        <v>0.45833333333333331</v>
      </c>
      <c r="G1353" s="1435" t="s">
        <v>959</v>
      </c>
      <c r="H1353" s="1422" t="s">
        <v>3601</v>
      </c>
      <c r="I1353" s="497" t="s">
        <v>33</v>
      </c>
      <c r="J1353" s="1422" t="s">
        <v>298</v>
      </c>
      <c r="K1353" s="42">
        <v>45177</v>
      </c>
    </row>
    <row r="1354" spans="1:11" ht="141" customHeight="1" x14ac:dyDescent="0.25">
      <c r="A1354" s="1422">
        <v>1350</v>
      </c>
      <c r="B1354" s="38" t="s">
        <v>293</v>
      </c>
      <c r="C1354" s="1377" t="s">
        <v>294</v>
      </c>
      <c r="D1354" s="1422" t="s">
        <v>295</v>
      </c>
      <c r="E1354" s="3">
        <v>45191</v>
      </c>
      <c r="F1354" s="16">
        <v>0.39583333333333331</v>
      </c>
      <c r="G1354" s="1435" t="s">
        <v>959</v>
      </c>
      <c r="H1354" s="1422" t="s">
        <v>3601</v>
      </c>
      <c r="I1354" s="497" t="s">
        <v>33</v>
      </c>
      <c r="J1354" s="1422" t="s">
        <v>298</v>
      </c>
      <c r="K1354" s="42">
        <v>45177</v>
      </c>
    </row>
    <row r="1355" spans="1:11" ht="141" customHeight="1" x14ac:dyDescent="0.25">
      <c r="A1355" s="1422">
        <v>1351</v>
      </c>
      <c r="B1355" s="31" t="s">
        <v>3605</v>
      </c>
      <c r="C1355" s="744" t="s">
        <v>3606</v>
      </c>
      <c r="D1355" s="31" t="s">
        <v>3607</v>
      </c>
      <c r="E1355" s="653">
        <v>45194</v>
      </c>
      <c r="F1355" s="654">
        <v>0.45833333333333331</v>
      </c>
      <c r="G1355" s="31" t="s">
        <v>3608</v>
      </c>
      <c r="H1355" s="652" t="s">
        <v>3609</v>
      </c>
      <c r="I1355" s="571" t="s">
        <v>807</v>
      </c>
      <c r="J1355" s="745" t="s">
        <v>3610</v>
      </c>
      <c r="K1355" s="42">
        <v>45177</v>
      </c>
    </row>
    <row r="1356" spans="1:11" ht="141" customHeight="1" x14ac:dyDescent="0.25">
      <c r="A1356" s="1422">
        <v>1352</v>
      </c>
      <c r="B1356" s="14" t="s">
        <v>368</v>
      </c>
      <c r="C1356" s="746" t="s">
        <v>369</v>
      </c>
      <c r="D1356" s="1403" t="s">
        <v>370</v>
      </c>
      <c r="E1356" s="653">
        <v>45191</v>
      </c>
      <c r="F1356" s="654">
        <v>0.45833333333333331</v>
      </c>
      <c r="G1356" s="1435" t="s">
        <v>218</v>
      </c>
      <c r="H1356" s="1403" t="s">
        <v>3004</v>
      </c>
      <c r="I1356" s="518" t="s">
        <v>33</v>
      </c>
      <c r="J1356" s="652" t="s">
        <v>220</v>
      </c>
      <c r="K1356" s="653">
        <v>45180</v>
      </c>
    </row>
    <row r="1357" spans="1:11" ht="141" customHeight="1" x14ac:dyDescent="0.25">
      <c r="A1357" s="1422">
        <v>1353</v>
      </c>
      <c r="B1357" s="14" t="s">
        <v>3611</v>
      </c>
      <c r="C1357" s="690" t="s">
        <v>3612</v>
      </c>
      <c r="D1357" s="1403" t="s">
        <v>3613</v>
      </c>
      <c r="E1357" s="653">
        <v>45191</v>
      </c>
      <c r="F1357" s="654" t="s">
        <v>371</v>
      </c>
      <c r="G1357" s="497" t="s">
        <v>3614</v>
      </c>
      <c r="H1357" s="652" t="s">
        <v>1621</v>
      </c>
      <c r="I1357" s="518" t="s">
        <v>33</v>
      </c>
      <c r="J1357" s="652" t="s">
        <v>220</v>
      </c>
      <c r="K1357" s="653">
        <v>45180</v>
      </c>
    </row>
    <row r="1358" spans="1:11" ht="141" customHeight="1" x14ac:dyDescent="0.25">
      <c r="A1358" s="1422">
        <v>1354</v>
      </c>
      <c r="B1358" s="15" t="s">
        <v>1533</v>
      </c>
      <c r="C1358" s="39" t="s">
        <v>1534</v>
      </c>
      <c r="D1358" s="15" t="s">
        <v>1535</v>
      </c>
      <c r="E1358" s="603">
        <v>45197</v>
      </c>
      <c r="F1358" s="658">
        <v>0.45833333333333331</v>
      </c>
      <c r="G1358" s="1422" t="s">
        <v>2151</v>
      </c>
      <c r="H1358" s="1377" t="s">
        <v>2560</v>
      </c>
      <c r="I1358" s="15" t="s">
        <v>1537</v>
      </c>
      <c r="J1358" s="138" t="s">
        <v>1538</v>
      </c>
      <c r="K1358" s="653">
        <v>45180</v>
      </c>
    </row>
    <row r="1359" spans="1:11" ht="141" customHeight="1" x14ac:dyDescent="0.25">
      <c r="A1359" s="1422">
        <v>1355</v>
      </c>
      <c r="B1359" s="38" t="s">
        <v>2910</v>
      </c>
      <c r="C1359" s="1377" t="s">
        <v>2911</v>
      </c>
      <c r="D1359" s="1422" t="s">
        <v>2912</v>
      </c>
      <c r="E1359" s="603">
        <v>45197</v>
      </c>
      <c r="F1359" s="510" t="s">
        <v>152</v>
      </c>
      <c r="G1359" s="1422" t="s">
        <v>2151</v>
      </c>
      <c r="H1359" s="258" t="s">
        <v>3615</v>
      </c>
      <c r="I1359" s="15" t="s">
        <v>1537</v>
      </c>
      <c r="J1359" s="138" t="s">
        <v>1538</v>
      </c>
      <c r="K1359" s="653">
        <v>45180</v>
      </c>
    </row>
    <row r="1360" spans="1:11" ht="141" customHeight="1" x14ac:dyDescent="0.25">
      <c r="A1360" s="1422">
        <v>1356</v>
      </c>
      <c r="B1360" s="747" t="s">
        <v>3616</v>
      </c>
      <c r="C1360" s="747" t="s">
        <v>3617</v>
      </c>
      <c r="D1360" s="662" t="s">
        <v>3618</v>
      </c>
      <c r="E1360" s="663">
        <v>45196</v>
      </c>
      <c r="F1360" s="662" t="s">
        <v>271</v>
      </c>
      <c r="G1360" s="662" t="s">
        <v>252</v>
      </c>
      <c r="H1360" s="662" t="s">
        <v>1384</v>
      </c>
      <c r="I1360" s="662" t="s">
        <v>254</v>
      </c>
      <c r="J1360" s="662" t="s">
        <v>2917</v>
      </c>
      <c r="K1360" s="653">
        <v>45180</v>
      </c>
    </row>
    <row r="1361" spans="1:11" ht="141" customHeight="1" x14ac:dyDescent="0.25">
      <c r="A1361" s="1422">
        <v>1357</v>
      </c>
      <c r="B1361" s="40" t="s">
        <v>2920</v>
      </c>
      <c r="C1361" s="1422" t="s">
        <v>4678</v>
      </c>
      <c r="D1361" s="1422" t="s">
        <v>2921</v>
      </c>
      <c r="E1361" s="3">
        <v>45196</v>
      </c>
      <c r="F1361" s="1422" t="s">
        <v>38</v>
      </c>
      <c r="G1361" s="1422" t="s">
        <v>252</v>
      </c>
      <c r="H1361" s="1422" t="s">
        <v>3619</v>
      </c>
      <c r="I1361" s="1422" t="s">
        <v>254</v>
      </c>
      <c r="J1361" s="1422" t="s">
        <v>2917</v>
      </c>
      <c r="K1361" s="653">
        <v>45180</v>
      </c>
    </row>
    <row r="1362" spans="1:11" ht="141" customHeight="1" x14ac:dyDescent="0.25">
      <c r="A1362" s="1422">
        <v>1358</v>
      </c>
      <c r="B1362" s="748" t="s">
        <v>3232</v>
      </c>
      <c r="C1362" s="748" t="s">
        <v>3233</v>
      </c>
      <c r="D1362" s="749" t="s">
        <v>3234</v>
      </c>
      <c r="E1362" s="750">
        <v>45196</v>
      </c>
      <c r="F1362" s="749" t="s">
        <v>106</v>
      </c>
      <c r="G1362" s="749" t="s">
        <v>252</v>
      </c>
      <c r="H1362" s="749" t="s">
        <v>1384</v>
      </c>
      <c r="I1362" s="749" t="s">
        <v>254</v>
      </c>
      <c r="J1362" s="749" t="s">
        <v>2917</v>
      </c>
      <c r="K1362" s="653">
        <v>45180</v>
      </c>
    </row>
    <row r="1363" spans="1:11" ht="141" customHeight="1" x14ac:dyDescent="0.25">
      <c r="A1363" s="1422">
        <v>1359</v>
      </c>
      <c r="B1363" s="748" t="s">
        <v>3229</v>
      </c>
      <c r="C1363" s="748" t="s">
        <v>3230</v>
      </c>
      <c r="D1363" s="749" t="s">
        <v>3231</v>
      </c>
      <c r="E1363" s="750">
        <v>45196</v>
      </c>
      <c r="F1363" s="749" t="s">
        <v>76</v>
      </c>
      <c r="G1363" s="749" t="s">
        <v>252</v>
      </c>
      <c r="H1363" s="749" t="s">
        <v>1384</v>
      </c>
      <c r="I1363" s="749" t="s">
        <v>254</v>
      </c>
      <c r="J1363" s="749" t="s">
        <v>2917</v>
      </c>
      <c r="K1363" s="663">
        <v>45180</v>
      </c>
    </row>
    <row r="1364" spans="1:11" ht="141" customHeight="1" x14ac:dyDescent="0.25">
      <c r="A1364" s="1422">
        <v>1360</v>
      </c>
      <c r="B1364" s="1377" t="s">
        <v>3620</v>
      </c>
      <c r="C1364" s="1377" t="s">
        <v>3621</v>
      </c>
      <c r="D1364" s="1422" t="s">
        <v>3622</v>
      </c>
      <c r="E1364" s="3">
        <v>45196</v>
      </c>
      <c r="F1364" s="1422" t="s">
        <v>251</v>
      </c>
      <c r="G1364" s="1422" t="s">
        <v>252</v>
      </c>
      <c r="H1364" s="1422" t="s">
        <v>1384</v>
      </c>
      <c r="I1364" s="1422" t="s">
        <v>254</v>
      </c>
      <c r="J1364" s="1422" t="s">
        <v>2917</v>
      </c>
      <c r="K1364" s="1405">
        <v>45180</v>
      </c>
    </row>
    <row r="1365" spans="1:11" ht="141" customHeight="1" x14ac:dyDescent="0.25">
      <c r="A1365" s="1422">
        <v>1361</v>
      </c>
      <c r="B1365" s="1377" t="s">
        <v>3616</v>
      </c>
      <c r="C1365" s="1377" t="s">
        <v>3617</v>
      </c>
      <c r="D1365" s="1422" t="s">
        <v>3618</v>
      </c>
      <c r="E1365" s="3">
        <v>45196</v>
      </c>
      <c r="F1365" s="1422" t="s">
        <v>271</v>
      </c>
      <c r="G1365" s="1422" t="s">
        <v>252</v>
      </c>
      <c r="H1365" s="1422" t="s">
        <v>1384</v>
      </c>
      <c r="I1365" s="1422" t="s">
        <v>254</v>
      </c>
      <c r="J1365" s="1422" t="s">
        <v>2917</v>
      </c>
      <c r="K1365" s="1405">
        <v>45180</v>
      </c>
    </row>
    <row r="1366" spans="1:11" ht="141" customHeight="1" x14ac:dyDescent="0.25">
      <c r="A1366" s="1422">
        <v>1362</v>
      </c>
      <c r="B1366" s="15" t="s">
        <v>3352</v>
      </c>
      <c r="C1366" s="39" t="s">
        <v>3353</v>
      </c>
      <c r="D1366" s="15" t="s">
        <v>3354</v>
      </c>
      <c r="E1366" s="603">
        <v>45194</v>
      </c>
      <c r="F1366" s="658">
        <v>0.45833333333333331</v>
      </c>
      <c r="G1366" s="1422" t="s">
        <v>2151</v>
      </c>
      <c r="H1366" s="1377" t="s">
        <v>3623</v>
      </c>
      <c r="I1366" s="15" t="s">
        <v>1537</v>
      </c>
      <c r="J1366" s="138" t="s">
        <v>1538</v>
      </c>
      <c r="K1366" s="1405">
        <v>45180</v>
      </c>
    </row>
    <row r="1367" spans="1:11" ht="141" customHeight="1" x14ac:dyDescent="0.25">
      <c r="A1367" s="1422">
        <v>1363</v>
      </c>
      <c r="B1367" s="751" t="s">
        <v>1078</v>
      </c>
      <c r="C1367" s="690" t="s">
        <v>1079</v>
      </c>
      <c r="D1367" s="652" t="s">
        <v>1080</v>
      </c>
      <c r="E1367" s="653">
        <v>45195</v>
      </c>
      <c r="F1367" s="658">
        <v>0.45833333333333331</v>
      </c>
      <c r="G1367" s="751" t="s">
        <v>671</v>
      </c>
      <c r="H1367" s="652" t="s">
        <v>3624</v>
      </c>
      <c r="I1367" s="652" t="s">
        <v>673</v>
      </c>
      <c r="J1367" s="752" t="s">
        <v>674</v>
      </c>
      <c r="K1367" s="1405">
        <v>45180</v>
      </c>
    </row>
    <row r="1368" spans="1:11" ht="141" customHeight="1" x14ac:dyDescent="0.25">
      <c r="A1368" s="1422">
        <v>1364</v>
      </c>
      <c r="B1368" s="15" t="s">
        <v>3625</v>
      </c>
      <c r="C1368" s="68" t="s">
        <v>3626</v>
      </c>
      <c r="D1368" s="15" t="s">
        <v>3627</v>
      </c>
      <c r="E1368" s="42">
        <v>45198</v>
      </c>
      <c r="F1368" s="68" t="s">
        <v>106</v>
      </c>
      <c r="G1368" s="15" t="s">
        <v>3591</v>
      </c>
      <c r="H1368" s="15" t="s">
        <v>3628</v>
      </c>
      <c r="I1368" s="15" t="s">
        <v>706</v>
      </c>
      <c r="J1368" s="15" t="s">
        <v>707</v>
      </c>
      <c r="K1368" s="1405">
        <v>45180</v>
      </c>
    </row>
    <row r="1369" spans="1:11" ht="141" customHeight="1" x14ac:dyDescent="0.25">
      <c r="A1369" s="1422">
        <v>1365</v>
      </c>
      <c r="B1369" s="14" t="s">
        <v>1475</v>
      </c>
      <c r="C1369" s="113" t="s">
        <v>99</v>
      </c>
      <c r="D1369" s="31" t="s">
        <v>100</v>
      </c>
      <c r="E1369" s="1405">
        <v>45191</v>
      </c>
      <c r="F1369" s="1403" t="s">
        <v>101</v>
      </c>
      <c r="G1369" s="31" t="s">
        <v>102</v>
      </c>
      <c r="H1369" s="594" t="s">
        <v>2799</v>
      </c>
      <c r="I1369" s="1403" t="s">
        <v>85</v>
      </c>
      <c r="J1369" s="1403" t="s">
        <v>86</v>
      </c>
      <c r="K1369" s="1405">
        <v>45181</v>
      </c>
    </row>
    <row r="1370" spans="1:11" ht="141" customHeight="1" x14ac:dyDescent="0.25">
      <c r="A1370" s="1422">
        <v>1366</v>
      </c>
      <c r="B1370" s="15" t="s">
        <v>3629</v>
      </c>
      <c r="C1370" s="68" t="s">
        <v>3630</v>
      </c>
      <c r="D1370" s="15" t="s">
        <v>3631</v>
      </c>
      <c r="E1370" s="42">
        <v>45198</v>
      </c>
      <c r="F1370" s="68" t="s">
        <v>106</v>
      </c>
      <c r="G1370" s="15" t="s">
        <v>3591</v>
      </c>
      <c r="H1370" s="15" t="s">
        <v>3628</v>
      </c>
      <c r="I1370" s="15" t="s">
        <v>706</v>
      </c>
      <c r="J1370" s="15" t="s">
        <v>707</v>
      </c>
      <c r="K1370" s="1405">
        <v>45181</v>
      </c>
    </row>
    <row r="1371" spans="1:11" ht="141" customHeight="1" x14ac:dyDescent="0.25">
      <c r="A1371" s="1422">
        <v>1367</v>
      </c>
      <c r="B1371" s="753" t="s">
        <v>2581</v>
      </c>
      <c r="C1371" s="754" t="s">
        <v>3632</v>
      </c>
      <c r="D1371" s="755" t="s">
        <v>2583</v>
      </c>
      <c r="E1371" s="87" t="s">
        <v>3633</v>
      </c>
      <c r="F1371" s="756">
        <v>0.41666666666666669</v>
      </c>
      <c r="G1371" s="757" t="s">
        <v>2585</v>
      </c>
      <c r="H1371" s="758" t="s">
        <v>3634</v>
      </c>
      <c r="I1371" s="759" t="s">
        <v>201</v>
      </c>
      <c r="J1371" s="760" t="s">
        <v>817</v>
      </c>
      <c r="K1371" s="761">
        <v>45181</v>
      </c>
    </row>
    <row r="1372" spans="1:11" ht="141" customHeight="1" x14ac:dyDescent="0.25">
      <c r="A1372" s="1422">
        <v>1368</v>
      </c>
      <c r="B1372" s="650" t="s">
        <v>3635</v>
      </c>
      <c r="C1372" s="651">
        <v>140340026705</v>
      </c>
      <c r="D1372" s="652" t="s">
        <v>3636</v>
      </c>
      <c r="E1372" s="653">
        <v>45204</v>
      </c>
      <c r="F1372" s="652" t="s">
        <v>152</v>
      </c>
      <c r="G1372" s="652" t="s">
        <v>153</v>
      </c>
      <c r="H1372" s="652" t="s">
        <v>121</v>
      </c>
      <c r="I1372" s="652" t="s">
        <v>122</v>
      </c>
      <c r="J1372" s="652" t="s">
        <v>1216</v>
      </c>
      <c r="K1372" s="1405">
        <v>45181</v>
      </c>
    </row>
    <row r="1373" spans="1:11" ht="141" customHeight="1" x14ac:dyDescent="0.25">
      <c r="A1373" s="1422">
        <v>1369</v>
      </c>
      <c r="B1373" s="762" t="s">
        <v>878</v>
      </c>
      <c r="C1373" s="643" t="s">
        <v>879</v>
      </c>
      <c r="D1373" s="737" t="s">
        <v>880</v>
      </c>
      <c r="E1373" s="603">
        <v>45197</v>
      </c>
      <c r="F1373" s="763">
        <v>0.45833333333333331</v>
      </c>
      <c r="G1373" s="511" t="s">
        <v>857</v>
      </c>
      <c r="H1373" s="175" t="s">
        <v>955</v>
      </c>
      <c r="I1373" s="175" t="s">
        <v>2931</v>
      </c>
      <c r="J1373" s="35" t="s">
        <v>860</v>
      </c>
      <c r="K1373" s="761">
        <v>45181</v>
      </c>
    </row>
    <row r="1374" spans="1:11" ht="141" customHeight="1" x14ac:dyDescent="0.25">
      <c r="A1374" s="1422">
        <v>1370</v>
      </c>
      <c r="B1374" s="1377" t="s">
        <v>3637</v>
      </c>
      <c r="C1374" s="1377" t="s">
        <v>3638</v>
      </c>
      <c r="D1374" s="1422" t="s">
        <v>3639</v>
      </c>
      <c r="E1374" s="3" t="s">
        <v>3640</v>
      </c>
      <c r="F1374" s="16">
        <v>0.45833333333333331</v>
      </c>
      <c r="G1374" s="1422" t="s">
        <v>3394</v>
      </c>
      <c r="H1374" s="1422" t="s">
        <v>3641</v>
      </c>
      <c r="I1374" s="1422" t="s">
        <v>325</v>
      </c>
      <c r="J1374" s="1422" t="s">
        <v>3396</v>
      </c>
      <c r="K1374" s="1405">
        <v>45181</v>
      </c>
    </row>
    <row r="1375" spans="1:11" ht="141" customHeight="1" x14ac:dyDescent="0.25">
      <c r="A1375" s="1422">
        <v>1371</v>
      </c>
      <c r="B1375" s="1377" t="s">
        <v>3642</v>
      </c>
      <c r="C1375" s="1377" t="s">
        <v>3643</v>
      </c>
      <c r="D1375" s="1422" t="s">
        <v>3644</v>
      </c>
      <c r="E1375" s="3" t="s">
        <v>3645</v>
      </c>
      <c r="F1375" s="16">
        <v>0.41666666666666669</v>
      </c>
      <c r="G1375" s="1422" t="s">
        <v>3394</v>
      </c>
      <c r="H1375" s="1422" t="s">
        <v>3646</v>
      </c>
      <c r="I1375" s="1422" t="s">
        <v>325</v>
      </c>
      <c r="J1375" s="1422" t="s">
        <v>3396</v>
      </c>
      <c r="K1375" s="761">
        <v>45181</v>
      </c>
    </row>
    <row r="1376" spans="1:11" ht="141" customHeight="1" x14ac:dyDescent="0.25">
      <c r="A1376" s="1422">
        <v>1372</v>
      </c>
      <c r="B1376" s="1377" t="s">
        <v>3647</v>
      </c>
      <c r="C1376" s="1377" t="s">
        <v>3648</v>
      </c>
      <c r="D1376" s="1422" t="s">
        <v>3649</v>
      </c>
      <c r="E1376" s="3" t="s">
        <v>3645</v>
      </c>
      <c r="F1376" s="16">
        <v>0.44791666666666669</v>
      </c>
      <c r="G1376" s="1422" t="s">
        <v>3394</v>
      </c>
      <c r="H1376" s="1422" t="s">
        <v>3650</v>
      </c>
      <c r="I1376" s="1422" t="s">
        <v>325</v>
      </c>
      <c r="J1376" s="1422" t="s">
        <v>3396</v>
      </c>
      <c r="K1376" s="1405">
        <v>45181</v>
      </c>
    </row>
    <row r="1377" spans="1:11" ht="141" customHeight="1" x14ac:dyDescent="0.25">
      <c r="A1377" s="1422">
        <v>1373</v>
      </c>
      <c r="B1377" s="1377" t="s">
        <v>3651</v>
      </c>
      <c r="C1377" s="1377" t="s">
        <v>3652</v>
      </c>
      <c r="D1377" s="1422" t="s">
        <v>3653</v>
      </c>
      <c r="E1377" s="3" t="s">
        <v>3645</v>
      </c>
      <c r="F1377" s="16">
        <v>0.47916666666666669</v>
      </c>
      <c r="G1377" s="1422" t="s">
        <v>3394</v>
      </c>
      <c r="H1377" s="1422" t="s">
        <v>3654</v>
      </c>
      <c r="I1377" s="1422" t="s">
        <v>325</v>
      </c>
      <c r="J1377" s="1422" t="s">
        <v>3396</v>
      </c>
      <c r="K1377" s="761">
        <v>45181</v>
      </c>
    </row>
    <row r="1378" spans="1:11" ht="141" customHeight="1" x14ac:dyDescent="0.25">
      <c r="A1378" s="1422">
        <v>1374</v>
      </c>
      <c r="B1378" s="1377" t="s">
        <v>3655</v>
      </c>
      <c r="C1378" s="1377" t="s">
        <v>3656</v>
      </c>
      <c r="D1378" s="1422" t="s">
        <v>3653</v>
      </c>
      <c r="E1378" s="3" t="s">
        <v>3645</v>
      </c>
      <c r="F1378" s="16">
        <v>0.51041666666666663</v>
      </c>
      <c r="G1378" s="1422" t="s">
        <v>3394</v>
      </c>
      <c r="H1378" s="1422" t="s">
        <v>3657</v>
      </c>
      <c r="I1378" s="1422" t="s">
        <v>325</v>
      </c>
      <c r="J1378" s="1422" t="s">
        <v>3396</v>
      </c>
      <c r="K1378" s="1405">
        <v>45181</v>
      </c>
    </row>
    <row r="1379" spans="1:11" ht="141" customHeight="1" x14ac:dyDescent="0.25">
      <c r="A1379" s="1422">
        <v>1375</v>
      </c>
      <c r="B1379" s="1377" t="s">
        <v>3658</v>
      </c>
      <c r="C1379" s="1377" t="s">
        <v>3659</v>
      </c>
      <c r="D1379" s="1422" t="s">
        <v>3660</v>
      </c>
      <c r="E1379" s="3" t="s">
        <v>3640</v>
      </c>
      <c r="F1379" s="16">
        <v>0.45833333333333331</v>
      </c>
      <c r="G1379" s="1422" t="s">
        <v>3394</v>
      </c>
      <c r="H1379" s="1422" t="s">
        <v>3661</v>
      </c>
      <c r="I1379" s="1422" t="s">
        <v>325</v>
      </c>
      <c r="J1379" s="1422" t="s">
        <v>3396</v>
      </c>
      <c r="K1379" s="761">
        <v>45181</v>
      </c>
    </row>
    <row r="1380" spans="1:11" ht="141" customHeight="1" x14ac:dyDescent="0.25">
      <c r="A1380" s="1422">
        <v>1376</v>
      </c>
      <c r="B1380" s="1377" t="s">
        <v>3662</v>
      </c>
      <c r="C1380" s="1377" t="s">
        <v>3663</v>
      </c>
      <c r="D1380" s="1422" t="s">
        <v>3664</v>
      </c>
      <c r="E1380" s="3" t="s">
        <v>3640</v>
      </c>
      <c r="F1380" s="16">
        <v>0.47916666666666669</v>
      </c>
      <c r="G1380" s="1422" t="s">
        <v>3394</v>
      </c>
      <c r="H1380" s="1422" t="s">
        <v>3665</v>
      </c>
      <c r="I1380" s="1422" t="s">
        <v>325</v>
      </c>
      <c r="J1380" s="1422" t="s">
        <v>3396</v>
      </c>
      <c r="K1380" s="1405">
        <v>45181</v>
      </c>
    </row>
    <row r="1381" spans="1:11" ht="141" customHeight="1" x14ac:dyDescent="0.25">
      <c r="A1381" s="1422">
        <v>1377</v>
      </c>
      <c r="B1381" s="1377" t="s">
        <v>3666</v>
      </c>
      <c r="C1381" s="1377" t="s">
        <v>3667</v>
      </c>
      <c r="D1381" s="1422" t="s">
        <v>3668</v>
      </c>
      <c r="E1381" s="3" t="s">
        <v>3640</v>
      </c>
      <c r="F1381" s="16">
        <v>0.51388888888888895</v>
      </c>
      <c r="G1381" s="1422" t="s">
        <v>3394</v>
      </c>
      <c r="H1381" s="1422" t="s">
        <v>3669</v>
      </c>
      <c r="I1381" s="1422" t="s">
        <v>325</v>
      </c>
      <c r="J1381" s="1422" t="s">
        <v>3396</v>
      </c>
      <c r="K1381" s="761">
        <v>45181</v>
      </c>
    </row>
    <row r="1382" spans="1:11" ht="141" customHeight="1" x14ac:dyDescent="0.25">
      <c r="A1382" s="1422">
        <v>1378</v>
      </c>
      <c r="B1382" s="172" t="s">
        <v>874</v>
      </c>
      <c r="C1382" s="8" t="s">
        <v>875</v>
      </c>
      <c r="D1382" s="136" t="s">
        <v>876</v>
      </c>
      <c r="E1382" s="173">
        <v>45197</v>
      </c>
      <c r="F1382" s="174">
        <v>0.47916666666666669</v>
      </c>
      <c r="G1382" s="136" t="s">
        <v>857</v>
      </c>
      <c r="H1382" s="175" t="s">
        <v>877</v>
      </c>
      <c r="I1382" s="175" t="s">
        <v>2931</v>
      </c>
      <c r="J1382" s="136" t="s">
        <v>860</v>
      </c>
      <c r="K1382" s="603">
        <v>45181</v>
      </c>
    </row>
    <row r="1383" spans="1:11" ht="141" customHeight="1" x14ac:dyDescent="0.25">
      <c r="A1383" s="1422">
        <v>1379</v>
      </c>
      <c r="B1383" s="764" t="s">
        <v>42</v>
      </c>
      <c r="C1383" s="765">
        <v>70140000302</v>
      </c>
      <c r="D1383" s="557" t="s">
        <v>44</v>
      </c>
      <c r="E1383" s="750">
        <v>45195</v>
      </c>
      <c r="F1383" s="766" t="s">
        <v>38</v>
      </c>
      <c r="G1383" s="555" t="s">
        <v>567</v>
      </c>
      <c r="H1383" s="557" t="s">
        <v>1829</v>
      </c>
      <c r="I1383" s="767" t="s">
        <v>33</v>
      </c>
      <c r="J1383" s="768" t="s">
        <v>47</v>
      </c>
      <c r="K1383" s="603">
        <v>45181</v>
      </c>
    </row>
    <row r="1384" spans="1:11" ht="141" customHeight="1" x14ac:dyDescent="0.25">
      <c r="A1384" s="1422">
        <v>1380</v>
      </c>
      <c r="B1384" s="39" t="s">
        <v>3512</v>
      </c>
      <c r="C1384" s="254">
        <v>140540008125</v>
      </c>
      <c r="D1384" s="1422" t="s">
        <v>3513</v>
      </c>
      <c r="E1384" s="3">
        <v>45195</v>
      </c>
      <c r="F1384" s="16" t="s">
        <v>106</v>
      </c>
      <c r="G1384" s="1435" t="s">
        <v>45</v>
      </c>
      <c r="H1384" s="1422" t="s">
        <v>1829</v>
      </c>
      <c r="I1384" s="497" t="s">
        <v>33</v>
      </c>
      <c r="J1384" s="30" t="s">
        <v>47</v>
      </c>
      <c r="K1384" s="769">
        <v>45181</v>
      </c>
    </row>
    <row r="1385" spans="1:11" ht="141" customHeight="1" x14ac:dyDescent="0.25">
      <c r="A1385" s="1422">
        <v>1381</v>
      </c>
      <c r="B1385" s="753" t="s">
        <v>701</v>
      </c>
      <c r="C1385" s="754">
        <v>950140000268</v>
      </c>
      <c r="D1385" s="755" t="s">
        <v>703</v>
      </c>
      <c r="E1385" s="87" t="s">
        <v>3670</v>
      </c>
      <c r="F1385" s="1406">
        <v>0.45833333333333331</v>
      </c>
      <c r="G1385" s="757" t="s">
        <v>815</v>
      </c>
      <c r="H1385" s="758" t="s">
        <v>3671</v>
      </c>
      <c r="I1385" s="87" t="s">
        <v>201</v>
      </c>
      <c r="J1385" s="171" t="s">
        <v>817</v>
      </c>
      <c r="K1385" s="770">
        <v>45181</v>
      </c>
    </row>
    <row r="1386" spans="1:11" ht="141" customHeight="1" x14ac:dyDescent="0.25">
      <c r="A1386" s="1422">
        <v>1382</v>
      </c>
      <c r="B1386" s="14" t="s">
        <v>3672</v>
      </c>
      <c r="C1386" s="771">
        <v>10140004552</v>
      </c>
      <c r="D1386" s="1403" t="s">
        <v>3673</v>
      </c>
      <c r="E1386" s="68" t="s">
        <v>3674</v>
      </c>
      <c r="F1386" s="1406">
        <v>0.45833333333333331</v>
      </c>
      <c r="G1386" s="15" t="s">
        <v>3675</v>
      </c>
      <c r="H1386" s="15" t="s">
        <v>3676</v>
      </c>
      <c r="I1386" s="15" t="s">
        <v>2746</v>
      </c>
      <c r="J1386" s="68" t="s">
        <v>3677</v>
      </c>
      <c r="K1386" s="770">
        <v>45182</v>
      </c>
    </row>
    <row r="1387" spans="1:11" ht="141" customHeight="1" x14ac:dyDescent="0.25">
      <c r="A1387" s="1422">
        <v>1383</v>
      </c>
      <c r="B1387" s="15" t="s">
        <v>3678</v>
      </c>
      <c r="C1387" s="68">
        <v>80940019295</v>
      </c>
      <c r="D1387" s="15" t="s">
        <v>3679</v>
      </c>
      <c r="E1387" s="142" t="s">
        <v>3680</v>
      </c>
      <c r="F1387" s="68" t="s">
        <v>251</v>
      </c>
      <c r="G1387" s="15" t="s">
        <v>3681</v>
      </c>
      <c r="H1387" s="15" t="s">
        <v>3682</v>
      </c>
      <c r="I1387" s="15" t="s">
        <v>706</v>
      </c>
      <c r="J1387" s="15" t="s">
        <v>707</v>
      </c>
      <c r="K1387" s="770">
        <v>45182</v>
      </c>
    </row>
    <row r="1388" spans="1:11" ht="141" customHeight="1" x14ac:dyDescent="0.25">
      <c r="A1388" s="1422">
        <v>1384</v>
      </c>
      <c r="B1388" s="38" t="s">
        <v>3683</v>
      </c>
      <c r="C1388" s="1377" t="s">
        <v>3684</v>
      </c>
      <c r="D1388" s="1422" t="s">
        <v>3685</v>
      </c>
      <c r="E1388" s="3">
        <v>45189</v>
      </c>
      <c r="F1388" s="772">
        <v>0.39583333333333331</v>
      </c>
      <c r="G1388" s="698" t="s">
        <v>3689</v>
      </c>
      <c r="H1388" s="1422" t="s">
        <v>3686</v>
      </c>
      <c r="I1388" s="773" t="s">
        <v>3687</v>
      </c>
      <c r="J1388" s="698" t="s">
        <v>3688</v>
      </c>
      <c r="K1388" s="770">
        <v>45182</v>
      </c>
    </row>
    <row r="1389" spans="1:11" ht="141" customHeight="1" x14ac:dyDescent="0.25">
      <c r="A1389" s="1422">
        <v>1385</v>
      </c>
      <c r="B1389" s="15" t="s">
        <v>3678</v>
      </c>
      <c r="C1389" s="68">
        <v>80940019295</v>
      </c>
      <c r="D1389" s="15" t="s">
        <v>3679</v>
      </c>
      <c r="E1389" s="142" t="s">
        <v>3680</v>
      </c>
      <c r="F1389" s="68" t="s">
        <v>251</v>
      </c>
      <c r="G1389" s="15" t="s">
        <v>3681</v>
      </c>
      <c r="H1389" s="15" t="s">
        <v>3682</v>
      </c>
      <c r="I1389" s="15" t="s">
        <v>706</v>
      </c>
      <c r="J1389" s="15" t="s">
        <v>707</v>
      </c>
      <c r="K1389" s="770">
        <v>45182</v>
      </c>
    </row>
    <row r="1390" spans="1:11" ht="141" customHeight="1" x14ac:dyDescent="0.25">
      <c r="A1390" s="1422">
        <v>1386</v>
      </c>
      <c r="B1390" s="762" t="s">
        <v>3693</v>
      </c>
      <c r="C1390" s="774" t="s">
        <v>3694</v>
      </c>
      <c r="D1390" s="775" t="s">
        <v>3695</v>
      </c>
      <c r="E1390" s="699">
        <v>45197</v>
      </c>
      <c r="F1390" s="776">
        <v>0.66666666666666663</v>
      </c>
      <c r="G1390" s="511" t="s">
        <v>857</v>
      </c>
      <c r="H1390" s="175" t="s">
        <v>877</v>
      </c>
      <c r="I1390" s="175" t="s">
        <v>2931</v>
      </c>
      <c r="J1390" s="35" t="s">
        <v>2449</v>
      </c>
      <c r="K1390" s="770">
        <v>45182</v>
      </c>
    </row>
    <row r="1391" spans="1:11" ht="141" customHeight="1" x14ac:dyDescent="0.25">
      <c r="A1391" s="1422">
        <v>1387</v>
      </c>
      <c r="B1391" s="762" t="s">
        <v>3696</v>
      </c>
      <c r="C1391" s="774" t="s">
        <v>3697</v>
      </c>
      <c r="D1391" s="775" t="s">
        <v>3698</v>
      </c>
      <c r="E1391" s="699">
        <v>45197</v>
      </c>
      <c r="F1391" s="776">
        <v>0.64583333333333337</v>
      </c>
      <c r="G1391" s="511" t="s">
        <v>857</v>
      </c>
      <c r="H1391" s="175" t="s">
        <v>3699</v>
      </c>
      <c r="I1391" s="175" t="s">
        <v>2931</v>
      </c>
      <c r="J1391" s="35" t="s">
        <v>2449</v>
      </c>
      <c r="K1391" s="770">
        <v>45183</v>
      </c>
    </row>
    <row r="1392" spans="1:11" ht="141" customHeight="1" x14ac:dyDescent="0.25">
      <c r="A1392" s="1422">
        <v>1388</v>
      </c>
      <c r="B1392" s="762" t="s">
        <v>3700</v>
      </c>
      <c r="C1392" s="774" t="s">
        <v>3701</v>
      </c>
      <c r="D1392" s="775" t="s">
        <v>3702</v>
      </c>
      <c r="E1392" s="699">
        <v>45197</v>
      </c>
      <c r="F1392" s="776">
        <v>0.52083333333333337</v>
      </c>
      <c r="G1392" s="511" t="s">
        <v>857</v>
      </c>
      <c r="H1392" s="175" t="s">
        <v>3703</v>
      </c>
      <c r="I1392" s="175" t="s">
        <v>2931</v>
      </c>
      <c r="J1392" s="35" t="s">
        <v>2449</v>
      </c>
      <c r="K1392" s="770">
        <v>45183</v>
      </c>
    </row>
    <row r="1393" spans="1:11" ht="141" customHeight="1" x14ac:dyDescent="0.25">
      <c r="A1393" s="1422">
        <v>1389</v>
      </c>
      <c r="B1393" s="762" t="s">
        <v>3704</v>
      </c>
      <c r="C1393" s="774" t="s">
        <v>3705</v>
      </c>
      <c r="D1393" s="775" t="s">
        <v>3706</v>
      </c>
      <c r="E1393" s="699">
        <v>45197</v>
      </c>
      <c r="F1393" s="776">
        <v>0.625</v>
      </c>
      <c r="G1393" s="511" t="s">
        <v>857</v>
      </c>
      <c r="H1393" s="175" t="s">
        <v>3703</v>
      </c>
      <c r="I1393" s="175" t="s">
        <v>2931</v>
      </c>
      <c r="J1393" s="35" t="s">
        <v>2449</v>
      </c>
      <c r="K1393" s="770">
        <v>45183</v>
      </c>
    </row>
    <row r="1394" spans="1:11" ht="141" customHeight="1" x14ac:dyDescent="0.25">
      <c r="A1394" s="1422">
        <v>1390</v>
      </c>
      <c r="B1394" s="777" t="s">
        <v>3707</v>
      </c>
      <c r="C1394" s="777" t="s">
        <v>3708</v>
      </c>
      <c r="D1394" s="778" t="s">
        <v>3709</v>
      </c>
      <c r="E1394" s="761">
        <v>45196</v>
      </c>
      <c r="F1394" s="778" t="s">
        <v>38</v>
      </c>
      <c r="G1394" s="778" t="s">
        <v>252</v>
      </c>
      <c r="H1394" s="778" t="s">
        <v>845</v>
      </c>
      <c r="I1394" s="778" t="s">
        <v>254</v>
      </c>
      <c r="J1394" s="778" t="s">
        <v>2917</v>
      </c>
      <c r="K1394" s="770">
        <v>45183</v>
      </c>
    </row>
    <row r="1395" spans="1:11" ht="141" customHeight="1" x14ac:dyDescent="0.25">
      <c r="A1395" s="1422">
        <v>1391</v>
      </c>
      <c r="B1395" s="779" t="s">
        <v>3710</v>
      </c>
      <c r="C1395" s="780" t="s">
        <v>3711</v>
      </c>
      <c r="D1395" s="775" t="s">
        <v>3712</v>
      </c>
      <c r="E1395" s="781">
        <v>45191</v>
      </c>
      <c r="F1395" s="782" t="s">
        <v>246</v>
      </c>
      <c r="G1395" s="783" t="s">
        <v>1396</v>
      </c>
      <c r="H1395" s="784" t="s">
        <v>2573</v>
      </c>
      <c r="I1395" s="785" t="s">
        <v>1398</v>
      </c>
      <c r="J1395" s="786" t="s">
        <v>1399</v>
      </c>
      <c r="K1395" s="770">
        <v>45183</v>
      </c>
    </row>
    <row r="1396" spans="1:11" ht="141" customHeight="1" x14ac:dyDescent="0.25">
      <c r="A1396" s="1422">
        <v>1392</v>
      </c>
      <c r="B1396" s="14" t="s">
        <v>3713</v>
      </c>
      <c r="C1396" s="777" t="s">
        <v>3714</v>
      </c>
      <c r="D1396" s="1403" t="s">
        <v>3715</v>
      </c>
      <c r="E1396" s="761">
        <v>45196</v>
      </c>
      <c r="F1396" s="756">
        <v>0.41666666666666669</v>
      </c>
      <c r="G1396" s="1435" t="s">
        <v>991</v>
      </c>
      <c r="H1396" s="1403" t="s">
        <v>798</v>
      </c>
      <c r="I1396" s="518" t="s">
        <v>33</v>
      </c>
      <c r="J1396" s="778" t="s">
        <v>220</v>
      </c>
      <c r="K1396" s="770">
        <v>45183</v>
      </c>
    </row>
    <row r="1397" spans="1:11" ht="141" customHeight="1" x14ac:dyDescent="0.25">
      <c r="A1397" s="1422">
        <v>1393</v>
      </c>
      <c r="B1397" s="15" t="s">
        <v>2587</v>
      </c>
      <c r="C1397" s="787" t="s">
        <v>2588</v>
      </c>
      <c r="D1397" s="15" t="s">
        <v>3716</v>
      </c>
      <c r="E1397" s="42" t="s">
        <v>3717</v>
      </c>
      <c r="F1397" s="15" t="s">
        <v>2590</v>
      </c>
      <c r="G1397" s="68" t="s">
        <v>106</v>
      </c>
      <c r="H1397" s="40" t="s">
        <v>2591</v>
      </c>
      <c r="I1397" s="15" t="s">
        <v>2592</v>
      </c>
      <c r="J1397" s="698" t="s">
        <v>2593</v>
      </c>
      <c r="K1397" s="770">
        <v>45183</v>
      </c>
    </row>
    <row r="1398" spans="1:11" ht="141" customHeight="1" x14ac:dyDescent="0.25">
      <c r="A1398" s="1422">
        <v>1394</v>
      </c>
      <c r="B1398" s="788" t="s">
        <v>3718</v>
      </c>
      <c r="C1398" s="788">
        <v>71040011377</v>
      </c>
      <c r="D1398" s="778" t="s">
        <v>3719</v>
      </c>
      <c r="E1398" s="232">
        <v>45197</v>
      </c>
      <c r="F1398" s="80">
        <v>0.41666666666666669</v>
      </c>
      <c r="G1398" s="15" t="s">
        <v>1779</v>
      </c>
      <c r="H1398" s="15" t="s">
        <v>3720</v>
      </c>
      <c r="I1398" s="15" t="s">
        <v>3721</v>
      </c>
      <c r="J1398" s="15" t="s">
        <v>3722</v>
      </c>
      <c r="K1398" s="770">
        <v>45183</v>
      </c>
    </row>
    <row r="1399" spans="1:11" ht="141" customHeight="1" x14ac:dyDescent="0.25">
      <c r="A1399" s="1422">
        <v>1395</v>
      </c>
      <c r="B1399" s="136" t="s">
        <v>3723</v>
      </c>
      <c r="C1399" s="777" t="s">
        <v>3724</v>
      </c>
      <c r="D1399" s="1403" t="s">
        <v>3725</v>
      </c>
      <c r="E1399" s="57">
        <v>45198</v>
      </c>
      <c r="F1399" s="662" t="s">
        <v>3726</v>
      </c>
      <c r="G1399" s="58" t="s">
        <v>175</v>
      </c>
      <c r="H1399" s="58" t="s">
        <v>594</v>
      </c>
      <c r="I1399" s="56" t="s">
        <v>177</v>
      </c>
      <c r="J1399" s="58" t="s">
        <v>178</v>
      </c>
      <c r="K1399" s="770">
        <v>45183</v>
      </c>
    </row>
    <row r="1400" spans="1:11" ht="141" customHeight="1" x14ac:dyDescent="0.25">
      <c r="A1400" s="1422">
        <v>1396</v>
      </c>
      <c r="B1400" s="56" t="s">
        <v>993</v>
      </c>
      <c r="C1400" s="789" t="s">
        <v>994</v>
      </c>
      <c r="D1400" s="58" t="s">
        <v>995</v>
      </c>
      <c r="E1400" s="57">
        <v>45198</v>
      </c>
      <c r="F1400" s="662" t="s">
        <v>3727</v>
      </c>
      <c r="G1400" s="58" t="s">
        <v>175</v>
      </c>
      <c r="H1400" s="58" t="s">
        <v>996</v>
      </c>
      <c r="I1400" s="56" t="s">
        <v>177</v>
      </c>
      <c r="J1400" s="58" t="s">
        <v>178</v>
      </c>
      <c r="K1400" s="770">
        <v>45183</v>
      </c>
    </row>
    <row r="1401" spans="1:11" ht="141" customHeight="1" x14ac:dyDescent="0.25">
      <c r="A1401" s="1422">
        <v>1397</v>
      </c>
      <c r="B1401" s="38" t="s">
        <v>898</v>
      </c>
      <c r="C1401" s="41">
        <v>150540005078</v>
      </c>
      <c r="D1401" s="15" t="s">
        <v>899</v>
      </c>
      <c r="E1401" s="3">
        <v>45196</v>
      </c>
      <c r="F1401" s="160">
        <v>0.47569444444444442</v>
      </c>
      <c r="G1401" s="1422" t="s">
        <v>885</v>
      </c>
      <c r="H1401" s="40" t="s">
        <v>3728</v>
      </c>
      <c r="I1401" s="15" t="s">
        <v>887</v>
      </c>
      <c r="J1401" s="1422" t="s">
        <v>888</v>
      </c>
      <c r="K1401" s="770">
        <v>45183</v>
      </c>
    </row>
    <row r="1402" spans="1:11" ht="141" customHeight="1" x14ac:dyDescent="0.25">
      <c r="A1402" s="1422">
        <v>1398</v>
      </c>
      <c r="B1402" s="31" t="s">
        <v>3729</v>
      </c>
      <c r="C1402" s="778" t="s">
        <v>3730</v>
      </c>
      <c r="D1402" s="31" t="s">
        <v>3731</v>
      </c>
      <c r="E1402" s="761">
        <v>45196</v>
      </c>
      <c r="F1402" s="778" t="s">
        <v>51</v>
      </c>
      <c r="G1402" s="87" t="s">
        <v>345</v>
      </c>
      <c r="H1402" s="1403" t="s">
        <v>1110</v>
      </c>
      <c r="I1402" s="778" t="s">
        <v>347</v>
      </c>
      <c r="J1402" s="778" t="s">
        <v>348</v>
      </c>
      <c r="K1402" s="770">
        <v>45183</v>
      </c>
    </row>
    <row r="1403" spans="1:11" ht="141" customHeight="1" x14ac:dyDescent="0.25">
      <c r="A1403" s="1422">
        <v>1399</v>
      </c>
      <c r="B1403" s="14" t="s">
        <v>988</v>
      </c>
      <c r="C1403" s="777" t="s">
        <v>989</v>
      </c>
      <c r="D1403" s="1403" t="s">
        <v>990</v>
      </c>
      <c r="E1403" s="761">
        <v>45198</v>
      </c>
      <c r="F1403" s="756" t="s">
        <v>371</v>
      </c>
      <c r="G1403" s="1435" t="s">
        <v>991</v>
      </c>
      <c r="H1403" s="1403" t="s">
        <v>3732</v>
      </c>
      <c r="I1403" s="518" t="s">
        <v>33</v>
      </c>
      <c r="J1403" s="778" t="s">
        <v>992</v>
      </c>
      <c r="K1403" s="770">
        <v>45183</v>
      </c>
    </row>
    <row r="1404" spans="1:11" ht="141" customHeight="1" x14ac:dyDescent="0.25">
      <c r="A1404" s="1422">
        <v>1400</v>
      </c>
      <c r="B1404" s="784" t="s">
        <v>3734</v>
      </c>
      <c r="C1404" s="790" t="s">
        <v>3733</v>
      </c>
      <c r="D1404" s="784" t="s">
        <v>3735</v>
      </c>
      <c r="E1404" s="791">
        <v>45198</v>
      </c>
      <c r="F1404" s="792">
        <v>0.47916666666666669</v>
      </c>
      <c r="G1404" s="784" t="s">
        <v>3736</v>
      </c>
      <c r="H1404" s="784" t="s">
        <v>3737</v>
      </c>
      <c r="I1404" s="793" t="s">
        <v>33</v>
      </c>
      <c r="J1404" s="794" t="s">
        <v>3738</v>
      </c>
      <c r="K1404" s="770">
        <v>45183</v>
      </c>
    </row>
    <row r="1405" spans="1:11" ht="141" customHeight="1" x14ac:dyDescent="0.25">
      <c r="A1405" s="1422">
        <v>1401</v>
      </c>
      <c r="B1405" s="784" t="s">
        <v>3739</v>
      </c>
      <c r="C1405" s="266" t="s">
        <v>3918</v>
      </c>
      <c r="D1405" s="784" t="s">
        <v>3740</v>
      </c>
      <c r="E1405" s="791">
        <v>45198</v>
      </c>
      <c r="F1405" s="784" t="s">
        <v>3736</v>
      </c>
      <c r="G1405" s="792">
        <v>0.60416666666666663</v>
      </c>
      <c r="H1405" s="784" t="s">
        <v>3741</v>
      </c>
      <c r="I1405" s="793" t="s">
        <v>33</v>
      </c>
      <c r="J1405" s="794" t="s">
        <v>3742</v>
      </c>
      <c r="K1405" s="68" t="s">
        <v>3756</v>
      </c>
    </row>
    <row r="1406" spans="1:11" ht="141" customHeight="1" x14ac:dyDescent="0.25">
      <c r="A1406" s="1422">
        <v>1402</v>
      </c>
      <c r="B1406" s="784" t="s">
        <v>3743</v>
      </c>
      <c r="C1406" s="795" t="s">
        <v>3919</v>
      </c>
      <c r="D1406" s="784" t="s">
        <v>3744</v>
      </c>
      <c r="E1406" s="791">
        <v>45198</v>
      </c>
      <c r="F1406" s="784" t="s">
        <v>3736</v>
      </c>
      <c r="G1406" s="792">
        <v>0.4375</v>
      </c>
      <c r="H1406" s="784" t="s">
        <v>3741</v>
      </c>
      <c r="I1406" s="793" t="s">
        <v>33</v>
      </c>
      <c r="J1406" s="794" t="s">
        <v>3742</v>
      </c>
      <c r="K1406" s="68" t="s">
        <v>3756</v>
      </c>
    </row>
    <row r="1407" spans="1:11" ht="141" customHeight="1" x14ac:dyDescent="0.25">
      <c r="A1407" s="1422">
        <v>1403</v>
      </c>
      <c r="B1407" s="784" t="s">
        <v>3746</v>
      </c>
      <c r="C1407" s="790" t="s">
        <v>3745</v>
      </c>
      <c r="D1407" s="792">
        <v>0.66666666666666663</v>
      </c>
      <c r="E1407" s="784" t="s">
        <v>3747</v>
      </c>
      <c r="F1407" s="791">
        <v>45198</v>
      </c>
      <c r="G1407" s="784" t="s">
        <v>3736</v>
      </c>
      <c r="H1407" s="784" t="s">
        <v>3748</v>
      </c>
      <c r="I1407" s="793" t="s">
        <v>33</v>
      </c>
      <c r="J1407" s="794" t="s">
        <v>3738</v>
      </c>
      <c r="K1407" s="68" t="s">
        <v>3756</v>
      </c>
    </row>
    <row r="1408" spans="1:11" ht="141" customHeight="1" x14ac:dyDescent="0.25">
      <c r="A1408" s="1422">
        <v>1404</v>
      </c>
      <c r="B1408" s="796" t="s">
        <v>3750</v>
      </c>
      <c r="C1408" s="797" t="s">
        <v>3749</v>
      </c>
      <c r="D1408" s="798" t="s">
        <v>3751</v>
      </c>
      <c r="E1408" s="792">
        <v>0.6875</v>
      </c>
      <c r="F1408" s="791">
        <v>45198</v>
      </c>
      <c r="G1408" s="784" t="s">
        <v>3736</v>
      </c>
      <c r="H1408" s="784" t="s">
        <v>3752</v>
      </c>
      <c r="I1408" s="793" t="s">
        <v>33</v>
      </c>
      <c r="J1408" s="794" t="s">
        <v>3742</v>
      </c>
      <c r="K1408" s="68" t="s">
        <v>3756</v>
      </c>
    </row>
    <row r="1409" spans="1:11" ht="141" customHeight="1" x14ac:dyDescent="0.25">
      <c r="A1409" s="1422">
        <v>1405</v>
      </c>
      <c r="B1409" s="15" t="s">
        <v>3753</v>
      </c>
      <c r="C1409" s="266"/>
      <c r="D1409" s="15" t="s">
        <v>3735</v>
      </c>
      <c r="E1409" s="42">
        <f>F1408</f>
        <v>45198</v>
      </c>
      <c r="F1409" s="80">
        <v>0.47916666666666669</v>
      </c>
      <c r="G1409" s="15" t="s">
        <v>3736</v>
      </c>
      <c r="H1409" s="15" t="s">
        <v>3737</v>
      </c>
      <c r="I1409" s="15" t="s">
        <v>33</v>
      </c>
      <c r="J1409" s="15"/>
      <c r="K1409" s="68" t="s">
        <v>3756</v>
      </c>
    </row>
    <row r="1410" spans="1:11" ht="141" customHeight="1" x14ac:dyDescent="0.25">
      <c r="A1410" s="1422">
        <v>1406</v>
      </c>
      <c r="B1410" s="799" t="s">
        <v>1583</v>
      </c>
      <c r="C1410" s="800" t="s">
        <v>1584</v>
      </c>
      <c r="D1410" s="801" t="s">
        <v>1585</v>
      </c>
      <c r="E1410" s="802" t="s">
        <v>3754</v>
      </c>
      <c r="F1410" s="803">
        <v>0.45833333333333331</v>
      </c>
      <c r="G1410" s="1403" t="s">
        <v>1587</v>
      </c>
      <c r="H1410" s="804" t="s">
        <v>3755</v>
      </c>
      <c r="I1410" s="805" t="s">
        <v>777</v>
      </c>
      <c r="J1410" s="113" t="s">
        <v>778</v>
      </c>
      <c r="K1410" s="68" t="s">
        <v>3756</v>
      </c>
    </row>
    <row r="1411" spans="1:11" ht="141" customHeight="1" x14ac:dyDescent="0.25">
      <c r="A1411" s="1422">
        <v>1407</v>
      </c>
      <c r="B1411" s="197" t="s">
        <v>3757</v>
      </c>
      <c r="C1411" s="15" t="s">
        <v>3758</v>
      </c>
      <c r="D1411" s="743" t="s">
        <v>3759</v>
      </c>
      <c r="E1411" s="42">
        <v>45198</v>
      </c>
      <c r="F1411" s="1422" t="s">
        <v>593</v>
      </c>
      <c r="G1411" s="198" t="s">
        <v>175</v>
      </c>
      <c r="H1411" s="198" t="s">
        <v>594</v>
      </c>
      <c r="I1411" s="197" t="s">
        <v>177</v>
      </c>
      <c r="J1411" s="198" t="s">
        <v>178</v>
      </c>
      <c r="K1411" s="68" t="s">
        <v>3756</v>
      </c>
    </row>
    <row r="1412" spans="1:11" ht="141" customHeight="1" x14ac:dyDescent="0.25">
      <c r="A1412" s="1422">
        <v>1408</v>
      </c>
      <c r="B1412" s="197" t="s">
        <v>171</v>
      </c>
      <c r="C1412" s="742" t="s">
        <v>172</v>
      </c>
      <c r="D1412" s="1422" t="s">
        <v>173</v>
      </c>
      <c r="E1412" s="42">
        <v>45198</v>
      </c>
      <c r="F1412" s="1422" t="s">
        <v>598</v>
      </c>
      <c r="G1412" s="198" t="s">
        <v>175</v>
      </c>
      <c r="H1412" s="198" t="s">
        <v>594</v>
      </c>
      <c r="I1412" s="197" t="s">
        <v>177</v>
      </c>
      <c r="J1412" s="198" t="s">
        <v>178</v>
      </c>
      <c r="K1412" s="68" t="s">
        <v>3756</v>
      </c>
    </row>
    <row r="1413" spans="1:11" ht="141" customHeight="1" x14ac:dyDescent="0.25">
      <c r="A1413" s="1422">
        <v>1409</v>
      </c>
      <c r="B1413" s="197" t="s">
        <v>3760</v>
      </c>
      <c r="C1413" s="742" t="s">
        <v>3761</v>
      </c>
      <c r="D1413" s="1422" t="s">
        <v>3762</v>
      </c>
      <c r="E1413" s="42">
        <v>45198</v>
      </c>
      <c r="F1413" s="1422" t="s">
        <v>3763</v>
      </c>
      <c r="G1413" s="198" t="s">
        <v>3764</v>
      </c>
      <c r="H1413" s="198" t="s">
        <v>594</v>
      </c>
      <c r="I1413" s="197" t="s">
        <v>177</v>
      </c>
      <c r="J1413" s="198" t="s">
        <v>178</v>
      </c>
      <c r="K1413" s="68" t="s">
        <v>3756</v>
      </c>
    </row>
    <row r="1414" spans="1:11" ht="141" customHeight="1" x14ac:dyDescent="0.25">
      <c r="A1414" s="1422">
        <v>1410</v>
      </c>
      <c r="B1414" s="1377" t="s">
        <v>3830</v>
      </c>
      <c r="C1414" s="1377" t="s">
        <v>1752</v>
      </c>
      <c r="D1414" s="175" t="s">
        <v>2011</v>
      </c>
      <c r="E1414" s="3">
        <v>45198</v>
      </c>
      <c r="F1414" s="16">
        <v>0.625</v>
      </c>
      <c r="G1414" s="1403" t="s">
        <v>77</v>
      </c>
      <c r="H1414" s="15" t="s">
        <v>2007</v>
      </c>
      <c r="I1414" s="806" t="s">
        <v>33</v>
      </c>
      <c r="J1414" s="39" t="s">
        <v>2009</v>
      </c>
      <c r="K1414" s="3">
        <v>45187</v>
      </c>
    </row>
    <row r="1415" spans="1:11" ht="141" customHeight="1" x14ac:dyDescent="0.25">
      <c r="A1415" s="1422">
        <v>1411</v>
      </c>
      <c r="B1415" s="1377" t="s">
        <v>2004</v>
      </c>
      <c r="C1415" s="1377" t="s">
        <v>3831</v>
      </c>
      <c r="D1415" s="175" t="s">
        <v>3832</v>
      </c>
      <c r="E1415" s="3">
        <v>45198</v>
      </c>
      <c r="F1415" s="16">
        <v>0.625</v>
      </c>
      <c r="G1415" s="1403" t="s">
        <v>77</v>
      </c>
      <c r="H1415" s="15" t="s">
        <v>2007</v>
      </c>
      <c r="I1415" s="806" t="s">
        <v>33</v>
      </c>
      <c r="J1415" s="39" t="s">
        <v>2009</v>
      </c>
      <c r="K1415" s="3">
        <v>45187</v>
      </c>
    </row>
    <row r="1416" spans="1:11" ht="141" customHeight="1" x14ac:dyDescent="0.25">
      <c r="A1416" s="1422">
        <v>1412</v>
      </c>
      <c r="B1416" s="14" t="s">
        <v>3765</v>
      </c>
      <c r="C1416" s="800" t="s">
        <v>3766</v>
      </c>
      <c r="D1416" s="1403" t="s">
        <v>3767</v>
      </c>
      <c r="E1416" s="802">
        <v>45198</v>
      </c>
      <c r="F1416" s="807" t="s">
        <v>3726</v>
      </c>
      <c r="G1416" s="58" t="s">
        <v>175</v>
      </c>
      <c r="H1416" s="58" t="s">
        <v>594</v>
      </c>
      <c r="I1416" s="56" t="s">
        <v>177</v>
      </c>
      <c r="J1416" s="58" t="s">
        <v>178</v>
      </c>
      <c r="K1416" s="68" t="s">
        <v>3756</v>
      </c>
    </row>
    <row r="1417" spans="1:11" ht="141" customHeight="1" x14ac:dyDescent="0.25">
      <c r="A1417" s="1422">
        <v>1413</v>
      </c>
      <c r="B1417" s="14" t="s">
        <v>3768</v>
      </c>
      <c r="C1417" s="800" t="s">
        <v>3769</v>
      </c>
      <c r="D1417" s="1403" t="s">
        <v>3770</v>
      </c>
      <c r="E1417" s="802">
        <v>45198</v>
      </c>
      <c r="F1417" s="807" t="s">
        <v>3727</v>
      </c>
      <c r="G1417" s="58" t="s">
        <v>175</v>
      </c>
      <c r="H1417" s="58" t="s">
        <v>594</v>
      </c>
      <c r="I1417" s="56" t="s">
        <v>177</v>
      </c>
      <c r="J1417" s="58" t="s">
        <v>178</v>
      </c>
      <c r="K1417" s="68" t="s">
        <v>3756</v>
      </c>
    </row>
    <row r="1418" spans="1:11" ht="141" customHeight="1" x14ac:dyDescent="0.25">
      <c r="A1418" s="1422">
        <v>1414</v>
      </c>
      <c r="B1418" s="808" t="s">
        <v>3771</v>
      </c>
      <c r="C1418" s="808" t="s">
        <v>3772</v>
      </c>
      <c r="D1418" s="809" t="s">
        <v>3773</v>
      </c>
      <c r="E1418" s="810">
        <v>45198</v>
      </c>
      <c r="F1418" s="811" t="s">
        <v>3774</v>
      </c>
      <c r="G1418" s="808" t="s">
        <v>2224</v>
      </c>
      <c r="H1418" s="808" t="s">
        <v>3775</v>
      </c>
      <c r="I1418" s="808" t="s">
        <v>3275</v>
      </c>
      <c r="J1418" s="808" t="s">
        <v>2967</v>
      </c>
      <c r="K1418" s="68" t="s">
        <v>3756</v>
      </c>
    </row>
    <row r="1419" spans="1:11" ht="141" customHeight="1" x14ac:dyDescent="0.25">
      <c r="A1419" s="1422">
        <v>1415</v>
      </c>
      <c r="B1419" s="622" t="s">
        <v>2672</v>
      </c>
      <c r="C1419" s="622" t="s">
        <v>2673</v>
      </c>
      <c r="D1419" s="622" t="s">
        <v>2674</v>
      </c>
      <c r="E1419" s="251" t="s">
        <v>3776</v>
      </c>
      <c r="F1419" s="808" t="s">
        <v>166</v>
      </c>
      <c r="G1419" s="622" t="s">
        <v>2674</v>
      </c>
      <c r="H1419" s="622" t="s">
        <v>3777</v>
      </c>
      <c r="I1419" s="622" t="s">
        <v>1505</v>
      </c>
      <c r="J1419" s="623" t="s">
        <v>2676</v>
      </c>
      <c r="K1419" s="770">
        <v>45188</v>
      </c>
    </row>
    <row r="1420" spans="1:11" ht="141" customHeight="1" x14ac:dyDescent="0.25">
      <c r="A1420" s="1422">
        <v>1416</v>
      </c>
      <c r="B1420" s="163" t="s">
        <v>766</v>
      </c>
      <c r="C1420" s="39" t="s">
        <v>767</v>
      </c>
      <c r="D1420" s="39" t="s">
        <v>768</v>
      </c>
      <c r="E1420" s="812">
        <v>44484</v>
      </c>
      <c r="F1420" s="813">
        <v>0.5</v>
      </c>
      <c r="G1420" s="1422" t="s">
        <v>762</v>
      </c>
      <c r="H1420" s="1377" t="s">
        <v>3778</v>
      </c>
      <c r="I1420" s="814" t="s">
        <v>764</v>
      </c>
      <c r="J1420" s="68" t="s">
        <v>770</v>
      </c>
      <c r="K1420" s="770">
        <v>45188</v>
      </c>
    </row>
    <row r="1421" spans="1:11" ht="141" customHeight="1" x14ac:dyDescent="0.25">
      <c r="A1421" s="1422">
        <v>1417</v>
      </c>
      <c r="B1421" s="163" t="s">
        <v>3779</v>
      </c>
      <c r="C1421" s="39" t="s">
        <v>3780</v>
      </c>
      <c r="D1421" s="39" t="s">
        <v>3781</v>
      </c>
      <c r="E1421" s="812">
        <v>45195</v>
      </c>
      <c r="F1421" s="813">
        <v>0.625</v>
      </c>
      <c r="G1421" s="1422" t="s">
        <v>3782</v>
      </c>
      <c r="H1421" s="1377" t="s">
        <v>3783</v>
      </c>
      <c r="I1421" s="814" t="s">
        <v>764</v>
      </c>
      <c r="J1421" s="68" t="s">
        <v>765</v>
      </c>
      <c r="K1421" s="770">
        <v>45188</v>
      </c>
    </row>
    <row r="1422" spans="1:11" ht="141" customHeight="1" x14ac:dyDescent="0.25">
      <c r="A1422" s="1422">
        <v>1418</v>
      </c>
      <c r="B1422" s="15" t="s">
        <v>760</v>
      </c>
      <c r="C1422" s="162">
        <v>980440003308</v>
      </c>
      <c r="D1422" s="15" t="s">
        <v>761</v>
      </c>
      <c r="E1422" s="740">
        <v>45197</v>
      </c>
      <c r="F1422" s="813">
        <v>0.60416666666666663</v>
      </c>
      <c r="G1422" s="1422" t="s">
        <v>762</v>
      </c>
      <c r="H1422" s="1377" t="s">
        <v>3783</v>
      </c>
      <c r="I1422" s="814" t="s">
        <v>764</v>
      </c>
      <c r="J1422" s="68" t="s">
        <v>765</v>
      </c>
      <c r="K1422" s="770">
        <v>45188</v>
      </c>
    </row>
    <row r="1423" spans="1:11" ht="141" customHeight="1" x14ac:dyDescent="0.25">
      <c r="A1423" s="1422">
        <v>1419</v>
      </c>
      <c r="B1423" s="163" t="s">
        <v>2804</v>
      </c>
      <c r="C1423" s="39" t="s">
        <v>2805</v>
      </c>
      <c r="D1423" s="39" t="s">
        <v>2806</v>
      </c>
      <c r="E1423" s="812">
        <v>45196</v>
      </c>
      <c r="F1423" s="813">
        <v>0.45833333333333331</v>
      </c>
      <c r="G1423" s="1422" t="s">
        <v>2807</v>
      </c>
      <c r="H1423" s="1377" t="s">
        <v>3920</v>
      </c>
      <c r="I1423" s="814" t="s">
        <v>764</v>
      </c>
      <c r="J1423" s="68" t="s">
        <v>765</v>
      </c>
      <c r="K1423" s="815"/>
    </row>
    <row r="1424" spans="1:11" ht="141" customHeight="1" x14ac:dyDescent="0.25">
      <c r="A1424" s="1422">
        <v>1420</v>
      </c>
      <c r="B1424" s="163" t="s">
        <v>3784</v>
      </c>
      <c r="C1424" s="39" t="s">
        <v>3785</v>
      </c>
      <c r="D1424" s="39" t="s">
        <v>3786</v>
      </c>
      <c r="E1424" s="812">
        <v>45198</v>
      </c>
      <c r="F1424" s="813">
        <v>0.5</v>
      </c>
      <c r="G1424" s="1422" t="s">
        <v>2807</v>
      </c>
      <c r="H1424" s="1377" t="s">
        <v>3783</v>
      </c>
      <c r="I1424" s="814" t="s">
        <v>764</v>
      </c>
      <c r="J1424" s="68" t="s">
        <v>765</v>
      </c>
      <c r="K1424" s="770">
        <v>45188</v>
      </c>
    </row>
    <row r="1425" spans="1:11" ht="141" customHeight="1" x14ac:dyDescent="0.25">
      <c r="A1425" s="1422">
        <v>1421</v>
      </c>
      <c r="B1425" s="816" t="s">
        <v>3787</v>
      </c>
      <c r="C1425" s="817" t="s">
        <v>3788</v>
      </c>
      <c r="D1425" s="818" t="s">
        <v>3789</v>
      </c>
      <c r="E1425" s="812">
        <v>45203</v>
      </c>
      <c r="F1425" s="819">
        <v>0.45833333333333331</v>
      </c>
      <c r="G1425" s="511" t="s">
        <v>857</v>
      </c>
      <c r="H1425" s="175" t="s">
        <v>877</v>
      </c>
      <c r="I1425" s="175" t="s">
        <v>2931</v>
      </c>
      <c r="J1425" s="35" t="s">
        <v>2449</v>
      </c>
      <c r="K1425" s="770">
        <v>45188</v>
      </c>
    </row>
    <row r="1426" spans="1:11" ht="141" customHeight="1" x14ac:dyDescent="0.25">
      <c r="A1426" s="1422">
        <v>1422</v>
      </c>
      <c r="B1426" s="816" t="s">
        <v>3790</v>
      </c>
      <c r="C1426" s="817" t="s">
        <v>3791</v>
      </c>
      <c r="D1426" s="818" t="s">
        <v>3792</v>
      </c>
      <c r="E1426" s="812">
        <v>45203</v>
      </c>
      <c r="F1426" s="819">
        <v>0.47916666666666669</v>
      </c>
      <c r="G1426" s="511" t="s">
        <v>857</v>
      </c>
      <c r="H1426" s="175" t="s">
        <v>877</v>
      </c>
      <c r="I1426" s="175" t="s">
        <v>2931</v>
      </c>
      <c r="J1426" s="35" t="s">
        <v>2449</v>
      </c>
      <c r="K1426" s="770">
        <v>45188</v>
      </c>
    </row>
    <row r="1427" spans="1:11" ht="141" customHeight="1" x14ac:dyDescent="0.25">
      <c r="A1427" s="1422">
        <v>1423</v>
      </c>
      <c r="B1427" s="816" t="s">
        <v>3793</v>
      </c>
      <c r="C1427" s="817" t="s">
        <v>3794</v>
      </c>
      <c r="D1427" s="818" t="s">
        <v>3795</v>
      </c>
      <c r="E1427" s="812">
        <v>45203</v>
      </c>
      <c r="F1427" s="819">
        <v>0.5</v>
      </c>
      <c r="G1427" s="511" t="s">
        <v>857</v>
      </c>
      <c r="H1427" s="175" t="s">
        <v>877</v>
      </c>
      <c r="I1427" s="175" t="s">
        <v>2931</v>
      </c>
      <c r="J1427" s="35" t="s">
        <v>2449</v>
      </c>
      <c r="K1427" s="770">
        <v>45188</v>
      </c>
    </row>
    <row r="1428" spans="1:11" ht="141" customHeight="1" x14ac:dyDescent="0.25">
      <c r="A1428" s="1422">
        <v>1424</v>
      </c>
      <c r="B1428" s="172" t="s">
        <v>2445</v>
      </c>
      <c r="C1428" s="8" t="s">
        <v>2446</v>
      </c>
      <c r="D1428" s="136" t="s">
        <v>2447</v>
      </c>
      <c r="E1428" s="173">
        <v>45201</v>
      </c>
      <c r="F1428" s="174">
        <v>0.625</v>
      </c>
      <c r="G1428" s="136" t="s">
        <v>857</v>
      </c>
      <c r="H1428" s="175" t="s">
        <v>2930</v>
      </c>
      <c r="I1428" s="175" t="s">
        <v>2931</v>
      </c>
      <c r="J1428" s="136" t="s">
        <v>2449</v>
      </c>
      <c r="K1428" s="770">
        <v>45188</v>
      </c>
    </row>
    <row r="1429" spans="1:11" ht="141" customHeight="1" x14ac:dyDescent="0.25">
      <c r="A1429" s="1422">
        <v>1425</v>
      </c>
      <c r="B1429" s="816" t="s">
        <v>3796</v>
      </c>
      <c r="C1429" s="817" t="s">
        <v>3797</v>
      </c>
      <c r="D1429" s="818" t="s">
        <v>3798</v>
      </c>
      <c r="E1429" s="812">
        <v>45203</v>
      </c>
      <c r="F1429" s="819">
        <v>0.625</v>
      </c>
      <c r="G1429" s="511" t="s">
        <v>857</v>
      </c>
      <c r="H1429" s="175" t="s">
        <v>877</v>
      </c>
      <c r="I1429" s="175" t="s">
        <v>2931</v>
      </c>
      <c r="J1429" s="35" t="s">
        <v>2449</v>
      </c>
      <c r="K1429" s="770">
        <v>45188</v>
      </c>
    </row>
    <row r="1430" spans="1:11" ht="141" customHeight="1" x14ac:dyDescent="0.25">
      <c r="A1430" s="1422">
        <v>1426</v>
      </c>
      <c r="B1430" s="816" t="s">
        <v>3799</v>
      </c>
      <c r="C1430" s="817" t="s">
        <v>3800</v>
      </c>
      <c r="D1430" s="818" t="s">
        <v>3801</v>
      </c>
      <c r="E1430" s="812">
        <v>45203</v>
      </c>
      <c r="F1430" s="819">
        <v>0.64583333333333337</v>
      </c>
      <c r="G1430" s="511" t="s">
        <v>857</v>
      </c>
      <c r="H1430" s="175" t="s">
        <v>2930</v>
      </c>
      <c r="I1430" s="175" t="s">
        <v>2931</v>
      </c>
      <c r="J1430" s="35" t="s">
        <v>2449</v>
      </c>
      <c r="K1430" s="770">
        <v>45188</v>
      </c>
    </row>
    <row r="1431" spans="1:11" ht="141" customHeight="1" x14ac:dyDescent="0.25">
      <c r="A1431" s="1422">
        <v>1427</v>
      </c>
      <c r="B1431" s="659" t="s">
        <v>3802</v>
      </c>
      <c r="C1431" s="24" t="s">
        <v>3803</v>
      </c>
      <c r="D1431" s="23" t="s">
        <v>3804</v>
      </c>
      <c r="E1431" s="25">
        <v>45201</v>
      </c>
      <c r="F1431" s="44" t="s">
        <v>3805</v>
      </c>
      <c r="G1431" s="23" t="s">
        <v>3806</v>
      </c>
      <c r="H1431" s="23" t="s">
        <v>3807</v>
      </c>
      <c r="I1431" s="23" t="s">
        <v>26</v>
      </c>
      <c r="J1431" s="572" t="s">
        <v>27</v>
      </c>
      <c r="K1431" s="770">
        <v>45188</v>
      </c>
    </row>
    <row r="1432" spans="1:11" ht="141" customHeight="1" x14ac:dyDescent="0.25">
      <c r="A1432" s="1422">
        <v>1428</v>
      </c>
      <c r="B1432" s="666" t="s">
        <v>3808</v>
      </c>
      <c r="C1432" s="667" t="s">
        <v>3809</v>
      </c>
      <c r="D1432" s="668" t="s">
        <v>3810</v>
      </c>
      <c r="E1432" s="669">
        <v>45202</v>
      </c>
      <c r="F1432" s="670">
        <v>1200</v>
      </c>
      <c r="G1432" s="670" t="s">
        <v>381</v>
      </c>
      <c r="H1432" s="670" t="s">
        <v>496</v>
      </c>
      <c r="I1432" s="820" t="s">
        <v>383</v>
      </c>
      <c r="J1432" s="670" t="s">
        <v>384</v>
      </c>
      <c r="K1432" s="770">
        <v>45188</v>
      </c>
    </row>
    <row r="1433" spans="1:11" ht="141" customHeight="1" x14ac:dyDescent="0.25">
      <c r="A1433" s="1422">
        <v>1429</v>
      </c>
      <c r="B1433" s="799" t="s">
        <v>3813</v>
      </c>
      <c r="C1433" s="821">
        <v>50140014735</v>
      </c>
      <c r="D1433" s="801" t="s">
        <v>3811</v>
      </c>
      <c r="E1433" s="802">
        <v>45210</v>
      </c>
      <c r="F1433" s="801" t="s">
        <v>51</v>
      </c>
      <c r="G1433" s="801" t="s">
        <v>3812</v>
      </c>
      <c r="H1433" s="801" t="s">
        <v>1215</v>
      </c>
      <c r="I1433" s="801" t="s">
        <v>122</v>
      </c>
      <c r="J1433" s="801" t="s">
        <v>155</v>
      </c>
      <c r="K1433" s="770">
        <v>45189</v>
      </c>
    </row>
    <row r="1434" spans="1:11" ht="141" customHeight="1" x14ac:dyDescent="0.25">
      <c r="A1434" s="1422">
        <v>1430</v>
      </c>
      <c r="B1434" s="822" t="s">
        <v>3814</v>
      </c>
      <c r="C1434" s="817" t="s">
        <v>3815</v>
      </c>
      <c r="D1434" s="1422" t="s">
        <v>3148</v>
      </c>
      <c r="E1434" s="3">
        <v>45203</v>
      </c>
      <c r="F1434" s="1377" t="s">
        <v>363</v>
      </c>
      <c r="G1434" s="1422" t="s">
        <v>364</v>
      </c>
      <c r="H1434" s="577" t="s">
        <v>2334</v>
      </c>
      <c r="I1434" s="1422" t="s">
        <v>366</v>
      </c>
      <c r="J1434" s="742" t="s">
        <v>367</v>
      </c>
      <c r="K1434" s="770">
        <v>45189</v>
      </c>
    </row>
    <row r="1435" spans="1:11" ht="141" customHeight="1" x14ac:dyDescent="0.25">
      <c r="A1435" s="1422">
        <v>1431</v>
      </c>
      <c r="B1435" s="823" t="s">
        <v>1648</v>
      </c>
      <c r="C1435" s="824" t="s">
        <v>3816</v>
      </c>
      <c r="D1435" s="825" t="s">
        <v>3810</v>
      </c>
      <c r="E1435" s="826">
        <v>45202</v>
      </c>
      <c r="F1435" s="827">
        <v>1100</v>
      </c>
      <c r="G1435" s="827" t="s">
        <v>381</v>
      </c>
      <c r="H1435" s="827" t="s">
        <v>3817</v>
      </c>
      <c r="I1435" s="820" t="s">
        <v>383</v>
      </c>
      <c r="J1435" s="827" t="s">
        <v>384</v>
      </c>
      <c r="K1435" s="770">
        <v>45189</v>
      </c>
    </row>
    <row r="1436" spans="1:11" ht="141" customHeight="1" x14ac:dyDescent="0.25">
      <c r="A1436" s="1422">
        <v>1432</v>
      </c>
      <c r="B1436" s="828" t="s">
        <v>3818</v>
      </c>
      <c r="C1436" s="829" t="s">
        <v>2717</v>
      </c>
      <c r="D1436" s="828" t="s">
        <v>2718</v>
      </c>
      <c r="E1436" s="830">
        <v>45202</v>
      </c>
      <c r="F1436" s="829" t="s">
        <v>76</v>
      </c>
      <c r="G1436" s="828" t="s">
        <v>1997</v>
      </c>
      <c r="H1436" s="828" t="s">
        <v>3819</v>
      </c>
      <c r="I1436" s="828" t="s">
        <v>33</v>
      </c>
      <c r="J1436" s="828" t="s">
        <v>41</v>
      </c>
      <c r="K1436" s="770">
        <v>45189</v>
      </c>
    </row>
    <row r="1437" spans="1:11" ht="141" customHeight="1" x14ac:dyDescent="0.25">
      <c r="A1437" s="1422">
        <v>1433</v>
      </c>
      <c r="B1437" s="14" t="s">
        <v>3408</v>
      </c>
      <c r="C1437" s="800" t="s">
        <v>3409</v>
      </c>
      <c r="D1437" s="1403" t="s">
        <v>3410</v>
      </c>
      <c r="E1437" s="802">
        <v>45202</v>
      </c>
      <c r="F1437" s="831">
        <v>0.5</v>
      </c>
      <c r="G1437" s="1435" t="s">
        <v>602</v>
      </c>
      <c r="H1437" s="1403" t="s">
        <v>3820</v>
      </c>
      <c r="I1437" s="518" t="s">
        <v>33</v>
      </c>
      <c r="J1437" s="801" t="s">
        <v>298</v>
      </c>
      <c r="K1437" s="770">
        <v>45189</v>
      </c>
    </row>
    <row r="1438" spans="1:11" ht="141" customHeight="1" x14ac:dyDescent="0.25">
      <c r="A1438" s="1422">
        <v>1434</v>
      </c>
      <c r="B1438" s="832" t="s">
        <v>415</v>
      </c>
      <c r="C1438" s="833" t="s">
        <v>416</v>
      </c>
      <c r="D1438" s="834" t="s">
        <v>417</v>
      </c>
      <c r="E1438" s="812">
        <v>45201</v>
      </c>
      <c r="F1438" s="835">
        <v>0.66666666666666663</v>
      </c>
      <c r="G1438" s="1422" t="s">
        <v>418</v>
      </c>
      <c r="H1438" s="1422" t="s">
        <v>3821</v>
      </c>
      <c r="I1438" s="599" t="s">
        <v>413</v>
      </c>
      <c r="J1438" s="1377" t="s">
        <v>414</v>
      </c>
      <c r="K1438" s="770">
        <v>45189</v>
      </c>
    </row>
    <row r="1439" spans="1:11" ht="141" customHeight="1" x14ac:dyDescent="0.25">
      <c r="A1439" s="1422">
        <v>1435</v>
      </c>
      <c r="B1439" s="832" t="s">
        <v>447</v>
      </c>
      <c r="C1439" s="833" t="s">
        <v>448</v>
      </c>
      <c r="D1439" s="834" t="s">
        <v>449</v>
      </c>
      <c r="E1439" s="812">
        <v>45201</v>
      </c>
      <c r="F1439" s="835" t="s">
        <v>2046</v>
      </c>
      <c r="G1439" s="1422" t="s">
        <v>450</v>
      </c>
      <c r="H1439" s="1422" t="s">
        <v>3822</v>
      </c>
      <c r="I1439" s="599" t="s">
        <v>413</v>
      </c>
      <c r="J1439" s="1377" t="s">
        <v>414</v>
      </c>
      <c r="K1439" s="770">
        <v>45189</v>
      </c>
    </row>
    <row r="1440" spans="1:11" ht="141" customHeight="1" x14ac:dyDescent="0.25">
      <c r="A1440" s="1422">
        <v>1436</v>
      </c>
      <c r="B1440" s="832" t="s">
        <v>452</v>
      </c>
      <c r="C1440" s="833" t="s">
        <v>453</v>
      </c>
      <c r="D1440" s="834" t="s">
        <v>454</v>
      </c>
      <c r="E1440" s="812">
        <v>45201</v>
      </c>
      <c r="F1440" s="835">
        <v>0.625</v>
      </c>
      <c r="G1440" s="1422" t="s">
        <v>455</v>
      </c>
      <c r="H1440" s="1422" t="s">
        <v>3823</v>
      </c>
      <c r="I1440" s="599" t="s">
        <v>413</v>
      </c>
      <c r="J1440" s="1377" t="s">
        <v>414</v>
      </c>
      <c r="K1440" s="770">
        <v>45189</v>
      </c>
    </row>
    <row r="1441" spans="1:11" ht="141" customHeight="1" x14ac:dyDescent="0.25">
      <c r="A1441" s="1422">
        <v>1437</v>
      </c>
      <c r="B1441" s="832" t="s">
        <v>420</v>
      </c>
      <c r="C1441" s="833" t="s">
        <v>421</v>
      </c>
      <c r="D1441" s="834" t="s">
        <v>422</v>
      </c>
      <c r="E1441" s="812">
        <v>45201</v>
      </c>
      <c r="F1441" s="835">
        <v>0.64583333333333337</v>
      </c>
      <c r="G1441" s="1422" t="s">
        <v>423</v>
      </c>
      <c r="H1441" s="1422" t="s">
        <v>3824</v>
      </c>
      <c r="I1441" s="599" t="s">
        <v>413</v>
      </c>
      <c r="J1441" s="1377" t="s">
        <v>414</v>
      </c>
      <c r="K1441" s="770">
        <v>45189</v>
      </c>
    </row>
    <row r="1442" spans="1:11" ht="141" customHeight="1" x14ac:dyDescent="0.25">
      <c r="A1442" s="1422">
        <v>1438</v>
      </c>
      <c r="B1442" s="832" t="s">
        <v>408</v>
      </c>
      <c r="C1442" s="833" t="s">
        <v>409</v>
      </c>
      <c r="D1442" s="834" t="s">
        <v>410</v>
      </c>
      <c r="E1442" s="812">
        <v>45201</v>
      </c>
      <c r="F1442" s="835">
        <v>0.6875</v>
      </c>
      <c r="G1442" s="1422" t="s">
        <v>411</v>
      </c>
      <c r="H1442" s="1422" t="s">
        <v>3825</v>
      </c>
      <c r="I1442" s="599" t="s">
        <v>413</v>
      </c>
      <c r="J1442" s="1377" t="s">
        <v>414</v>
      </c>
      <c r="K1442" s="770">
        <v>45189</v>
      </c>
    </row>
    <row r="1443" spans="1:11" ht="141" customHeight="1" x14ac:dyDescent="0.25">
      <c r="A1443" s="1422">
        <v>1439</v>
      </c>
      <c r="B1443" s="741" t="s">
        <v>1860</v>
      </c>
      <c r="C1443" s="742" t="s">
        <v>1090</v>
      </c>
      <c r="D1443" s="743" t="s">
        <v>3826</v>
      </c>
      <c r="E1443" s="3">
        <v>45198</v>
      </c>
      <c r="F1443" s="1422" t="s">
        <v>230</v>
      </c>
      <c r="G1443" s="1422" t="s">
        <v>1862</v>
      </c>
      <c r="H1443" s="1422" t="s">
        <v>3827</v>
      </c>
      <c r="I1443" s="1422" t="s">
        <v>169</v>
      </c>
      <c r="J1443" s="1422" t="s">
        <v>170</v>
      </c>
      <c r="K1443" s="770">
        <v>45189</v>
      </c>
    </row>
    <row r="1444" spans="1:11" ht="141" customHeight="1" x14ac:dyDescent="0.25">
      <c r="A1444" s="1422">
        <v>1440</v>
      </c>
      <c r="B1444" s="836" t="s">
        <v>1864</v>
      </c>
      <c r="C1444" s="837" t="s">
        <v>1060</v>
      </c>
      <c r="D1444" s="838" t="s">
        <v>1865</v>
      </c>
      <c r="E1444" s="3">
        <v>45198</v>
      </c>
      <c r="F1444" s="1422" t="s">
        <v>246</v>
      </c>
      <c r="G1444" s="1422" t="s">
        <v>1862</v>
      </c>
      <c r="H1444" s="1422" t="s">
        <v>3827</v>
      </c>
      <c r="I1444" s="1422" t="s">
        <v>169</v>
      </c>
      <c r="J1444" s="1422" t="s">
        <v>170</v>
      </c>
      <c r="K1444" s="770">
        <v>45189</v>
      </c>
    </row>
    <row r="1445" spans="1:11" ht="141" customHeight="1" x14ac:dyDescent="0.25">
      <c r="A1445" s="1422">
        <v>1441</v>
      </c>
      <c r="B1445" s="836" t="s">
        <v>163</v>
      </c>
      <c r="C1445" s="839" t="s">
        <v>164</v>
      </c>
      <c r="D1445" s="838" t="s">
        <v>165</v>
      </c>
      <c r="E1445" s="3">
        <v>45198</v>
      </c>
      <c r="F1445" s="1422" t="s">
        <v>285</v>
      </c>
      <c r="G1445" s="1422" t="s">
        <v>1870</v>
      </c>
      <c r="H1445" s="840" t="s">
        <v>3828</v>
      </c>
      <c r="I1445" s="1422" t="s">
        <v>169</v>
      </c>
      <c r="J1445" s="1422" t="s">
        <v>170</v>
      </c>
      <c r="K1445" s="770">
        <v>45189</v>
      </c>
    </row>
    <row r="1446" spans="1:11" ht="141" customHeight="1" x14ac:dyDescent="0.25">
      <c r="A1446" s="1422">
        <v>1442</v>
      </c>
      <c r="B1446" s="38" t="s">
        <v>1872</v>
      </c>
      <c r="C1446" s="1377" t="s">
        <v>1873</v>
      </c>
      <c r="D1446" s="1422" t="s">
        <v>1874</v>
      </c>
      <c r="E1446" s="3">
        <v>45198</v>
      </c>
      <c r="F1446" s="1422" t="s">
        <v>166</v>
      </c>
      <c r="G1446" s="1422" t="s">
        <v>1862</v>
      </c>
      <c r="H1446" s="1422" t="s">
        <v>3827</v>
      </c>
      <c r="I1446" s="1422" t="s">
        <v>169</v>
      </c>
      <c r="J1446" s="1422" t="s">
        <v>170</v>
      </c>
      <c r="K1446" s="770">
        <v>45189</v>
      </c>
    </row>
    <row r="1447" spans="1:11" ht="141" customHeight="1" x14ac:dyDescent="0.25">
      <c r="A1447" s="1422">
        <v>1443</v>
      </c>
      <c r="B1447" s="841" t="s">
        <v>1176</v>
      </c>
      <c r="C1447" s="842">
        <v>100640004430</v>
      </c>
      <c r="D1447" s="841" t="s">
        <v>1177</v>
      </c>
      <c r="E1447" s="843">
        <v>45201</v>
      </c>
      <c r="F1447" s="841" t="s">
        <v>363</v>
      </c>
      <c r="G1447" s="841" t="s">
        <v>1178</v>
      </c>
      <c r="H1447" s="841" t="s">
        <v>3829</v>
      </c>
      <c r="I1447" s="806" t="s">
        <v>33</v>
      </c>
      <c r="J1447" s="844" t="s">
        <v>109</v>
      </c>
      <c r="K1447" s="770">
        <v>45189</v>
      </c>
    </row>
    <row r="1448" spans="1:11" ht="141" customHeight="1" x14ac:dyDescent="0.25">
      <c r="A1448" s="1422">
        <v>1444</v>
      </c>
      <c r="B1448" s="741" t="s">
        <v>3843</v>
      </c>
      <c r="C1448" s="742" t="s">
        <v>3844</v>
      </c>
      <c r="D1448" s="743" t="s">
        <v>3845</v>
      </c>
      <c r="E1448" s="812">
        <v>45195</v>
      </c>
      <c r="F1448" s="510">
        <v>0.51041666666666663</v>
      </c>
      <c r="G1448" s="511" t="s">
        <v>3846</v>
      </c>
      <c r="H1448" s="512" t="s">
        <v>3220</v>
      </c>
      <c r="I1448" s="513" t="s">
        <v>1024</v>
      </c>
      <c r="J1448" s="514" t="s">
        <v>1025</v>
      </c>
      <c r="K1448" s="845">
        <v>45190</v>
      </c>
    </row>
    <row r="1449" spans="1:11" ht="141" customHeight="1" x14ac:dyDescent="0.25">
      <c r="A1449" s="1422">
        <v>1445</v>
      </c>
      <c r="B1449" s="1403" t="s">
        <v>1846</v>
      </c>
      <c r="C1449" s="8" t="s">
        <v>1847</v>
      </c>
      <c r="D1449" s="1403" t="s">
        <v>3847</v>
      </c>
      <c r="E1449" s="1405">
        <v>45203</v>
      </c>
      <c r="F1449" s="1403" t="s">
        <v>106</v>
      </c>
      <c r="G1449" s="1403" t="s">
        <v>730</v>
      </c>
      <c r="H1449" s="1403" t="s">
        <v>731</v>
      </c>
      <c r="I1449" s="1403" t="s">
        <v>33</v>
      </c>
      <c r="J1449" s="1403" t="s">
        <v>41</v>
      </c>
      <c r="K1449" s="845">
        <v>45190</v>
      </c>
    </row>
    <row r="1450" spans="1:11" ht="141" customHeight="1" x14ac:dyDescent="0.25">
      <c r="A1450" s="1422">
        <v>1446</v>
      </c>
      <c r="B1450" s="1403" t="s">
        <v>581</v>
      </c>
      <c r="C1450" s="133">
        <v>170740033400</v>
      </c>
      <c r="D1450" s="1403" t="s">
        <v>582</v>
      </c>
      <c r="E1450" s="134">
        <v>45205</v>
      </c>
      <c r="F1450" s="135">
        <v>0.625</v>
      </c>
      <c r="G1450" s="47" t="s">
        <v>3848</v>
      </c>
      <c r="H1450" s="48" t="s">
        <v>3849</v>
      </c>
      <c r="I1450" s="571" t="s">
        <v>585</v>
      </c>
      <c r="J1450" s="1403" t="s">
        <v>586</v>
      </c>
      <c r="K1450" s="845">
        <v>45190</v>
      </c>
    </row>
    <row r="1451" spans="1:11" ht="141" customHeight="1" x14ac:dyDescent="0.25">
      <c r="A1451" s="1422">
        <v>1447</v>
      </c>
      <c r="B1451" s="1403" t="s">
        <v>3850</v>
      </c>
      <c r="C1451" s="133">
        <v>120740012290</v>
      </c>
      <c r="D1451" s="1403" t="s">
        <v>3851</v>
      </c>
      <c r="E1451" s="134">
        <v>45205</v>
      </c>
      <c r="F1451" s="135">
        <v>0.66666666666666663</v>
      </c>
      <c r="G1451" s="47" t="s">
        <v>3852</v>
      </c>
      <c r="H1451" s="48" t="s">
        <v>3849</v>
      </c>
      <c r="I1451" s="571" t="s">
        <v>585</v>
      </c>
      <c r="J1451" s="1403" t="s">
        <v>586</v>
      </c>
      <c r="K1451" s="845">
        <v>45190</v>
      </c>
    </row>
    <row r="1452" spans="1:11" ht="141" customHeight="1" x14ac:dyDescent="0.25">
      <c r="A1452" s="1422">
        <v>1448</v>
      </c>
      <c r="B1452" s="846" t="s">
        <v>3854</v>
      </c>
      <c r="C1452" s="847" t="s">
        <v>3853</v>
      </c>
      <c r="D1452" s="848" t="s">
        <v>3855</v>
      </c>
      <c r="E1452" s="849" t="s">
        <v>3856</v>
      </c>
      <c r="F1452" s="846" t="s">
        <v>251</v>
      </c>
      <c r="G1452" s="846" t="s">
        <v>3857</v>
      </c>
      <c r="H1452" s="846" t="s">
        <v>3858</v>
      </c>
      <c r="I1452" s="846" t="s">
        <v>531</v>
      </c>
      <c r="J1452" s="850" t="s">
        <v>3859</v>
      </c>
      <c r="K1452" s="845">
        <v>45190</v>
      </c>
    </row>
    <row r="1453" spans="1:11" ht="141" customHeight="1" x14ac:dyDescent="0.25">
      <c r="A1453" s="1422">
        <v>1449</v>
      </c>
      <c r="B1453" s="38" t="s">
        <v>3235</v>
      </c>
      <c r="C1453" s="1377" t="s">
        <v>3236</v>
      </c>
      <c r="D1453" s="1422" t="s">
        <v>3237</v>
      </c>
      <c r="E1453" s="812">
        <v>45204</v>
      </c>
      <c r="F1453" s="510">
        <v>0.625</v>
      </c>
      <c r="G1453" s="511" t="s">
        <v>1291</v>
      </c>
      <c r="H1453" s="511" t="s">
        <v>1292</v>
      </c>
      <c r="I1453" s="564" t="s">
        <v>3860</v>
      </c>
      <c r="J1453" s="511" t="s">
        <v>1294</v>
      </c>
      <c r="K1453" s="845">
        <v>45190</v>
      </c>
    </row>
    <row r="1454" spans="1:11" ht="141" customHeight="1" x14ac:dyDescent="0.25">
      <c r="A1454" s="1422">
        <v>1450</v>
      </c>
      <c r="B1454" s="580" t="s">
        <v>3861</v>
      </c>
      <c r="C1454" s="581" t="s">
        <v>3862</v>
      </c>
      <c r="D1454" s="511" t="s">
        <v>3863</v>
      </c>
      <c r="E1454" s="812">
        <v>45204</v>
      </c>
      <c r="F1454" s="510">
        <v>0.66666666666666663</v>
      </c>
      <c r="G1454" s="511" t="s">
        <v>3864</v>
      </c>
      <c r="H1454" s="511" t="s">
        <v>3865</v>
      </c>
      <c r="I1454" s="564"/>
      <c r="J1454" s="511" t="s">
        <v>3866</v>
      </c>
      <c r="K1454" s="845">
        <v>45190</v>
      </c>
    </row>
    <row r="1455" spans="1:11" ht="141" customHeight="1" x14ac:dyDescent="0.25">
      <c r="A1455" s="1422">
        <v>1451</v>
      </c>
      <c r="B1455" s="497" t="s">
        <v>1300</v>
      </c>
      <c r="C1455" s="731" t="s">
        <v>1301</v>
      </c>
      <c r="D1455" s="497" t="s">
        <v>1302</v>
      </c>
      <c r="E1455" s="1405">
        <v>45205</v>
      </c>
      <c r="F1455" s="1406">
        <v>0.39583333333333331</v>
      </c>
      <c r="G1455" s="497" t="s">
        <v>3554</v>
      </c>
      <c r="H1455" s="1403" t="s">
        <v>3555</v>
      </c>
      <c r="I1455" s="497" t="s">
        <v>2008</v>
      </c>
      <c r="J1455" s="732" t="s">
        <v>3556</v>
      </c>
      <c r="K1455" s="845">
        <v>45190</v>
      </c>
    </row>
    <row r="1456" spans="1:11" ht="141" customHeight="1" x14ac:dyDescent="0.25">
      <c r="A1456" s="1422">
        <v>1452</v>
      </c>
      <c r="B1456" s="1377" t="s">
        <v>2076</v>
      </c>
      <c r="C1456" s="1422" t="s">
        <v>95</v>
      </c>
      <c r="D1456" s="1422" t="s">
        <v>2077</v>
      </c>
      <c r="E1456" s="3">
        <v>45229</v>
      </c>
      <c r="F1456" s="1422" t="s">
        <v>1484</v>
      </c>
      <c r="G1456" s="1377" t="s">
        <v>83</v>
      </c>
      <c r="H1456" s="1422" t="s">
        <v>3867</v>
      </c>
      <c r="I1456" s="1422" t="s">
        <v>33</v>
      </c>
      <c r="J1456" s="3" t="s">
        <v>86</v>
      </c>
      <c r="K1456" s="845">
        <v>45191</v>
      </c>
    </row>
    <row r="1457" spans="1:11" ht="141" customHeight="1" x14ac:dyDescent="0.25">
      <c r="A1457" s="1422">
        <v>1453</v>
      </c>
      <c r="B1457" s="1377" t="s">
        <v>2076</v>
      </c>
      <c r="C1457" s="1422" t="s">
        <v>95</v>
      </c>
      <c r="D1457" s="1422" t="s">
        <v>2077</v>
      </c>
      <c r="E1457" s="3">
        <v>45236</v>
      </c>
      <c r="F1457" s="1422" t="s">
        <v>1484</v>
      </c>
      <c r="G1457" s="1377" t="s">
        <v>83</v>
      </c>
      <c r="H1457" s="1422" t="s">
        <v>3867</v>
      </c>
      <c r="I1457" s="1422" t="s">
        <v>33</v>
      </c>
      <c r="J1457" s="3" t="s">
        <v>86</v>
      </c>
      <c r="K1457" s="845">
        <v>45191</v>
      </c>
    </row>
    <row r="1458" spans="1:11" ht="141" customHeight="1" x14ac:dyDescent="0.25">
      <c r="A1458" s="1422">
        <v>1454</v>
      </c>
      <c r="B1458" s="38" t="s">
        <v>3873</v>
      </c>
      <c r="C1458" s="742" t="s">
        <v>3874</v>
      </c>
      <c r="D1458" s="1422" t="s">
        <v>3875</v>
      </c>
      <c r="E1458" s="812">
        <v>45205</v>
      </c>
      <c r="F1458" s="813" t="s">
        <v>371</v>
      </c>
      <c r="G1458" s="497" t="s">
        <v>3330</v>
      </c>
      <c r="H1458" s="1422" t="s">
        <v>219</v>
      </c>
      <c r="I1458" s="518" t="s">
        <v>2008</v>
      </c>
      <c r="J1458" s="851" t="s">
        <v>220</v>
      </c>
      <c r="K1458" s="852">
        <v>45192</v>
      </c>
    </row>
    <row r="1459" spans="1:11" ht="141" customHeight="1" x14ac:dyDescent="0.25">
      <c r="A1459" s="1422">
        <v>1455</v>
      </c>
      <c r="B1459" s="38" t="s">
        <v>3876</v>
      </c>
      <c r="C1459" s="1377" t="s">
        <v>3877</v>
      </c>
      <c r="D1459" s="15" t="s">
        <v>3878</v>
      </c>
      <c r="E1459" s="812">
        <v>45205</v>
      </c>
      <c r="F1459" s="813">
        <v>0.5</v>
      </c>
      <c r="G1459" s="15" t="s">
        <v>3878</v>
      </c>
      <c r="H1459" s="743" t="s">
        <v>505</v>
      </c>
      <c r="I1459" s="853" t="s">
        <v>505</v>
      </c>
      <c r="J1459" s="854" t="s">
        <v>968</v>
      </c>
      <c r="K1459" s="855">
        <v>45192</v>
      </c>
    </row>
    <row r="1460" spans="1:11" ht="141" customHeight="1" x14ac:dyDescent="0.25">
      <c r="A1460" s="1422">
        <v>1456</v>
      </c>
      <c r="B1460" s="742" t="s">
        <v>3879</v>
      </c>
      <c r="C1460" s="742" t="s">
        <v>3880</v>
      </c>
      <c r="D1460" s="743" t="s">
        <v>3881</v>
      </c>
      <c r="E1460" s="812">
        <v>45210</v>
      </c>
      <c r="F1460" s="743" t="s">
        <v>251</v>
      </c>
      <c r="G1460" s="743" t="s">
        <v>252</v>
      </c>
      <c r="H1460" s="743" t="s">
        <v>845</v>
      </c>
      <c r="I1460" s="853" t="s">
        <v>254</v>
      </c>
      <c r="J1460" s="856"/>
      <c r="K1460" s="855">
        <v>45192</v>
      </c>
    </row>
    <row r="1461" spans="1:11" ht="141" customHeight="1" x14ac:dyDescent="0.25">
      <c r="A1461" s="1422">
        <v>1457</v>
      </c>
      <c r="B1461" s="38" t="s">
        <v>1475</v>
      </c>
      <c r="C1461" s="68" t="s">
        <v>99</v>
      </c>
      <c r="D1461" s="857" t="s">
        <v>1476</v>
      </c>
      <c r="E1461" s="3">
        <v>45198</v>
      </c>
      <c r="F1461" s="1422" t="s">
        <v>101</v>
      </c>
      <c r="G1461" s="858" t="s">
        <v>1477</v>
      </c>
      <c r="H1461" s="859" t="s">
        <v>3882</v>
      </c>
      <c r="I1461" s="1422" t="s">
        <v>85</v>
      </c>
      <c r="J1461" s="640" t="s">
        <v>86</v>
      </c>
      <c r="K1461" s="860">
        <v>45192</v>
      </c>
    </row>
    <row r="1462" spans="1:11" ht="141" customHeight="1" x14ac:dyDescent="0.25">
      <c r="A1462" s="1422">
        <v>1458</v>
      </c>
      <c r="B1462" s="14" t="s">
        <v>1134</v>
      </c>
      <c r="C1462" s="800" t="s">
        <v>1135</v>
      </c>
      <c r="D1462" s="1403" t="s">
        <v>1136</v>
      </c>
      <c r="E1462" s="802">
        <v>45198</v>
      </c>
      <c r="F1462" s="831">
        <v>0.5</v>
      </c>
      <c r="G1462" s="1435" t="s">
        <v>3270</v>
      </c>
      <c r="H1462" s="1403" t="s">
        <v>798</v>
      </c>
      <c r="I1462" s="518" t="s">
        <v>33</v>
      </c>
      <c r="J1462" s="801" t="s">
        <v>220</v>
      </c>
      <c r="K1462" s="845">
        <v>45192</v>
      </c>
    </row>
    <row r="1463" spans="1:11" ht="141" customHeight="1" x14ac:dyDescent="0.25">
      <c r="A1463" s="1422">
        <v>1459</v>
      </c>
      <c r="B1463" s="741" t="s">
        <v>3868</v>
      </c>
      <c r="C1463" s="742" t="s">
        <v>3869</v>
      </c>
      <c r="D1463" s="743" t="s">
        <v>3870</v>
      </c>
      <c r="E1463" s="812">
        <v>45208</v>
      </c>
      <c r="F1463" s="613">
        <v>0.45833333333333331</v>
      </c>
      <c r="G1463" s="861" t="s">
        <v>1946</v>
      </c>
      <c r="H1463" s="856" t="s">
        <v>2372</v>
      </c>
      <c r="I1463" s="562" t="s">
        <v>1947</v>
      </c>
      <c r="J1463" s="743" t="s">
        <v>1948</v>
      </c>
      <c r="K1463" s="845">
        <v>45192</v>
      </c>
    </row>
    <row r="1464" spans="1:11" ht="141" customHeight="1" x14ac:dyDescent="0.25">
      <c r="A1464" s="1422">
        <v>1460</v>
      </c>
      <c r="B1464" s="862" t="s">
        <v>3883</v>
      </c>
      <c r="C1464" s="863" t="s">
        <v>3438</v>
      </c>
      <c r="D1464" s="864" t="s">
        <v>3884</v>
      </c>
      <c r="E1464" s="865">
        <v>45208</v>
      </c>
      <c r="F1464" s="866" t="s">
        <v>23</v>
      </c>
      <c r="G1464" s="864" t="s">
        <v>3885</v>
      </c>
      <c r="H1464" s="864" t="s">
        <v>3886</v>
      </c>
      <c r="I1464" s="864" t="s">
        <v>1104</v>
      </c>
      <c r="J1464" s="867" t="s">
        <v>1105</v>
      </c>
      <c r="K1464" s="865">
        <v>45194</v>
      </c>
    </row>
    <row r="1465" spans="1:11" ht="141" customHeight="1" x14ac:dyDescent="0.25">
      <c r="A1465" s="1422">
        <v>1461</v>
      </c>
      <c r="B1465" s="38" t="s">
        <v>3593</v>
      </c>
      <c r="C1465" s="742" t="s">
        <v>3594</v>
      </c>
      <c r="D1465" s="1422" t="s">
        <v>3595</v>
      </c>
      <c r="E1465" s="812">
        <v>45209</v>
      </c>
      <c r="F1465" s="813">
        <v>0.58333333333333337</v>
      </c>
      <c r="G1465" s="1435" t="s">
        <v>3596</v>
      </c>
      <c r="H1465" s="1422" t="s">
        <v>3597</v>
      </c>
      <c r="I1465" s="518" t="s">
        <v>33</v>
      </c>
      <c r="J1465" s="743" t="s">
        <v>1324</v>
      </c>
      <c r="K1465" s="865">
        <v>45195</v>
      </c>
    </row>
    <row r="1466" spans="1:11" ht="141" customHeight="1" x14ac:dyDescent="0.25">
      <c r="A1466" s="1422">
        <v>1462</v>
      </c>
      <c r="B1466" s="38" t="s">
        <v>3611</v>
      </c>
      <c r="C1466" s="742" t="s">
        <v>3612</v>
      </c>
      <c r="D1466" s="1422" t="s">
        <v>3613</v>
      </c>
      <c r="E1466" s="812">
        <v>45209</v>
      </c>
      <c r="F1466" s="813">
        <v>0.5</v>
      </c>
      <c r="G1466" s="1435" t="s">
        <v>797</v>
      </c>
      <c r="H1466" s="1422" t="s">
        <v>798</v>
      </c>
      <c r="I1466" s="518" t="s">
        <v>33</v>
      </c>
      <c r="J1466" s="743" t="s">
        <v>220</v>
      </c>
      <c r="K1466" s="865">
        <v>45195</v>
      </c>
    </row>
    <row r="1467" spans="1:11" ht="141" customHeight="1" x14ac:dyDescent="0.25">
      <c r="A1467" s="1422">
        <v>1463</v>
      </c>
      <c r="B1467" s="741" t="s">
        <v>1213</v>
      </c>
      <c r="C1467" s="868" t="str">
        <f>C1466</f>
        <v>090740000724</v>
      </c>
      <c r="D1467" s="743" t="s">
        <v>1214</v>
      </c>
      <c r="E1467" s="812">
        <f>E1466</f>
        <v>45209</v>
      </c>
      <c r="F1467" s="743" t="s">
        <v>51</v>
      </c>
      <c r="G1467" s="743" t="s">
        <v>153</v>
      </c>
      <c r="H1467" s="743" t="s">
        <v>3887</v>
      </c>
      <c r="I1467" s="743" t="s">
        <v>122</v>
      </c>
      <c r="J1467" s="743" t="s">
        <v>1216</v>
      </c>
      <c r="K1467" s="865">
        <v>45195</v>
      </c>
    </row>
    <row r="1468" spans="1:11" ht="141" customHeight="1" x14ac:dyDescent="0.25">
      <c r="A1468" s="1422">
        <v>1464</v>
      </c>
      <c r="B1468" s="741" t="s">
        <v>440</v>
      </c>
      <c r="C1468" s="868">
        <v>170340018849</v>
      </c>
      <c r="D1468" s="743" t="s">
        <v>441</v>
      </c>
      <c r="E1468" s="812">
        <v>45212</v>
      </c>
      <c r="F1468" s="743" t="str">
        <f>F1467</f>
        <v>12.00</v>
      </c>
      <c r="G1468" s="743" t="s">
        <v>153</v>
      </c>
      <c r="H1468" s="743" t="s">
        <v>3888</v>
      </c>
      <c r="I1468" s="743" t="s">
        <v>122</v>
      </c>
      <c r="J1468" s="743" t="s">
        <v>210</v>
      </c>
      <c r="K1468" s="865">
        <v>45195</v>
      </c>
    </row>
    <row r="1469" spans="1:11" ht="141" customHeight="1" x14ac:dyDescent="0.25">
      <c r="A1469" s="1422">
        <v>1465</v>
      </c>
      <c r="B1469" s="741" t="s">
        <v>3413</v>
      </c>
      <c r="C1469" s="868">
        <v>170240031002</v>
      </c>
      <c r="D1469" s="743" t="s">
        <v>207</v>
      </c>
      <c r="E1469" s="812">
        <f>E1468</f>
        <v>45212</v>
      </c>
      <c r="F1469" s="743" t="s">
        <v>208</v>
      </c>
      <c r="G1469" s="743" t="s">
        <v>153</v>
      </c>
      <c r="H1469" s="743" t="s">
        <v>3889</v>
      </c>
      <c r="I1469" s="743" t="s">
        <v>122</v>
      </c>
      <c r="J1469" s="743" t="s">
        <v>210</v>
      </c>
      <c r="K1469" s="865">
        <v>45195</v>
      </c>
    </row>
    <row r="1470" spans="1:11" ht="141" customHeight="1" x14ac:dyDescent="0.25">
      <c r="A1470" s="1422">
        <v>1466</v>
      </c>
      <c r="B1470" s="15" t="s">
        <v>3890</v>
      </c>
      <c r="C1470" s="68" t="s">
        <v>3891</v>
      </c>
      <c r="D1470" s="15" t="s">
        <v>3892</v>
      </c>
      <c r="E1470" s="812">
        <v>45219</v>
      </c>
      <c r="F1470" s="743" t="s">
        <v>51</v>
      </c>
      <c r="G1470" s="743" t="s">
        <v>347</v>
      </c>
      <c r="H1470" s="1422" t="s">
        <v>3181</v>
      </c>
      <c r="I1470" s="743" t="s">
        <v>347</v>
      </c>
      <c r="J1470" s="743" t="s">
        <v>376</v>
      </c>
      <c r="K1470" s="865">
        <v>45195</v>
      </c>
    </row>
    <row r="1471" spans="1:11" ht="141" customHeight="1" x14ac:dyDescent="0.25">
      <c r="A1471" s="1422">
        <v>1467</v>
      </c>
      <c r="B1471" s="741" t="s">
        <v>1310</v>
      </c>
      <c r="C1471" s="743">
        <v>20940005105</v>
      </c>
      <c r="D1471" s="743" t="s">
        <v>1311</v>
      </c>
      <c r="E1471" s="812">
        <f>E1470</f>
        <v>45219</v>
      </c>
      <c r="F1471" s="743" t="s">
        <v>246</v>
      </c>
      <c r="G1471" s="853" t="s">
        <v>3893</v>
      </c>
      <c r="H1471" s="743" t="s">
        <v>3889</v>
      </c>
      <c r="I1471" s="743" t="s">
        <v>122</v>
      </c>
      <c r="J1471" s="743" t="s">
        <v>1185</v>
      </c>
      <c r="K1471" s="865">
        <v>45195</v>
      </c>
    </row>
    <row r="1472" spans="1:11" ht="141" customHeight="1" x14ac:dyDescent="0.25">
      <c r="A1472" s="1422">
        <v>1468</v>
      </c>
      <c r="B1472" s="869" t="s">
        <v>3894</v>
      </c>
      <c r="C1472" s="1377" t="s">
        <v>1623</v>
      </c>
      <c r="D1472" s="1422" t="s">
        <v>3895</v>
      </c>
      <c r="E1472" s="3">
        <v>45208</v>
      </c>
      <c r="F1472" s="4" t="s">
        <v>23</v>
      </c>
      <c r="G1472" s="1422" t="s">
        <v>24</v>
      </c>
      <c r="H1472" s="1422" t="s">
        <v>3896</v>
      </c>
      <c r="I1472" s="1422" t="s">
        <v>26</v>
      </c>
      <c r="J1472" s="572" t="s">
        <v>27</v>
      </c>
      <c r="K1472" s="865">
        <v>45195</v>
      </c>
    </row>
    <row r="1473" spans="1:11" ht="141" customHeight="1" x14ac:dyDescent="0.25">
      <c r="A1473" s="1422">
        <v>1469</v>
      </c>
      <c r="B1473" s="870" t="s">
        <v>2365</v>
      </c>
      <c r="C1473" s="871" t="str">
        <f>C1472</f>
        <v>130740012450</v>
      </c>
      <c r="D1473" s="851" t="s">
        <v>2366</v>
      </c>
      <c r="E1473" s="872">
        <v>45210</v>
      </c>
      <c r="F1473" s="851" t="str">
        <f>F1472</f>
        <v xml:space="preserve">уақыты 09-30 </v>
      </c>
      <c r="G1473" s="851" t="s">
        <v>2367</v>
      </c>
      <c r="H1473" s="851" t="s">
        <v>3897</v>
      </c>
      <c r="I1473" s="851" t="s">
        <v>122</v>
      </c>
      <c r="J1473" s="851" t="s">
        <v>2368</v>
      </c>
      <c r="K1473" s="873">
        <v>45195</v>
      </c>
    </row>
    <row r="1474" spans="1:11" ht="141" customHeight="1" x14ac:dyDescent="0.25">
      <c r="A1474" s="1422">
        <v>1470</v>
      </c>
      <c r="B1474" s="15" t="s">
        <v>3898</v>
      </c>
      <c r="C1474" s="15">
        <v>90140008728</v>
      </c>
      <c r="D1474" s="15" t="s">
        <v>3899</v>
      </c>
      <c r="E1474" s="42">
        <v>45210</v>
      </c>
      <c r="F1474" s="15" t="s">
        <v>106</v>
      </c>
      <c r="G1474" s="15" t="s">
        <v>252</v>
      </c>
      <c r="H1474" s="15" t="s">
        <v>845</v>
      </c>
      <c r="I1474" s="15" t="s">
        <v>254</v>
      </c>
      <c r="J1474" s="15" t="s">
        <v>2917</v>
      </c>
      <c r="K1474" s="873">
        <v>45195</v>
      </c>
    </row>
    <row r="1475" spans="1:11" ht="141" customHeight="1" x14ac:dyDescent="0.25">
      <c r="A1475" s="1422">
        <v>1471</v>
      </c>
      <c r="B1475" s="15" t="s">
        <v>3900</v>
      </c>
      <c r="C1475" s="15">
        <v>180940032560</v>
      </c>
      <c r="D1475" s="15" t="s">
        <v>3303</v>
      </c>
      <c r="E1475" s="42">
        <v>45212</v>
      </c>
      <c r="F1475" s="15" t="s">
        <v>76</v>
      </c>
      <c r="G1475" s="15" t="s">
        <v>252</v>
      </c>
      <c r="H1475" s="15" t="s">
        <v>845</v>
      </c>
      <c r="I1475" s="15" t="s">
        <v>254</v>
      </c>
      <c r="J1475" s="15" t="s">
        <v>2917</v>
      </c>
      <c r="K1475" s="3">
        <v>45195</v>
      </c>
    </row>
    <row r="1476" spans="1:11" ht="141" customHeight="1" x14ac:dyDescent="0.25">
      <c r="A1476" s="1422">
        <v>1472</v>
      </c>
      <c r="B1476" s="199" t="s">
        <v>3901</v>
      </c>
      <c r="C1476" s="741">
        <v>160640004243</v>
      </c>
      <c r="D1476" s="743" t="s">
        <v>3902</v>
      </c>
      <c r="E1476" s="812">
        <v>45215</v>
      </c>
      <c r="F1476" s="813">
        <v>0.41666666666666669</v>
      </c>
      <c r="G1476" s="853" t="s">
        <v>1016</v>
      </c>
      <c r="H1476" s="1422" t="s">
        <v>1017</v>
      </c>
      <c r="I1476" s="874" t="s">
        <v>1018</v>
      </c>
      <c r="J1476" s="1377" t="s">
        <v>3903</v>
      </c>
      <c r="K1476" s="812">
        <v>45196</v>
      </c>
    </row>
    <row r="1477" spans="1:11" ht="141" customHeight="1" x14ac:dyDescent="0.25">
      <c r="A1477" s="1422">
        <v>1473</v>
      </c>
      <c r="B1477" s="490" t="s">
        <v>3904</v>
      </c>
      <c r="C1477" s="875" t="s">
        <v>3905</v>
      </c>
      <c r="D1477" s="1422" t="s">
        <v>3906</v>
      </c>
      <c r="E1477" s="3">
        <v>45210</v>
      </c>
      <c r="F1477" s="4" t="s">
        <v>38</v>
      </c>
      <c r="G1477" s="1422" t="s">
        <v>1415</v>
      </c>
      <c r="H1477" s="1422" t="s">
        <v>3907</v>
      </c>
      <c r="I1477" s="1422" t="s">
        <v>1417</v>
      </c>
      <c r="J1477" s="492" t="s">
        <v>1418</v>
      </c>
      <c r="K1477" s="812">
        <v>45196</v>
      </c>
    </row>
    <row r="1478" spans="1:11" ht="141" customHeight="1" x14ac:dyDescent="0.25">
      <c r="A1478" s="1422">
        <v>1474</v>
      </c>
      <c r="B1478" s="490" t="s">
        <v>1699</v>
      </c>
      <c r="C1478" s="509" t="s">
        <v>1700</v>
      </c>
      <c r="D1478" s="492" t="s">
        <v>1701</v>
      </c>
      <c r="E1478" s="493" t="s">
        <v>3908</v>
      </c>
      <c r="F1478" s="598">
        <v>0.45833333333333331</v>
      </c>
      <c r="G1478" s="1422" t="s">
        <v>775</v>
      </c>
      <c r="H1478" s="615" t="s">
        <v>3909</v>
      </c>
      <c r="I1478" s="566" t="s">
        <v>1703</v>
      </c>
      <c r="J1478" s="39" t="s">
        <v>778</v>
      </c>
      <c r="K1478" s="812">
        <v>45196</v>
      </c>
    </row>
    <row r="1479" spans="1:11" ht="141" customHeight="1" x14ac:dyDescent="0.25">
      <c r="A1479" s="1422">
        <v>1475</v>
      </c>
      <c r="B1479" s="490" t="s">
        <v>3910</v>
      </c>
      <c r="C1479" s="509" t="s">
        <v>3911</v>
      </c>
      <c r="D1479" s="492" t="s">
        <v>3912</v>
      </c>
      <c r="E1479" s="493">
        <v>45205</v>
      </c>
      <c r="F1479" s="510">
        <v>0.5</v>
      </c>
      <c r="G1479" s="511" t="s">
        <v>2272</v>
      </c>
      <c r="H1479" s="512" t="s">
        <v>3220</v>
      </c>
      <c r="I1479" s="513" t="s">
        <v>1024</v>
      </c>
      <c r="J1479" s="514" t="s">
        <v>1025</v>
      </c>
      <c r="K1479" s="726">
        <v>45197</v>
      </c>
    </row>
    <row r="1480" spans="1:11" ht="141" customHeight="1" x14ac:dyDescent="0.25">
      <c r="A1480" s="1422">
        <v>1476</v>
      </c>
      <c r="B1480" s="1422" t="s">
        <v>3913</v>
      </c>
      <c r="C1480" s="41">
        <v>100740003971</v>
      </c>
      <c r="D1480" s="15" t="s">
        <v>3914</v>
      </c>
      <c r="E1480" s="493">
        <v>45210</v>
      </c>
      <c r="F1480" s="494">
        <v>0.5</v>
      </c>
      <c r="G1480" s="15" t="s">
        <v>3915</v>
      </c>
      <c r="H1480" s="15" t="s">
        <v>3916</v>
      </c>
      <c r="I1480" s="566" t="s">
        <v>795</v>
      </c>
      <c r="J1480" s="40" t="s">
        <v>796</v>
      </c>
      <c r="K1480" s="726">
        <v>45197</v>
      </c>
    </row>
    <row r="1481" spans="1:11" ht="141" customHeight="1" x14ac:dyDescent="0.25">
      <c r="A1481" s="1422">
        <v>1477</v>
      </c>
      <c r="B1481" s="15" t="s">
        <v>3349</v>
      </c>
      <c r="C1481" s="492" t="s">
        <v>3350</v>
      </c>
      <c r="D1481" s="15" t="s">
        <v>3917</v>
      </c>
      <c r="E1481" s="493">
        <v>45211</v>
      </c>
      <c r="F1481" s="492" t="s">
        <v>51</v>
      </c>
      <c r="G1481" s="68" t="s">
        <v>345</v>
      </c>
      <c r="H1481" s="1422" t="s">
        <v>1110</v>
      </c>
      <c r="I1481" s="492" t="s">
        <v>347</v>
      </c>
      <c r="J1481" s="492" t="s">
        <v>348</v>
      </c>
      <c r="K1481" s="726">
        <v>45197</v>
      </c>
    </row>
    <row r="1482" spans="1:11" ht="141" customHeight="1" x14ac:dyDescent="0.25">
      <c r="A1482" s="1422">
        <v>1478</v>
      </c>
      <c r="B1482" s="614" t="s">
        <v>882</v>
      </c>
      <c r="C1482" s="68" t="s">
        <v>883</v>
      </c>
      <c r="D1482" s="15" t="s">
        <v>884</v>
      </c>
      <c r="E1482" s="493">
        <v>45196</v>
      </c>
      <c r="F1482" s="510">
        <v>0.45833333333333331</v>
      </c>
      <c r="G1482" s="492" t="s">
        <v>885</v>
      </c>
      <c r="H1482" s="876" t="s">
        <v>3728</v>
      </c>
      <c r="I1482" s="564" t="s">
        <v>887</v>
      </c>
      <c r="J1482" s="492" t="s">
        <v>888</v>
      </c>
      <c r="K1482" s="726">
        <v>45197</v>
      </c>
    </row>
    <row r="1483" spans="1:11" ht="141" customHeight="1" x14ac:dyDescent="0.25">
      <c r="A1483" s="1422">
        <v>1479</v>
      </c>
      <c r="B1483" s="877" t="s">
        <v>889</v>
      </c>
      <c r="C1483" s="878" t="s">
        <v>890</v>
      </c>
      <c r="D1483" s="879" t="s">
        <v>891</v>
      </c>
      <c r="E1483" s="525">
        <v>45196</v>
      </c>
      <c r="F1483" s="880">
        <v>0.72222222222222221</v>
      </c>
      <c r="G1483" s="524" t="s">
        <v>885</v>
      </c>
      <c r="H1483" s="881" t="s">
        <v>3728</v>
      </c>
      <c r="I1483" s="882" t="s">
        <v>887</v>
      </c>
      <c r="J1483" s="524" t="s">
        <v>888</v>
      </c>
      <c r="K1483" s="883">
        <v>45197</v>
      </c>
    </row>
    <row r="1484" spans="1:11" ht="141" customHeight="1" x14ac:dyDescent="0.25">
      <c r="A1484" s="1422">
        <v>1480</v>
      </c>
      <c r="B1484" s="38" t="s">
        <v>892</v>
      </c>
      <c r="C1484" s="68" t="s">
        <v>893</v>
      </c>
      <c r="D1484" s="18" t="s">
        <v>950</v>
      </c>
      <c r="E1484" s="3">
        <v>45196</v>
      </c>
      <c r="F1484" s="160">
        <v>0.73958333333333337</v>
      </c>
      <c r="G1484" s="1422" t="s">
        <v>885</v>
      </c>
      <c r="H1484" s="40" t="s">
        <v>3728</v>
      </c>
      <c r="I1484" s="15" t="s">
        <v>887</v>
      </c>
      <c r="J1484" s="1422" t="s">
        <v>888</v>
      </c>
      <c r="K1484" s="42">
        <v>45197</v>
      </c>
    </row>
    <row r="1485" spans="1:11" ht="141" customHeight="1" x14ac:dyDescent="0.25">
      <c r="A1485" s="1422">
        <v>1481</v>
      </c>
      <c r="B1485" s="38" t="s">
        <v>894</v>
      </c>
      <c r="C1485" s="41">
        <v>600300500526</v>
      </c>
      <c r="D1485" s="15" t="s">
        <v>951</v>
      </c>
      <c r="E1485" s="3">
        <v>45196</v>
      </c>
      <c r="F1485" s="160">
        <v>0.47569444444444442</v>
      </c>
      <c r="G1485" s="1422" t="s">
        <v>885</v>
      </c>
      <c r="H1485" s="40" t="s">
        <v>3728</v>
      </c>
      <c r="I1485" s="15" t="s">
        <v>887</v>
      </c>
      <c r="J1485" s="1422" t="s">
        <v>888</v>
      </c>
      <c r="K1485" s="42">
        <v>45197</v>
      </c>
    </row>
    <row r="1486" spans="1:11" ht="141" customHeight="1" x14ac:dyDescent="0.25">
      <c r="A1486" s="1422">
        <v>1482</v>
      </c>
      <c r="B1486" s="38" t="s">
        <v>898</v>
      </c>
      <c r="C1486" s="41">
        <v>150540005078</v>
      </c>
      <c r="D1486" s="15" t="s">
        <v>899</v>
      </c>
      <c r="E1486" s="3">
        <v>45196</v>
      </c>
      <c r="F1486" s="160">
        <v>0.47569444444444442</v>
      </c>
      <c r="G1486" s="1422" t="s">
        <v>885</v>
      </c>
      <c r="H1486" s="40" t="s">
        <v>3728</v>
      </c>
      <c r="I1486" s="15" t="s">
        <v>887</v>
      </c>
      <c r="J1486" s="1422" t="s">
        <v>888</v>
      </c>
      <c r="K1486" s="42">
        <v>45197</v>
      </c>
    </row>
    <row r="1487" spans="1:11" ht="141" customHeight="1" x14ac:dyDescent="0.25">
      <c r="A1487" s="1422">
        <v>1483</v>
      </c>
      <c r="B1487" s="741" t="s">
        <v>1872</v>
      </c>
      <c r="C1487" s="837" t="s">
        <v>1873</v>
      </c>
      <c r="D1487" s="838" t="s">
        <v>1874</v>
      </c>
      <c r="E1487" s="3" t="s">
        <v>3921</v>
      </c>
      <c r="F1487" s="1422" t="s">
        <v>1062</v>
      </c>
      <c r="G1487" s="1422" t="s">
        <v>1862</v>
      </c>
      <c r="H1487" s="137" t="s">
        <v>3922</v>
      </c>
      <c r="I1487" s="1422" t="s">
        <v>169</v>
      </c>
      <c r="J1487" s="1422" t="s">
        <v>170</v>
      </c>
      <c r="K1487" s="872">
        <v>45201</v>
      </c>
    </row>
    <row r="1488" spans="1:11" ht="141" customHeight="1" x14ac:dyDescent="0.25">
      <c r="A1488" s="1422">
        <v>1484</v>
      </c>
      <c r="B1488" s="884" t="s">
        <v>221</v>
      </c>
      <c r="C1488" s="885">
        <v>100340004945</v>
      </c>
      <c r="D1488" s="886" t="s">
        <v>222</v>
      </c>
      <c r="E1488" s="887">
        <v>45223</v>
      </c>
      <c r="F1488" s="888" t="s">
        <v>838</v>
      </c>
      <c r="G1488" s="886" t="s">
        <v>2071</v>
      </c>
      <c r="H1488" s="886" t="s">
        <v>2518</v>
      </c>
      <c r="I1488" s="886" t="s">
        <v>226</v>
      </c>
      <c r="J1488" s="886" t="s">
        <v>227</v>
      </c>
      <c r="K1488" s="872">
        <v>45201</v>
      </c>
    </row>
    <row r="1489" spans="1:11" ht="141" customHeight="1" x14ac:dyDescent="0.25">
      <c r="A1489" s="1422">
        <v>1485</v>
      </c>
      <c r="B1489" s="659" t="s">
        <v>3923</v>
      </c>
      <c r="C1489" s="24" t="s">
        <v>3924</v>
      </c>
      <c r="D1489" s="23" t="s">
        <v>3925</v>
      </c>
      <c r="E1489" s="25">
        <v>45215</v>
      </c>
      <c r="F1489" s="44" t="s">
        <v>1629</v>
      </c>
      <c r="G1489" s="23" t="s">
        <v>3885</v>
      </c>
      <c r="H1489" s="23" t="s">
        <v>3926</v>
      </c>
      <c r="I1489" s="23" t="s">
        <v>1104</v>
      </c>
      <c r="J1489" s="572" t="s">
        <v>1105</v>
      </c>
      <c r="K1489" s="25">
        <v>45201</v>
      </c>
    </row>
    <row r="1490" spans="1:11" ht="141" customHeight="1" x14ac:dyDescent="0.25">
      <c r="A1490" s="1422">
        <v>1486</v>
      </c>
      <c r="B1490" s="889" t="s">
        <v>1524</v>
      </c>
      <c r="C1490" s="1377" t="s">
        <v>1525</v>
      </c>
      <c r="D1490" s="1377" t="s">
        <v>1526</v>
      </c>
      <c r="E1490" s="1377" t="s">
        <v>3927</v>
      </c>
      <c r="F1490" s="1377" t="s">
        <v>106</v>
      </c>
      <c r="G1490" s="1377" t="s">
        <v>3928</v>
      </c>
      <c r="H1490" s="1377" t="s">
        <v>3929</v>
      </c>
      <c r="I1490" s="1377" t="s">
        <v>1466</v>
      </c>
      <c r="J1490" s="1377" t="s">
        <v>1467</v>
      </c>
      <c r="K1490" s="872">
        <v>45201</v>
      </c>
    </row>
    <row r="1491" spans="1:11" ht="141" customHeight="1" x14ac:dyDescent="0.25">
      <c r="A1491" s="1422">
        <v>1487</v>
      </c>
      <c r="B1491" s="1377" t="s">
        <v>1530</v>
      </c>
      <c r="C1491" s="1377" t="s">
        <v>1531</v>
      </c>
      <c r="D1491" s="1377" t="s">
        <v>1532</v>
      </c>
      <c r="E1491" s="1377" t="s">
        <v>3927</v>
      </c>
      <c r="F1491" s="1377" t="s">
        <v>529</v>
      </c>
      <c r="G1491" s="1377" t="s">
        <v>3928</v>
      </c>
      <c r="H1491" s="1377" t="s">
        <v>3929</v>
      </c>
      <c r="I1491" s="1377" t="s">
        <v>1466</v>
      </c>
      <c r="J1491" s="1377" t="s">
        <v>1467</v>
      </c>
      <c r="K1491" s="25">
        <v>45201</v>
      </c>
    </row>
    <row r="1492" spans="1:11" ht="141" customHeight="1" x14ac:dyDescent="0.25">
      <c r="A1492" s="1422">
        <v>1488</v>
      </c>
      <c r="B1492" s="114" t="s">
        <v>3930</v>
      </c>
      <c r="C1492" s="890" t="s">
        <v>3931</v>
      </c>
      <c r="D1492" s="23" t="s">
        <v>3932</v>
      </c>
      <c r="E1492" s="25">
        <v>45219</v>
      </c>
      <c r="F1492" s="24" t="s">
        <v>529</v>
      </c>
      <c r="G1492" s="23" t="s">
        <v>323</v>
      </c>
      <c r="H1492" s="23" t="s">
        <v>955</v>
      </c>
      <c r="I1492" s="23" t="s">
        <v>325</v>
      </c>
      <c r="J1492" s="23" t="s">
        <v>326</v>
      </c>
      <c r="K1492" s="25">
        <v>45202</v>
      </c>
    </row>
    <row r="1493" spans="1:11" ht="141" customHeight="1" x14ac:dyDescent="0.25">
      <c r="A1493" s="1422">
        <v>1489</v>
      </c>
      <c r="B1493" s="31" t="s">
        <v>2360</v>
      </c>
      <c r="C1493" s="440" t="s">
        <v>2361</v>
      </c>
      <c r="D1493" s="31" t="s">
        <v>2362</v>
      </c>
      <c r="E1493" s="802">
        <v>45216</v>
      </c>
      <c r="F1493" s="831">
        <v>0.45833333333333331</v>
      </c>
      <c r="G1493" s="31" t="s">
        <v>2363</v>
      </c>
      <c r="H1493" s="31" t="s">
        <v>2639</v>
      </c>
      <c r="I1493" s="571" t="s">
        <v>807</v>
      </c>
      <c r="J1493" s="32" t="s">
        <v>808</v>
      </c>
      <c r="K1493" s="25">
        <v>45202</v>
      </c>
    </row>
    <row r="1494" spans="1:11" ht="141" customHeight="1" x14ac:dyDescent="0.25">
      <c r="A1494" s="1422">
        <v>1490</v>
      </c>
      <c r="B1494" s="799" t="s">
        <v>3933</v>
      </c>
      <c r="C1494" s="821">
        <v>110240019387</v>
      </c>
      <c r="D1494" s="801" t="s">
        <v>3934</v>
      </c>
      <c r="E1494" s="802">
        <v>45216</v>
      </c>
      <c r="F1494" s="801" t="s">
        <v>152</v>
      </c>
      <c r="G1494" s="801" t="s">
        <v>3935</v>
      </c>
      <c r="H1494" s="801" t="s">
        <v>1215</v>
      </c>
      <c r="I1494" s="801" t="s">
        <v>122</v>
      </c>
      <c r="J1494" s="801" t="s">
        <v>3095</v>
      </c>
      <c r="K1494" s="25">
        <v>45202</v>
      </c>
    </row>
    <row r="1495" spans="1:11" ht="141" customHeight="1" x14ac:dyDescent="0.25">
      <c r="A1495" s="1422">
        <v>1491</v>
      </c>
      <c r="B1495" s="15" t="s">
        <v>3221</v>
      </c>
      <c r="C1495" s="68" t="s">
        <v>3222</v>
      </c>
      <c r="D1495" s="15" t="s">
        <v>3223</v>
      </c>
      <c r="E1495" s="812">
        <v>45209</v>
      </c>
      <c r="F1495" s="743" t="s">
        <v>152</v>
      </c>
      <c r="G1495" s="743" t="s">
        <v>347</v>
      </c>
      <c r="H1495" s="1422" t="s">
        <v>3224</v>
      </c>
      <c r="I1495" s="743" t="s">
        <v>347</v>
      </c>
      <c r="J1495" s="743" t="s">
        <v>376</v>
      </c>
      <c r="K1495" s="25">
        <v>45203</v>
      </c>
    </row>
    <row r="1496" spans="1:11" ht="141" customHeight="1" x14ac:dyDescent="0.25">
      <c r="A1496" s="1422">
        <v>1492</v>
      </c>
      <c r="B1496" s="863" t="s">
        <v>3936</v>
      </c>
      <c r="C1496" s="856" t="s">
        <v>3937</v>
      </c>
      <c r="D1496" s="864" t="s">
        <v>3938</v>
      </c>
      <c r="E1496" s="891">
        <v>45215</v>
      </c>
      <c r="F1496" s="861">
        <v>1200</v>
      </c>
      <c r="G1496" s="861" t="s">
        <v>381</v>
      </c>
      <c r="H1496" s="861" t="s">
        <v>496</v>
      </c>
      <c r="I1496" s="892" t="s">
        <v>383</v>
      </c>
      <c r="J1496" s="861" t="s">
        <v>384</v>
      </c>
      <c r="K1496" s="25">
        <v>45203</v>
      </c>
    </row>
    <row r="1497" spans="1:11" ht="141" customHeight="1" x14ac:dyDescent="0.25">
      <c r="A1497" s="1422">
        <v>1493</v>
      </c>
      <c r="B1497" s="893" t="s">
        <v>1433</v>
      </c>
      <c r="C1497" s="894" t="s">
        <v>1434</v>
      </c>
      <c r="D1497" s="895" t="s">
        <v>1435</v>
      </c>
      <c r="E1497" s="896">
        <v>45217</v>
      </c>
      <c r="F1497" s="897" t="s">
        <v>271</v>
      </c>
      <c r="G1497" s="895" t="s">
        <v>1436</v>
      </c>
      <c r="H1497" s="898" t="s">
        <v>1437</v>
      </c>
      <c r="I1497" s="497" t="s">
        <v>1438</v>
      </c>
      <c r="J1497" s="899" t="s">
        <v>1439</v>
      </c>
      <c r="K1497" s="25">
        <v>45203</v>
      </c>
    </row>
    <row r="1498" spans="1:11" ht="141" customHeight="1" x14ac:dyDescent="0.25">
      <c r="A1498" s="1422">
        <v>1494</v>
      </c>
      <c r="B1498" s="1422" t="s">
        <v>3939</v>
      </c>
      <c r="C1498" s="1377" t="s">
        <v>3940</v>
      </c>
      <c r="D1498" s="1422" t="s">
        <v>3941</v>
      </c>
      <c r="E1498" s="36">
        <v>45217</v>
      </c>
      <c r="F1498" s="33" t="s">
        <v>251</v>
      </c>
      <c r="G1498" s="15" t="s">
        <v>3942</v>
      </c>
      <c r="H1498" s="35" t="s">
        <v>3943</v>
      </c>
      <c r="I1498" s="497" t="s">
        <v>1438</v>
      </c>
      <c r="J1498" s="247">
        <v>87015364487</v>
      </c>
      <c r="K1498" s="25">
        <v>45203</v>
      </c>
    </row>
    <row r="1499" spans="1:11" ht="141" customHeight="1" x14ac:dyDescent="0.25">
      <c r="A1499" s="1422">
        <v>1495</v>
      </c>
      <c r="B1499" s="895" t="s">
        <v>3944</v>
      </c>
      <c r="C1499" s="894" t="s">
        <v>3945</v>
      </c>
      <c r="D1499" s="895" t="s">
        <v>3946</v>
      </c>
      <c r="E1499" s="896">
        <v>45217</v>
      </c>
      <c r="F1499" s="897" t="s">
        <v>251</v>
      </c>
      <c r="G1499" s="893" t="s">
        <v>3942</v>
      </c>
      <c r="H1499" s="898" t="s">
        <v>3943</v>
      </c>
      <c r="I1499" s="497" t="s">
        <v>1438</v>
      </c>
      <c r="J1499" s="899">
        <v>87015364487</v>
      </c>
      <c r="K1499" s="25">
        <v>45203</v>
      </c>
    </row>
    <row r="1500" spans="1:11" ht="141" customHeight="1" x14ac:dyDescent="0.25">
      <c r="A1500" s="1422">
        <v>1496</v>
      </c>
      <c r="B1500" s="14" t="s">
        <v>462</v>
      </c>
      <c r="C1500" s="800" t="s">
        <v>463</v>
      </c>
      <c r="D1500" s="1403" t="s">
        <v>30</v>
      </c>
      <c r="E1500" s="802">
        <v>45210</v>
      </c>
      <c r="F1500" s="831">
        <v>0.5</v>
      </c>
      <c r="G1500" s="1435" t="s">
        <v>464</v>
      </c>
      <c r="H1500" s="1403" t="s">
        <v>465</v>
      </c>
      <c r="I1500" s="518" t="s">
        <v>33</v>
      </c>
      <c r="J1500" s="801" t="s">
        <v>34</v>
      </c>
      <c r="K1500" s="25">
        <v>45203</v>
      </c>
    </row>
    <row r="1501" spans="1:11" ht="141" customHeight="1" x14ac:dyDescent="0.25">
      <c r="A1501" s="1422">
        <v>1497</v>
      </c>
      <c r="B1501" s="622" t="s">
        <v>1501</v>
      </c>
      <c r="C1501" s="622" t="s">
        <v>1502</v>
      </c>
      <c r="D1501" s="622" t="s">
        <v>1503</v>
      </c>
      <c r="E1501" s="251">
        <v>45217</v>
      </c>
      <c r="F1501" s="893" t="s">
        <v>208</v>
      </c>
      <c r="G1501" s="622" t="s">
        <v>1503</v>
      </c>
      <c r="H1501" s="622" t="s">
        <v>3947</v>
      </c>
      <c r="I1501" s="622" t="s">
        <v>1505</v>
      </c>
      <c r="J1501" s="623" t="s">
        <v>1506</v>
      </c>
      <c r="K1501" s="25">
        <v>45203</v>
      </c>
    </row>
    <row r="1502" spans="1:11" ht="141" customHeight="1" x14ac:dyDescent="0.25">
      <c r="A1502" s="1422">
        <v>1498</v>
      </c>
      <c r="B1502" s="31" t="s">
        <v>3948</v>
      </c>
      <c r="C1502" s="87" t="s">
        <v>3949</v>
      </c>
      <c r="D1502" s="31" t="s">
        <v>3950</v>
      </c>
      <c r="E1502" s="802">
        <v>45229</v>
      </c>
      <c r="F1502" s="801" t="s">
        <v>51</v>
      </c>
      <c r="G1502" s="801" t="s">
        <v>347</v>
      </c>
      <c r="H1502" s="1403" t="s">
        <v>3181</v>
      </c>
      <c r="I1502" s="801" t="s">
        <v>347</v>
      </c>
      <c r="J1502" s="801" t="s">
        <v>376</v>
      </c>
      <c r="K1502" s="25">
        <v>45203</v>
      </c>
    </row>
    <row r="1503" spans="1:11" ht="141" customHeight="1" x14ac:dyDescent="0.25">
      <c r="A1503" s="1422">
        <v>1499</v>
      </c>
      <c r="B1503" s="741" t="s">
        <v>3951</v>
      </c>
      <c r="C1503" s="838">
        <v>80740002560</v>
      </c>
      <c r="D1503" s="1422" t="s">
        <v>1357</v>
      </c>
      <c r="E1503" s="812">
        <v>45216</v>
      </c>
      <c r="F1503" s="4" t="s">
        <v>198</v>
      </c>
      <c r="G1503" s="1422" t="s">
        <v>3278</v>
      </c>
      <c r="H1503" s="153" t="s">
        <v>3952</v>
      </c>
      <c r="I1503" s="1422" t="s">
        <v>3464</v>
      </c>
      <c r="J1503" s="599" t="s">
        <v>722</v>
      </c>
      <c r="K1503" s="25">
        <v>45203</v>
      </c>
    </row>
    <row r="1504" spans="1:11" ht="141" customHeight="1" x14ac:dyDescent="0.25">
      <c r="A1504" s="1422">
        <v>1500</v>
      </c>
      <c r="B1504" s="741" t="s">
        <v>1359</v>
      </c>
      <c r="C1504" s="577">
        <v>50240013245</v>
      </c>
      <c r="D1504" s="1422" t="s">
        <v>1361</v>
      </c>
      <c r="E1504" s="812">
        <v>45216</v>
      </c>
      <c r="F1504" s="4" t="s">
        <v>38</v>
      </c>
      <c r="G1504" s="1422" t="s">
        <v>3278</v>
      </c>
      <c r="H1504" s="153" t="s">
        <v>3952</v>
      </c>
      <c r="I1504" s="1422" t="s">
        <v>3464</v>
      </c>
      <c r="J1504" s="1422" t="s">
        <v>722</v>
      </c>
      <c r="K1504" s="25">
        <v>45203</v>
      </c>
    </row>
    <row r="1505" spans="1:11" ht="141" customHeight="1" x14ac:dyDescent="0.25">
      <c r="A1505" s="1422">
        <v>1501</v>
      </c>
      <c r="B1505" s="577" t="s">
        <v>3953</v>
      </c>
      <c r="C1505" s="689" t="s">
        <v>3469</v>
      </c>
      <c r="D1505" s="1422" t="s">
        <v>3954</v>
      </c>
      <c r="E1505" s="812">
        <v>45216</v>
      </c>
      <c r="F1505" s="4" t="s">
        <v>106</v>
      </c>
      <c r="G1505" s="1422" t="s">
        <v>3278</v>
      </c>
      <c r="H1505" s="153" t="s">
        <v>3952</v>
      </c>
      <c r="I1505" s="1422" t="s">
        <v>3464</v>
      </c>
      <c r="J1505" s="1422" t="s">
        <v>722</v>
      </c>
      <c r="K1505" s="25">
        <v>45203</v>
      </c>
    </row>
    <row r="1506" spans="1:11" ht="141" customHeight="1" x14ac:dyDescent="0.25">
      <c r="A1506" s="1422">
        <v>1502</v>
      </c>
      <c r="B1506" s="900" t="s">
        <v>1264</v>
      </c>
      <c r="C1506" s="900" t="s">
        <v>1265</v>
      </c>
      <c r="D1506" s="807" t="s">
        <v>1266</v>
      </c>
      <c r="E1506" s="901" t="s">
        <v>3955</v>
      </c>
      <c r="F1506" s="807" t="s">
        <v>271</v>
      </c>
      <c r="G1506" s="807" t="s">
        <v>252</v>
      </c>
      <c r="H1506" s="807" t="s">
        <v>3505</v>
      </c>
      <c r="I1506" s="807" t="s">
        <v>254</v>
      </c>
      <c r="J1506" s="807" t="s">
        <v>255</v>
      </c>
      <c r="K1506" s="25">
        <v>45203</v>
      </c>
    </row>
    <row r="1507" spans="1:11" ht="141" customHeight="1" x14ac:dyDescent="0.25">
      <c r="A1507" s="1422">
        <v>1503</v>
      </c>
      <c r="B1507" s="8" t="s">
        <v>3013</v>
      </c>
      <c r="C1507" s="8" t="s">
        <v>3014</v>
      </c>
      <c r="D1507" s="1403" t="s">
        <v>3015</v>
      </c>
      <c r="E1507" s="1405">
        <v>45219</v>
      </c>
      <c r="F1507" s="1403" t="s">
        <v>38</v>
      </c>
      <c r="G1507" s="1403" t="s">
        <v>252</v>
      </c>
      <c r="H1507" s="1403" t="s">
        <v>3956</v>
      </c>
      <c r="I1507" s="1403" t="s">
        <v>254</v>
      </c>
      <c r="J1507" s="1403" t="s">
        <v>3017</v>
      </c>
      <c r="K1507" s="25">
        <v>45203</v>
      </c>
    </row>
    <row r="1508" spans="1:11" ht="141" customHeight="1" x14ac:dyDescent="0.25">
      <c r="A1508" s="1422">
        <v>1504</v>
      </c>
      <c r="B1508" s="8" t="s">
        <v>3616</v>
      </c>
      <c r="C1508" s="8" t="s">
        <v>3617</v>
      </c>
      <c r="D1508" s="1403" t="s">
        <v>3618</v>
      </c>
      <c r="E1508" s="1405">
        <v>45219</v>
      </c>
      <c r="F1508" s="1403" t="s">
        <v>106</v>
      </c>
      <c r="G1508" s="1403" t="s">
        <v>252</v>
      </c>
      <c r="H1508" s="1403" t="s">
        <v>3957</v>
      </c>
      <c r="I1508" s="1403" t="s">
        <v>254</v>
      </c>
      <c r="J1508" s="1403" t="s">
        <v>2917</v>
      </c>
      <c r="K1508" s="25">
        <v>45203</v>
      </c>
    </row>
    <row r="1509" spans="1:11" ht="141" customHeight="1" x14ac:dyDescent="0.25">
      <c r="A1509" s="1422">
        <v>1505</v>
      </c>
      <c r="B1509" s="799" t="s">
        <v>3958</v>
      </c>
      <c r="C1509" s="800" t="s">
        <v>3959</v>
      </c>
      <c r="D1509" s="801" t="s">
        <v>3960</v>
      </c>
      <c r="E1509" s="802">
        <v>45217</v>
      </c>
      <c r="F1509" s="831">
        <v>0.5</v>
      </c>
      <c r="G1509" s="1403" t="s">
        <v>504</v>
      </c>
      <c r="H1509" s="801" t="s">
        <v>505</v>
      </c>
      <c r="I1509" s="571" t="s">
        <v>33</v>
      </c>
      <c r="J1509" s="113" t="s">
        <v>506</v>
      </c>
      <c r="K1509" s="25">
        <v>45203</v>
      </c>
    </row>
    <row r="1510" spans="1:11" ht="141" customHeight="1" x14ac:dyDescent="0.25">
      <c r="A1510" s="1422">
        <v>1506</v>
      </c>
      <c r="B1510" s="800" t="s">
        <v>3961</v>
      </c>
      <c r="C1510" s="902" t="s">
        <v>3962</v>
      </c>
      <c r="D1510" s="154" t="s">
        <v>3963</v>
      </c>
      <c r="E1510" s="845">
        <v>45217</v>
      </c>
      <c r="F1510" s="831">
        <v>0.45833333333333331</v>
      </c>
      <c r="G1510" s="801" t="s">
        <v>504</v>
      </c>
      <c r="H1510" s="801" t="s">
        <v>3520</v>
      </c>
      <c r="I1510" s="571" t="s">
        <v>33</v>
      </c>
      <c r="J1510" s="113" t="s">
        <v>3519</v>
      </c>
      <c r="K1510" s="25">
        <v>45203</v>
      </c>
    </row>
    <row r="1511" spans="1:11" ht="141" customHeight="1" x14ac:dyDescent="0.25">
      <c r="A1511" s="1422">
        <v>1507</v>
      </c>
      <c r="B1511" s="800" t="s">
        <v>3964</v>
      </c>
      <c r="C1511" s="902" t="s">
        <v>3965</v>
      </c>
      <c r="D1511" s="154" t="s">
        <v>3966</v>
      </c>
      <c r="E1511" s="845">
        <v>45219</v>
      </c>
      <c r="F1511" s="831">
        <v>0.45833333333333331</v>
      </c>
      <c r="G1511" s="1403" t="s">
        <v>504</v>
      </c>
      <c r="H1511" s="801" t="s">
        <v>3967</v>
      </c>
      <c r="I1511" s="571" t="s">
        <v>33</v>
      </c>
      <c r="J1511" s="113" t="s">
        <v>3519</v>
      </c>
      <c r="K1511" s="25">
        <v>45204</v>
      </c>
    </row>
    <row r="1512" spans="1:11" ht="141" customHeight="1" x14ac:dyDescent="0.25">
      <c r="A1512" s="1422">
        <v>1508</v>
      </c>
      <c r="B1512" s="800" t="s">
        <v>3968</v>
      </c>
      <c r="C1512" s="902" t="s">
        <v>3969</v>
      </c>
      <c r="D1512" s="154" t="s">
        <v>3970</v>
      </c>
      <c r="E1512" s="845">
        <v>45219</v>
      </c>
      <c r="F1512" s="831">
        <v>0.60416666666666663</v>
      </c>
      <c r="G1512" s="801" t="s">
        <v>504</v>
      </c>
      <c r="H1512" s="801" t="s">
        <v>3967</v>
      </c>
      <c r="I1512" s="571" t="s">
        <v>33</v>
      </c>
      <c r="J1512" s="113" t="s">
        <v>3519</v>
      </c>
      <c r="K1512" s="25">
        <v>45204</v>
      </c>
    </row>
    <row r="1513" spans="1:11" ht="141" customHeight="1" x14ac:dyDescent="0.25">
      <c r="A1513" s="1422">
        <v>1509</v>
      </c>
      <c r="B1513" s="38" t="s">
        <v>3971</v>
      </c>
      <c r="C1513" s="742" t="s">
        <v>3972</v>
      </c>
      <c r="D1513" s="1422" t="s">
        <v>3973</v>
      </c>
      <c r="E1513" s="812">
        <v>45217</v>
      </c>
      <c r="F1513" s="813" t="s">
        <v>371</v>
      </c>
      <c r="G1513" s="497" t="s">
        <v>3189</v>
      </c>
      <c r="H1513" s="743" t="s">
        <v>1332</v>
      </c>
      <c r="I1513" s="518" t="s">
        <v>33</v>
      </c>
      <c r="J1513" s="743" t="s">
        <v>220</v>
      </c>
      <c r="K1513" s="25">
        <v>45204</v>
      </c>
    </row>
    <row r="1514" spans="1:11" ht="141" customHeight="1" x14ac:dyDescent="0.25">
      <c r="A1514" s="1422">
        <v>1510</v>
      </c>
      <c r="B1514" s="741" t="s">
        <v>1849</v>
      </c>
      <c r="C1514" s="742" t="s">
        <v>1850</v>
      </c>
      <c r="D1514" s="743" t="s">
        <v>1851</v>
      </c>
      <c r="E1514" s="812">
        <v>45217</v>
      </c>
      <c r="F1514" s="813">
        <v>0.60416666666666663</v>
      </c>
      <c r="G1514" s="903" t="s">
        <v>1852</v>
      </c>
      <c r="H1514" s="743" t="s">
        <v>3974</v>
      </c>
      <c r="I1514" s="566" t="s">
        <v>33</v>
      </c>
      <c r="J1514" s="39" t="s">
        <v>968</v>
      </c>
      <c r="K1514" s="25">
        <v>45204</v>
      </c>
    </row>
    <row r="1515" spans="1:11" ht="141" customHeight="1" x14ac:dyDescent="0.25">
      <c r="A1515" s="1422">
        <v>1511</v>
      </c>
      <c r="B1515" s="904" t="s">
        <v>1603</v>
      </c>
      <c r="C1515" s="905">
        <v>20340003840</v>
      </c>
      <c r="D1515" s="906" t="s">
        <v>1604</v>
      </c>
      <c r="E1515" s="907">
        <v>45224</v>
      </c>
      <c r="F1515" s="908">
        <v>0.60416666666666663</v>
      </c>
      <c r="G1515" s="2" t="s">
        <v>2769</v>
      </c>
      <c r="H1515" s="893" t="s">
        <v>3406</v>
      </c>
      <c r="I1515" s="893" t="s">
        <v>524</v>
      </c>
      <c r="J1515" s="893" t="s">
        <v>3459</v>
      </c>
      <c r="K1515" s="25">
        <v>45204</v>
      </c>
    </row>
    <row r="1516" spans="1:11" ht="141" customHeight="1" x14ac:dyDescent="0.25">
      <c r="A1516" s="1422">
        <v>1512</v>
      </c>
      <c r="B1516" s="909" t="s">
        <v>1078</v>
      </c>
      <c r="C1516" s="800" t="s">
        <v>1079</v>
      </c>
      <c r="D1516" s="801" t="s">
        <v>1080</v>
      </c>
      <c r="E1516" s="802">
        <v>45216</v>
      </c>
      <c r="F1516" s="801" t="s">
        <v>3975</v>
      </c>
      <c r="G1516" s="909" t="s">
        <v>671</v>
      </c>
      <c r="H1516" s="801" t="s">
        <v>3976</v>
      </c>
      <c r="I1516" s="801" t="s">
        <v>673</v>
      </c>
      <c r="J1516" s="910" t="s">
        <v>674</v>
      </c>
      <c r="K1516" s="25">
        <v>45204</v>
      </c>
    </row>
    <row r="1517" spans="1:11" ht="141" customHeight="1" x14ac:dyDescent="0.25">
      <c r="A1517" s="1422">
        <v>1513</v>
      </c>
      <c r="B1517" s="911" t="s">
        <v>3977</v>
      </c>
      <c r="C1517" s="900" t="s">
        <v>3978</v>
      </c>
      <c r="D1517" s="807" t="s">
        <v>3979</v>
      </c>
      <c r="E1517" s="901">
        <v>45219</v>
      </c>
      <c r="F1517" s="807" t="s">
        <v>106</v>
      </c>
      <c r="G1517" s="807" t="s">
        <v>252</v>
      </c>
      <c r="H1517" s="807" t="s">
        <v>845</v>
      </c>
      <c r="I1517" s="807" t="s">
        <v>254</v>
      </c>
      <c r="J1517" s="807" t="s">
        <v>2917</v>
      </c>
      <c r="K1517" s="25">
        <v>45204</v>
      </c>
    </row>
    <row r="1518" spans="1:11" ht="141" customHeight="1" x14ac:dyDescent="0.25">
      <c r="A1518" s="1422">
        <v>1514</v>
      </c>
      <c r="B1518" s="31" t="s">
        <v>3980</v>
      </c>
      <c r="C1518" s="801" t="s">
        <v>3981</v>
      </c>
      <c r="D1518" s="31" t="s">
        <v>3982</v>
      </c>
      <c r="E1518" s="802">
        <v>45231</v>
      </c>
      <c r="F1518" s="801" t="s">
        <v>51</v>
      </c>
      <c r="G1518" s="87" t="s">
        <v>345</v>
      </c>
      <c r="H1518" s="1403" t="s">
        <v>346</v>
      </c>
      <c r="I1518" s="801" t="s">
        <v>347</v>
      </c>
      <c r="J1518" s="801" t="s">
        <v>348</v>
      </c>
      <c r="K1518" s="802">
        <v>45208</v>
      </c>
    </row>
    <row r="1519" spans="1:11" ht="141" customHeight="1" x14ac:dyDescent="0.25">
      <c r="A1519" s="1422">
        <v>1515</v>
      </c>
      <c r="B1519" s="799" t="s">
        <v>969</v>
      </c>
      <c r="C1519" s="800" t="s">
        <v>970</v>
      </c>
      <c r="D1519" s="801" t="s">
        <v>971</v>
      </c>
      <c r="E1519" s="802">
        <v>45219</v>
      </c>
      <c r="F1519" s="831">
        <v>0.45833333333333331</v>
      </c>
      <c r="G1519" s="31" t="s">
        <v>972</v>
      </c>
      <c r="H1519" s="801" t="s">
        <v>3983</v>
      </c>
      <c r="I1519" s="571" t="s">
        <v>33</v>
      </c>
      <c r="J1519" s="113" t="s">
        <v>968</v>
      </c>
      <c r="K1519" s="802">
        <v>45208</v>
      </c>
    </row>
    <row r="1520" spans="1:11" ht="141" customHeight="1" x14ac:dyDescent="0.25">
      <c r="A1520" s="1422">
        <v>1516</v>
      </c>
      <c r="B1520" s="912" t="s">
        <v>3984</v>
      </c>
      <c r="C1520" s="913">
        <v>821115400759</v>
      </c>
      <c r="D1520" s="914" t="s">
        <v>3985</v>
      </c>
      <c r="E1520" s="915">
        <v>45214</v>
      </c>
      <c r="F1520" s="916" t="s">
        <v>246</v>
      </c>
      <c r="G1520" s="917" t="s">
        <v>1396</v>
      </c>
      <c r="H1520" s="893" t="s">
        <v>2320</v>
      </c>
      <c r="I1520" s="918" t="s">
        <v>1398</v>
      </c>
      <c r="J1520" s="919" t="s">
        <v>1399</v>
      </c>
      <c r="K1520" s="802">
        <v>45208</v>
      </c>
    </row>
    <row r="1521" spans="1:11" ht="141" customHeight="1" x14ac:dyDescent="0.25">
      <c r="A1521" s="1422">
        <v>1517</v>
      </c>
      <c r="B1521" s="741" t="s">
        <v>3986</v>
      </c>
      <c r="C1521" s="742" t="s">
        <v>3987</v>
      </c>
      <c r="D1521" s="743" t="s">
        <v>3988</v>
      </c>
      <c r="E1521" s="812">
        <v>45222</v>
      </c>
      <c r="F1521" s="510">
        <v>0.47916666666666669</v>
      </c>
      <c r="G1521" s="40" t="s">
        <v>1946</v>
      </c>
      <c r="H1521" s="562" t="s">
        <v>2372</v>
      </c>
      <c r="I1521" s="562" t="s">
        <v>1947</v>
      </c>
      <c r="J1521" s="743" t="s">
        <v>1948</v>
      </c>
      <c r="K1521" s="802">
        <v>45208</v>
      </c>
    </row>
    <row r="1522" spans="1:11" ht="141" customHeight="1" x14ac:dyDescent="0.25">
      <c r="A1522" s="1422">
        <v>1518</v>
      </c>
      <c r="B1522" s="920" t="s">
        <v>3989</v>
      </c>
      <c r="C1522" s="742" t="s">
        <v>3990</v>
      </c>
      <c r="D1522" s="743" t="s">
        <v>3991</v>
      </c>
      <c r="E1522" s="812">
        <v>45222</v>
      </c>
      <c r="F1522" s="613">
        <v>0.45833333333333331</v>
      </c>
      <c r="G1522" s="40" t="s">
        <v>1946</v>
      </c>
      <c r="H1522" s="562" t="s">
        <v>2372</v>
      </c>
      <c r="I1522" s="562" t="s">
        <v>1947</v>
      </c>
      <c r="J1522" s="743" t="s">
        <v>1948</v>
      </c>
      <c r="K1522" s="802">
        <v>45208</v>
      </c>
    </row>
    <row r="1523" spans="1:11" ht="141" customHeight="1" x14ac:dyDescent="0.25">
      <c r="A1523" s="1422">
        <v>1519</v>
      </c>
      <c r="B1523" s="515" t="s">
        <v>866</v>
      </c>
      <c r="C1523" s="515" t="s">
        <v>867</v>
      </c>
      <c r="D1523" s="519" t="s">
        <v>868</v>
      </c>
      <c r="E1523" s="516">
        <v>45219</v>
      </c>
      <c r="F1523" s="519" t="s">
        <v>38</v>
      </c>
      <c r="G1523" s="519" t="s">
        <v>252</v>
      </c>
      <c r="H1523" s="519" t="s">
        <v>3992</v>
      </c>
      <c r="I1523" s="519" t="s">
        <v>254</v>
      </c>
      <c r="J1523" s="519" t="s">
        <v>255</v>
      </c>
      <c r="K1523" s="802">
        <v>45208</v>
      </c>
    </row>
    <row r="1524" spans="1:11" ht="141" customHeight="1" x14ac:dyDescent="0.25">
      <c r="A1524" s="1422">
        <v>1520</v>
      </c>
      <c r="B1524" s="921" t="s">
        <v>974</v>
      </c>
      <c r="C1524" s="922">
        <v>10140009266</v>
      </c>
      <c r="D1524" s="923" t="s">
        <v>1460</v>
      </c>
      <c r="E1524" s="924">
        <v>45225</v>
      </c>
      <c r="F1524" s="925">
        <v>0.41666666666666669</v>
      </c>
      <c r="G1524" s="926" t="s">
        <v>797</v>
      </c>
      <c r="H1524" s="923" t="s">
        <v>3993</v>
      </c>
      <c r="I1524" s="927" t="s">
        <v>33</v>
      </c>
      <c r="J1524" s="923" t="s">
        <v>220</v>
      </c>
      <c r="K1524" s="802">
        <v>45208</v>
      </c>
    </row>
    <row r="1525" spans="1:11" ht="141" customHeight="1" x14ac:dyDescent="0.25">
      <c r="A1525" s="1422">
        <v>1521</v>
      </c>
      <c r="B1525" s="38" t="s">
        <v>3994</v>
      </c>
      <c r="C1525" s="1377" t="s">
        <v>3995</v>
      </c>
      <c r="D1525" s="1422" t="s">
        <v>3996</v>
      </c>
      <c r="E1525" s="493">
        <v>45217</v>
      </c>
      <c r="F1525" s="510" t="s">
        <v>152</v>
      </c>
      <c r="G1525" s="564" t="s">
        <v>3997</v>
      </c>
      <c r="H1525" s="511" t="s">
        <v>3998</v>
      </c>
      <c r="I1525" s="564" t="s">
        <v>3997</v>
      </c>
      <c r="J1525" s="514" t="s">
        <v>3999</v>
      </c>
      <c r="K1525" s="802">
        <v>45208</v>
      </c>
    </row>
    <row r="1526" spans="1:11" ht="141" customHeight="1" x14ac:dyDescent="0.25">
      <c r="A1526" s="1422">
        <v>1522</v>
      </c>
      <c r="B1526" s="542" t="s">
        <v>3683</v>
      </c>
      <c r="C1526" s="515" t="s">
        <v>3684</v>
      </c>
      <c r="D1526" s="519" t="s">
        <v>4000</v>
      </c>
      <c r="E1526" s="516">
        <v>45215</v>
      </c>
      <c r="F1526" s="517">
        <v>0.39583333333333331</v>
      </c>
      <c r="G1526" s="1435" t="s">
        <v>797</v>
      </c>
      <c r="H1526" s="1403" t="s">
        <v>798</v>
      </c>
      <c r="I1526" s="518" t="s">
        <v>33</v>
      </c>
      <c r="J1526" s="519" t="s">
        <v>220</v>
      </c>
      <c r="K1526" s="802">
        <v>45208</v>
      </c>
    </row>
    <row r="1527" spans="1:11" ht="141" customHeight="1" x14ac:dyDescent="0.25">
      <c r="A1527" s="1422">
        <v>1523</v>
      </c>
      <c r="B1527" s="639" t="s">
        <v>4001</v>
      </c>
      <c r="C1527" s="576" t="s">
        <v>4002</v>
      </c>
      <c r="D1527" s="723" t="s">
        <v>4003</v>
      </c>
      <c r="E1527" s="493">
        <v>44861</v>
      </c>
      <c r="F1527" s="928">
        <v>0.66666666666666663</v>
      </c>
      <c r="G1527" s="511" t="s">
        <v>857</v>
      </c>
      <c r="H1527" s="175" t="s">
        <v>4004</v>
      </c>
      <c r="I1527" s="175" t="s">
        <v>2931</v>
      </c>
      <c r="J1527" s="35" t="s">
        <v>2449</v>
      </c>
      <c r="K1527" s="802">
        <v>45208</v>
      </c>
    </row>
    <row r="1528" spans="1:11" ht="141" customHeight="1" x14ac:dyDescent="0.25">
      <c r="A1528" s="1422">
        <v>1524</v>
      </c>
      <c r="B1528" s="8" t="s">
        <v>2534</v>
      </c>
      <c r="C1528" s="8" t="s">
        <v>2535</v>
      </c>
      <c r="D1528" s="1403" t="s">
        <v>2536</v>
      </c>
      <c r="E1528" s="516">
        <v>45211</v>
      </c>
      <c r="F1528" s="1406">
        <v>0.5</v>
      </c>
      <c r="G1528" s="1403" t="s">
        <v>2537</v>
      </c>
      <c r="H1528" s="1403" t="s">
        <v>2538</v>
      </c>
      <c r="I1528" s="1403" t="s">
        <v>2539</v>
      </c>
      <c r="J1528" s="8" t="s">
        <v>2540</v>
      </c>
      <c r="K1528" s="802">
        <v>45208</v>
      </c>
    </row>
    <row r="1529" spans="1:11" ht="141" customHeight="1" x14ac:dyDescent="0.25">
      <c r="A1529" s="1422">
        <v>1525</v>
      </c>
      <c r="B1529" s="929" t="s">
        <v>4114</v>
      </c>
      <c r="C1529" s="863" t="s">
        <v>3245</v>
      </c>
      <c r="D1529" s="864" t="s">
        <v>3246</v>
      </c>
      <c r="E1529" s="493">
        <v>45223</v>
      </c>
      <c r="F1529" s="613">
        <v>0.45833333333333331</v>
      </c>
      <c r="G1529" s="861" t="s">
        <v>1946</v>
      </c>
      <c r="H1529" s="562" t="s">
        <v>2372</v>
      </c>
      <c r="I1529" s="562" t="s">
        <v>1947</v>
      </c>
      <c r="J1529" s="492" t="s">
        <v>1948</v>
      </c>
      <c r="K1529" s="802">
        <v>45208</v>
      </c>
    </row>
    <row r="1530" spans="1:11" ht="141" customHeight="1" x14ac:dyDescent="0.25">
      <c r="A1530" s="1422">
        <v>1526</v>
      </c>
      <c r="B1530" s="930" t="s">
        <v>4005</v>
      </c>
      <c r="C1530" s="931" t="s">
        <v>4006</v>
      </c>
      <c r="D1530" s="930" t="s">
        <v>4007</v>
      </c>
      <c r="E1530" s="1405">
        <v>45212</v>
      </c>
      <c r="F1530" s="1378" t="s">
        <v>38</v>
      </c>
      <c r="G1530" s="1403" t="s">
        <v>719</v>
      </c>
      <c r="H1530" s="1403" t="s">
        <v>4008</v>
      </c>
      <c r="I1530" s="1403" t="s">
        <v>721</v>
      </c>
      <c r="J1530" s="1403" t="s">
        <v>722</v>
      </c>
      <c r="K1530" s="802">
        <v>45209</v>
      </c>
    </row>
    <row r="1531" spans="1:11" ht="141" customHeight="1" x14ac:dyDescent="0.25">
      <c r="A1531" s="1422">
        <v>1527</v>
      </c>
      <c r="B1531" s="14" t="s">
        <v>4009</v>
      </c>
      <c r="C1531" s="8" t="s">
        <v>4010</v>
      </c>
      <c r="D1531" s="1403" t="s">
        <v>4011</v>
      </c>
      <c r="E1531" s="57">
        <v>45223</v>
      </c>
      <c r="F1531" s="1403" t="s">
        <v>3726</v>
      </c>
      <c r="G1531" s="58" t="s">
        <v>175</v>
      </c>
      <c r="H1531" s="58" t="s">
        <v>594</v>
      </c>
      <c r="I1531" s="56" t="s">
        <v>177</v>
      </c>
      <c r="J1531" s="58" t="s">
        <v>178</v>
      </c>
      <c r="K1531" s="802">
        <v>45209</v>
      </c>
    </row>
    <row r="1532" spans="1:11" ht="141" customHeight="1" x14ac:dyDescent="0.25">
      <c r="A1532" s="1422">
        <v>1528</v>
      </c>
      <c r="B1532" s="56" t="s">
        <v>2456</v>
      </c>
      <c r="C1532" s="350">
        <v>170240031397</v>
      </c>
      <c r="D1532" s="58" t="s">
        <v>2457</v>
      </c>
      <c r="E1532" s="57">
        <v>45223</v>
      </c>
      <c r="F1532" s="1403" t="s">
        <v>3727</v>
      </c>
      <c r="G1532" s="58" t="s">
        <v>175</v>
      </c>
      <c r="H1532" s="58" t="s">
        <v>594</v>
      </c>
      <c r="I1532" s="56" t="s">
        <v>177</v>
      </c>
      <c r="J1532" s="58" t="s">
        <v>178</v>
      </c>
      <c r="K1532" s="802">
        <v>45209</v>
      </c>
    </row>
    <row r="1533" spans="1:11" ht="141" customHeight="1" x14ac:dyDescent="0.25">
      <c r="A1533" s="1422">
        <v>1529</v>
      </c>
      <c r="B1533" s="14" t="s">
        <v>3873</v>
      </c>
      <c r="C1533" s="515" t="s">
        <v>3874</v>
      </c>
      <c r="D1533" s="1403" t="s">
        <v>3875</v>
      </c>
      <c r="E1533" s="516">
        <v>45222</v>
      </c>
      <c r="F1533" s="517">
        <v>0.41666666666666669</v>
      </c>
      <c r="G1533" s="1435" t="s">
        <v>991</v>
      </c>
      <c r="H1533" s="1403" t="s">
        <v>798</v>
      </c>
      <c r="I1533" s="518" t="s">
        <v>33</v>
      </c>
      <c r="J1533" s="519" t="s">
        <v>220</v>
      </c>
      <c r="K1533" s="802">
        <v>45209</v>
      </c>
    </row>
    <row r="1534" spans="1:11" ht="141" customHeight="1" x14ac:dyDescent="0.25">
      <c r="A1534" s="1422">
        <v>1530</v>
      </c>
      <c r="B1534" s="490" t="s">
        <v>4012</v>
      </c>
      <c r="C1534" s="686" t="s">
        <v>4013</v>
      </c>
      <c r="D1534" s="1422" t="s">
        <v>4014</v>
      </c>
      <c r="E1534" s="493">
        <v>45219</v>
      </c>
      <c r="F1534" s="4" t="s">
        <v>198</v>
      </c>
      <c r="G1534" s="1422" t="s">
        <v>4015</v>
      </c>
      <c r="H1534" s="153" t="s">
        <v>3952</v>
      </c>
      <c r="I1534" s="1422" t="s">
        <v>4016</v>
      </c>
      <c r="J1534" s="932" t="s">
        <v>4017</v>
      </c>
      <c r="K1534" s="802">
        <v>45209</v>
      </c>
    </row>
    <row r="1535" spans="1:11" ht="141" customHeight="1" x14ac:dyDescent="0.25">
      <c r="A1535" s="1422">
        <v>1531</v>
      </c>
      <c r="B1535" s="18" t="s">
        <v>4018</v>
      </c>
      <c r="C1535" s="260" t="s">
        <v>4019</v>
      </c>
      <c r="D1535" s="18" t="s">
        <v>4020</v>
      </c>
      <c r="E1535" s="493">
        <v>45219</v>
      </c>
      <c r="F1535" s="4" t="s">
        <v>38</v>
      </c>
      <c r="G1535" s="1422" t="s">
        <v>4015</v>
      </c>
      <c r="H1535" s="153" t="s">
        <v>4021</v>
      </c>
      <c r="I1535" s="1422" t="s">
        <v>4016</v>
      </c>
      <c r="J1535" s="932" t="s">
        <v>4017</v>
      </c>
      <c r="K1535" s="802">
        <v>45209</v>
      </c>
    </row>
    <row r="1536" spans="1:11" ht="141" customHeight="1" x14ac:dyDescent="0.25">
      <c r="A1536" s="1422">
        <v>1532</v>
      </c>
      <c r="B1536" s="38" t="s">
        <v>4028</v>
      </c>
      <c r="C1536" s="509" t="s">
        <v>4022</v>
      </c>
      <c r="D1536" s="1422" t="s">
        <v>4027</v>
      </c>
      <c r="E1536" s="3">
        <v>45222</v>
      </c>
      <c r="F1536" s="1377" t="s">
        <v>76</v>
      </c>
      <c r="G1536" s="1422" t="s">
        <v>323</v>
      </c>
      <c r="H1536" s="1422" t="s">
        <v>955</v>
      </c>
      <c r="I1536" s="1422" t="s">
        <v>325</v>
      </c>
      <c r="J1536" s="1422" t="s">
        <v>326</v>
      </c>
      <c r="K1536" s="1405">
        <v>45209</v>
      </c>
    </row>
    <row r="1537" spans="1:11" ht="141" customHeight="1" x14ac:dyDescent="0.25">
      <c r="A1537" s="1422">
        <v>1533</v>
      </c>
      <c r="B1537" s="38" t="s">
        <v>4026</v>
      </c>
      <c r="C1537" s="509" t="s">
        <v>4023</v>
      </c>
      <c r="D1537" s="1422" t="s">
        <v>4025</v>
      </c>
      <c r="E1537" s="3">
        <v>45222</v>
      </c>
      <c r="F1537" s="1377" t="s">
        <v>4024</v>
      </c>
      <c r="G1537" s="1422" t="s">
        <v>323</v>
      </c>
      <c r="H1537" s="1422" t="s">
        <v>955</v>
      </c>
      <c r="I1537" s="1422" t="s">
        <v>325</v>
      </c>
      <c r="J1537" s="1422" t="s">
        <v>326</v>
      </c>
      <c r="K1537" s="1405">
        <v>45209</v>
      </c>
    </row>
    <row r="1538" spans="1:11" ht="141" customHeight="1" x14ac:dyDescent="0.25">
      <c r="A1538" s="1422">
        <v>1534</v>
      </c>
      <c r="B1538" s="542" t="s">
        <v>985</v>
      </c>
      <c r="C1538" s="552">
        <v>161140005345</v>
      </c>
      <c r="D1538" s="519" t="s">
        <v>986</v>
      </c>
      <c r="E1538" s="516">
        <v>45223</v>
      </c>
      <c r="F1538" s="517">
        <v>0.45833333333333331</v>
      </c>
      <c r="G1538" s="519" t="s">
        <v>120</v>
      </c>
      <c r="H1538" s="519" t="s">
        <v>4029</v>
      </c>
      <c r="I1538" s="519" t="s">
        <v>122</v>
      </c>
      <c r="J1538" s="519" t="s">
        <v>987</v>
      </c>
      <c r="K1538" s="1405">
        <v>45209</v>
      </c>
    </row>
    <row r="1539" spans="1:11" ht="141" customHeight="1" x14ac:dyDescent="0.25">
      <c r="A1539" s="1422">
        <v>1535</v>
      </c>
      <c r="B1539" s="38" t="s">
        <v>293</v>
      </c>
      <c r="C1539" s="1377" t="s">
        <v>294</v>
      </c>
      <c r="D1539" s="1422" t="s">
        <v>295</v>
      </c>
      <c r="E1539" s="3">
        <v>45215</v>
      </c>
      <c r="F1539" s="16">
        <v>0.39583333333333331</v>
      </c>
      <c r="G1539" s="1435" t="s">
        <v>959</v>
      </c>
      <c r="H1539" s="1422" t="s">
        <v>4030</v>
      </c>
      <c r="I1539" s="497" t="s">
        <v>33</v>
      </c>
      <c r="J1539" s="1422" t="s">
        <v>298</v>
      </c>
      <c r="K1539" s="1405">
        <v>45209</v>
      </c>
    </row>
    <row r="1540" spans="1:11" ht="141" customHeight="1" x14ac:dyDescent="0.25">
      <c r="A1540" s="1422">
        <v>1536</v>
      </c>
      <c r="B1540" s="38" t="s">
        <v>3598</v>
      </c>
      <c r="C1540" s="1377" t="s">
        <v>3599</v>
      </c>
      <c r="D1540" s="1422" t="s">
        <v>4031</v>
      </c>
      <c r="E1540" s="3">
        <v>45222</v>
      </c>
      <c r="F1540" s="16">
        <v>0.41666666666666669</v>
      </c>
      <c r="G1540" s="1435" t="s">
        <v>959</v>
      </c>
      <c r="H1540" s="1422" t="s">
        <v>4032</v>
      </c>
      <c r="I1540" s="497" t="s">
        <v>33</v>
      </c>
      <c r="J1540" s="1422" t="s">
        <v>298</v>
      </c>
      <c r="K1540" s="1405">
        <v>45209</v>
      </c>
    </row>
    <row r="1541" spans="1:11" ht="141" customHeight="1" x14ac:dyDescent="0.25">
      <c r="A1541" s="1422">
        <v>1537</v>
      </c>
      <c r="B1541" s="38" t="s">
        <v>3602</v>
      </c>
      <c r="C1541" s="509" t="s">
        <v>3603</v>
      </c>
      <c r="D1541" s="1422" t="s">
        <v>3604</v>
      </c>
      <c r="E1541" s="3">
        <v>45215</v>
      </c>
      <c r="F1541" s="16">
        <v>0.4375</v>
      </c>
      <c r="G1541" s="1435" t="s">
        <v>959</v>
      </c>
      <c r="H1541" s="1422" t="s">
        <v>3601</v>
      </c>
      <c r="I1541" s="497" t="s">
        <v>33</v>
      </c>
      <c r="J1541" s="1422" t="s">
        <v>298</v>
      </c>
      <c r="K1541" s="1405">
        <v>45209</v>
      </c>
    </row>
    <row r="1542" spans="1:11" ht="141" customHeight="1" x14ac:dyDescent="0.25">
      <c r="A1542" s="1422">
        <v>1538</v>
      </c>
      <c r="B1542" s="733" t="s">
        <v>1171</v>
      </c>
      <c r="C1542" s="523" t="s">
        <v>488</v>
      </c>
      <c r="D1542" s="557" t="s">
        <v>1172</v>
      </c>
      <c r="E1542" s="734">
        <v>45215</v>
      </c>
      <c r="F1542" s="735">
        <v>0.47916666666666669</v>
      </c>
      <c r="G1542" s="555" t="s">
        <v>959</v>
      </c>
      <c r="H1542" s="557" t="s">
        <v>3601</v>
      </c>
      <c r="I1542" s="553" t="s">
        <v>33</v>
      </c>
      <c r="J1542" s="557" t="s">
        <v>298</v>
      </c>
      <c r="K1542" s="1405">
        <v>45209</v>
      </c>
    </row>
    <row r="1543" spans="1:11" ht="141" customHeight="1" x14ac:dyDescent="0.25">
      <c r="A1543" s="1422">
        <v>1539</v>
      </c>
      <c r="B1543" s="56" t="s">
        <v>4033</v>
      </c>
      <c r="C1543" s="164">
        <v>14074000877</v>
      </c>
      <c r="D1543" s="519" t="s">
        <v>4034</v>
      </c>
      <c r="E1543" s="57">
        <v>45225</v>
      </c>
      <c r="F1543" s="58" t="s">
        <v>174</v>
      </c>
      <c r="G1543" s="58" t="s">
        <v>175</v>
      </c>
      <c r="H1543" s="58" t="s">
        <v>4035</v>
      </c>
      <c r="I1543" s="56" t="s">
        <v>177</v>
      </c>
      <c r="J1543" s="58" t="s">
        <v>178</v>
      </c>
      <c r="K1543" s="1405">
        <v>45210</v>
      </c>
    </row>
    <row r="1544" spans="1:11" ht="141" customHeight="1" x14ac:dyDescent="0.25">
      <c r="A1544" s="1422">
        <v>1540</v>
      </c>
      <c r="B1544" s="38" t="s">
        <v>2910</v>
      </c>
      <c r="C1544" s="1377" t="s">
        <v>2911</v>
      </c>
      <c r="D1544" s="1422" t="s">
        <v>2912</v>
      </c>
      <c r="E1544" s="493">
        <v>45229</v>
      </c>
      <c r="F1544" s="510" t="s">
        <v>152</v>
      </c>
      <c r="G1544" s="1422" t="s">
        <v>2151</v>
      </c>
      <c r="H1544" s="258" t="s">
        <v>4036</v>
      </c>
      <c r="I1544" s="15" t="s">
        <v>1537</v>
      </c>
      <c r="J1544" s="138" t="s">
        <v>1538</v>
      </c>
      <c r="K1544" s="1405">
        <v>45210</v>
      </c>
    </row>
    <row r="1545" spans="1:11" ht="141" customHeight="1" x14ac:dyDescent="0.25">
      <c r="A1545" s="1422">
        <v>1541</v>
      </c>
      <c r="B1545" s="8" t="s">
        <v>2713</v>
      </c>
      <c r="C1545" s="74">
        <v>140840003219</v>
      </c>
      <c r="D1545" s="1403" t="s">
        <v>2714</v>
      </c>
      <c r="E1545" s="1405" t="s">
        <v>4037</v>
      </c>
      <c r="F1545" s="1403" t="s">
        <v>51</v>
      </c>
      <c r="G1545" s="1403" t="s">
        <v>2715</v>
      </c>
      <c r="H1545" s="1403" t="s">
        <v>1780</v>
      </c>
      <c r="I1545" s="1403" t="s">
        <v>33</v>
      </c>
      <c r="J1545" s="1403" t="s">
        <v>54</v>
      </c>
      <c r="K1545" s="1405">
        <v>45210</v>
      </c>
    </row>
    <row r="1546" spans="1:11" ht="141" customHeight="1" x14ac:dyDescent="0.25">
      <c r="A1546" s="1422">
        <v>1542</v>
      </c>
      <c r="B1546" s="14" t="s">
        <v>4038</v>
      </c>
      <c r="C1546" s="515" t="s">
        <v>4039</v>
      </c>
      <c r="D1546" s="1403" t="s">
        <v>4040</v>
      </c>
      <c r="E1546" s="516">
        <v>45224</v>
      </c>
      <c r="F1546" s="517" t="s">
        <v>371</v>
      </c>
      <c r="G1546" s="497" t="s">
        <v>3330</v>
      </c>
      <c r="H1546" s="1403" t="s">
        <v>219</v>
      </c>
      <c r="I1546" s="518" t="s">
        <v>2008</v>
      </c>
      <c r="J1546" s="519" t="s">
        <v>220</v>
      </c>
      <c r="K1546" s="1405">
        <v>45210</v>
      </c>
    </row>
    <row r="1547" spans="1:11" ht="141" customHeight="1" x14ac:dyDescent="0.25">
      <c r="A1547" s="1422">
        <v>1543</v>
      </c>
      <c r="B1547" s="14" t="s">
        <v>4213</v>
      </c>
      <c r="C1547" s="113" t="s">
        <v>99</v>
      </c>
      <c r="D1547" s="31" t="s">
        <v>100</v>
      </c>
      <c r="E1547" s="1405">
        <v>45245</v>
      </c>
      <c r="F1547" s="1403" t="s">
        <v>101</v>
      </c>
      <c r="G1547" s="31" t="s">
        <v>102</v>
      </c>
      <c r="H1547" s="1403" t="s">
        <v>2799</v>
      </c>
      <c r="I1547" s="1403" t="s">
        <v>85</v>
      </c>
      <c r="J1547" s="1403" t="s">
        <v>86</v>
      </c>
      <c r="K1547" s="1405">
        <v>45210</v>
      </c>
    </row>
    <row r="1548" spans="1:11" ht="141" customHeight="1" x14ac:dyDescent="0.25">
      <c r="A1548" s="1422">
        <v>1544</v>
      </c>
      <c r="B1548" s="933" t="s">
        <v>701</v>
      </c>
      <c r="C1548" s="934">
        <v>950140000268</v>
      </c>
      <c r="D1548" s="935" t="s">
        <v>703</v>
      </c>
      <c r="E1548" s="87" t="s">
        <v>4041</v>
      </c>
      <c r="F1548" s="517">
        <v>0.45833333333333331</v>
      </c>
      <c r="G1548" s="936" t="s">
        <v>815</v>
      </c>
      <c r="H1548" s="937" t="s">
        <v>4042</v>
      </c>
      <c r="I1548" s="938" t="s">
        <v>201</v>
      </c>
      <c r="J1548" s="939" t="s">
        <v>817</v>
      </c>
      <c r="K1548" s="1405">
        <v>45210</v>
      </c>
    </row>
    <row r="1549" spans="1:11" ht="141" customHeight="1" x14ac:dyDescent="0.25">
      <c r="A1549" s="1422">
        <v>1545</v>
      </c>
      <c r="B1549" s="1422" t="s">
        <v>4043</v>
      </c>
      <c r="C1549" s="39" t="s">
        <v>4044</v>
      </c>
      <c r="D1549" s="15" t="s">
        <v>4045</v>
      </c>
      <c r="E1549" s="940">
        <v>45226</v>
      </c>
      <c r="F1549" s="494">
        <v>0.4375</v>
      </c>
      <c r="G1549" s="1422" t="s">
        <v>4046</v>
      </c>
      <c r="H1549" s="1377" t="s">
        <v>4047</v>
      </c>
      <c r="I1549" s="814" t="s">
        <v>764</v>
      </c>
      <c r="J1549" s="68" t="s">
        <v>770</v>
      </c>
      <c r="K1549" s="1405">
        <v>45210</v>
      </c>
    </row>
    <row r="1550" spans="1:11" ht="141" customHeight="1" x14ac:dyDescent="0.25">
      <c r="A1550" s="1422">
        <v>1546</v>
      </c>
      <c r="B1550" s="15" t="s">
        <v>1533</v>
      </c>
      <c r="C1550" s="39" t="s">
        <v>1534</v>
      </c>
      <c r="D1550" s="15" t="s">
        <v>1535</v>
      </c>
      <c r="E1550" s="493">
        <v>45219</v>
      </c>
      <c r="F1550" s="494">
        <v>0.45833333333333331</v>
      </c>
      <c r="G1550" s="1422" t="s">
        <v>2151</v>
      </c>
      <c r="H1550" s="1377" t="s">
        <v>4048</v>
      </c>
      <c r="I1550" s="15" t="s">
        <v>1537</v>
      </c>
      <c r="J1550" s="138" t="s">
        <v>1538</v>
      </c>
      <c r="K1550" s="1405">
        <v>45211</v>
      </c>
    </row>
    <row r="1551" spans="1:11" ht="141" customHeight="1" x14ac:dyDescent="0.25">
      <c r="A1551" s="1422">
        <v>1547</v>
      </c>
      <c r="B1551" s="941" t="s">
        <v>2317</v>
      </c>
      <c r="C1551" s="39" t="s">
        <v>2318</v>
      </c>
      <c r="D1551" s="40" t="s">
        <v>2319</v>
      </c>
      <c r="E1551" s="940">
        <v>45222</v>
      </c>
      <c r="F1551" s="510" t="s">
        <v>246</v>
      </c>
      <c r="G1551" s="724" t="s">
        <v>1396</v>
      </c>
      <c r="H1551" s="15" t="s">
        <v>4049</v>
      </c>
      <c r="I1551" s="562" t="s">
        <v>1398</v>
      </c>
      <c r="J1551" s="511" t="s">
        <v>1399</v>
      </c>
      <c r="K1551" s="1405">
        <v>45211</v>
      </c>
    </row>
    <row r="1552" spans="1:11" ht="141" customHeight="1" x14ac:dyDescent="0.25">
      <c r="A1552" s="1422">
        <v>1548</v>
      </c>
      <c r="B1552" s="941" t="s">
        <v>2321</v>
      </c>
      <c r="C1552" s="39" t="s">
        <v>2322</v>
      </c>
      <c r="D1552" s="40" t="s">
        <v>2323</v>
      </c>
      <c r="E1552" s="940">
        <v>45222</v>
      </c>
      <c r="F1552" s="510" t="s">
        <v>166</v>
      </c>
      <c r="G1552" s="724" t="s">
        <v>1396</v>
      </c>
      <c r="H1552" s="15" t="s">
        <v>4049</v>
      </c>
      <c r="I1552" s="562" t="s">
        <v>1398</v>
      </c>
      <c r="J1552" s="511" t="s">
        <v>1399</v>
      </c>
      <c r="K1552" s="1405">
        <v>45211</v>
      </c>
    </row>
    <row r="1553" spans="1:11" ht="141" customHeight="1" x14ac:dyDescent="0.25">
      <c r="A1553" s="1422">
        <v>1549</v>
      </c>
      <c r="B1553" s="1403" t="s">
        <v>110</v>
      </c>
      <c r="C1553" s="8" t="s">
        <v>111</v>
      </c>
      <c r="D1553" s="1403" t="s">
        <v>112</v>
      </c>
      <c r="E1553" s="1405">
        <v>45224</v>
      </c>
      <c r="F1553" s="1403" t="s">
        <v>106</v>
      </c>
      <c r="G1553" s="1403" t="s">
        <v>113</v>
      </c>
      <c r="H1553" s="1403" t="s">
        <v>4050</v>
      </c>
      <c r="I1553" s="1403" t="s">
        <v>33</v>
      </c>
      <c r="J1553" s="1403" t="s">
        <v>41</v>
      </c>
      <c r="K1553" s="1405">
        <v>45211</v>
      </c>
    </row>
    <row r="1554" spans="1:11" ht="141" customHeight="1" x14ac:dyDescent="0.25">
      <c r="A1554" s="1422">
        <v>1550</v>
      </c>
      <c r="B1554" s="14" t="s">
        <v>4051</v>
      </c>
      <c r="C1554" s="542">
        <v>3</v>
      </c>
      <c r="D1554" s="1403" t="s">
        <v>4052</v>
      </c>
      <c r="E1554" s="57">
        <v>45225</v>
      </c>
      <c r="F1554" s="58" t="s">
        <v>174</v>
      </c>
      <c r="G1554" s="58" t="s">
        <v>175</v>
      </c>
      <c r="H1554" s="942" t="s">
        <v>4053</v>
      </c>
      <c r="I1554" s="56" t="s">
        <v>177</v>
      </c>
      <c r="J1554" s="58" t="s">
        <v>178</v>
      </c>
      <c r="K1554" s="1405">
        <v>45211</v>
      </c>
    </row>
    <row r="1555" spans="1:11" ht="141" customHeight="1" x14ac:dyDescent="0.25">
      <c r="A1555" s="1422">
        <v>1551</v>
      </c>
      <c r="B1555" s="15" t="s">
        <v>4054</v>
      </c>
      <c r="C1555" s="41">
        <v>130740017580</v>
      </c>
      <c r="D1555" s="15" t="s">
        <v>4055</v>
      </c>
      <c r="E1555" s="42">
        <v>45225</v>
      </c>
      <c r="F1555" s="15" t="s">
        <v>38</v>
      </c>
      <c r="G1555" s="15" t="s">
        <v>915</v>
      </c>
      <c r="H1555" s="15" t="s">
        <v>911</v>
      </c>
      <c r="I1555" s="566" t="s">
        <v>33</v>
      </c>
      <c r="J1555" s="40" t="s">
        <v>109</v>
      </c>
      <c r="K1555" s="1405">
        <v>45211</v>
      </c>
    </row>
    <row r="1556" spans="1:11" ht="141" customHeight="1" x14ac:dyDescent="0.25">
      <c r="A1556" s="1422">
        <v>1552</v>
      </c>
      <c r="B1556" s="15" t="s">
        <v>4056</v>
      </c>
      <c r="C1556" s="41">
        <v>170140017883</v>
      </c>
      <c r="D1556" s="15" t="s">
        <v>4057</v>
      </c>
      <c r="E1556" s="42">
        <v>45225</v>
      </c>
      <c r="F1556" s="15" t="s">
        <v>106</v>
      </c>
      <c r="G1556" s="15" t="s">
        <v>915</v>
      </c>
      <c r="H1556" s="15" t="s">
        <v>911</v>
      </c>
      <c r="I1556" s="566" t="s">
        <v>33</v>
      </c>
      <c r="J1556" s="40" t="s">
        <v>109</v>
      </c>
      <c r="K1556" s="1405">
        <v>45211</v>
      </c>
    </row>
    <row r="1557" spans="1:11" ht="141" customHeight="1" x14ac:dyDescent="0.25">
      <c r="A1557" s="1422">
        <v>1553</v>
      </c>
      <c r="B1557" s="15" t="s">
        <v>4058</v>
      </c>
      <c r="C1557" s="41">
        <v>90940018249</v>
      </c>
      <c r="D1557" s="15" t="s">
        <v>4059</v>
      </c>
      <c r="E1557" s="42">
        <v>45225</v>
      </c>
      <c r="F1557" s="15" t="s">
        <v>76</v>
      </c>
      <c r="G1557" s="15" t="s">
        <v>915</v>
      </c>
      <c r="H1557" s="15" t="s">
        <v>911</v>
      </c>
      <c r="I1557" s="566" t="s">
        <v>33</v>
      </c>
      <c r="J1557" s="40" t="s">
        <v>109</v>
      </c>
      <c r="K1557" s="1405">
        <v>45211</v>
      </c>
    </row>
    <row r="1558" spans="1:11" ht="141" customHeight="1" x14ac:dyDescent="0.25">
      <c r="A1558" s="1422">
        <v>1554</v>
      </c>
      <c r="B1558" s="943" t="s">
        <v>4060</v>
      </c>
      <c r="C1558" s="944">
        <v>110640017266</v>
      </c>
      <c r="D1558" s="521" t="s">
        <v>4061</v>
      </c>
      <c r="E1558" s="522">
        <v>45226</v>
      </c>
      <c r="F1558" s="608">
        <v>0.45833333333333331</v>
      </c>
      <c r="G1558" s="605" t="s">
        <v>1124</v>
      </c>
      <c r="H1558" s="605" t="s">
        <v>4062</v>
      </c>
      <c r="I1558" s="945" t="s">
        <v>795</v>
      </c>
      <c r="J1558" s="946" t="s">
        <v>796</v>
      </c>
      <c r="K1558" s="947">
        <v>45212</v>
      </c>
    </row>
    <row r="1559" spans="1:11" ht="141" customHeight="1" x14ac:dyDescent="0.25">
      <c r="A1559" s="1422">
        <v>1555</v>
      </c>
      <c r="B1559" s="15" t="s">
        <v>4063</v>
      </c>
      <c r="C1559" s="15">
        <v>60640028854</v>
      </c>
      <c r="D1559" s="1422" t="s">
        <v>1260</v>
      </c>
      <c r="E1559" s="42">
        <v>45215</v>
      </c>
      <c r="F1559" s="80">
        <v>0.625</v>
      </c>
      <c r="G1559" s="15" t="s">
        <v>915</v>
      </c>
      <c r="H1559" s="15" t="s">
        <v>2730</v>
      </c>
      <c r="I1559" s="1422" t="s">
        <v>254</v>
      </c>
      <c r="J1559" s="15" t="s">
        <v>2731</v>
      </c>
      <c r="K1559" s="42">
        <v>45212</v>
      </c>
    </row>
    <row r="1560" spans="1:11" ht="141" customHeight="1" x14ac:dyDescent="0.25">
      <c r="A1560" s="1422">
        <v>1556</v>
      </c>
      <c r="B1560" s="948" t="s">
        <v>701</v>
      </c>
      <c r="C1560" s="949">
        <v>950140000268</v>
      </c>
      <c r="D1560" s="950" t="s">
        <v>703</v>
      </c>
      <c r="E1560" s="87" t="s">
        <v>4064</v>
      </c>
      <c r="F1560" s="517">
        <v>0.45833333333333331</v>
      </c>
      <c r="G1560" s="951" t="s">
        <v>815</v>
      </c>
      <c r="H1560" s="952" t="s">
        <v>4065</v>
      </c>
      <c r="I1560" s="938" t="s">
        <v>201</v>
      </c>
      <c r="J1560" s="939" t="s">
        <v>817</v>
      </c>
      <c r="K1560" s="516">
        <v>45212</v>
      </c>
    </row>
    <row r="1561" spans="1:11" ht="141" customHeight="1" x14ac:dyDescent="0.25">
      <c r="A1561" s="1422">
        <v>1557</v>
      </c>
      <c r="B1561" s="594" t="s">
        <v>4066</v>
      </c>
      <c r="C1561" s="515" t="s">
        <v>4067</v>
      </c>
      <c r="D1561" s="594" t="s">
        <v>4068</v>
      </c>
      <c r="E1561" s="516">
        <v>45216</v>
      </c>
      <c r="F1561" s="517">
        <v>0.39583333333333331</v>
      </c>
      <c r="G1561" s="519" t="s">
        <v>4069</v>
      </c>
      <c r="H1561" s="1403" t="s">
        <v>4070</v>
      </c>
      <c r="I1561" s="518" t="s">
        <v>3687</v>
      </c>
      <c r="J1561" s="519" t="s">
        <v>3688</v>
      </c>
      <c r="K1561" s="1405">
        <v>45215</v>
      </c>
    </row>
    <row r="1562" spans="1:11" ht="141" customHeight="1" x14ac:dyDescent="0.25">
      <c r="A1562" s="1422">
        <v>1558</v>
      </c>
      <c r="B1562" s="594" t="s">
        <v>4071</v>
      </c>
      <c r="C1562" s="953" t="s">
        <v>4072</v>
      </c>
      <c r="D1562" s="954" t="s">
        <v>4073</v>
      </c>
      <c r="E1562" s="516">
        <v>45226</v>
      </c>
      <c r="F1562" s="517">
        <v>0.45833333333333331</v>
      </c>
      <c r="G1562" s="31" t="s">
        <v>3878</v>
      </c>
      <c r="H1562" s="519" t="s">
        <v>4074</v>
      </c>
      <c r="I1562" s="571" t="s">
        <v>33</v>
      </c>
      <c r="J1562" s="113" t="s">
        <v>968</v>
      </c>
      <c r="K1562" s="1405">
        <v>45215</v>
      </c>
    </row>
    <row r="1563" spans="1:11" ht="141" customHeight="1" x14ac:dyDescent="0.25">
      <c r="A1563" s="1422">
        <v>1559</v>
      </c>
      <c r="B1563" s="490" t="s">
        <v>1811</v>
      </c>
      <c r="C1563" s="509" t="s">
        <v>1812</v>
      </c>
      <c r="D1563" s="492" t="s">
        <v>1813</v>
      </c>
      <c r="E1563" s="493">
        <v>45232</v>
      </c>
      <c r="F1563" s="494">
        <v>0.39583333333333331</v>
      </c>
      <c r="G1563" s="1435" t="s">
        <v>797</v>
      </c>
      <c r="H1563" s="1422" t="s">
        <v>4075</v>
      </c>
      <c r="I1563" s="518" t="s">
        <v>33</v>
      </c>
      <c r="J1563" s="492" t="s">
        <v>220</v>
      </c>
      <c r="K1563" s="1405">
        <v>45215</v>
      </c>
    </row>
    <row r="1564" spans="1:11" ht="141" customHeight="1" x14ac:dyDescent="0.25">
      <c r="A1564" s="1422">
        <v>1560</v>
      </c>
      <c r="B1564" s="490" t="s">
        <v>1618</v>
      </c>
      <c r="C1564" s="509" t="s">
        <v>1619</v>
      </c>
      <c r="D1564" s="492" t="s">
        <v>1620</v>
      </c>
      <c r="E1564" s="493">
        <v>45232</v>
      </c>
      <c r="F1564" s="494">
        <v>0.41666666666666669</v>
      </c>
      <c r="G1564" s="1435" t="s">
        <v>797</v>
      </c>
      <c r="H1564" s="1422" t="s">
        <v>4076</v>
      </c>
      <c r="I1564" s="518" t="s">
        <v>33</v>
      </c>
      <c r="J1564" s="492" t="s">
        <v>220</v>
      </c>
      <c r="K1564" s="1405">
        <v>45215</v>
      </c>
    </row>
    <row r="1565" spans="1:11" ht="141" customHeight="1" x14ac:dyDescent="0.25">
      <c r="A1565" s="1422">
        <v>1561</v>
      </c>
      <c r="B1565" s="38" t="s">
        <v>1808</v>
      </c>
      <c r="C1565" s="509" t="s">
        <v>1809</v>
      </c>
      <c r="D1565" s="1422" t="s">
        <v>1810</v>
      </c>
      <c r="E1565" s="493">
        <v>45232</v>
      </c>
      <c r="F1565" s="955">
        <v>0.4375</v>
      </c>
      <c r="G1565" s="1435" t="s">
        <v>797</v>
      </c>
      <c r="H1565" s="1422" t="s">
        <v>4077</v>
      </c>
      <c r="I1565" s="518" t="s">
        <v>33</v>
      </c>
      <c r="J1565" s="492" t="s">
        <v>220</v>
      </c>
      <c r="K1565" s="1405">
        <v>45215</v>
      </c>
    </row>
    <row r="1566" spans="1:11" ht="141" customHeight="1" x14ac:dyDescent="0.25">
      <c r="A1566" s="1422">
        <v>1562</v>
      </c>
      <c r="B1566" s="38" t="s">
        <v>2132</v>
      </c>
      <c r="C1566" s="509" t="s">
        <v>2133</v>
      </c>
      <c r="D1566" s="1422" t="s">
        <v>2134</v>
      </c>
      <c r="E1566" s="493">
        <v>45232</v>
      </c>
      <c r="F1566" s="494">
        <v>0.45833333333333331</v>
      </c>
      <c r="G1566" s="1435" t="s">
        <v>797</v>
      </c>
      <c r="H1566" s="1422" t="s">
        <v>4078</v>
      </c>
      <c r="I1566" s="518" t="s">
        <v>33</v>
      </c>
      <c r="J1566" s="492" t="s">
        <v>220</v>
      </c>
      <c r="K1566" s="1405">
        <v>45215</v>
      </c>
    </row>
    <row r="1567" spans="1:11" ht="141" customHeight="1" x14ac:dyDescent="0.25">
      <c r="A1567" s="1422">
        <v>1563</v>
      </c>
      <c r="B1567" s="38" t="s">
        <v>1222</v>
      </c>
      <c r="C1567" s="509" t="s">
        <v>1223</v>
      </c>
      <c r="D1567" s="1422" t="s">
        <v>1224</v>
      </c>
      <c r="E1567" s="493">
        <v>45232</v>
      </c>
      <c r="F1567" s="494">
        <v>0.5</v>
      </c>
      <c r="G1567" s="1435" t="s">
        <v>797</v>
      </c>
      <c r="H1567" s="1422" t="s">
        <v>4079</v>
      </c>
      <c r="I1567" s="518" t="s">
        <v>33</v>
      </c>
      <c r="J1567" s="492" t="s">
        <v>220</v>
      </c>
      <c r="K1567" s="1405">
        <v>45215</v>
      </c>
    </row>
    <row r="1568" spans="1:11" ht="141" customHeight="1" x14ac:dyDescent="0.25">
      <c r="A1568" s="1422">
        <v>1564</v>
      </c>
      <c r="B1568" s="38" t="s">
        <v>904</v>
      </c>
      <c r="C1568" s="509" t="s">
        <v>905</v>
      </c>
      <c r="D1568" s="1422" t="s">
        <v>906</v>
      </c>
      <c r="E1568" s="493">
        <v>45236</v>
      </c>
      <c r="F1568" s="494">
        <v>0.39583333333333331</v>
      </c>
      <c r="G1568" s="1435" t="s">
        <v>797</v>
      </c>
      <c r="H1568" s="1422" t="s">
        <v>4080</v>
      </c>
      <c r="I1568" s="518" t="s">
        <v>33</v>
      </c>
      <c r="J1568" s="492" t="s">
        <v>220</v>
      </c>
      <c r="K1568" s="1405">
        <v>45215</v>
      </c>
    </row>
    <row r="1569" spans="1:11" ht="141" customHeight="1" x14ac:dyDescent="0.25">
      <c r="A1569" s="1422">
        <v>1565</v>
      </c>
      <c r="B1569" s="38" t="s">
        <v>1131</v>
      </c>
      <c r="C1569" s="509" t="s">
        <v>1132</v>
      </c>
      <c r="D1569" s="1422" t="s">
        <v>1133</v>
      </c>
      <c r="E1569" s="493">
        <v>45236</v>
      </c>
      <c r="F1569" s="494">
        <v>0.5</v>
      </c>
      <c r="G1569" s="1435" t="s">
        <v>797</v>
      </c>
      <c r="H1569" s="1422" t="s">
        <v>4081</v>
      </c>
      <c r="I1569" s="518" t="s">
        <v>33</v>
      </c>
      <c r="J1569" s="492" t="s">
        <v>220</v>
      </c>
      <c r="K1569" s="1405">
        <v>45215</v>
      </c>
    </row>
    <row r="1570" spans="1:11" ht="141" customHeight="1" x14ac:dyDescent="0.25">
      <c r="A1570" s="1422">
        <v>1566</v>
      </c>
      <c r="B1570" s="490" t="s">
        <v>4082</v>
      </c>
      <c r="C1570" s="686" t="s">
        <v>4083</v>
      </c>
      <c r="D1570" s="1422" t="s">
        <v>4084</v>
      </c>
      <c r="E1570" s="3">
        <v>45229</v>
      </c>
      <c r="F1570" s="4" t="s">
        <v>106</v>
      </c>
      <c r="G1570" s="1422" t="s">
        <v>4085</v>
      </c>
      <c r="H1570" s="1422" t="s">
        <v>3952</v>
      </c>
      <c r="I1570" s="1422" t="s">
        <v>4086</v>
      </c>
      <c r="J1570" s="492" t="s">
        <v>722</v>
      </c>
      <c r="K1570" s="1405">
        <v>45215</v>
      </c>
    </row>
    <row r="1571" spans="1:11" ht="141" customHeight="1" x14ac:dyDescent="0.25">
      <c r="A1571" s="1422">
        <v>1567</v>
      </c>
      <c r="B1571" s="956" t="s">
        <v>4087</v>
      </c>
      <c r="C1571" s="957">
        <v>130340018376</v>
      </c>
      <c r="D1571" s="956" t="s">
        <v>4088</v>
      </c>
      <c r="E1571" s="958">
        <v>45230</v>
      </c>
      <c r="F1571" s="956" t="s">
        <v>106</v>
      </c>
      <c r="G1571" s="956" t="s">
        <v>4089</v>
      </c>
      <c r="H1571" s="956" t="s">
        <v>4090</v>
      </c>
      <c r="I1571" s="959" t="s">
        <v>33</v>
      </c>
      <c r="J1571" s="960" t="s">
        <v>109</v>
      </c>
      <c r="K1571" s="1405">
        <v>45215</v>
      </c>
    </row>
    <row r="1572" spans="1:11" ht="141" customHeight="1" x14ac:dyDescent="0.25">
      <c r="A1572" s="1422">
        <v>1568</v>
      </c>
      <c r="B1572" s="941" t="s">
        <v>2422</v>
      </c>
      <c r="C1572" s="39" t="s">
        <v>2423</v>
      </c>
      <c r="D1572" s="40" t="s">
        <v>4091</v>
      </c>
      <c r="E1572" s="940">
        <v>45226</v>
      </c>
      <c r="F1572" s="510" t="s">
        <v>246</v>
      </c>
      <c r="G1572" s="724" t="s">
        <v>1396</v>
      </c>
      <c r="H1572" s="15" t="s">
        <v>4049</v>
      </c>
      <c r="I1572" s="562" t="s">
        <v>1398</v>
      </c>
      <c r="J1572" s="511" t="s">
        <v>1399</v>
      </c>
      <c r="K1572" s="1405">
        <v>45215</v>
      </c>
    </row>
    <row r="1573" spans="1:11" ht="141" customHeight="1" x14ac:dyDescent="0.25">
      <c r="A1573" s="1422">
        <v>1569</v>
      </c>
      <c r="B1573" s="961" t="s">
        <v>4092</v>
      </c>
      <c r="C1573" s="962" t="s">
        <v>1821</v>
      </c>
      <c r="D1573" s="557" t="s">
        <v>4093</v>
      </c>
      <c r="E1573" s="963">
        <v>45226</v>
      </c>
      <c r="F1573" s="880" t="s">
        <v>166</v>
      </c>
      <c r="G1573" s="964" t="s">
        <v>1396</v>
      </c>
      <c r="H1573" s="961" t="s">
        <v>4049</v>
      </c>
      <c r="I1573" s="965" t="s">
        <v>1398</v>
      </c>
      <c r="J1573" s="966" t="s">
        <v>1399</v>
      </c>
      <c r="K1573" s="1405">
        <v>45215</v>
      </c>
    </row>
    <row r="1574" spans="1:11" ht="141" customHeight="1" x14ac:dyDescent="0.25">
      <c r="A1574" s="1422">
        <v>1570</v>
      </c>
      <c r="B1574" s="15" t="s">
        <v>4094</v>
      </c>
      <c r="C1574" s="41">
        <v>140340013406</v>
      </c>
      <c r="D1574" s="15" t="s">
        <v>4095</v>
      </c>
      <c r="E1574" s="42">
        <v>45226</v>
      </c>
      <c r="F1574" s="15" t="s">
        <v>208</v>
      </c>
      <c r="G1574" s="40" t="s">
        <v>1396</v>
      </c>
      <c r="H1574" s="15" t="s">
        <v>4049</v>
      </c>
      <c r="I1574" s="15" t="s">
        <v>1398</v>
      </c>
      <c r="J1574" s="40" t="s">
        <v>1399</v>
      </c>
      <c r="K1574" s="1405">
        <v>45215</v>
      </c>
    </row>
    <row r="1575" spans="1:11" ht="141" customHeight="1" x14ac:dyDescent="0.25">
      <c r="A1575" s="1422">
        <v>1571</v>
      </c>
      <c r="B1575" s="15" t="s">
        <v>4096</v>
      </c>
      <c r="C1575" s="68" t="s">
        <v>4097</v>
      </c>
      <c r="D1575" s="15" t="s">
        <v>4098</v>
      </c>
      <c r="E1575" s="42">
        <v>45226</v>
      </c>
      <c r="F1575" s="15" t="s">
        <v>2488</v>
      </c>
      <c r="G1575" s="40" t="s">
        <v>1396</v>
      </c>
      <c r="H1575" s="15" t="s">
        <v>4049</v>
      </c>
      <c r="I1575" s="15" t="s">
        <v>1398</v>
      </c>
      <c r="J1575" s="40" t="s">
        <v>1399</v>
      </c>
      <c r="K1575" s="1405">
        <v>45215</v>
      </c>
    </row>
    <row r="1576" spans="1:11" ht="141" customHeight="1" x14ac:dyDescent="0.25">
      <c r="A1576" s="1422">
        <v>1572</v>
      </c>
      <c r="B1576" s="961" t="s">
        <v>4255</v>
      </c>
      <c r="C1576" s="961" t="s">
        <v>4253</v>
      </c>
      <c r="D1576" s="961" t="s">
        <v>4252</v>
      </c>
      <c r="E1576" s="526">
        <v>45226</v>
      </c>
      <c r="F1576" s="961" t="s">
        <v>371</v>
      </c>
      <c r="G1576" s="967" t="s">
        <v>1396</v>
      </c>
      <c r="H1576" s="961" t="s">
        <v>4049</v>
      </c>
      <c r="I1576" s="961" t="s">
        <v>1398</v>
      </c>
      <c r="J1576" s="967" t="s">
        <v>1399</v>
      </c>
      <c r="K1576" s="968">
        <v>45215</v>
      </c>
    </row>
    <row r="1577" spans="1:11" ht="141" customHeight="1" x14ac:dyDescent="0.25">
      <c r="A1577" s="1422">
        <v>1573</v>
      </c>
      <c r="B1577" s="15" t="s">
        <v>4099</v>
      </c>
      <c r="C1577" s="86">
        <v>140840011071</v>
      </c>
      <c r="D1577" s="1422" t="s">
        <v>4100</v>
      </c>
      <c r="E1577" s="42">
        <v>45226</v>
      </c>
      <c r="F1577" s="15" t="s">
        <v>152</v>
      </c>
      <c r="G1577" s="40" t="s">
        <v>1396</v>
      </c>
      <c r="H1577" s="15" t="s">
        <v>4049</v>
      </c>
      <c r="I1577" s="15" t="s">
        <v>1398</v>
      </c>
      <c r="J1577" s="40" t="s">
        <v>1399</v>
      </c>
      <c r="K1577" s="1405">
        <v>45215</v>
      </c>
    </row>
    <row r="1578" spans="1:11" ht="141" customHeight="1" x14ac:dyDescent="0.25">
      <c r="A1578" s="1422">
        <v>1574</v>
      </c>
      <c r="B1578" s="15" t="s">
        <v>4101</v>
      </c>
      <c r="C1578" s="68" t="s">
        <v>1824</v>
      </c>
      <c r="D1578" s="1422" t="s">
        <v>4102</v>
      </c>
      <c r="E1578" s="42">
        <v>45226</v>
      </c>
      <c r="F1578" s="15" t="s">
        <v>51</v>
      </c>
      <c r="G1578" s="40" t="s">
        <v>1396</v>
      </c>
      <c r="H1578" s="15" t="s">
        <v>4049</v>
      </c>
      <c r="I1578" s="15" t="s">
        <v>1398</v>
      </c>
      <c r="J1578" s="40" t="s">
        <v>1399</v>
      </c>
      <c r="K1578" s="1405">
        <v>45216</v>
      </c>
    </row>
    <row r="1579" spans="1:11" ht="141" customHeight="1" x14ac:dyDescent="0.25">
      <c r="A1579" s="1422">
        <v>1575</v>
      </c>
      <c r="B1579" s="15" t="s">
        <v>4256</v>
      </c>
      <c r="C1579" s="41">
        <v>190540026850</v>
      </c>
      <c r="D1579" s="40" t="s">
        <v>4254</v>
      </c>
      <c r="E1579" s="42">
        <v>45227</v>
      </c>
      <c r="F1579" s="15" t="s">
        <v>3072</v>
      </c>
      <c r="G1579" s="40" t="s">
        <v>1396</v>
      </c>
      <c r="H1579" s="15" t="s">
        <v>4049</v>
      </c>
      <c r="I1579" s="15" t="s">
        <v>1398</v>
      </c>
      <c r="J1579" s="40" t="s">
        <v>1399</v>
      </c>
      <c r="K1579" s="968">
        <v>45215</v>
      </c>
    </row>
    <row r="1580" spans="1:11" ht="141" customHeight="1" x14ac:dyDescent="0.25">
      <c r="A1580" s="1422">
        <v>1576</v>
      </c>
      <c r="B1580" s="490" t="s">
        <v>4103</v>
      </c>
      <c r="C1580" s="509" t="s">
        <v>4104</v>
      </c>
      <c r="D1580" s="492" t="s">
        <v>4105</v>
      </c>
      <c r="E1580" s="493">
        <v>45231</v>
      </c>
      <c r="F1580" s="510">
        <v>0.47916666666666669</v>
      </c>
      <c r="G1580" s="40" t="s">
        <v>1946</v>
      </c>
      <c r="H1580" s="562" t="s">
        <v>2372</v>
      </c>
      <c r="I1580" s="562" t="s">
        <v>1947</v>
      </c>
      <c r="J1580" s="492" t="s">
        <v>1948</v>
      </c>
      <c r="K1580" s="1405">
        <v>45216</v>
      </c>
    </row>
    <row r="1581" spans="1:11" ht="141" customHeight="1" x14ac:dyDescent="0.25">
      <c r="A1581" s="1422">
        <v>1577</v>
      </c>
      <c r="B1581" s="969" t="s">
        <v>4106</v>
      </c>
      <c r="C1581" s="969" t="s">
        <v>4107</v>
      </c>
      <c r="D1581" s="970" t="s">
        <v>4108</v>
      </c>
      <c r="E1581" s="971">
        <v>45231</v>
      </c>
      <c r="F1581" s="972" t="s">
        <v>838</v>
      </c>
      <c r="G1581" s="969" t="s">
        <v>2224</v>
      </c>
      <c r="H1581" s="969" t="s">
        <v>4109</v>
      </c>
      <c r="I1581" s="969" t="s">
        <v>4110</v>
      </c>
      <c r="J1581" s="969" t="s">
        <v>2967</v>
      </c>
      <c r="K1581" s="516">
        <v>45216</v>
      </c>
    </row>
    <row r="1582" spans="1:11" ht="141" customHeight="1" x14ac:dyDescent="0.25">
      <c r="A1582" s="1422">
        <v>1578</v>
      </c>
      <c r="B1582" s="15" t="s">
        <v>912</v>
      </c>
      <c r="C1582" s="41">
        <v>960440007268</v>
      </c>
      <c r="D1582" s="15" t="s">
        <v>913</v>
      </c>
      <c r="E1582" s="42">
        <v>45231</v>
      </c>
      <c r="F1582" s="15" t="s">
        <v>38</v>
      </c>
      <c r="G1582" s="15" t="s">
        <v>915</v>
      </c>
      <c r="H1582" s="15" t="s">
        <v>3829</v>
      </c>
      <c r="I1582" s="566" t="s">
        <v>33</v>
      </c>
      <c r="J1582" s="40" t="s">
        <v>109</v>
      </c>
      <c r="K1582" s="1405">
        <v>45216</v>
      </c>
    </row>
    <row r="1583" spans="1:11" ht="141" customHeight="1" x14ac:dyDescent="0.25">
      <c r="A1583" s="1422">
        <v>1579</v>
      </c>
      <c r="B1583" s="15" t="s">
        <v>929</v>
      </c>
      <c r="C1583" s="41">
        <v>31240008595</v>
      </c>
      <c r="D1583" s="15" t="s">
        <v>930</v>
      </c>
      <c r="E1583" s="42">
        <v>45231</v>
      </c>
      <c r="F1583" s="15" t="s">
        <v>106</v>
      </c>
      <c r="G1583" s="15" t="s">
        <v>915</v>
      </c>
      <c r="H1583" s="15" t="s">
        <v>3829</v>
      </c>
      <c r="I1583" s="566" t="s">
        <v>33</v>
      </c>
      <c r="J1583" s="40" t="s">
        <v>109</v>
      </c>
      <c r="K1583" s="516">
        <v>45216</v>
      </c>
    </row>
    <row r="1584" spans="1:11" ht="141" customHeight="1" x14ac:dyDescent="0.25">
      <c r="A1584" s="1422">
        <v>1580</v>
      </c>
      <c r="B1584" s="15" t="s">
        <v>908</v>
      </c>
      <c r="C1584" s="41">
        <v>150440011623</v>
      </c>
      <c r="D1584" s="15" t="s">
        <v>909</v>
      </c>
      <c r="E1584" s="42">
        <v>45231</v>
      </c>
      <c r="F1584" s="15" t="s">
        <v>76</v>
      </c>
      <c r="G1584" s="15" t="s">
        <v>910</v>
      </c>
      <c r="H1584" s="15" t="s">
        <v>3829</v>
      </c>
      <c r="I1584" s="566" t="s">
        <v>33</v>
      </c>
      <c r="J1584" s="40" t="s">
        <v>109</v>
      </c>
      <c r="K1584" s="1405">
        <v>45216</v>
      </c>
    </row>
    <row r="1585" spans="1:11" ht="141" customHeight="1" x14ac:dyDescent="0.25">
      <c r="A1585" s="1422">
        <v>1581</v>
      </c>
      <c r="B1585" s="15" t="s">
        <v>1155</v>
      </c>
      <c r="C1585" s="41">
        <v>130240010119</v>
      </c>
      <c r="D1585" s="15" t="s">
        <v>1156</v>
      </c>
      <c r="E1585" s="42">
        <v>45231</v>
      </c>
      <c r="F1585" s="15" t="s">
        <v>914</v>
      </c>
      <c r="G1585" s="15" t="s">
        <v>910</v>
      </c>
      <c r="H1585" s="15" t="s">
        <v>3829</v>
      </c>
      <c r="I1585" s="566" t="s">
        <v>33</v>
      </c>
      <c r="J1585" s="40" t="s">
        <v>109</v>
      </c>
      <c r="K1585" s="516">
        <v>45216</v>
      </c>
    </row>
    <row r="1586" spans="1:11" ht="141" customHeight="1" x14ac:dyDescent="0.25">
      <c r="A1586" s="1422">
        <v>1582</v>
      </c>
      <c r="B1586" s="15" t="s">
        <v>3197</v>
      </c>
      <c r="C1586" s="41">
        <v>190340004139</v>
      </c>
      <c r="D1586" s="15" t="s">
        <v>3198</v>
      </c>
      <c r="E1586" s="42">
        <v>45231</v>
      </c>
      <c r="F1586" s="15" t="s">
        <v>251</v>
      </c>
      <c r="G1586" s="15" t="s">
        <v>915</v>
      </c>
      <c r="H1586" s="15" t="s">
        <v>1732</v>
      </c>
      <c r="I1586" s="15" t="s">
        <v>33</v>
      </c>
      <c r="J1586" s="40" t="s">
        <v>109</v>
      </c>
      <c r="K1586" s="1405">
        <v>45216</v>
      </c>
    </row>
    <row r="1587" spans="1:11" ht="141" customHeight="1" x14ac:dyDescent="0.25">
      <c r="A1587" s="1422">
        <v>1583</v>
      </c>
      <c r="B1587" s="15" t="s">
        <v>3199</v>
      </c>
      <c r="C1587" s="41">
        <v>180940010996</v>
      </c>
      <c r="D1587" s="15" t="s">
        <v>3200</v>
      </c>
      <c r="E1587" s="42">
        <v>45231</v>
      </c>
      <c r="F1587" s="15" t="s">
        <v>271</v>
      </c>
      <c r="G1587" s="15" t="s">
        <v>915</v>
      </c>
      <c r="H1587" s="15" t="s">
        <v>1735</v>
      </c>
      <c r="I1587" s="15" t="s">
        <v>33</v>
      </c>
      <c r="J1587" s="40" t="s">
        <v>109</v>
      </c>
      <c r="K1587" s="516">
        <v>45216</v>
      </c>
    </row>
    <row r="1588" spans="1:11" ht="141" customHeight="1" x14ac:dyDescent="0.25">
      <c r="A1588" s="1422">
        <v>1584</v>
      </c>
      <c r="B1588" s="15" t="s">
        <v>3325</v>
      </c>
      <c r="C1588" s="41">
        <v>30740006445</v>
      </c>
      <c r="D1588" s="15" t="s">
        <v>3326</v>
      </c>
      <c r="E1588" s="42">
        <v>45231</v>
      </c>
      <c r="F1588" s="15" t="s">
        <v>363</v>
      </c>
      <c r="G1588" s="15" t="s">
        <v>915</v>
      </c>
      <c r="H1588" s="15" t="s">
        <v>1732</v>
      </c>
      <c r="I1588" s="15" t="s">
        <v>33</v>
      </c>
      <c r="J1588" s="40" t="s">
        <v>109</v>
      </c>
      <c r="K1588" s="1405">
        <v>45216</v>
      </c>
    </row>
    <row r="1589" spans="1:11" ht="141" customHeight="1" x14ac:dyDescent="0.25">
      <c r="A1589" s="1422">
        <v>1585</v>
      </c>
      <c r="B1589" s="31" t="s">
        <v>4111</v>
      </c>
      <c r="C1589" s="87" t="s">
        <v>4112</v>
      </c>
      <c r="D1589" s="31" t="s">
        <v>4113</v>
      </c>
      <c r="E1589" s="516">
        <v>45244</v>
      </c>
      <c r="F1589" s="519" t="s">
        <v>51</v>
      </c>
      <c r="G1589" s="519" t="s">
        <v>347</v>
      </c>
      <c r="H1589" s="1403" t="s">
        <v>3181</v>
      </c>
      <c r="I1589" s="519" t="s">
        <v>347</v>
      </c>
      <c r="J1589" s="519" t="s">
        <v>376</v>
      </c>
      <c r="K1589" s="1405">
        <v>45217</v>
      </c>
    </row>
    <row r="1590" spans="1:11" ht="141" customHeight="1" x14ac:dyDescent="0.25">
      <c r="A1590" s="1422">
        <v>1586</v>
      </c>
      <c r="B1590" s="973" t="s">
        <v>4115</v>
      </c>
      <c r="C1590" s="974" t="s">
        <v>4116</v>
      </c>
      <c r="D1590" s="975" t="s">
        <v>4117</v>
      </c>
      <c r="E1590" s="976">
        <v>45223</v>
      </c>
      <c r="F1590" s="977" t="s">
        <v>246</v>
      </c>
      <c r="G1590" s="978" t="s">
        <v>1396</v>
      </c>
      <c r="H1590" s="973" t="s">
        <v>2320</v>
      </c>
      <c r="I1590" s="979" t="s">
        <v>1398</v>
      </c>
      <c r="J1590" s="980" t="s">
        <v>1399</v>
      </c>
      <c r="K1590" s="516">
        <v>45217</v>
      </c>
    </row>
    <row r="1591" spans="1:11" ht="141" customHeight="1" x14ac:dyDescent="0.25">
      <c r="A1591" s="1422">
        <v>1587</v>
      </c>
      <c r="B1591" s="981" t="s">
        <v>4118</v>
      </c>
      <c r="C1591" s="982" t="s">
        <v>4119</v>
      </c>
      <c r="D1591" s="973" t="s">
        <v>4120</v>
      </c>
      <c r="E1591" s="983">
        <v>45240</v>
      </c>
      <c r="F1591" s="984">
        <v>0.625</v>
      </c>
      <c r="G1591" s="984" t="s">
        <v>4121</v>
      </c>
      <c r="H1591" s="973" t="s">
        <v>4122</v>
      </c>
      <c r="I1591" s="973" t="s">
        <v>4123</v>
      </c>
      <c r="J1591" s="973" t="s">
        <v>4124</v>
      </c>
      <c r="K1591" s="1405">
        <v>45217</v>
      </c>
    </row>
    <row r="1592" spans="1:11" ht="141" customHeight="1" x14ac:dyDescent="0.25">
      <c r="A1592" s="1422">
        <v>1588</v>
      </c>
      <c r="B1592" s="87" t="s">
        <v>4125</v>
      </c>
      <c r="C1592" s="985" t="s">
        <v>4126</v>
      </c>
      <c r="D1592" s="939" t="s">
        <v>4127</v>
      </c>
      <c r="E1592" s="87" t="s">
        <v>4128</v>
      </c>
      <c r="F1592" s="986">
        <v>0.5</v>
      </c>
      <c r="G1592" s="939" t="s">
        <v>4127</v>
      </c>
      <c r="H1592" s="987" t="s">
        <v>4129</v>
      </c>
      <c r="I1592" s="938" t="s">
        <v>201</v>
      </c>
      <c r="J1592" s="939" t="s">
        <v>817</v>
      </c>
      <c r="K1592" s="516">
        <v>45217</v>
      </c>
    </row>
    <row r="1593" spans="1:11" ht="141" customHeight="1" x14ac:dyDescent="0.25">
      <c r="A1593" s="1422">
        <v>1589</v>
      </c>
      <c r="B1593" s="973" t="s">
        <v>2215</v>
      </c>
      <c r="C1593" s="973" t="s">
        <v>2216</v>
      </c>
      <c r="D1593" s="975" t="s">
        <v>2217</v>
      </c>
      <c r="E1593" s="983">
        <v>45240</v>
      </c>
      <c r="F1593" s="982" t="s">
        <v>838</v>
      </c>
      <c r="G1593" s="973" t="s">
        <v>1879</v>
      </c>
      <c r="H1593" s="973" t="s">
        <v>2218</v>
      </c>
      <c r="I1593" s="973" t="s">
        <v>3310</v>
      </c>
      <c r="J1593" s="973" t="s">
        <v>2967</v>
      </c>
      <c r="K1593" s="516">
        <v>45218</v>
      </c>
    </row>
    <row r="1594" spans="1:11" ht="141" customHeight="1" x14ac:dyDescent="0.25">
      <c r="A1594" s="1422">
        <v>1590</v>
      </c>
      <c r="B1594" s="1422" t="s">
        <v>4130</v>
      </c>
      <c r="C1594" s="259">
        <v>150240023848</v>
      </c>
      <c r="D1594" s="1422" t="s">
        <v>4131</v>
      </c>
      <c r="E1594" s="134">
        <v>45232</v>
      </c>
      <c r="F1594" s="135">
        <v>0.41666666666666669</v>
      </c>
      <c r="G1594" s="47" t="s">
        <v>583</v>
      </c>
      <c r="H1594" s="137" t="s">
        <v>4132</v>
      </c>
      <c r="I1594" s="137" t="s">
        <v>1688</v>
      </c>
      <c r="J1594" s="1422" t="s">
        <v>586</v>
      </c>
      <c r="K1594" s="516">
        <v>45218</v>
      </c>
    </row>
    <row r="1595" spans="1:11" ht="141" customHeight="1" x14ac:dyDescent="0.25">
      <c r="A1595" s="1422">
        <v>1591</v>
      </c>
      <c r="B1595" s="1422" t="s">
        <v>587</v>
      </c>
      <c r="C1595" s="259">
        <v>130640015491</v>
      </c>
      <c r="D1595" s="1422" t="s">
        <v>588</v>
      </c>
      <c r="E1595" s="134">
        <v>45232</v>
      </c>
      <c r="F1595" s="80">
        <v>0.4375</v>
      </c>
      <c r="G1595" s="47" t="s">
        <v>583</v>
      </c>
      <c r="H1595" s="137" t="s">
        <v>4132</v>
      </c>
      <c r="I1595" s="137" t="s">
        <v>1688</v>
      </c>
      <c r="J1595" s="1422" t="s">
        <v>586</v>
      </c>
      <c r="K1595" s="516">
        <v>45218</v>
      </c>
    </row>
    <row r="1596" spans="1:11" ht="141" customHeight="1" x14ac:dyDescent="0.25">
      <c r="A1596" s="1422">
        <v>1592</v>
      </c>
      <c r="B1596" s="1422" t="s">
        <v>4133</v>
      </c>
      <c r="C1596" s="259">
        <v>950340000047</v>
      </c>
      <c r="D1596" s="1422" t="s">
        <v>4134</v>
      </c>
      <c r="E1596" s="134">
        <v>45232</v>
      </c>
      <c r="F1596" s="80" t="s">
        <v>51</v>
      </c>
      <c r="G1596" s="47" t="s">
        <v>4135</v>
      </c>
      <c r="H1596" s="1422" t="s">
        <v>4136</v>
      </c>
      <c r="I1596" s="137" t="s">
        <v>1688</v>
      </c>
      <c r="J1596" s="144" t="s">
        <v>149</v>
      </c>
      <c r="K1596" s="516">
        <v>45218</v>
      </c>
    </row>
    <row r="1597" spans="1:11" ht="141" customHeight="1" x14ac:dyDescent="0.25">
      <c r="A1597" s="1422">
        <v>1593</v>
      </c>
      <c r="B1597" s="1422" t="s">
        <v>4137</v>
      </c>
      <c r="C1597" s="259">
        <v>91240013562</v>
      </c>
      <c r="D1597" s="1422" t="s">
        <v>4138</v>
      </c>
      <c r="E1597" s="134">
        <v>45232</v>
      </c>
      <c r="F1597" s="80">
        <v>0.625</v>
      </c>
      <c r="G1597" s="47" t="s">
        <v>4139</v>
      </c>
      <c r="H1597" s="137" t="s">
        <v>4140</v>
      </c>
      <c r="I1597" s="137" t="s">
        <v>1688</v>
      </c>
      <c r="J1597" s="1422" t="s">
        <v>586</v>
      </c>
      <c r="K1597" s="516">
        <v>45218</v>
      </c>
    </row>
    <row r="1598" spans="1:11" ht="141" customHeight="1" x14ac:dyDescent="0.25">
      <c r="A1598" s="1422">
        <v>1594</v>
      </c>
      <c r="B1598" s="988" t="s">
        <v>4141</v>
      </c>
      <c r="C1598" s="988" t="s">
        <v>4142</v>
      </c>
      <c r="D1598" s="989" t="s">
        <v>4143</v>
      </c>
      <c r="E1598" s="990">
        <v>45240</v>
      </c>
      <c r="F1598" s="991">
        <v>0.45833333333333331</v>
      </c>
      <c r="G1598" s="988" t="s">
        <v>3491</v>
      </c>
      <c r="H1598" s="988" t="s">
        <v>4144</v>
      </c>
      <c r="I1598" s="988" t="s">
        <v>226</v>
      </c>
      <c r="J1598" s="988" t="s">
        <v>4145</v>
      </c>
      <c r="K1598" s="516">
        <v>45218</v>
      </c>
    </row>
    <row r="1599" spans="1:11" ht="141" customHeight="1" x14ac:dyDescent="0.25">
      <c r="A1599" s="1422">
        <v>1595</v>
      </c>
      <c r="B1599" s="992" t="s">
        <v>4146</v>
      </c>
      <c r="C1599" s="993">
        <v>991040003060</v>
      </c>
      <c r="D1599" s="994" t="s">
        <v>2057</v>
      </c>
      <c r="E1599" s="995">
        <v>45233</v>
      </c>
      <c r="F1599" s="996">
        <v>0.375</v>
      </c>
      <c r="G1599" s="973" t="s">
        <v>1779</v>
      </c>
      <c r="H1599" s="973" t="s">
        <v>903</v>
      </c>
      <c r="I1599" s="973" t="s">
        <v>2265</v>
      </c>
      <c r="J1599" s="973" t="s">
        <v>4147</v>
      </c>
      <c r="K1599" s="516">
        <v>45218</v>
      </c>
    </row>
    <row r="1600" spans="1:11" ht="141" customHeight="1" x14ac:dyDescent="0.25">
      <c r="A1600" s="1422">
        <v>1596</v>
      </c>
      <c r="B1600" s="490" t="s">
        <v>4148</v>
      </c>
      <c r="C1600" s="509" t="s">
        <v>4149</v>
      </c>
      <c r="D1600" s="490" t="s">
        <v>4150</v>
      </c>
      <c r="E1600" s="493" t="s">
        <v>4151</v>
      </c>
      <c r="F1600" s="35" t="s">
        <v>542</v>
      </c>
      <c r="G1600" s="1422" t="s">
        <v>543</v>
      </c>
      <c r="H1600" s="35" t="s">
        <v>1727</v>
      </c>
      <c r="I1600" s="35" t="s">
        <v>325</v>
      </c>
      <c r="J1600" s="35" t="s">
        <v>544</v>
      </c>
      <c r="K1600" s="516">
        <v>45218</v>
      </c>
    </row>
    <row r="1601" spans="1:11" ht="141" customHeight="1" x14ac:dyDescent="0.25">
      <c r="A1601" s="1422">
        <v>1597</v>
      </c>
      <c r="B1601" s="490" t="s">
        <v>4152</v>
      </c>
      <c r="C1601" s="509" t="s">
        <v>4153</v>
      </c>
      <c r="D1601" s="490" t="s">
        <v>4154</v>
      </c>
      <c r="E1601" s="493" t="s">
        <v>4151</v>
      </c>
      <c r="F1601" s="35" t="s">
        <v>542</v>
      </c>
      <c r="G1601" s="1422" t="s">
        <v>543</v>
      </c>
      <c r="H1601" s="35" t="s">
        <v>1727</v>
      </c>
      <c r="I1601" s="35" t="s">
        <v>325</v>
      </c>
      <c r="J1601" s="35" t="s">
        <v>544</v>
      </c>
      <c r="K1601" s="516">
        <v>45218</v>
      </c>
    </row>
    <row r="1602" spans="1:11" ht="141" customHeight="1" x14ac:dyDescent="0.25">
      <c r="A1602" s="1422">
        <v>1598</v>
      </c>
      <c r="B1602" s="580" t="s">
        <v>4158</v>
      </c>
      <c r="C1602" s="581" t="s">
        <v>2604</v>
      </c>
      <c r="D1602" s="18" t="s">
        <v>4155</v>
      </c>
      <c r="E1602" s="493">
        <v>45230</v>
      </c>
      <c r="F1602" s="510">
        <v>0.45833333333333331</v>
      </c>
      <c r="G1602" s="511" t="s">
        <v>4156</v>
      </c>
      <c r="H1602" s="1422" t="s">
        <v>84</v>
      </c>
      <c r="I1602" s="1422" t="s">
        <v>325</v>
      </c>
      <c r="J1602" s="511" t="s">
        <v>2607</v>
      </c>
      <c r="K1602" s="516">
        <v>45219</v>
      </c>
    </row>
    <row r="1603" spans="1:11" ht="141" customHeight="1" x14ac:dyDescent="0.25">
      <c r="A1603" s="1422">
        <v>1599</v>
      </c>
      <c r="B1603" s="592" t="s">
        <v>3365</v>
      </c>
      <c r="C1603" s="576" t="s">
        <v>3366</v>
      </c>
      <c r="D1603" s="593" t="s">
        <v>3367</v>
      </c>
      <c r="E1603" s="1405">
        <v>45240</v>
      </c>
      <c r="F1603" s="1403" t="s">
        <v>106</v>
      </c>
      <c r="G1603" s="1403" t="s">
        <v>782</v>
      </c>
      <c r="H1603" s="1403" t="s">
        <v>4157</v>
      </c>
      <c r="I1603" s="1403" t="s">
        <v>784</v>
      </c>
      <c r="J1603" s="515" t="s">
        <v>785</v>
      </c>
      <c r="K1603" s="516">
        <v>45219</v>
      </c>
    </row>
    <row r="1604" spans="1:11" ht="141" customHeight="1" x14ac:dyDescent="0.25">
      <c r="A1604" s="1422">
        <v>1600</v>
      </c>
      <c r="B1604" s="997" t="s">
        <v>4159</v>
      </c>
      <c r="C1604" s="974" t="s">
        <v>2522</v>
      </c>
      <c r="D1604" s="975" t="s">
        <v>4160</v>
      </c>
      <c r="E1604" s="976">
        <v>45233</v>
      </c>
      <c r="F1604" s="977" t="s">
        <v>246</v>
      </c>
      <c r="G1604" s="978" t="s">
        <v>1946</v>
      </c>
      <c r="H1604" s="973" t="s">
        <v>4161</v>
      </c>
      <c r="I1604" s="979" t="s">
        <v>1947</v>
      </c>
      <c r="J1604" s="998" t="s">
        <v>1948</v>
      </c>
      <c r="K1604" s="516">
        <v>45219</v>
      </c>
    </row>
    <row r="1605" spans="1:11" ht="141" customHeight="1" x14ac:dyDescent="0.25">
      <c r="A1605" s="1422">
        <v>1601</v>
      </c>
      <c r="B1605" s="999" t="s">
        <v>1943</v>
      </c>
      <c r="C1605" s="1000" t="s">
        <v>1944</v>
      </c>
      <c r="D1605" s="1001" t="s">
        <v>1945</v>
      </c>
      <c r="E1605" s="1002">
        <v>45233</v>
      </c>
      <c r="F1605" s="1003" t="s">
        <v>285</v>
      </c>
      <c r="G1605" s="1004" t="s">
        <v>1946</v>
      </c>
      <c r="H1605" s="1005" t="s">
        <v>4162</v>
      </c>
      <c r="I1605" s="1006" t="s">
        <v>1947</v>
      </c>
      <c r="J1605" s="1007" t="s">
        <v>1948</v>
      </c>
      <c r="K1605" s="516">
        <v>45219</v>
      </c>
    </row>
    <row r="1606" spans="1:11" ht="141" customHeight="1" x14ac:dyDescent="0.25">
      <c r="A1606" s="1422">
        <v>1602</v>
      </c>
      <c r="B1606" s="580" t="s">
        <v>4163</v>
      </c>
      <c r="C1606" s="581" t="s">
        <v>2604</v>
      </c>
      <c r="D1606" s="18" t="s">
        <v>4155</v>
      </c>
      <c r="E1606" s="493">
        <v>45230</v>
      </c>
      <c r="F1606" s="510">
        <v>0.45833333333333331</v>
      </c>
      <c r="G1606" s="511" t="s">
        <v>4156</v>
      </c>
      <c r="H1606" s="1422" t="s">
        <v>84</v>
      </c>
      <c r="I1606" s="1422" t="s">
        <v>325</v>
      </c>
      <c r="J1606" s="511" t="s">
        <v>2607</v>
      </c>
      <c r="K1606" s="516">
        <v>45219</v>
      </c>
    </row>
    <row r="1607" spans="1:11" ht="141" customHeight="1" x14ac:dyDescent="0.25">
      <c r="A1607" s="1422">
        <v>1603</v>
      </c>
      <c r="B1607" s="592" t="s">
        <v>3365</v>
      </c>
      <c r="C1607" s="576" t="s">
        <v>3366</v>
      </c>
      <c r="D1607" s="593" t="s">
        <v>3367</v>
      </c>
      <c r="E1607" s="1405">
        <v>45240</v>
      </c>
      <c r="F1607" s="1403" t="s">
        <v>106</v>
      </c>
      <c r="G1607" s="1403" t="s">
        <v>782</v>
      </c>
      <c r="H1607" s="594" t="s">
        <v>4157</v>
      </c>
      <c r="I1607" s="1403" t="s">
        <v>784</v>
      </c>
      <c r="J1607" s="515" t="s">
        <v>785</v>
      </c>
      <c r="K1607" s="516">
        <v>45219</v>
      </c>
    </row>
    <row r="1608" spans="1:11" ht="141" customHeight="1" x14ac:dyDescent="0.25">
      <c r="A1608" s="1422">
        <v>1604</v>
      </c>
      <c r="B1608" s="941" t="s">
        <v>4159</v>
      </c>
      <c r="C1608" s="39" t="s">
        <v>2522</v>
      </c>
      <c r="D1608" s="40" t="s">
        <v>4160</v>
      </c>
      <c r="E1608" s="940">
        <v>45233</v>
      </c>
      <c r="F1608" s="510" t="s">
        <v>246</v>
      </c>
      <c r="G1608" s="724" t="s">
        <v>1946</v>
      </c>
      <c r="H1608" s="15" t="s">
        <v>4161</v>
      </c>
      <c r="I1608" s="562" t="s">
        <v>1947</v>
      </c>
      <c r="J1608" s="492" t="s">
        <v>1948</v>
      </c>
      <c r="K1608" s="516">
        <v>45219</v>
      </c>
    </row>
    <row r="1609" spans="1:11" ht="141" customHeight="1" x14ac:dyDescent="0.25">
      <c r="A1609" s="1422">
        <v>1605</v>
      </c>
      <c r="B1609" s="1008" t="s">
        <v>1943</v>
      </c>
      <c r="C1609" s="1009" t="s">
        <v>1944</v>
      </c>
      <c r="D1609" s="1010" t="s">
        <v>1945</v>
      </c>
      <c r="E1609" s="1011">
        <v>45233</v>
      </c>
      <c r="F1609" s="1012" t="s">
        <v>285</v>
      </c>
      <c r="G1609" s="1013" t="s">
        <v>1946</v>
      </c>
      <c r="H1609" s="1014" t="s">
        <v>4162</v>
      </c>
      <c r="I1609" s="1015" t="s">
        <v>1947</v>
      </c>
      <c r="J1609" s="1016" t="s">
        <v>1948</v>
      </c>
      <c r="K1609" s="516">
        <v>45219</v>
      </c>
    </row>
    <row r="1610" spans="1:11" ht="141" customHeight="1" x14ac:dyDescent="0.25">
      <c r="A1610" s="1422">
        <v>1606</v>
      </c>
      <c r="B1610" s="40" t="s">
        <v>2920</v>
      </c>
      <c r="C1610" s="1422" t="s">
        <v>4678</v>
      </c>
      <c r="D1610" s="1422" t="s">
        <v>2921</v>
      </c>
      <c r="E1610" s="3">
        <v>45238</v>
      </c>
      <c r="F1610" s="1422" t="s">
        <v>38</v>
      </c>
      <c r="G1610" s="1422" t="s">
        <v>252</v>
      </c>
      <c r="H1610" s="1422" t="s">
        <v>3619</v>
      </c>
      <c r="I1610" s="1422" t="s">
        <v>254</v>
      </c>
      <c r="J1610" s="1422" t="s">
        <v>2917</v>
      </c>
      <c r="K1610" s="516">
        <v>45219</v>
      </c>
    </row>
    <row r="1611" spans="1:11" ht="141" customHeight="1" x14ac:dyDescent="0.25">
      <c r="A1611" s="1422">
        <v>1607</v>
      </c>
      <c r="B1611" s="523" t="s">
        <v>3232</v>
      </c>
      <c r="C1611" s="523" t="s">
        <v>3233</v>
      </c>
      <c r="D1611" s="524" t="s">
        <v>3234</v>
      </c>
      <c r="E1611" s="525">
        <v>45238</v>
      </c>
      <c r="F1611" s="524" t="s">
        <v>106</v>
      </c>
      <c r="G1611" s="524" t="s">
        <v>252</v>
      </c>
      <c r="H1611" s="524" t="s">
        <v>3619</v>
      </c>
      <c r="I1611" s="524" t="s">
        <v>254</v>
      </c>
      <c r="J1611" s="524" t="s">
        <v>2917</v>
      </c>
      <c r="K1611" s="516">
        <v>45219</v>
      </c>
    </row>
    <row r="1612" spans="1:11" ht="141" customHeight="1" x14ac:dyDescent="0.25">
      <c r="A1612" s="1422">
        <v>1608</v>
      </c>
      <c r="B1612" s="509" t="s">
        <v>3707</v>
      </c>
      <c r="C1612" s="509" t="s">
        <v>3708</v>
      </c>
      <c r="D1612" s="492" t="s">
        <v>3709</v>
      </c>
      <c r="E1612" s="493">
        <v>45238</v>
      </c>
      <c r="F1612" s="492" t="s">
        <v>76</v>
      </c>
      <c r="G1612" s="492" t="s">
        <v>252</v>
      </c>
      <c r="H1612" s="492" t="s">
        <v>1384</v>
      </c>
      <c r="I1612" s="492" t="s">
        <v>254</v>
      </c>
      <c r="J1612" s="492" t="s">
        <v>2917</v>
      </c>
      <c r="K1612" s="516">
        <v>45219</v>
      </c>
    </row>
    <row r="1613" spans="1:11" ht="141" customHeight="1" x14ac:dyDescent="0.25">
      <c r="A1613" s="1422">
        <v>1609</v>
      </c>
      <c r="B1613" s="490" t="s">
        <v>4164</v>
      </c>
      <c r="C1613" s="509" t="s">
        <v>4165</v>
      </c>
      <c r="D1613" s="492" t="s">
        <v>4166</v>
      </c>
      <c r="E1613" s="493">
        <v>45238</v>
      </c>
      <c r="F1613" s="492" t="s">
        <v>251</v>
      </c>
      <c r="G1613" s="492" t="s">
        <v>252</v>
      </c>
      <c r="H1613" s="492" t="s">
        <v>2929</v>
      </c>
      <c r="I1613" s="492" t="s">
        <v>254</v>
      </c>
      <c r="J1613" s="492" t="s">
        <v>255</v>
      </c>
      <c r="K1613" s="516">
        <v>45219</v>
      </c>
    </row>
    <row r="1614" spans="1:11" ht="141" customHeight="1" x14ac:dyDescent="0.25">
      <c r="A1614" s="1422">
        <v>1610</v>
      </c>
      <c r="B1614" s="490" t="s">
        <v>3971</v>
      </c>
      <c r="C1614" s="509" t="s">
        <v>3972</v>
      </c>
      <c r="D1614" s="492" t="s">
        <v>3973</v>
      </c>
      <c r="E1614" s="493">
        <v>45232</v>
      </c>
      <c r="F1614" s="494">
        <v>0.60416666666666663</v>
      </c>
      <c r="G1614" s="497" t="s">
        <v>218</v>
      </c>
      <c r="H1614" s="1422" t="s">
        <v>798</v>
      </c>
      <c r="I1614" s="518" t="s">
        <v>33</v>
      </c>
      <c r="J1614" s="492" t="s">
        <v>220</v>
      </c>
      <c r="K1614" s="516">
        <v>45219</v>
      </c>
    </row>
    <row r="1615" spans="1:11" ht="141" customHeight="1" x14ac:dyDescent="0.25">
      <c r="A1615" s="1422">
        <v>1611</v>
      </c>
      <c r="B1615" s="490" t="s">
        <v>3408</v>
      </c>
      <c r="C1615" s="509" t="s">
        <v>3409</v>
      </c>
      <c r="D1615" s="492" t="s">
        <v>3410</v>
      </c>
      <c r="E1615" s="493">
        <v>45232</v>
      </c>
      <c r="F1615" s="494">
        <v>0.64583333333333337</v>
      </c>
      <c r="G1615" s="497" t="s">
        <v>218</v>
      </c>
      <c r="H1615" s="1422" t="s">
        <v>798</v>
      </c>
      <c r="I1615" s="518" t="s">
        <v>33</v>
      </c>
      <c r="J1615" s="492" t="s">
        <v>220</v>
      </c>
      <c r="K1615" s="1405">
        <v>45219</v>
      </c>
    </row>
    <row r="1616" spans="1:11" ht="141" customHeight="1" x14ac:dyDescent="0.25">
      <c r="A1616" s="1422">
        <v>1612</v>
      </c>
      <c r="B1616" s="515" t="s">
        <v>4167</v>
      </c>
      <c r="C1616" s="141" t="s">
        <v>4168</v>
      </c>
      <c r="D1616" s="1017" t="s">
        <v>4169</v>
      </c>
      <c r="E1616" s="1405">
        <v>45243</v>
      </c>
      <c r="F1616" s="1406">
        <v>0.45833333333333331</v>
      </c>
      <c r="G1616" s="31" t="s">
        <v>2024</v>
      </c>
      <c r="H1616" s="31" t="s">
        <v>4170</v>
      </c>
      <c r="I1616" s="31" t="s">
        <v>18</v>
      </c>
      <c r="J1616" s="594" t="s">
        <v>2026</v>
      </c>
      <c r="K1616" s="1405">
        <v>45223</v>
      </c>
    </row>
    <row r="1617" spans="1:11" ht="141" customHeight="1" x14ac:dyDescent="0.25">
      <c r="A1617" s="1422">
        <v>1613</v>
      </c>
      <c r="B1617" s="14" t="s">
        <v>599</v>
      </c>
      <c r="C1617" s="515" t="s">
        <v>600</v>
      </c>
      <c r="D1617" s="1403" t="s">
        <v>601</v>
      </c>
      <c r="E1617" s="516">
        <v>45237</v>
      </c>
      <c r="F1617" s="517">
        <v>0.5</v>
      </c>
      <c r="G1617" s="1435" t="s">
        <v>959</v>
      </c>
      <c r="H1617" s="1403" t="s">
        <v>3341</v>
      </c>
      <c r="I1617" s="518" t="s">
        <v>33</v>
      </c>
      <c r="J1617" s="519" t="s">
        <v>298</v>
      </c>
      <c r="K1617" s="1405">
        <v>45223</v>
      </c>
    </row>
    <row r="1618" spans="1:11" ht="141" customHeight="1" x14ac:dyDescent="0.25">
      <c r="A1618" s="1422">
        <v>1614</v>
      </c>
      <c r="B1618" s="1018" t="s">
        <v>4171</v>
      </c>
      <c r="C1618" s="1019">
        <v>980940000540</v>
      </c>
      <c r="D1618" s="1020" t="s">
        <v>4172</v>
      </c>
      <c r="E1618" s="1021">
        <v>45245</v>
      </c>
      <c r="F1618" s="1022">
        <v>0.64583333333333337</v>
      </c>
      <c r="G1618" s="1023" t="s">
        <v>4173</v>
      </c>
      <c r="H1618" s="1023" t="s">
        <v>903</v>
      </c>
      <c r="I1618" s="1023" t="s">
        <v>2265</v>
      </c>
      <c r="J1618" s="1023" t="s">
        <v>4147</v>
      </c>
      <c r="K1618" s="1405">
        <v>45223</v>
      </c>
    </row>
    <row r="1619" spans="1:11" ht="141" customHeight="1" x14ac:dyDescent="0.25">
      <c r="A1619" s="1422">
        <v>1615</v>
      </c>
      <c r="B1619" s="542" t="s">
        <v>4174</v>
      </c>
      <c r="C1619" s="552">
        <v>61140008765</v>
      </c>
      <c r="D1619" s="519" t="s">
        <v>4175</v>
      </c>
      <c r="E1619" s="516">
        <v>45239</v>
      </c>
      <c r="F1619" s="519" t="s">
        <v>152</v>
      </c>
      <c r="G1619" s="519" t="s">
        <v>3418</v>
      </c>
      <c r="H1619" s="519" t="s">
        <v>1215</v>
      </c>
      <c r="I1619" s="519" t="s">
        <v>122</v>
      </c>
      <c r="J1619" s="519" t="s">
        <v>3095</v>
      </c>
      <c r="K1619" s="1405">
        <v>45223</v>
      </c>
    </row>
    <row r="1620" spans="1:11" ht="141" customHeight="1" x14ac:dyDescent="0.25">
      <c r="A1620" s="1422">
        <v>1616</v>
      </c>
      <c r="B1620" s="15" t="s">
        <v>1533</v>
      </c>
      <c r="C1620" s="39" t="s">
        <v>1534</v>
      </c>
      <c r="D1620" s="15" t="s">
        <v>1535</v>
      </c>
      <c r="E1620" s="3">
        <v>45240</v>
      </c>
      <c r="F1620" s="16">
        <v>0.45833333333333331</v>
      </c>
      <c r="G1620" s="1422" t="s">
        <v>2151</v>
      </c>
      <c r="H1620" s="1377" t="s">
        <v>4176</v>
      </c>
      <c r="I1620" s="15" t="s">
        <v>1537</v>
      </c>
      <c r="J1620" s="138" t="s">
        <v>1538</v>
      </c>
      <c r="K1620" s="1405">
        <v>45223</v>
      </c>
    </row>
    <row r="1621" spans="1:11" ht="141" customHeight="1" x14ac:dyDescent="0.25">
      <c r="A1621" s="1422">
        <v>1617</v>
      </c>
      <c r="B1621" s="1422" t="s">
        <v>2910</v>
      </c>
      <c r="C1621" s="1422" t="s">
        <v>2911</v>
      </c>
      <c r="D1621" s="1422" t="s">
        <v>2912</v>
      </c>
      <c r="E1621" s="3">
        <v>45240</v>
      </c>
      <c r="F1621" s="1422" t="s">
        <v>152</v>
      </c>
      <c r="G1621" s="1422" t="s">
        <v>2151</v>
      </c>
      <c r="H1621" s="1422" t="s">
        <v>4176</v>
      </c>
      <c r="I1621" s="1422" t="s">
        <v>1537</v>
      </c>
      <c r="J1621" s="1422" t="s">
        <v>1538</v>
      </c>
      <c r="K1621" s="1405">
        <v>45223</v>
      </c>
    </row>
    <row r="1622" spans="1:11" ht="141" customHeight="1" x14ac:dyDescent="0.25">
      <c r="A1622" s="1422">
        <v>1618</v>
      </c>
      <c r="B1622" s="15" t="s">
        <v>3352</v>
      </c>
      <c r="C1622" s="39" t="s">
        <v>3353</v>
      </c>
      <c r="D1622" s="15" t="s">
        <v>3354</v>
      </c>
      <c r="E1622" s="3">
        <v>45232</v>
      </c>
      <c r="F1622" s="16">
        <v>0.45833333333333331</v>
      </c>
      <c r="G1622" s="1422" t="s">
        <v>2151</v>
      </c>
      <c r="H1622" s="1377" t="s">
        <v>4177</v>
      </c>
      <c r="I1622" s="15" t="s">
        <v>1537</v>
      </c>
      <c r="J1622" s="138" t="s">
        <v>1538</v>
      </c>
      <c r="K1622" s="1405">
        <v>45223</v>
      </c>
    </row>
    <row r="1623" spans="1:11" ht="141" customHeight="1" x14ac:dyDescent="0.25">
      <c r="A1623" s="1422">
        <v>1619</v>
      </c>
      <c r="B1623" s="1422" t="s">
        <v>3994</v>
      </c>
      <c r="C1623" s="1422" t="s">
        <v>3995</v>
      </c>
      <c r="D1623" s="1422" t="s">
        <v>3996</v>
      </c>
      <c r="E1623" s="3">
        <v>45232</v>
      </c>
      <c r="F1623" s="1422" t="s">
        <v>152</v>
      </c>
      <c r="G1623" s="1422" t="s">
        <v>3997</v>
      </c>
      <c r="H1623" s="1422" t="s">
        <v>3998</v>
      </c>
      <c r="I1623" s="1422" t="s">
        <v>1537</v>
      </c>
      <c r="J1623" s="1422" t="s">
        <v>3999</v>
      </c>
      <c r="K1623" s="1405">
        <v>45223</v>
      </c>
    </row>
    <row r="1624" spans="1:11" ht="141" customHeight="1" x14ac:dyDescent="0.25">
      <c r="A1624" s="1422">
        <v>1620</v>
      </c>
      <c r="B1624" s="8" t="s">
        <v>4178</v>
      </c>
      <c r="C1624" s="8" t="s">
        <v>4179</v>
      </c>
      <c r="D1624" s="1403" t="s">
        <v>4180</v>
      </c>
      <c r="E1624" s="1405">
        <v>45233</v>
      </c>
      <c r="F1624" s="1403" t="s">
        <v>4181</v>
      </c>
      <c r="G1624" s="1403" t="s">
        <v>4182</v>
      </c>
      <c r="H1624" s="519" t="s">
        <v>4183</v>
      </c>
      <c r="I1624" s="1403" t="s">
        <v>658</v>
      </c>
      <c r="J1624" s="1403" t="s">
        <v>659</v>
      </c>
      <c r="K1624" s="1405">
        <v>45223</v>
      </c>
    </row>
    <row r="1625" spans="1:11" ht="141" customHeight="1" x14ac:dyDescent="0.25">
      <c r="A1625" s="1422">
        <v>1621</v>
      </c>
      <c r="B1625" s="1024" t="s">
        <v>4184</v>
      </c>
      <c r="C1625" s="576" t="s">
        <v>4185</v>
      </c>
      <c r="D1625" s="723" t="s">
        <v>4186</v>
      </c>
      <c r="E1625" s="525">
        <v>45239</v>
      </c>
      <c r="F1625" s="524" t="s">
        <v>106</v>
      </c>
      <c r="G1625" s="524" t="s">
        <v>252</v>
      </c>
      <c r="H1625" s="524" t="s">
        <v>845</v>
      </c>
      <c r="I1625" s="524" t="s">
        <v>254</v>
      </c>
      <c r="J1625" s="524" t="s">
        <v>2917</v>
      </c>
      <c r="K1625" s="1405">
        <v>45223</v>
      </c>
    </row>
    <row r="1626" spans="1:11" ht="141" customHeight="1" x14ac:dyDescent="0.25">
      <c r="A1626" s="1422">
        <v>1622</v>
      </c>
      <c r="B1626" s="1024" t="s">
        <v>4187</v>
      </c>
      <c r="C1626" s="576" t="s">
        <v>4188</v>
      </c>
      <c r="D1626" s="723" t="s">
        <v>4189</v>
      </c>
      <c r="E1626" s="516">
        <v>45239</v>
      </c>
      <c r="F1626" s="519" t="s">
        <v>251</v>
      </c>
      <c r="G1626" s="519" t="s">
        <v>252</v>
      </c>
      <c r="H1626" s="519" t="s">
        <v>845</v>
      </c>
      <c r="I1626" s="519" t="s">
        <v>254</v>
      </c>
      <c r="J1626" s="519" t="s">
        <v>255</v>
      </c>
      <c r="K1626" s="1405">
        <v>45223</v>
      </c>
    </row>
    <row r="1627" spans="1:11" ht="141" customHeight="1" x14ac:dyDescent="0.25">
      <c r="A1627" s="1422">
        <v>1623</v>
      </c>
      <c r="B1627" s="15" t="s">
        <v>4190</v>
      </c>
      <c r="C1627" s="41">
        <v>40640000974</v>
      </c>
      <c r="D1627" s="15" t="s">
        <v>4191</v>
      </c>
      <c r="E1627" s="42">
        <v>45237</v>
      </c>
      <c r="F1627" s="15" t="s">
        <v>38</v>
      </c>
      <c r="G1627" s="15" t="s">
        <v>4192</v>
      </c>
      <c r="H1627" s="15" t="s">
        <v>4193</v>
      </c>
      <c r="I1627" s="15" t="s">
        <v>33</v>
      </c>
      <c r="J1627" s="15" t="s">
        <v>109</v>
      </c>
      <c r="K1627" s="1405">
        <v>45223</v>
      </c>
    </row>
    <row r="1628" spans="1:11" ht="141" customHeight="1" x14ac:dyDescent="0.25">
      <c r="A1628" s="1422">
        <v>1624</v>
      </c>
      <c r="B1628" s="15" t="s">
        <v>4194</v>
      </c>
      <c r="C1628" s="41">
        <v>130140003211</v>
      </c>
      <c r="D1628" s="15" t="s">
        <v>4195</v>
      </c>
      <c r="E1628" s="42">
        <v>45237</v>
      </c>
      <c r="F1628" s="15" t="s">
        <v>106</v>
      </c>
      <c r="G1628" s="15" t="s">
        <v>4192</v>
      </c>
      <c r="H1628" s="15" t="s">
        <v>4193</v>
      </c>
      <c r="I1628" s="15" t="s">
        <v>33</v>
      </c>
      <c r="J1628" s="15" t="s">
        <v>109</v>
      </c>
      <c r="K1628" s="1405">
        <v>45223</v>
      </c>
    </row>
    <row r="1629" spans="1:11" ht="141" customHeight="1" x14ac:dyDescent="0.25">
      <c r="A1629" s="1422">
        <v>1625</v>
      </c>
      <c r="B1629" s="542" t="s">
        <v>1425</v>
      </c>
      <c r="C1629" s="1025" t="s">
        <v>4196</v>
      </c>
      <c r="D1629" s="1403" t="s">
        <v>4197</v>
      </c>
      <c r="E1629" s="1405">
        <v>45238</v>
      </c>
      <c r="F1629" s="1378" t="s">
        <v>38</v>
      </c>
      <c r="G1629" s="1403" t="s">
        <v>1415</v>
      </c>
      <c r="H1629" s="1403" t="s">
        <v>2002</v>
      </c>
      <c r="I1629" s="1403" t="s">
        <v>1417</v>
      </c>
      <c r="J1629" s="519" t="s">
        <v>1418</v>
      </c>
      <c r="K1629" s="1405">
        <v>45225</v>
      </c>
    </row>
    <row r="1630" spans="1:11" ht="141" customHeight="1" x14ac:dyDescent="0.25">
      <c r="A1630" s="1422">
        <v>1626</v>
      </c>
      <c r="B1630" s="564" t="s">
        <v>4198</v>
      </c>
      <c r="C1630" s="1026">
        <v>1140002150</v>
      </c>
      <c r="D1630" s="1027" t="s">
        <v>4199</v>
      </c>
      <c r="E1630" s="493">
        <v>45239</v>
      </c>
      <c r="F1630" s="494">
        <v>0.64583333333333337</v>
      </c>
      <c r="G1630" s="1028" t="s">
        <v>4200</v>
      </c>
      <c r="H1630" s="1377" t="s">
        <v>4201</v>
      </c>
      <c r="I1630" s="814" t="s">
        <v>764</v>
      </c>
      <c r="J1630" s="68" t="s">
        <v>770</v>
      </c>
      <c r="K1630" s="1405">
        <v>45225</v>
      </c>
    </row>
    <row r="1631" spans="1:11" ht="141" customHeight="1" x14ac:dyDescent="0.25">
      <c r="A1631" s="1422">
        <v>1627</v>
      </c>
      <c r="B1631" s="595" t="s">
        <v>408</v>
      </c>
      <c r="C1631" s="596" t="s">
        <v>409</v>
      </c>
      <c r="D1631" s="597" t="s">
        <v>410</v>
      </c>
      <c r="E1631" s="493">
        <v>45237</v>
      </c>
      <c r="F1631" s="598">
        <v>0.6875</v>
      </c>
      <c r="G1631" s="1422" t="s">
        <v>411</v>
      </c>
      <c r="H1631" s="1422" t="s">
        <v>4202</v>
      </c>
      <c r="I1631" s="599" t="s">
        <v>413</v>
      </c>
      <c r="J1631" s="1377" t="s">
        <v>414</v>
      </c>
      <c r="K1631" s="1405">
        <v>45225</v>
      </c>
    </row>
    <row r="1632" spans="1:11" ht="141" customHeight="1" x14ac:dyDescent="0.25">
      <c r="A1632" s="1422">
        <v>1628</v>
      </c>
      <c r="B1632" s="595" t="s">
        <v>420</v>
      </c>
      <c r="C1632" s="596" t="s">
        <v>421</v>
      </c>
      <c r="D1632" s="597" t="s">
        <v>422</v>
      </c>
      <c r="E1632" s="493">
        <v>45237</v>
      </c>
      <c r="F1632" s="598">
        <v>0.64583333333333337</v>
      </c>
      <c r="G1632" s="1422" t="s">
        <v>423</v>
      </c>
      <c r="H1632" s="1422" t="s">
        <v>4203</v>
      </c>
      <c r="I1632" s="599" t="s">
        <v>413</v>
      </c>
      <c r="J1632" s="1377" t="s">
        <v>414</v>
      </c>
      <c r="K1632" s="1405">
        <v>45225</v>
      </c>
    </row>
    <row r="1633" spans="1:11" ht="141" customHeight="1" x14ac:dyDescent="0.25">
      <c r="A1633" s="1422">
        <v>1629</v>
      </c>
      <c r="B1633" s="595" t="s">
        <v>452</v>
      </c>
      <c r="C1633" s="596" t="s">
        <v>453</v>
      </c>
      <c r="D1633" s="597" t="s">
        <v>454</v>
      </c>
      <c r="E1633" s="493">
        <v>45237</v>
      </c>
      <c r="F1633" s="598">
        <v>0.625</v>
      </c>
      <c r="G1633" s="1422" t="s">
        <v>455</v>
      </c>
      <c r="H1633" s="1422" t="s">
        <v>4204</v>
      </c>
      <c r="I1633" s="599" t="s">
        <v>413</v>
      </c>
      <c r="J1633" s="1377" t="s">
        <v>414</v>
      </c>
      <c r="K1633" s="1405">
        <v>45225</v>
      </c>
    </row>
    <row r="1634" spans="1:11" ht="141" customHeight="1" x14ac:dyDescent="0.25">
      <c r="A1634" s="1422">
        <v>1630</v>
      </c>
      <c r="B1634" s="595" t="s">
        <v>447</v>
      </c>
      <c r="C1634" s="596" t="s">
        <v>448</v>
      </c>
      <c r="D1634" s="597" t="s">
        <v>449</v>
      </c>
      <c r="E1634" s="493">
        <v>45237</v>
      </c>
      <c r="F1634" s="598" t="s">
        <v>2046</v>
      </c>
      <c r="G1634" s="1422" t="s">
        <v>450</v>
      </c>
      <c r="H1634" s="1422" t="s">
        <v>4205</v>
      </c>
      <c r="I1634" s="599" t="s">
        <v>413</v>
      </c>
      <c r="J1634" s="1377" t="s">
        <v>414</v>
      </c>
      <c r="K1634" s="1405">
        <v>45225</v>
      </c>
    </row>
    <row r="1635" spans="1:11" ht="141" customHeight="1" x14ac:dyDescent="0.25">
      <c r="A1635" s="1422">
        <v>1631</v>
      </c>
      <c r="B1635" s="595" t="s">
        <v>415</v>
      </c>
      <c r="C1635" s="596" t="s">
        <v>416</v>
      </c>
      <c r="D1635" s="597" t="s">
        <v>417</v>
      </c>
      <c r="E1635" s="493">
        <v>45237</v>
      </c>
      <c r="F1635" s="598">
        <v>0.66666666666666663</v>
      </c>
      <c r="G1635" s="1422" t="s">
        <v>418</v>
      </c>
      <c r="H1635" s="1422" t="s">
        <v>4206</v>
      </c>
      <c r="I1635" s="599" t="s">
        <v>413</v>
      </c>
      <c r="J1635" s="1377" t="s">
        <v>414</v>
      </c>
      <c r="K1635" s="1405">
        <v>45225</v>
      </c>
    </row>
    <row r="1636" spans="1:11" ht="141" customHeight="1" x14ac:dyDescent="0.25">
      <c r="A1636" s="1422">
        <v>1632</v>
      </c>
      <c r="B1636" s="38" t="s">
        <v>2190</v>
      </c>
      <c r="C1636" s="509" t="s">
        <v>2191</v>
      </c>
      <c r="D1636" s="1422" t="s">
        <v>2192</v>
      </c>
      <c r="E1636" s="493">
        <v>45239</v>
      </c>
      <c r="F1636" s="494" t="s">
        <v>371</v>
      </c>
      <c r="G1636" s="1435" t="s">
        <v>959</v>
      </c>
      <c r="H1636" s="1422" t="s">
        <v>3364</v>
      </c>
      <c r="I1636" s="518" t="s">
        <v>33</v>
      </c>
      <c r="J1636" s="492" t="s">
        <v>960</v>
      </c>
      <c r="K1636" s="1405">
        <v>45226</v>
      </c>
    </row>
    <row r="1637" spans="1:11" ht="141" customHeight="1" x14ac:dyDescent="0.25">
      <c r="A1637" s="1422">
        <v>1633</v>
      </c>
      <c r="B1637" s="492" t="s">
        <v>4207</v>
      </c>
      <c r="C1637" s="509" t="s">
        <v>4208</v>
      </c>
      <c r="D1637" s="492" t="s">
        <v>4209</v>
      </c>
      <c r="E1637" s="493">
        <v>45236</v>
      </c>
      <c r="F1637" s="492" t="s">
        <v>4210</v>
      </c>
      <c r="G1637" s="492" t="s">
        <v>671</v>
      </c>
      <c r="H1637" s="492" t="s">
        <v>3976</v>
      </c>
      <c r="I1637" s="492" t="s">
        <v>673</v>
      </c>
      <c r="J1637" s="1029" t="s">
        <v>674</v>
      </c>
      <c r="K1637" s="1405">
        <v>45226</v>
      </c>
    </row>
    <row r="1638" spans="1:11" ht="141" customHeight="1" x14ac:dyDescent="0.25">
      <c r="A1638" s="1422">
        <v>1634</v>
      </c>
      <c r="B1638" s="1030" t="s">
        <v>4211</v>
      </c>
      <c r="C1638" s="1031">
        <v>161240021251</v>
      </c>
      <c r="D1638" s="1032" t="s">
        <v>4212</v>
      </c>
      <c r="E1638" s="1033">
        <v>45240</v>
      </c>
      <c r="F1638" s="1034">
        <v>0.375</v>
      </c>
      <c r="G1638" s="1035" t="s">
        <v>1779</v>
      </c>
      <c r="H1638" s="1035" t="s">
        <v>903</v>
      </c>
      <c r="I1638" s="1035" t="s">
        <v>2265</v>
      </c>
      <c r="J1638" s="1035" t="s">
        <v>4147</v>
      </c>
      <c r="K1638" s="1405">
        <v>45226</v>
      </c>
    </row>
    <row r="1639" spans="1:11" ht="141" customHeight="1" x14ac:dyDescent="0.25">
      <c r="A1639" s="1422">
        <v>1635</v>
      </c>
      <c r="B1639" s="56" t="s">
        <v>993</v>
      </c>
      <c r="C1639" s="350" t="s">
        <v>994</v>
      </c>
      <c r="D1639" s="58" t="s">
        <v>995</v>
      </c>
      <c r="E1639" s="57">
        <v>45239</v>
      </c>
      <c r="F1639" s="58" t="s">
        <v>174</v>
      </c>
      <c r="G1639" s="58" t="s">
        <v>175</v>
      </c>
      <c r="H1639" s="58" t="s">
        <v>4035</v>
      </c>
      <c r="I1639" s="56" t="s">
        <v>177</v>
      </c>
      <c r="J1639" s="58" t="s">
        <v>178</v>
      </c>
      <c r="K1639" s="1405">
        <v>45226</v>
      </c>
    </row>
    <row r="1640" spans="1:11" ht="141" customHeight="1" x14ac:dyDescent="0.25">
      <c r="A1640" s="1422">
        <v>1636</v>
      </c>
      <c r="B1640" s="542" t="s">
        <v>2365</v>
      </c>
      <c r="C1640" s="552">
        <v>981240000715</v>
      </c>
      <c r="D1640" s="519" t="s">
        <v>2366</v>
      </c>
      <c r="E1640" s="516">
        <v>45245</v>
      </c>
      <c r="F1640" s="519" t="s">
        <v>152</v>
      </c>
      <c r="G1640" s="519" t="s">
        <v>153</v>
      </c>
      <c r="H1640" s="519" t="s">
        <v>121</v>
      </c>
      <c r="I1640" s="519" t="s">
        <v>122</v>
      </c>
      <c r="J1640" s="519" t="s">
        <v>155</v>
      </c>
      <c r="K1640" s="1405">
        <v>45226</v>
      </c>
    </row>
    <row r="1641" spans="1:11" ht="141" customHeight="1" x14ac:dyDescent="0.25">
      <c r="A1641" s="1422">
        <v>1637</v>
      </c>
      <c r="B1641" s="1403" t="s">
        <v>997</v>
      </c>
      <c r="C1641" s="8" t="s">
        <v>4214</v>
      </c>
      <c r="D1641" s="1403" t="s">
        <v>4215</v>
      </c>
      <c r="E1641" s="1405">
        <v>45243</v>
      </c>
      <c r="F1641" s="1403" t="s">
        <v>38</v>
      </c>
      <c r="G1641" s="1403" t="s">
        <v>1799</v>
      </c>
      <c r="H1641" s="1403" t="s">
        <v>1800</v>
      </c>
      <c r="I1641" s="1403" t="s">
        <v>33</v>
      </c>
      <c r="J1641" s="1403" t="s">
        <v>41</v>
      </c>
      <c r="K1641" s="1036">
        <v>45230</v>
      </c>
    </row>
    <row r="1642" spans="1:11" ht="141" customHeight="1" x14ac:dyDescent="0.25">
      <c r="A1642" s="1422">
        <v>1638</v>
      </c>
      <c r="B1642" s="1037" t="s">
        <v>912</v>
      </c>
      <c r="C1642" s="1038">
        <v>960440007268</v>
      </c>
      <c r="D1642" s="1037" t="s">
        <v>913</v>
      </c>
      <c r="E1642" s="1039">
        <v>45240</v>
      </c>
      <c r="F1642" s="1037" t="s">
        <v>38</v>
      </c>
      <c r="G1642" s="1037" t="s">
        <v>915</v>
      </c>
      <c r="H1642" s="1037" t="s">
        <v>4216</v>
      </c>
      <c r="I1642" s="1040" t="s">
        <v>33</v>
      </c>
      <c r="J1642" s="1041" t="s">
        <v>109</v>
      </c>
      <c r="K1642" s="1036">
        <v>45230</v>
      </c>
    </row>
    <row r="1643" spans="1:11" ht="141" customHeight="1" x14ac:dyDescent="0.25">
      <c r="A1643" s="1422">
        <v>1639</v>
      </c>
      <c r="B1643" s="1042" t="s">
        <v>830</v>
      </c>
      <c r="C1643" s="1042" t="s">
        <v>831</v>
      </c>
      <c r="D1643" s="1043" t="s">
        <v>832</v>
      </c>
      <c r="E1643" s="1044">
        <v>45205</v>
      </c>
      <c r="F1643" s="1045">
        <v>0.41666666666666669</v>
      </c>
      <c r="G1643" s="1046" t="s">
        <v>2723</v>
      </c>
      <c r="H1643" s="864" t="s">
        <v>2786</v>
      </c>
      <c r="I1643" s="1047" t="s">
        <v>325</v>
      </c>
      <c r="J1643" s="573" t="s">
        <v>407</v>
      </c>
      <c r="K1643" s="1036">
        <v>45230</v>
      </c>
    </row>
    <row r="1644" spans="1:11" ht="141" customHeight="1" x14ac:dyDescent="0.25">
      <c r="A1644" s="1422">
        <v>1640</v>
      </c>
      <c r="B1644" s="509" t="s">
        <v>827</v>
      </c>
      <c r="C1644" s="509" t="s">
        <v>828</v>
      </c>
      <c r="D1644" s="492" t="s">
        <v>829</v>
      </c>
      <c r="E1644" s="493">
        <v>45205</v>
      </c>
      <c r="F1644" s="494">
        <v>0.42708333333333331</v>
      </c>
      <c r="G1644" s="1435" t="s">
        <v>2723</v>
      </c>
      <c r="H1644" s="1422" t="s">
        <v>2786</v>
      </c>
      <c r="I1644" s="518" t="s">
        <v>325</v>
      </c>
      <c r="J1644" s="573" t="s">
        <v>407</v>
      </c>
      <c r="K1644" s="1036">
        <v>45230</v>
      </c>
    </row>
    <row r="1645" spans="1:11" ht="141" customHeight="1" x14ac:dyDescent="0.25">
      <c r="A1645" s="1422">
        <v>1641</v>
      </c>
      <c r="B1645" s="509" t="s">
        <v>4217</v>
      </c>
      <c r="C1645" s="509" t="s">
        <v>4218</v>
      </c>
      <c r="D1645" s="492" t="s">
        <v>4219</v>
      </c>
      <c r="E1645" s="493">
        <v>45205</v>
      </c>
      <c r="F1645" s="494">
        <v>0.4375</v>
      </c>
      <c r="G1645" s="1435" t="s">
        <v>2723</v>
      </c>
      <c r="H1645" s="1422" t="s">
        <v>2786</v>
      </c>
      <c r="I1645" s="518" t="s">
        <v>325</v>
      </c>
      <c r="J1645" s="573" t="s">
        <v>407</v>
      </c>
      <c r="K1645" s="1036">
        <v>45230</v>
      </c>
    </row>
    <row r="1646" spans="1:11" ht="141" customHeight="1" x14ac:dyDescent="0.25">
      <c r="A1646" s="1422">
        <v>1642</v>
      </c>
      <c r="B1646" s="38" t="s">
        <v>3840</v>
      </c>
      <c r="C1646" s="509" t="s">
        <v>3841</v>
      </c>
      <c r="D1646" s="1422" t="s">
        <v>3842</v>
      </c>
      <c r="E1646" s="493">
        <v>45205</v>
      </c>
      <c r="F1646" s="494">
        <v>0.44791666666666669</v>
      </c>
      <c r="G1646" s="1435" t="s">
        <v>2723</v>
      </c>
      <c r="H1646" s="1422" t="s">
        <v>2786</v>
      </c>
      <c r="I1646" s="518" t="s">
        <v>325</v>
      </c>
      <c r="J1646" s="573" t="s">
        <v>407</v>
      </c>
      <c r="K1646" s="1036">
        <v>45230</v>
      </c>
    </row>
    <row r="1647" spans="1:11" ht="141" customHeight="1" x14ac:dyDescent="0.25">
      <c r="A1647" s="1422">
        <v>1643</v>
      </c>
      <c r="B1647" s="38" t="s">
        <v>1033</v>
      </c>
      <c r="C1647" s="509" t="s">
        <v>1034</v>
      </c>
      <c r="D1647" s="1422" t="s">
        <v>1035</v>
      </c>
      <c r="E1647" s="493">
        <v>45205</v>
      </c>
      <c r="F1647" s="494">
        <v>0.45833333333333331</v>
      </c>
      <c r="G1647" s="1435" t="s">
        <v>2723</v>
      </c>
      <c r="H1647" s="1422" t="s">
        <v>2786</v>
      </c>
      <c r="I1647" s="518" t="s">
        <v>325</v>
      </c>
      <c r="J1647" s="573" t="s">
        <v>407</v>
      </c>
      <c r="K1647" s="1036">
        <v>45230</v>
      </c>
    </row>
    <row r="1648" spans="1:11" ht="141" customHeight="1" x14ac:dyDescent="0.25">
      <c r="A1648" s="1422">
        <v>1644</v>
      </c>
      <c r="B1648" s="38" t="s">
        <v>2693</v>
      </c>
      <c r="C1648" s="509" t="s">
        <v>2694</v>
      </c>
      <c r="D1648" s="1422" t="s">
        <v>2695</v>
      </c>
      <c r="E1648" s="493">
        <v>45205</v>
      </c>
      <c r="F1648" s="494">
        <v>0.46875</v>
      </c>
      <c r="G1648" s="1435" t="s">
        <v>2723</v>
      </c>
      <c r="H1648" s="1422" t="s">
        <v>2786</v>
      </c>
      <c r="I1648" s="518" t="s">
        <v>325</v>
      </c>
      <c r="J1648" s="573" t="s">
        <v>407</v>
      </c>
      <c r="K1648" s="1036">
        <v>45230</v>
      </c>
    </row>
    <row r="1649" spans="1:11" ht="141" customHeight="1" x14ac:dyDescent="0.25">
      <c r="A1649" s="1422">
        <v>1645</v>
      </c>
      <c r="B1649" s="38" t="s">
        <v>2181</v>
      </c>
      <c r="C1649" s="509" t="s">
        <v>2182</v>
      </c>
      <c r="D1649" s="1422" t="s">
        <v>2183</v>
      </c>
      <c r="E1649" s="493">
        <v>45205</v>
      </c>
      <c r="F1649" s="494">
        <v>0.47916666666666669</v>
      </c>
      <c r="G1649" s="1435" t="s">
        <v>2723</v>
      </c>
      <c r="H1649" s="1422" t="s">
        <v>2786</v>
      </c>
      <c r="I1649" s="518" t="s">
        <v>325</v>
      </c>
      <c r="J1649" s="573" t="s">
        <v>407</v>
      </c>
      <c r="K1649" s="1036">
        <v>45230</v>
      </c>
    </row>
    <row r="1650" spans="1:11" ht="141" customHeight="1" x14ac:dyDescent="0.25">
      <c r="A1650" s="1422">
        <v>1646</v>
      </c>
      <c r="B1650" s="38" t="s">
        <v>2178</v>
      </c>
      <c r="C1650" s="509" t="s">
        <v>2179</v>
      </c>
      <c r="D1650" s="1422" t="s">
        <v>2180</v>
      </c>
      <c r="E1650" s="493">
        <v>45205</v>
      </c>
      <c r="F1650" s="494">
        <v>0.48958333333333331</v>
      </c>
      <c r="G1650" s="1435" t="s">
        <v>2723</v>
      </c>
      <c r="H1650" s="1422" t="s">
        <v>2786</v>
      </c>
      <c r="I1650" s="518" t="s">
        <v>325</v>
      </c>
      <c r="J1650" s="573" t="s">
        <v>407</v>
      </c>
      <c r="K1650" s="1036">
        <v>45230</v>
      </c>
    </row>
    <row r="1651" spans="1:11" ht="141" customHeight="1" x14ac:dyDescent="0.25">
      <c r="A1651" s="1422">
        <v>1647</v>
      </c>
      <c r="B1651" s="38" t="s">
        <v>1026</v>
      </c>
      <c r="C1651" s="509" t="s">
        <v>1027</v>
      </c>
      <c r="D1651" s="1422" t="s">
        <v>1028</v>
      </c>
      <c r="E1651" s="493">
        <v>45205</v>
      </c>
      <c r="F1651" s="494">
        <v>0.5</v>
      </c>
      <c r="G1651" s="1435" t="s">
        <v>2723</v>
      </c>
      <c r="H1651" s="1422" t="s">
        <v>2786</v>
      </c>
      <c r="I1651" s="518" t="s">
        <v>325</v>
      </c>
      <c r="J1651" s="573" t="s">
        <v>407</v>
      </c>
      <c r="K1651" s="1036">
        <v>45230</v>
      </c>
    </row>
    <row r="1652" spans="1:11" ht="141" customHeight="1" x14ac:dyDescent="0.25">
      <c r="A1652" s="1422">
        <v>1648</v>
      </c>
      <c r="B1652" s="38" t="s">
        <v>1041</v>
      </c>
      <c r="C1652" s="509" t="s">
        <v>1042</v>
      </c>
      <c r="D1652" s="1422" t="s">
        <v>1043</v>
      </c>
      <c r="E1652" s="493">
        <v>45205</v>
      </c>
      <c r="F1652" s="494">
        <v>0.51041666666666663</v>
      </c>
      <c r="G1652" s="1435" t="s">
        <v>2723</v>
      </c>
      <c r="H1652" s="1422" t="s">
        <v>2786</v>
      </c>
      <c r="I1652" s="518" t="s">
        <v>325</v>
      </c>
      <c r="J1652" s="573" t="s">
        <v>407</v>
      </c>
      <c r="K1652" s="1036">
        <v>45230</v>
      </c>
    </row>
    <row r="1653" spans="1:11" ht="141" customHeight="1" x14ac:dyDescent="0.25">
      <c r="A1653" s="1422">
        <v>1649</v>
      </c>
      <c r="B1653" s="38" t="s">
        <v>2684</v>
      </c>
      <c r="C1653" s="509" t="s">
        <v>2685</v>
      </c>
      <c r="D1653" s="1422" t="s">
        <v>3314</v>
      </c>
      <c r="E1653" s="493">
        <v>45205</v>
      </c>
      <c r="F1653" s="494">
        <v>0.52083333333333337</v>
      </c>
      <c r="G1653" s="1435" t="s">
        <v>2723</v>
      </c>
      <c r="H1653" s="1422" t="s">
        <v>2786</v>
      </c>
      <c r="I1653" s="518" t="s">
        <v>325</v>
      </c>
      <c r="J1653" s="573" t="s">
        <v>407</v>
      </c>
      <c r="K1653" s="1036">
        <v>45230</v>
      </c>
    </row>
    <row r="1654" spans="1:11" ht="141" customHeight="1" x14ac:dyDescent="0.25">
      <c r="A1654" s="1422">
        <v>1650</v>
      </c>
      <c r="B1654" s="38" t="s">
        <v>4220</v>
      </c>
      <c r="C1654" s="509" t="s">
        <v>2176</v>
      </c>
      <c r="D1654" s="1422" t="s">
        <v>2177</v>
      </c>
      <c r="E1654" s="493">
        <v>45205</v>
      </c>
      <c r="F1654" s="494">
        <v>0.53125</v>
      </c>
      <c r="G1654" s="1435" t="s">
        <v>2723</v>
      </c>
      <c r="H1654" s="1422" t="s">
        <v>2786</v>
      </c>
      <c r="I1654" s="518" t="s">
        <v>325</v>
      </c>
      <c r="J1654" s="573" t="s">
        <v>407</v>
      </c>
      <c r="K1654" s="1036">
        <v>45230</v>
      </c>
    </row>
    <row r="1655" spans="1:11" ht="141" customHeight="1" x14ac:dyDescent="0.25">
      <c r="A1655" s="1422">
        <v>1651</v>
      </c>
      <c r="B1655" s="509" t="s">
        <v>2688</v>
      </c>
      <c r="C1655" s="509" t="s">
        <v>2689</v>
      </c>
      <c r="D1655" s="492" t="s">
        <v>4221</v>
      </c>
      <c r="E1655" s="493">
        <v>45205</v>
      </c>
      <c r="F1655" s="494">
        <v>0.60416666666666663</v>
      </c>
      <c r="G1655" s="1435" t="s">
        <v>2723</v>
      </c>
      <c r="H1655" s="1422" t="s">
        <v>2786</v>
      </c>
      <c r="I1655" s="518" t="s">
        <v>325</v>
      </c>
      <c r="J1655" s="573" t="s">
        <v>407</v>
      </c>
      <c r="K1655" s="1036">
        <v>45230</v>
      </c>
    </row>
    <row r="1656" spans="1:11" ht="141" customHeight="1" x14ac:dyDescent="0.25">
      <c r="A1656" s="1422">
        <v>1652</v>
      </c>
      <c r="B1656" s="509" t="s">
        <v>4222</v>
      </c>
      <c r="C1656" s="509"/>
      <c r="D1656" s="492" t="s">
        <v>4223</v>
      </c>
      <c r="E1656" s="493">
        <v>45205</v>
      </c>
      <c r="F1656" s="494">
        <v>0.61458333333333337</v>
      </c>
      <c r="G1656" s="1435" t="s">
        <v>2723</v>
      </c>
      <c r="H1656" s="1422" t="s">
        <v>2786</v>
      </c>
      <c r="I1656" s="518" t="s">
        <v>325</v>
      </c>
      <c r="J1656" s="573" t="s">
        <v>407</v>
      </c>
      <c r="K1656" s="1036">
        <v>45230</v>
      </c>
    </row>
    <row r="1657" spans="1:11" ht="141" customHeight="1" x14ac:dyDescent="0.25">
      <c r="A1657" s="1422">
        <v>1653</v>
      </c>
      <c r="B1657" s="490" t="s">
        <v>3837</v>
      </c>
      <c r="C1657" s="509" t="s">
        <v>3838</v>
      </c>
      <c r="D1657" s="1422" t="s">
        <v>3839</v>
      </c>
      <c r="E1657" s="493">
        <v>45205</v>
      </c>
      <c r="F1657" s="494">
        <v>0.625</v>
      </c>
      <c r="G1657" s="1435" t="s">
        <v>2723</v>
      </c>
      <c r="H1657" s="1422" t="s">
        <v>2786</v>
      </c>
      <c r="I1657" s="518" t="s">
        <v>325</v>
      </c>
      <c r="J1657" s="573" t="s">
        <v>407</v>
      </c>
      <c r="K1657" s="1036">
        <v>45230</v>
      </c>
    </row>
    <row r="1658" spans="1:11" ht="141" customHeight="1" x14ac:dyDescent="0.25">
      <c r="A1658" s="1422">
        <v>1654</v>
      </c>
      <c r="B1658" s="14" t="s">
        <v>961</v>
      </c>
      <c r="C1658" s="722">
        <v>80840010208</v>
      </c>
      <c r="D1658" s="1403" t="s">
        <v>962</v>
      </c>
      <c r="E1658" s="516">
        <v>45243</v>
      </c>
      <c r="F1658" s="517">
        <v>0.4375</v>
      </c>
      <c r="G1658" s="497" t="s">
        <v>553</v>
      </c>
      <c r="H1658" s="1403" t="s">
        <v>4224</v>
      </c>
      <c r="I1658" s="518" t="s">
        <v>33</v>
      </c>
      <c r="J1658" s="519" t="s">
        <v>129</v>
      </c>
      <c r="K1658" s="1036">
        <v>45230</v>
      </c>
    </row>
    <row r="1659" spans="1:11" ht="141" customHeight="1" x14ac:dyDescent="0.25">
      <c r="A1659" s="1422">
        <v>1655</v>
      </c>
      <c r="B1659" s="31" t="s">
        <v>698</v>
      </c>
      <c r="C1659" s="519" t="s">
        <v>699</v>
      </c>
      <c r="D1659" s="31" t="s">
        <v>700</v>
      </c>
      <c r="E1659" s="516">
        <v>45240</v>
      </c>
      <c r="F1659" s="519" t="s">
        <v>246</v>
      </c>
      <c r="G1659" s="87" t="s">
        <v>345</v>
      </c>
      <c r="H1659" s="1403" t="s">
        <v>2757</v>
      </c>
      <c r="I1659" s="519" t="s">
        <v>347</v>
      </c>
      <c r="J1659" s="519" t="s">
        <v>348</v>
      </c>
      <c r="K1659" s="1036">
        <v>45230</v>
      </c>
    </row>
    <row r="1660" spans="1:11" ht="141" customHeight="1" x14ac:dyDescent="0.25">
      <c r="A1660" s="1422">
        <v>1656</v>
      </c>
      <c r="B1660" s="31" t="s">
        <v>2360</v>
      </c>
      <c r="C1660" s="1048" t="s">
        <v>2361</v>
      </c>
      <c r="D1660" s="31" t="s">
        <v>2362</v>
      </c>
      <c r="E1660" s="516">
        <v>45244</v>
      </c>
      <c r="F1660" s="517">
        <v>0.45833333333333331</v>
      </c>
      <c r="G1660" s="31" t="s">
        <v>2363</v>
      </c>
      <c r="H1660" s="31" t="s">
        <v>4225</v>
      </c>
      <c r="I1660" s="571" t="s">
        <v>807</v>
      </c>
      <c r="J1660" s="32" t="s">
        <v>808</v>
      </c>
      <c r="K1660" s="1036">
        <v>45230</v>
      </c>
    </row>
    <row r="1661" spans="1:11" ht="141" customHeight="1" x14ac:dyDescent="0.25">
      <c r="A1661" s="1422">
        <v>1657</v>
      </c>
      <c r="B1661" s="24" t="s">
        <v>1594</v>
      </c>
      <c r="C1661" s="1049" t="s">
        <v>1595</v>
      </c>
      <c r="D1661" s="115" t="s">
        <v>1596</v>
      </c>
      <c r="E1661" s="25">
        <v>45251</v>
      </c>
      <c r="F1661" s="24" t="s">
        <v>1597</v>
      </c>
      <c r="G1661" s="23" t="s">
        <v>323</v>
      </c>
      <c r="H1661" s="23" t="s">
        <v>4226</v>
      </c>
      <c r="I1661" s="23" t="s">
        <v>325</v>
      </c>
      <c r="J1661" s="23" t="s">
        <v>326</v>
      </c>
      <c r="K1661" s="1036">
        <v>45230</v>
      </c>
    </row>
    <row r="1662" spans="1:11" ht="141" customHeight="1" x14ac:dyDescent="0.25">
      <c r="A1662" s="1422">
        <v>1658</v>
      </c>
      <c r="B1662" s="659" t="s">
        <v>3894</v>
      </c>
      <c r="C1662" s="24" t="s">
        <v>1623</v>
      </c>
      <c r="D1662" s="23" t="s">
        <v>3895</v>
      </c>
      <c r="E1662" s="25">
        <v>45244</v>
      </c>
      <c r="F1662" s="44" t="s">
        <v>23</v>
      </c>
      <c r="G1662" s="23" t="s">
        <v>24</v>
      </c>
      <c r="H1662" s="23" t="s">
        <v>4227</v>
      </c>
      <c r="I1662" s="23" t="s">
        <v>26</v>
      </c>
      <c r="J1662" s="572" t="s">
        <v>27</v>
      </c>
      <c r="K1662" s="1036">
        <v>45230</v>
      </c>
    </row>
    <row r="1663" spans="1:11" ht="141" customHeight="1" x14ac:dyDescent="0.25">
      <c r="A1663" s="1422">
        <v>1659</v>
      </c>
      <c r="B1663" s="1050" t="s">
        <v>4228</v>
      </c>
      <c r="C1663" s="1042" t="s">
        <v>1700</v>
      </c>
      <c r="D1663" s="1043" t="s">
        <v>4229</v>
      </c>
      <c r="E1663" s="1044">
        <v>45238</v>
      </c>
      <c r="F1663" s="1045">
        <v>0.60416666666666663</v>
      </c>
      <c r="G1663" s="497" t="s">
        <v>218</v>
      </c>
      <c r="H1663" s="1422" t="s">
        <v>798</v>
      </c>
      <c r="I1663" s="518" t="s">
        <v>33</v>
      </c>
      <c r="J1663" s="1043" t="s">
        <v>220</v>
      </c>
      <c r="K1663" s="1036">
        <v>45230</v>
      </c>
    </row>
    <row r="1664" spans="1:11" ht="141" customHeight="1" x14ac:dyDescent="0.25">
      <c r="A1664" s="1422">
        <v>1660</v>
      </c>
      <c r="B1664" s="1051" t="s">
        <v>3879</v>
      </c>
      <c r="C1664" s="1052" t="s">
        <v>3880</v>
      </c>
      <c r="D1664" s="1053" t="s">
        <v>3881</v>
      </c>
      <c r="E1664" s="968">
        <v>45247</v>
      </c>
      <c r="F1664" s="1054" t="s">
        <v>251</v>
      </c>
      <c r="G1664" s="1054" t="s">
        <v>252</v>
      </c>
      <c r="H1664" s="1054" t="s">
        <v>1384</v>
      </c>
      <c r="I1664" s="1054" t="s">
        <v>254</v>
      </c>
      <c r="J1664" s="1054" t="s">
        <v>255</v>
      </c>
      <c r="K1664" s="1036">
        <v>45230</v>
      </c>
    </row>
    <row r="1665" spans="1:11" ht="141" customHeight="1" x14ac:dyDescent="0.25">
      <c r="A1665" s="1422">
        <v>1661</v>
      </c>
      <c r="B1665" s="1051" t="s">
        <v>3898</v>
      </c>
      <c r="C1665" s="1052" t="s">
        <v>4230</v>
      </c>
      <c r="D1665" s="1053" t="s">
        <v>3899</v>
      </c>
      <c r="E1665" s="968">
        <v>45247</v>
      </c>
      <c r="F1665" s="1054" t="s">
        <v>251</v>
      </c>
      <c r="G1665" s="1054" t="s">
        <v>252</v>
      </c>
      <c r="H1665" s="1054" t="s">
        <v>1384</v>
      </c>
      <c r="I1665" s="1054" t="s">
        <v>254</v>
      </c>
      <c r="J1665" s="521" t="s">
        <v>2917</v>
      </c>
      <c r="K1665" s="1036">
        <v>45230</v>
      </c>
    </row>
    <row r="1666" spans="1:11" ht="141" customHeight="1" x14ac:dyDescent="0.25">
      <c r="A1666" s="1422">
        <v>1662</v>
      </c>
      <c r="B1666" s="1055" t="s">
        <v>3447</v>
      </c>
      <c r="C1666" s="1056">
        <v>161140014512</v>
      </c>
      <c r="D1666" s="1054" t="s">
        <v>3448</v>
      </c>
      <c r="E1666" s="968">
        <v>45243</v>
      </c>
      <c r="F1666" s="1057">
        <v>0.45833333333333331</v>
      </c>
      <c r="G1666" s="1054" t="s">
        <v>120</v>
      </c>
      <c r="H1666" s="1054" t="s">
        <v>439</v>
      </c>
      <c r="I1666" s="1054" t="s">
        <v>122</v>
      </c>
      <c r="J1666" s="1054" t="s">
        <v>987</v>
      </c>
      <c r="K1666" s="1036">
        <v>45230</v>
      </c>
    </row>
    <row r="1667" spans="1:11" ht="141" customHeight="1" x14ac:dyDescent="0.25">
      <c r="A1667" s="1422">
        <v>1663</v>
      </c>
      <c r="B1667" s="1055" t="s">
        <v>2165</v>
      </c>
      <c r="C1667" s="1056">
        <v>60440005642</v>
      </c>
      <c r="D1667" s="1054" t="s">
        <v>2166</v>
      </c>
      <c r="E1667" s="968">
        <v>45243</v>
      </c>
      <c r="F1667" s="1057">
        <v>0.45833333333333331</v>
      </c>
      <c r="G1667" s="1054" t="s">
        <v>120</v>
      </c>
      <c r="H1667" s="1054" t="s">
        <v>439</v>
      </c>
      <c r="I1667" s="1054" t="s">
        <v>122</v>
      </c>
      <c r="J1667" s="1054" t="s">
        <v>987</v>
      </c>
      <c r="K1667" s="1036">
        <v>45230</v>
      </c>
    </row>
    <row r="1668" spans="1:11" ht="141" customHeight="1" x14ac:dyDescent="0.25">
      <c r="A1668" s="1422">
        <v>1664</v>
      </c>
      <c r="B1668" s="1055" t="s">
        <v>1318</v>
      </c>
      <c r="C1668" s="1056">
        <v>150140011117</v>
      </c>
      <c r="D1668" s="1054" t="s">
        <v>1319</v>
      </c>
      <c r="E1668" s="968">
        <v>45212</v>
      </c>
      <c r="F1668" s="1057">
        <v>0.45833333333333331</v>
      </c>
      <c r="G1668" s="1054" t="s">
        <v>120</v>
      </c>
      <c r="H1668" s="1054" t="s">
        <v>439</v>
      </c>
      <c r="I1668" s="1054" t="s">
        <v>122</v>
      </c>
      <c r="J1668" s="1054" t="s">
        <v>987</v>
      </c>
      <c r="K1668" s="1036">
        <v>45230</v>
      </c>
    </row>
    <row r="1669" spans="1:11" ht="141" customHeight="1" x14ac:dyDescent="0.25">
      <c r="A1669" s="1422">
        <v>1665</v>
      </c>
      <c r="B1669" s="823" t="s">
        <v>4231</v>
      </c>
      <c r="C1669" s="824" t="s">
        <v>4232</v>
      </c>
      <c r="D1669" s="825" t="s">
        <v>4233</v>
      </c>
      <c r="E1669" s="826">
        <v>45243</v>
      </c>
      <c r="F1669" s="827">
        <v>1200</v>
      </c>
      <c r="G1669" s="827" t="s">
        <v>381</v>
      </c>
      <c r="H1669" s="827" t="s">
        <v>1388</v>
      </c>
      <c r="I1669" s="820" t="s">
        <v>383</v>
      </c>
      <c r="J1669" s="827" t="s">
        <v>384</v>
      </c>
      <c r="K1669" s="726">
        <v>45231</v>
      </c>
    </row>
    <row r="1670" spans="1:11" ht="141" customHeight="1" x14ac:dyDescent="0.25">
      <c r="A1670" s="1422">
        <v>1666</v>
      </c>
      <c r="B1670" s="19" t="s">
        <v>4234</v>
      </c>
      <c r="C1670" s="581" t="s">
        <v>4235</v>
      </c>
      <c r="D1670" s="511" t="s">
        <v>4236</v>
      </c>
      <c r="E1670" s="1044">
        <v>45247</v>
      </c>
      <c r="F1670" s="1044" t="s">
        <v>251</v>
      </c>
      <c r="G1670" s="511" t="s">
        <v>4236</v>
      </c>
      <c r="H1670" s="511" t="s">
        <v>4237</v>
      </c>
      <c r="I1670" s="564" t="s">
        <v>4238</v>
      </c>
      <c r="J1670" s="514" t="s">
        <v>4239</v>
      </c>
      <c r="K1670" s="726">
        <v>45231</v>
      </c>
    </row>
    <row r="1671" spans="1:11" ht="141" customHeight="1" x14ac:dyDescent="0.25">
      <c r="A1671" s="1422">
        <v>1667</v>
      </c>
      <c r="B1671" s="1055" t="s">
        <v>4240</v>
      </c>
      <c r="C1671" s="1058" t="s">
        <v>4241</v>
      </c>
      <c r="D1671" s="1054" t="s">
        <v>4242</v>
      </c>
      <c r="E1671" s="522">
        <v>45247</v>
      </c>
      <c r="F1671" s="521" t="s">
        <v>106</v>
      </c>
      <c r="G1671" s="521" t="s">
        <v>252</v>
      </c>
      <c r="H1671" s="521" t="s">
        <v>845</v>
      </c>
      <c r="I1671" s="521" t="s">
        <v>254</v>
      </c>
      <c r="J1671" s="521" t="s">
        <v>2917</v>
      </c>
      <c r="K1671" s="726">
        <v>45231</v>
      </c>
    </row>
    <row r="1672" spans="1:11" ht="141" customHeight="1" x14ac:dyDescent="0.25">
      <c r="A1672" s="1422">
        <v>1668</v>
      </c>
      <c r="B1672" s="1059" t="s">
        <v>916</v>
      </c>
      <c r="C1672" s="1060" t="s">
        <v>917</v>
      </c>
      <c r="D1672" s="1059" t="s">
        <v>185</v>
      </c>
      <c r="E1672" s="1061">
        <v>45253</v>
      </c>
      <c r="F1672" s="1062">
        <v>0.625</v>
      </c>
      <c r="G1672" s="1059" t="s">
        <v>1903</v>
      </c>
      <c r="H1672" s="1059" t="s">
        <v>187</v>
      </c>
      <c r="I1672" s="1059" t="s">
        <v>18</v>
      </c>
      <c r="J1672" s="1059" t="s">
        <v>4243</v>
      </c>
      <c r="K1672" s="726">
        <v>45231</v>
      </c>
    </row>
    <row r="1673" spans="1:11" ht="141" customHeight="1" x14ac:dyDescent="0.25">
      <c r="A1673" s="1422">
        <v>1669</v>
      </c>
      <c r="B1673" s="31" t="s">
        <v>2335</v>
      </c>
      <c r="C1673" s="165" t="s">
        <v>2336</v>
      </c>
      <c r="D1673" s="31" t="s">
        <v>2337</v>
      </c>
      <c r="E1673" s="968">
        <v>45246</v>
      </c>
      <c r="F1673" s="1057">
        <v>0.45833333333333331</v>
      </c>
      <c r="G1673" s="31" t="s">
        <v>2338</v>
      </c>
      <c r="H1673" s="1054" t="s">
        <v>4244</v>
      </c>
      <c r="I1673" s="571" t="s">
        <v>807</v>
      </c>
      <c r="J1673" s="32" t="s">
        <v>808</v>
      </c>
      <c r="K1673" s="726">
        <v>45231</v>
      </c>
    </row>
    <row r="1674" spans="1:11" ht="141" customHeight="1" x14ac:dyDescent="0.25">
      <c r="A1674" s="1422">
        <v>1670</v>
      </c>
      <c r="B1674" s="31" t="s">
        <v>1990</v>
      </c>
      <c r="C1674" s="165" t="s">
        <v>1991</v>
      </c>
      <c r="D1674" s="31" t="s">
        <v>1992</v>
      </c>
      <c r="E1674" s="968">
        <v>45246</v>
      </c>
      <c r="F1674" s="1057">
        <v>0.5</v>
      </c>
      <c r="G1674" s="31" t="s">
        <v>1118</v>
      </c>
      <c r="H1674" s="1054" t="s">
        <v>1114</v>
      </c>
      <c r="I1674" s="571" t="s">
        <v>807</v>
      </c>
      <c r="J1674" s="32" t="s">
        <v>808</v>
      </c>
      <c r="K1674" s="726">
        <v>45232</v>
      </c>
    </row>
    <row r="1675" spans="1:11" ht="141" customHeight="1" x14ac:dyDescent="0.25">
      <c r="A1675" s="1422">
        <v>1671</v>
      </c>
      <c r="B1675" s="1050" t="s">
        <v>2231</v>
      </c>
      <c r="C1675" s="1063" t="str">
        <f>C1674</f>
        <v>061240003582</v>
      </c>
      <c r="D1675" s="1043" t="s">
        <v>2232</v>
      </c>
      <c r="E1675" s="1044">
        <f>E1674</f>
        <v>45246</v>
      </c>
      <c r="F1675" s="1043" t="s">
        <v>152</v>
      </c>
      <c r="G1675" s="1043" t="s">
        <v>153</v>
      </c>
      <c r="H1675" s="1043" t="s">
        <v>3888</v>
      </c>
      <c r="I1675" s="1043" t="s">
        <v>122</v>
      </c>
      <c r="J1675" s="1043" t="s">
        <v>210</v>
      </c>
      <c r="K1675" s="883">
        <v>45232</v>
      </c>
    </row>
    <row r="1676" spans="1:11" ht="141" customHeight="1" x14ac:dyDescent="0.25">
      <c r="A1676" s="1422">
        <v>1672</v>
      </c>
      <c r="B1676" s="943" t="s">
        <v>4245</v>
      </c>
      <c r="C1676" s="520" t="s">
        <v>4246</v>
      </c>
      <c r="D1676" s="521" t="s">
        <v>4247</v>
      </c>
      <c r="E1676" s="522">
        <v>45245</v>
      </c>
      <c r="F1676" s="608" t="s">
        <v>371</v>
      </c>
      <c r="G1676" s="555" t="s">
        <v>218</v>
      </c>
      <c r="H1676" s="607" t="s">
        <v>1332</v>
      </c>
      <c r="I1676" s="1064" t="s">
        <v>33</v>
      </c>
      <c r="J1676" s="521" t="s">
        <v>220</v>
      </c>
      <c r="K1676" s="42">
        <v>45232</v>
      </c>
    </row>
    <row r="1677" spans="1:11" ht="141" customHeight="1" x14ac:dyDescent="0.25">
      <c r="A1677" s="1422">
        <v>1673</v>
      </c>
      <c r="B1677" s="14" t="s">
        <v>4245</v>
      </c>
      <c r="C1677" s="8" t="s">
        <v>4246</v>
      </c>
      <c r="D1677" s="1403" t="s">
        <v>4247</v>
      </c>
      <c r="E1677" s="1405">
        <v>45245</v>
      </c>
      <c r="F1677" s="1406" t="s">
        <v>371</v>
      </c>
      <c r="G1677" s="1435" t="s">
        <v>218</v>
      </c>
      <c r="H1677" s="1403" t="s">
        <v>1332</v>
      </c>
      <c r="I1677" s="497" t="s">
        <v>33</v>
      </c>
      <c r="J1677" s="1403" t="s">
        <v>220</v>
      </c>
      <c r="K1677" s="42">
        <v>45232</v>
      </c>
    </row>
    <row r="1678" spans="1:11" ht="141" customHeight="1" x14ac:dyDescent="0.25">
      <c r="A1678" s="1422">
        <v>1674</v>
      </c>
      <c r="B1678" s="15" t="s">
        <v>2741</v>
      </c>
      <c r="C1678" s="68" t="s">
        <v>4248</v>
      </c>
      <c r="D1678" s="15" t="s">
        <v>2742</v>
      </c>
      <c r="E1678" s="68" t="s">
        <v>4249</v>
      </c>
      <c r="F1678" s="1406" t="s">
        <v>371</v>
      </c>
      <c r="G1678" s="15" t="s">
        <v>2751</v>
      </c>
      <c r="H1678" s="15" t="s">
        <v>4250</v>
      </c>
      <c r="I1678" s="15" t="s">
        <v>2746</v>
      </c>
      <c r="J1678" s="68" t="s">
        <v>2747</v>
      </c>
      <c r="K1678" s="42">
        <v>45232</v>
      </c>
    </row>
    <row r="1679" spans="1:11" ht="141" customHeight="1" x14ac:dyDescent="0.25">
      <c r="A1679" s="1422">
        <v>1675</v>
      </c>
      <c r="B1679" s="38" t="s">
        <v>882</v>
      </c>
      <c r="C1679" s="68" t="s">
        <v>883</v>
      </c>
      <c r="D1679" s="15" t="s">
        <v>884</v>
      </c>
      <c r="E1679" s="3">
        <v>45247</v>
      </c>
      <c r="F1679" s="160">
        <v>0.45833333333333331</v>
      </c>
      <c r="G1679" s="1422" t="s">
        <v>885</v>
      </c>
      <c r="H1679" s="40" t="s">
        <v>4334</v>
      </c>
      <c r="I1679" s="562" t="s">
        <v>887</v>
      </c>
      <c r="J1679" s="1043" t="s">
        <v>888</v>
      </c>
      <c r="K1679" s="42">
        <v>45232</v>
      </c>
    </row>
    <row r="1680" spans="1:11" ht="141" customHeight="1" x14ac:dyDescent="0.25">
      <c r="A1680" s="1422">
        <v>1676</v>
      </c>
      <c r="B1680" s="38" t="s">
        <v>889</v>
      </c>
      <c r="C1680" s="68" t="s">
        <v>890</v>
      </c>
      <c r="D1680" s="178" t="s">
        <v>891</v>
      </c>
      <c r="E1680" s="3">
        <v>45251</v>
      </c>
      <c r="F1680" s="160">
        <v>0.72222222222222221</v>
      </c>
      <c r="G1680" s="1422" t="s">
        <v>885</v>
      </c>
      <c r="H1680" s="40" t="s">
        <v>3728</v>
      </c>
      <c r="I1680" s="562" t="s">
        <v>887</v>
      </c>
      <c r="J1680" s="1043" t="s">
        <v>888</v>
      </c>
      <c r="K1680" s="42">
        <v>45232</v>
      </c>
    </row>
    <row r="1681" spans="1:11" ht="141" customHeight="1" x14ac:dyDescent="0.25">
      <c r="A1681" s="1422">
        <v>1677</v>
      </c>
      <c r="B1681" s="38" t="s">
        <v>892</v>
      </c>
      <c r="C1681" s="68" t="s">
        <v>893</v>
      </c>
      <c r="D1681" s="18" t="s">
        <v>950</v>
      </c>
      <c r="E1681" s="3">
        <v>45252</v>
      </c>
      <c r="F1681" s="160">
        <v>0.73958333333333337</v>
      </c>
      <c r="G1681" s="1422" t="s">
        <v>885</v>
      </c>
      <c r="H1681" s="40" t="s">
        <v>3728</v>
      </c>
      <c r="I1681" s="562" t="s">
        <v>887</v>
      </c>
      <c r="J1681" s="1043" t="s">
        <v>888</v>
      </c>
      <c r="K1681" s="42">
        <v>45232</v>
      </c>
    </row>
    <row r="1682" spans="1:11" ht="141" customHeight="1" x14ac:dyDescent="0.25">
      <c r="A1682" s="1422">
        <v>1678</v>
      </c>
      <c r="B1682" s="38" t="s">
        <v>894</v>
      </c>
      <c r="C1682" s="41">
        <v>600300500526</v>
      </c>
      <c r="D1682" s="15" t="s">
        <v>951</v>
      </c>
      <c r="E1682" s="3">
        <v>45253</v>
      </c>
      <c r="F1682" s="160">
        <v>0.47569444444444442</v>
      </c>
      <c r="G1682" s="1422" t="s">
        <v>885</v>
      </c>
      <c r="H1682" s="40" t="s">
        <v>3728</v>
      </c>
      <c r="I1682" s="562" t="s">
        <v>887</v>
      </c>
      <c r="J1682" s="1043" t="s">
        <v>888</v>
      </c>
      <c r="K1682" s="42">
        <v>45232</v>
      </c>
    </row>
    <row r="1683" spans="1:11" ht="141" customHeight="1" x14ac:dyDescent="0.25">
      <c r="A1683" s="1422">
        <v>1679</v>
      </c>
      <c r="B1683" s="38" t="s">
        <v>898</v>
      </c>
      <c r="C1683" s="41">
        <v>150540005078</v>
      </c>
      <c r="D1683" s="15" t="s">
        <v>899</v>
      </c>
      <c r="E1683" s="3">
        <v>45253</v>
      </c>
      <c r="F1683" s="160">
        <v>0.47569444444444442</v>
      </c>
      <c r="G1683" s="1422" t="s">
        <v>885</v>
      </c>
      <c r="H1683" s="40" t="s">
        <v>3728</v>
      </c>
      <c r="I1683" s="15" t="s">
        <v>887</v>
      </c>
      <c r="J1683" s="1422" t="s">
        <v>888</v>
      </c>
      <c r="K1683" s="42">
        <v>45232</v>
      </c>
    </row>
    <row r="1684" spans="1:11" ht="141" customHeight="1" x14ac:dyDescent="0.25">
      <c r="A1684" s="1422">
        <v>1680</v>
      </c>
      <c r="B1684" s="1065" t="s">
        <v>939</v>
      </c>
      <c r="C1684" s="1066" t="s">
        <v>940</v>
      </c>
      <c r="D1684" s="1065" t="s">
        <v>941</v>
      </c>
      <c r="E1684" s="1067">
        <v>45257</v>
      </c>
      <c r="F1684" s="1068">
        <v>0.625</v>
      </c>
      <c r="G1684" s="1069" t="s">
        <v>1903</v>
      </c>
      <c r="H1684" s="1069" t="s">
        <v>3228</v>
      </c>
      <c r="I1684" s="1069" t="s">
        <v>18</v>
      </c>
      <c r="J1684" s="1069" t="s">
        <v>4251</v>
      </c>
      <c r="K1684" s="42">
        <v>45232</v>
      </c>
    </row>
    <row r="1685" spans="1:11" ht="141" customHeight="1" x14ac:dyDescent="0.25">
      <c r="A1685" s="1422">
        <v>1681</v>
      </c>
      <c r="B1685" s="1055" t="s">
        <v>2982</v>
      </c>
      <c r="C1685" s="1056">
        <v>110240012657</v>
      </c>
      <c r="D1685" s="1054" t="s">
        <v>2762</v>
      </c>
      <c r="E1685" s="968">
        <v>45251</v>
      </c>
      <c r="F1685" s="1054" t="s">
        <v>51</v>
      </c>
      <c r="G1685" s="1054" t="s">
        <v>153</v>
      </c>
      <c r="H1685" s="1054" t="s">
        <v>4032</v>
      </c>
      <c r="I1685" s="1054" t="s">
        <v>122</v>
      </c>
      <c r="J1685" s="1054" t="s">
        <v>1216</v>
      </c>
      <c r="K1685" s="42">
        <v>45233</v>
      </c>
    </row>
    <row r="1686" spans="1:11" ht="141" customHeight="1" x14ac:dyDescent="0.25">
      <c r="A1686" s="1422">
        <v>1682</v>
      </c>
      <c r="B1686" s="31" t="s">
        <v>2477</v>
      </c>
      <c r="C1686" s="87" t="s">
        <v>2478</v>
      </c>
      <c r="D1686" s="31" t="s">
        <v>2479</v>
      </c>
      <c r="E1686" s="968">
        <v>45245</v>
      </c>
      <c r="F1686" s="1054" t="s">
        <v>51</v>
      </c>
      <c r="G1686" s="1054" t="s">
        <v>347</v>
      </c>
      <c r="H1686" s="1403" t="s">
        <v>2480</v>
      </c>
      <c r="I1686" s="1054" t="s">
        <v>347</v>
      </c>
      <c r="J1686" s="1054" t="s">
        <v>376</v>
      </c>
      <c r="K1686" s="42">
        <v>45233</v>
      </c>
    </row>
    <row r="1687" spans="1:11" ht="141" customHeight="1" x14ac:dyDescent="0.25">
      <c r="A1687" s="1422">
        <v>1683</v>
      </c>
      <c r="B1687" s="31" t="s">
        <v>2481</v>
      </c>
      <c r="C1687" s="87" t="s">
        <v>2482</v>
      </c>
      <c r="D1687" s="31" t="s">
        <v>2483</v>
      </c>
      <c r="E1687" s="968">
        <v>45245</v>
      </c>
      <c r="F1687" s="1054" t="s">
        <v>2484</v>
      </c>
      <c r="G1687" s="1054" t="s">
        <v>347</v>
      </c>
      <c r="H1687" s="1403" t="s">
        <v>2480</v>
      </c>
      <c r="I1687" s="1054" t="s">
        <v>347</v>
      </c>
      <c r="J1687" s="1054" t="s">
        <v>376</v>
      </c>
      <c r="K1687" s="42">
        <v>45233</v>
      </c>
    </row>
    <row r="1688" spans="1:11" ht="141" customHeight="1" x14ac:dyDescent="0.25">
      <c r="A1688" s="1422">
        <v>1684</v>
      </c>
      <c r="B1688" s="24" t="s">
        <v>4258</v>
      </c>
      <c r="C1688" s="1049" t="s">
        <v>4259</v>
      </c>
      <c r="D1688" s="115" t="s">
        <v>4260</v>
      </c>
      <c r="E1688" s="25">
        <v>45251</v>
      </c>
      <c r="F1688" s="24" t="s">
        <v>38</v>
      </c>
      <c r="G1688" s="23" t="s">
        <v>323</v>
      </c>
      <c r="H1688" s="23" t="s">
        <v>4226</v>
      </c>
      <c r="I1688" s="23" t="s">
        <v>325</v>
      </c>
      <c r="J1688" s="23" t="s">
        <v>326</v>
      </c>
      <c r="K1688" s="42">
        <v>45233</v>
      </c>
    </row>
    <row r="1689" spans="1:11" ht="141" customHeight="1" x14ac:dyDescent="0.25">
      <c r="A1689" s="1422">
        <v>1685</v>
      </c>
      <c r="B1689" s="31" t="s">
        <v>4261</v>
      </c>
      <c r="C1689" s="1054" t="s">
        <v>4262</v>
      </c>
      <c r="D1689" s="31" t="s">
        <v>4263</v>
      </c>
      <c r="E1689" s="968">
        <v>45260</v>
      </c>
      <c r="F1689" s="1054" t="s">
        <v>246</v>
      </c>
      <c r="G1689" s="87" t="s">
        <v>345</v>
      </c>
      <c r="H1689" s="1403" t="s">
        <v>346</v>
      </c>
      <c r="I1689" s="1054" t="s">
        <v>347</v>
      </c>
      <c r="J1689" s="1054" t="s">
        <v>348</v>
      </c>
      <c r="K1689" s="42">
        <v>45233</v>
      </c>
    </row>
    <row r="1690" spans="1:11" ht="141" customHeight="1" x14ac:dyDescent="0.25">
      <c r="A1690" s="1422">
        <v>1686</v>
      </c>
      <c r="B1690" s="1070" t="s">
        <v>4264</v>
      </c>
      <c r="C1690" s="1071" t="s">
        <v>4265</v>
      </c>
      <c r="D1690" s="1072" t="s">
        <v>4266</v>
      </c>
      <c r="E1690" s="1073">
        <v>45246</v>
      </c>
      <c r="F1690" s="1074" t="s">
        <v>246</v>
      </c>
      <c r="G1690" s="1075" t="s">
        <v>1396</v>
      </c>
      <c r="H1690" s="1076" t="s">
        <v>2573</v>
      </c>
      <c r="I1690" s="1077" t="s">
        <v>1398</v>
      </c>
      <c r="J1690" s="1078" t="s">
        <v>1399</v>
      </c>
      <c r="K1690" s="42">
        <v>45233</v>
      </c>
    </row>
    <row r="1691" spans="1:11" ht="141" customHeight="1" x14ac:dyDescent="0.25">
      <c r="A1691" s="1422">
        <v>1687</v>
      </c>
      <c r="B1691" s="1079" t="s">
        <v>501</v>
      </c>
      <c r="C1691" s="900" t="s">
        <v>502</v>
      </c>
      <c r="D1691" s="807" t="s">
        <v>503</v>
      </c>
      <c r="E1691" s="1080">
        <v>45254</v>
      </c>
      <c r="F1691" s="1081">
        <v>0.60416666666666663</v>
      </c>
      <c r="G1691" s="807" t="s">
        <v>504</v>
      </c>
      <c r="H1691" s="807" t="s">
        <v>3520</v>
      </c>
      <c r="I1691" s="945" t="s">
        <v>33</v>
      </c>
      <c r="J1691" s="1082" t="s">
        <v>3519</v>
      </c>
      <c r="K1691" s="1083">
        <v>45236</v>
      </c>
    </row>
    <row r="1692" spans="1:11" ht="141" customHeight="1" x14ac:dyDescent="0.25">
      <c r="A1692" s="1422">
        <v>1688</v>
      </c>
      <c r="B1692" s="8" t="s">
        <v>866</v>
      </c>
      <c r="C1692" s="8" t="s">
        <v>867</v>
      </c>
      <c r="D1692" s="1403" t="s">
        <v>868</v>
      </c>
      <c r="E1692" s="1405">
        <v>45250</v>
      </c>
      <c r="F1692" s="1403" t="s">
        <v>38</v>
      </c>
      <c r="G1692" s="1403" t="s">
        <v>252</v>
      </c>
      <c r="H1692" s="1403" t="s">
        <v>3992</v>
      </c>
      <c r="I1692" s="1403" t="s">
        <v>254</v>
      </c>
      <c r="J1692" s="1403" t="s">
        <v>255</v>
      </c>
      <c r="K1692" s="42">
        <v>45236</v>
      </c>
    </row>
    <row r="1693" spans="1:11" ht="141" customHeight="1" x14ac:dyDescent="0.25">
      <c r="A1693" s="1422">
        <v>1689</v>
      </c>
      <c r="B1693" s="14" t="s">
        <v>3977</v>
      </c>
      <c r="C1693" s="8" t="s">
        <v>3978</v>
      </c>
      <c r="D1693" s="1403" t="s">
        <v>3979</v>
      </c>
      <c r="E1693" s="1405">
        <v>45250</v>
      </c>
      <c r="F1693" s="1403" t="s">
        <v>38</v>
      </c>
      <c r="G1693" s="1403" t="s">
        <v>252</v>
      </c>
      <c r="H1693" s="1403" t="s">
        <v>1384</v>
      </c>
      <c r="I1693" s="1403" t="s">
        <v>254</v>
      </c>
      <c r="J1693" s="1403" t="s">
        <v>2917</v>
      </c>
      <c r="K1693" s="42">
        <v>45236</v>
      </c>
    </row>
    <row r="1694" spans="1:11" ht="141" customHeight="1" x14ac:dyDescent="0.25">
      <c r="A1694" s="1422">
        <v>1690</v>
      </c>
      <c r="B1694" s="8" t="s">
        <v>4267</v>
      </c>
      <c r="C1694" s="8" t="s">
        <v>3535</v>
      </c>
      <c r="D1694" s="8" t="s">
        <v>4268</v>
      </c>
      <c r="E1694" s="8" t="s">
        <v>4269</v>
      </c>
      <c r="F1694" s="8" t="s">
        <v>106</v>
      </c>
      <c r="G1694" s="8" t="s">
        <v>4270</v>
      </c>
      <c r="H1694" s="8" t="s">
        <v>3929</v>
      </c>
      <c r="I1694" s="8" t="s">
        <v>1466</v>
      </c>
      <c r="J1694" s="8" t="s">
        <v>1467</v>
      </c>
      <c r="K1694" s="42">
        <v>45236</v>
      </c>
    </row>
    <row r="1695" spans="1:11" ht="141" customHeight="1" x14ac:dyDescent="0.25">
      <c r="A1695" s="1422">
        <v>1691</v>
      </c>
      <c r="B1695" s="14" t="s">
        <v>4038</v>
      </c>
      <c r="C1695" s="1058" t="s">
        <v>4039</v>
      </c>
      <c r="D1695" s="1403" t="s">
        <v>4040</v>
      </c>
      <c r="E1695" s="968">
        <v>45244</v>
      </c>
      <c r="F1695" s="1057">
        <v>0.41666666666666669</v>
      </c>
      <c r="G1695" s="1435" t="s">
        <v>797</v>
      </c>
      <c r="H1695" s="1403" t="s">
        <v>798</v>
      </c>
      <c r="I1695" s="518" t="s">
        <v>33</v>
      </c>
      <c r="J1695" s="1054" t="s">
        <v>220</v>
      </c>
      <c r="K1695" s="42">
        <v>45236</v>
      </c>
    </row>
    <row r="1696" spans="1:11" ht="141" customHeight="1" x14ac:dyDescent="0.25">
      <c r="A1696" s="1422">
        <v>1692</v>
      </c>
      <c r="B1696" s="1084" t="s">
        <v>3435</v>
      </c>
      <c r="C1696" s="1085">
        <v>61140006342</v>
      </c>
      <c r="D1696" s="1375" t="s">
        <v>4434</v>
      </c>
      <c r="E1696" s="1376">
        <v>45251</v>
      </c>
      <c r="F1696" s="1086">
        <v>0.45833333333333331</v>
      </c>
      <c r="G1696" s="1375" t="s">
        <v>120</v>
      </c>
      <c r="H1696" s="1375" t="s">
        <v>439</v>
      </c>
      <c r="I1696" s="1375" t="s">
        <v>122</v>
      </c>
      <c r="J1696" s="1375" t="s">
        <v>987</v>
      </c>
      <c r="K1696" s="42">
        <v>45236</v>
      </c>
    </row>
    <row r="1697" spans="1:11" ht="141" customHeight="1" x14ac:dyDescent="0.25">
      <c r="A1697" s="1422">
        <v>1693</v>
      </c>
      <c r="B1697" s="1055" t="s">
        <v>3431</v>
      </c>
      <c r="C1697" s="1056">
        <v>340005487</v>
      </c>
      <c r="D1697" s="1054" t="s">
        <v>3432</v>
      </c>
      <c r="E1697" s="968">
        <v>45251</v>
      </c>
      <c r="F1697" s="1057">
        <v>0.45833333333333331</v>
      </c>
      <c r="G1697" s="1054" t="s">
        <v>120</v>
      </c>
      <c r="H1697" s="1054" t="s">
        <v>439</v>
      </c>
      <c r="I1697" s="1054" t="s">
        <v>122</v>
      </c>
      <c r="J1697" s="1054" t="s">
        <v>987</v>
      </c>
      <c r="K1697" s="42">
        <v>45236</v>
      </c>
    </row>
    <row r="1698" spans="1:11" ht="141" customHeight="1" x14ac:dyDescent="0.25">
      <c r="A1698" s="1422">
        <v>1694</v>
      </c>
      <c r="B1698" s="1087" t="s">
        <v>3545</v>
      </c>
      <c r="C1698" s="1088">
        <v>100540011471</v>
      </c>
      <c r="D1698" s="1089" t="s">
        <v>3546</v>
      </c>
      <c r="E1698" s="1090">
        <v>45252</v>
      </c>
      <c r="F1698" s="1091" t="s">
        <v>106</v>
      </c>
      <c r="G1698" s="1435" t="s">
        <v>567</v>
      </c>
      <c r="H1698" s="1089" t="s">
        <v>1829</v>
      </c>
      <c r="I1698" s="518" t="s">
        <v>33</v>
      </c>
      <c r="J1698" s="1092" t="s">
        <v>47</v>
      </c>
      <c r="K1698" s="42">
        <v>45236</v>
      </c>
    </row>
    <row r="1699" spans="1:11" ht="141" customHeight="1" x14ac:dyDescent="0.25">
      <c r="A1699" s="1422">
        <v>1695</v>
      </c>
      <c r="B1699" s="1087" t="s">
        <v>3545</v>
      </c>
      <c r="C1699" s="1088">
        <v>100540011471</v>
      </c>
      <c r="D1699" s="1089" t="s">
        <v>3546</v>
      </c>
      <c r="E1699" s="1090">
        <v>45252</v>
      </c>
      <c r="F1699" s="1091" t="s">
        <v>106</v>
      </c>
      <c r="G1699" s="1435" t="s">
        <v>567</v>
      </c>
      <c r="H1699" s="1089" t="s">
        <v>1829</v>
      </c>
      <c r="I1699" s="518" t="s">
        <v>33</v>
      </c>
      <c r="J1699" s="1092" t="s">
        <v>47</v>
      </c>
      <c r="K1699" s="42">
        <v>45236</v>
      </c>
    </row>
    <row r="1700" spans="1:11" ht="141" customHeight="1" x14ac:dyDescent="0.25">
      <c r="A1700" s="1422">
        <v>1696</v>
      </c>
      <c r="B1700" s="1055" t="s">
        <v>3053</v>
      </c>
      <c r="C1700" s="1093">
        <v>140640001730</v>
      </c>
      <c r="D1700" s="1403" t="s">
        <v>3054</v>
      </c>
      <c r="E1700" s="968" t="s">
        <v>4271</v>
      </c>
      <c r="F1700" s="1057">
        <v>0.41666666666666669</v>
      </c>
      <c r="G1700" s="1403" t="s">
        <v>3056</v>
      </c>
      <c r="H1700" s="1403" t="s">
        <v>1443</v>
      </c>
      <c r="I1700" s="1403" t="s">
        <v>3058</v>
      </c>
      <c r="J1700" s="1054" t="s">
        <v>3059</v>
      </c>
      <c r="K1700" s="42">
        <v>45236</v>
      </c>
    </row>
    <row r="1701" spans="1:11" ht="141" customHeight="1" x14ac:dyDescent="0.25">
      <c r="A1701" s="1422">
        <v>1697</v>
      </c>
      <c r="B1701" s="1377" t="s">
        <v>2076</v>
      </c>
      <c r="C1701" s="1422" t="s">
        <v>95</v>
      </c>
      <c r="D1701" s="1422" t="s">
        <v>2077</v>
      </c>
      <c r="E1701" s="3">
        <v>45290</v>
      </c>
      <c r="F1701" s="1422" t="s">
        <v>1484</v>
      </c>
      <c r="G1701" s="1377" t="s">
        <v>83</v>
      </c>
      <c r="H1701" s="1422" t="s">
        <v>84</v>
      </c>
      <c r="I1701" s="1422" t="s">
        <v>33</v>
      </c>
      <c r="J1701" s="3" t="s">
        <v>86</v>
      </c>
      <c r="K1701" s="42">
        <v>45236</v>
      </c>
    </row>
    <row r="1702" spans="1:11" ht="141" customHeight="1" x14ac:dyDescent="0.25">
      <c r="A1702" s="1422">
        <v>1698</v>
      </c>
      <c r="B1702" s="38" t="s">
        <v>2078</v>
      </c>
      <c r="C1702" s="1422" t="s">
        <v>88</v>
      </c>
      <c r="D1702" s="1422" t="s">
        <v>2079</v>
      </c>
      <c r="E1702" s="3">
        <v>45272</v>
      </c>
      <c r="F1702" s="1422" t="s">
        <v>97</v>
      </c>
      <c r="G1702" s="1377" t="s">
        <v>83</v>
      </c>
      <c r="H1702" s="1422" t="s">
        <v>84</v>
      </c>
      <c r="I1702" s="1422" t="s">
        <v>33</v>
      </c>
      <c r="J1702" s="3" t="s">
        <v>86</v>
      </c>
      <c r="K1702" s="42">
        <v>45236</v>
      </c>
    </row>
    <row r="1703" spans="1:11" ht="141" customHeight="1" x14ac:dyDescent="0.25">
      <c r="A1703" s="1422">
        <v>1699</v>
      </c>
      <c r="B1703" s="1422" t="s">
        <v>4272</v>
      </c>
      <c r="C1703" s="1422">
        <v>60240009605</v>
      </c>
      <c r="D1703" s="1422" t="s">
        <v>100</v>
      </c>
      <c r="E1703" s="3">
        <v>45272</v>
      </c>
      <c r="F1703" s="1422" t="s">
        <v>101</v>
      </c>
      <c r="G1703" s="1422" t="s">
        <v>102</v>
      </c>
      <c r="H1703" s="1422" t="s">
        <v>2799</v>
      </c>
      <c r="I1703" s="1422" t="s">
        <v>85</v>
      </c>
      <c r="J1703" s="1422" t="s">
        <v>86</v>
      </c>
      <c r="K1703" s="42">
        <v>45236</v>
      </c>
    </row>
    <row r="1704" spans="1:11" ht="141" customHeight="1" x14ac:dyDescent="0.25">
      <c r="A1704" s="1422">
        <v>1700</v>
      </c>
      <c r="B1704" s="1377" t="s">
        <v>79</v>
      </c>
      <c r="C1704" s="1422" t="s">
        <v>80</v>
      </c>
      <c r="D1704" s="1422" t="s">
        <v>81</v>
      </c>
      <c r="E1704" s="3">
        <v>45260</v>
      </c>
      <c r="F1704" s="37" t="s">
        <v>101</v>
      </c>
      <c r="G1704" s="1422" t="s">
        <v>83</v>
      </c>
      <c r="H1704" s="1422" t="s">
        <v>84</v>
      </c>
      <c r="I1704" s="137" t="s">
        <v>2084</v>
      </c>
      <c r="J1704" s="1422" t="s">
        <v>86</v>
      </c>
      <c r="K1704" s="42">
        <v>45236</v>
      </c>
    </row>
    <row r="1705" spans="1:11" ht="141" customHeight="1" x14ac:dyDescent="0.25">
      <c r="A1705" s="1422">
        <v>1701</v>
      </c>
      <c r="B1705" s="31" t="s">
        <v>302</v>
      </c>
      <c r="C1705" s="8" t="s">
        <v>303</v>
      </c>
      <c r="D1705" s="31" t="s">
        <v>304</v>
      </c>
      <c r="E1705" s="57">
        <v>45252</v>
      </c>
      <c r="F1705" s="31" t="s">
        <v>251</v>
      </c>
      <c r="G1705" s="1054" t="s">
        <v>305</v>
      </c>
      <c r="H1705" s="1054" t="s">
        <v>4273</v>
      </c>
      <c r="I1705" s="571" t="s">
        <v>33</v>
      </c>
      <c r="J1705" s="1403" t="s">
        <v>307</v>
      </c>
      <c r="K1705" s="42">
        <v>45237</v>
      </c>
    </row>
    <row r="1706" spans="1:11" ht="141" customHeight="1" x14ac:dyDescent="0.25">
      <c r="A1706" s="1422">
        <v>1702</v>
      </c>
      <c r="B1706" s="1050" t="s">
        <v>4274</v>
      </c>
      <c r="C1706" s="686" t="s">
        <v>4083</v>
      </c>
      <c r="D1706" s="1422" t="s">
        <v>4275</v>
      </c>
      <c r="E1706" s="3">
        <v>45250</v>
      </c>
      <c r="F1706" s="4" t="s">
        <v>38</v>
      </c>
      <c r="G1706" s="1422" t="s">
        <v>4276</v>
      </c>
      <c r="H1706" s="1422" t="s">
        <v>4277</v>
      </c>
      <c r="I1706" s="1422" t="s">
        <v>4278</v>
      </c>
      <c r="J1706" s="1422" t="s">
        <v>722</v>
      </c>
      <c r="K1706" s="42">
        <v>45237</v>
      </c>
    </row>
    <row r="1707" spans="1:11" ht="141" customHeight="1" x14ac:dyDescent="0.25">
      <c r="A1707" s="1422">
        <v>1703</v>
      </c>
      <c r="B1707" s="38" t="s">
        <v>4279</v>
      </c>
      <c r="C1707" s="1377" t="s">
        <v>4280</v>
      </c>
      <c r="D1707" s="1377" t="s">
        <v>4281</v>
      </c>
      <c r="E1707" s="3">
        <v>45250</v>
      </c>
      <c r="F1707" s="4" t="s">
        <v>106</v>
      </c>
      <c r="G1707" s="1422" t="s">
        <v>4085</v>
      </c>
      <c r="H1707" s="1422" t="s">
        <v>4282</v>
      </c>
      <c r="I1707" s="1422" t="s">
        <v>4086</v>
      </c>
      <c r="J1707" s="1043" t="s">
        <v>722</v>
      </c>
      <c r="K1707" s="42">
        <v>45237</v>
      </c>
    </row>
    <row r="1708" spans="1:11" ht="141" customHeight="1" x14ac:dyDescent="0.25">
      <c r="A1708" s="1422">
        <v>1704</v>
      </c>
      <c r="B1708" s="18" t="s">
        <v>4283</v>
      </c>
      <c r="C1708" s="260" t="s">
        <v>4284</v>
      </c>
      <c r="D1708" s="18" t="s">
        <v>4285</v>
      </c>
      <c r="E1708" s="3">
        <v>45250</v>
      </c>
      <c r="F1708" s="4" t="s">
        <v>251</v>
      </c>
      <c r="G1708" s="1422" t="s">
        <v>4085</v>
      </c>
      <c r="H1708" s="1422" t="s">
        <v>4286</v>
      </c>
      <c r="I1708" s="1422" t="s">
        <v>4086</v>
      </c>
      <c r="J1708" s="1043" t="s">
        <v>722</v>
      </c>
      <c r="K1708" s="42">
        <v>45238</v>
      </c>
    </row>
    <row r="1709" spans="1:11" ht="141" customHeight="1" x14ac:dyDescent="0.25">
      <c r="A1709" s="1422">
        <v>1705</v>
      </c>
      <c r="B1709" s="1050" t="s">
        <v>4287</v>
      </c>
      <c r="C1709" s="1094" t="s">
        <v>4288</v>
      </c>
      <c r="D1709" s="1422" t="s">
        <v>4289</v>
      </c>
      <c r="E1709" s="3">
        <v>45250</v>
      </c>
      <c r="F1709" s="4" t="s">
        <v>271</v>
      </c>
      <c r="G1709" s="1422" t="s">
        <v>4085</v>
      </c>
      <c r="H1709" s="1422" t="s">
        <v>4286</v>
      </c>
      <c r="I1709" s="1422" t="s">
        <v>4086</v>
      </c>
      <c r="J1709" s="1043" t="s">
        <v>722</v>
      </c>
      <c r="K1709" s="42">
        <v>45238</v>
      </c>
    </row>
    <row r="1710" spans="1:11" ht="141" customHeight="1" x14ac:dyDescent="0.25">
      <c r="A1710" s="1422">
        <v>1706</v>
      </c>
      <c r="B1710" s="1050" t="s">
        <v>4290</v>
      </c>
      <c r="C1710" s="1094" t="s">
        <v>4291</v>
      </c>
      <c r="D1710" s="40" t="s">
        <v>4292</v>
      </c>
      <c r="E1710" s="3">
        <v>45250</v>
      </c>
      <c r="F1710" s="4" t="s">
        <v>4293</v>
      </c>
      <c r="G1710" s="1422" t="s">
        <v>4085</v>
      </c>
      <c r="H1710" s="1422" t="s">
        <v>4286</v>
      </c>
      <c r="I1710" s="1422" t="s">
        <v>4086</v>
      </c>
      <c r="J1710" s="1043" t="s">
        <v>722</v>
      </c>
      <c r="K1710" s="42">
        <v>45238</v>
      </c>
    </row>
    <row r="1711" spans="1:11" ht="141" customHeight="1" x14ac:dyDescent="0.25">
      <c r="A1711" s="1422">
        <v>1707</v>
      </c>
      <c r="B1711" s="1050" t="s">
        <v>2774</v>
      </c>
      <c r="C1711" s="686" t="s">
        <v>2775</v>
      </c>
      <c r="D1711" s="1422" t="s">
        <v>2776</v>
      </c>
      <c r="E1711" s="3">
        <v>45250</v>
      </c>
      <c r="F1711" s="4" t="s">
        <v>363</v>
      </c>
      <c r="G1711" s="1422" t="s">
        <v>4085</v>
      </c>
      <c r="H1711" s="1422" t="s">
        <v>4294</v>
      </c>
      <c r="I1711" s="1422" t="s">
        <v>4086</v>
      </c>
      <c r="J1711" s="1043" t="s">
        <v>722</v>
      </c>
      <c r="K1711" s="42">
        <v>45238</v>
      </c>
    </row>
    <row r="1712" spans="1:11" ht="141" customHeight="1" x14ac:dyDescent="0.25">
      <c r="A1712" s="1422">
        <v>1708</v>
      </c>
      <c r="B1712" s="666" t="s">
        <v>4295</v>
      </c>
      <c r="C1712" s="667" t="s">
        <v>4296</v>
      </c>
      <c r="D1712" s="668" t="s">
        <v>4297</v>
      </c>
      <c r="E1712" s="669">
        <v>45252</v>
      </c>
      <c r="F1712" s="670">
        <v>1200</v>
      </c>
      <c r="G1712" s="670" t="s">
        <v>381</v>
      </c>
      <c r="H1712" s="670" t="s">
        <v>1411</v>
      </c>
      <c r="I1712" s="820" t="s">
        <v>383</v>
      </c>
      <c r="J1712" s="670" t="s">
        <v>384</v>
      </c>
      <c r="K1712" s="42">
        <v>45238</v>
      </c>
    </row>
    <row r="1713" spans="1:11" ht="141" customHeight="1" x14ac:dyDescent="0.25">
      <c r="A1713" s="1422">
        <v>1709</v>
      </c>
      <c r="B1713" s="666" t="s">
        <v>4298</v>
      </c>
      <c r="C1713" s="667" t="s">
        <v>4299</v>
      </c>
      <c r="D1713" s="668" t="s">
        <v>4300</v>
      </c>
      <c r="E1713" s="669">
        <v>45252</v>
      </c>
      <c r="F1713" s="670">
        <v>1200</v>
      </c>
      <c r="G1713" s="670" t="s">
        <v>381</v>
      </c>
      <c r="H1713" s="670" t="s">
        <v>1388</v>
      </c>
      <c r="I1713" s="820" t="s">
        <v>383</v>
      </c>
      <c r="J1713" s="670" t="s">
        <v>384</v>
      </c>
      <c r="K1713" s="42">
        <v>45238</v>
      </c>
    </row>
    <row r="1714" spans="1:11" ht="141" customHeight="1" x14ac:dyDescent="0.25">
      <c r="A1714" s="1422">
        <v>1710</v>
      </c>
      <c r="B1714" s="56" t="s">
        <v>2162</v>
      </c>
      <c r="C1714" s="88">
        <v>130940019039</v>
      </c>
      <c r="D1714" s="58" t="s">
        <v>2163</v>
      </c>
      <c r="E1714" s="57">
        <v>45253</v>
      </c>
      <c r="F1714" s="1403" t="s">
        <v>593</v>
      </c>
      <c r="G1714" s="58" t="s">
        <v>175</v>
      </c>
      <c r="H1714" s="58" t="s">
        <v>4035</v>
      </c>
      <c r="I1714" s="56" t="s">
        <v>177</v>
      </c>
      <c r="J1714" s="58" t="s">
        <v>178</v>
      </c>
      <c r="K1714" s="42">
        <v>45238</v>
      </c>
    </row>
    <row r="1715" spans="1:11" ht="141" customHeight="1" x14ac:dyDescent="0.25">
      <c r="A1715" s="1422">
        <v>1711</v>
      </c>
      <c r="B1715" s="1095" t="s">
        <v>2038</v>
      </c>
      <c r="C1715" s="739" t="s">
        <v>2039</v>
      </c>
      <c r="D1715" s="31" t="s">
        <v>2040</v>
      </c>
      <c r="E1715" s="968">
        <v>45253</v>
      </c>
      <c r="F1715" s="1057">
        <v>0.5</v>
      </c>
      <c r="G1715" s="31" t="s">
        <v>2041</v>
      </c>
      <c r="H1715" s="31" t="s">
        <v>4032</v>
      </c>
      <c r="I1715" s="31" t="s">
        <v>33</v>
      </c>
      <c r="J1715" s="594" t="s">
        <v>2043</v>
      </c>
      <c r="K1715" s="42">
        <v>45239</v>
      </c>
    </row>
    <row r="1716" spans="1:11" ht="141" customHeight="1" x14ac:dyDescent="0.25">
      <c r="A1716" s="1422">
        <v>1712</v>
      </c>
      <c r="B1716" s="1095" t="s">
        <v>4301</v>
      </c>
      <c r="C1716" s="1053" t="s">
        <v>4302</v>
      </c>
      <c r="D1716" s="1403" t="s">
        <v>4303</v>
      </c>
      <c r="E1716" s="968">
        <v>45253</v>
      </c>
      <c r="F1716" s="1057">
        <v>0.45833333333333331</v>
      </c>
      <c r="G1716" s="31" t="s">
        <v>2041</v>
      </c>
      <c r="H1716" s="31" t="s">
        <v>4304</v>
      </c>
      <c r="I1716" s="31" t="s">
        <v>33</v>
      </c>
      <c r="J1716" s="594" t="s">
        <v>2043</v>
      </c>
      <c r="K1716" s="42">
        <v>45239</v>
      </c>
    </row>
    <row r="1717" spans="1:11" ht="141" customHeight="1" x14ac:dyDescent="0.25">
      <c r="A1717" s="1422">
        <v>1713</v>
      </c>
      <c r="B1717" s="1050" t="s">
        <v>4305</v>
      </c>
      <c r="C1717" s="1042" t="s">
        <v>2999</v>
      </c>
      <c r="D1717" s="1043" t="s">
        <v>4306</v>
      </c>
      <c r="E1717" s="1044">
        <v>45254</v>
      </c>
      <c r="F1717" s="613">
        <v>0.45833333333333331</v>
      </c>
      <c r="G1717" s="40" t="s">
        <v>1946</v>
      </c>
      <c r="H1717" s="562" t="s">
        <v>2372</v>
      </c>
      <c r="I1717" s="31"/>
      <c r="J1717" s="1043" t="s">
        <v>4310</v>
      </c>
      <c r="K1717" s="42">
        <v>45239</v>
      </c>
    </row>
    <row r="1718" spans="1:11" ht="141" customHeight="1" x14ac:dyDescent="0.25">
      <c r="A1718" s="1422">
        <v>1714</v>
      </c>
      <c r="B1718" s="1050" t="s">
        <v>4307</v>
      </c>
      <c r="C1718" s="1042" t="s">
        <v>4308</v>
      </c>
      <c r="D1718" s="1043" t="s">
        <v>4309</v>
      </c>
      <c r="E1718" s="1044">
        <v>45254</v>
      </c>
      <c r="F1718" s="613">
        <v>0.47916666666666669</v>
      </c>
      <c r="G1718" s="40" t="s">
        <v>1946</v>
      </c>
      <c r="H1718" s="562" t="s">
        <v>2372</v>
      </c>
      <c r="I1718" s="31"/>
      <c r="J1718" s="1043" t="s">
        <v>4310</v>
      </c>
      <c r="K1718" s="42">
        <v>45239</v>
      </c>
    </row>
    <row r="1719" spans="1:11" ht="141" customHeight="1" x14ac:dyDescent="0.25">
      <c r="A1719" s="1422">
        <v>1715</v>
      </c>
      <c r="B1719" s="14" t="s">
        <v>4311</v>
      </c>
      <c r="C1719" s="1058" t="s">
        <v>4312</v>
      </c>
      <c r="D1719" s="1403" t="s">
        <v>4313</v>
      </c>
      <c r="E1719" s="1096">
        <v>45254</v>
      </c>
      <c r="F1719" s="1097">
        <v>0.5</v>
      </c>
      <c r="G1719" s="31" t="s">
        <v>315</v>
      </c>
      <c r="H1719" s="1403" t="s">
        <v>1323</v>
      </c>
      <c r="I1719" s="518" t="s">
        <v>33</v>
      </c>
      <c r="J1719" s="1098" t="s">
        <v>1324</v>
      </c>
      <c r="K1719" s="42">
        <v>45240</v>
      </c>
    </row>
    <row r="1720" spans="1:11" ht="141" customHeight="1" x14ac:dyDescent="0.25">
      <c r="A1720" s="1422">
        <v>1716</v>
      </c>
      <c r="B1720" s="1099" t="s">
        <v>4314</v>
      </c>
      <c r="C1720" s="1100">
        <v>160840009063</v>
      </c>
      <c r="D1720" s="1101" t="s">
        <v>4315</v>
      </c>
      <c r="E1720" s="1102">
        <v>45257</v>
      </c>
      <c r="F1720" s="1101" t="s">
        <v>152</v>
      </c>
      <c r="G1720" s="1101" t="s">
        <v>120</v>
      </c>
      <c r="H1720" s="1101" t="s">
        <v>235</v>
      </c>
      <c r="I1720" s="1101" t="s">
        <v>122</v>
      </c>
      <c r="J1720" s="1101" t="s">
        <v>987</v>
      </c>
      <c r="K1720" s="1083">
        <v>45240</v>
      </c>
    </row>
    <row r="1721" spans="1:11" ht="141" customHeight="1" x14ac:dyDescent="0.25">
      <c r="A1721" s="1422">
        <v>1717</v>
      </c>
      <c r="B1721" s="54" t="s">
        <v>4301</v>
      </c>
      <c r="C1721" s="175" t="s">
        <v>4302</v>
      </c>
      <c r="D1721" s="1403" t="s">
        <v>4303</v>
      </c>
      <c r="E1721" s="1405">
        <v>45253</v>
      </c>
      <c r="F1721" s="1406">
        <v>0.45833333333333331</v>
      </c>
      <c r="G1721" s="31" t="s">
        <v>2041</v>
      </c>
      <c r="H1721" s="31" t="s">
        <v>4032</v>
      </c>
      <c r="I1721" s="31" t="s">
        <v>33</v>
      </c>
      <c r="J1721" s="1403" t="s">
        <v>2043</v>
      </c>
      <c r="K1721" s="42">
        <v>45240</v>
      </c>
    </row>
    <row r="1722" spans="1:11" ht="141" customHeight="1" x14ac:dyDescent="0.25">
      <c r="A1722" s="1422">
        <v>1718</v>
      </c>
      <c r="B1722" s="54" t="s">
        <v>2038</v>
      </c>
      <c r="C1722" s="32" t="s">
        <v>2039</v>
      </c>
      <c r="D1722" s="31" t="s">
        <v>2040</v>
      </c>
      <c r="E1722" s="1405">
        <v>45253</v>
      </c>
      <c r="F1722" s="1406">
        <v>0.5</v>
      </c>
      <c r="G1722" s="31" t="s">
        <v>2041</v>
      </c>
      <c r="H1722" s="31" t="s">
        <v>4032</v>
      </c>
      <c r="I1722" s="31" t="s">
        <v>33</v>
      </c>
      <c r="J1722" s="1403" t="s">
        <v>2043</v>
      </c>
      <c r="K1722" s="42">
        <v>45240</v>
      </c>
    </row>
    <row r="1723" spans="1:11" ht="141" customHeight="1" x14ac:dyDescent="0.25">
      <c r="A1723" s="1422">
        <v>1719</v>
      </c>
      <c r="B1723" s="14" t="s">
        <v>4316</v>
      </c>
      <c r="C1723" s="1058" t="s">
        <v>4317</v>
      </c>
      <c r="D1723" s="1403" t="s">
        <v>4318</v>
      </c>
      <c r="E1723" s="1096">
        <v>45254</v>
      </c>
      <c r="F1723" s="1097">
        <v>0.375</v>
      </c>
      <c r="G1723" s="31" t="s">
        <v>315</v>
      </c>
      <c r="H1723" s="1403" t="s">
        <v>1323</v>
      </c>
      <c r="I1723" s="518" t="s">
        <v>33</v>
      </c>
      <c r="J1723" s="1098" t="s">
        <v>1324</v>
      </c>
      <c r="K1723" s="42">
        <v>45240</v>
      </c>
    </row>
    <row r="1724" spans="1:11" ht="141" customHeight="1" x14ac:dyDescent="0.25">
      <c r="A1724" s="1422">
        <v>1720</v>
      </c>
      <c r="B1724" s="1103" t="s">
        <v>581</v>
      </c>
      <c r="C1724" s="1104">
        <v>170740033400</v>
      </c>
      <c r="D1724" s="1103" t="s">
        <v>582</v>
      </c>
      <c r="E1724" s="134">
        <v>45257</v>
      </c>
      <c r="F1724" s="135">
        <v>0.625</v>
      </c>
      <c r="G1724" s="47" t="s">
        <v>3848</v>
      </c>
      <c r="H1724" s="1105" t="s">
        <v>4319</v>
      </c>
      <c r="I1724" s="1106" t="s">
        <v>585</v>
      </c>
      <c r="J1724" s="1103" t="s">
        <v>586</v>
      </c>
      <c r="K1724" s="42">
        <v>45240</v>
      </c>
    </row>
    <row r="1725" spans="1:11" ht="141" customHeight="1" x14ac:dyDescent="0.25">
      <c r="A1725" s="1422">
        <v>1721</v>
      </c>
      <c r="B1725" s="1343" t="s">
        <v>4454</v>
      </c>
      <c r="C1725" s="1410" t="s">
        <v>4455</v>
      </c>
      <c r="D1725" s="1408" t="s">
        <v>4456</v>
      </c>
      <c r="E1725" s="1409">
        <v>45265</v>
      </c>
      <c r="F1725" s="1342" t="s">
        <v>1629</v>
      </c>
      <c r="G1725" s="1408" t="s">
        <v>3885</v>
      </c>
      <c r="H1725" s="1408" t="s">
        <v>4457</v>
      </c>
      <c r="I1725" s="1408" t="s">
        <v>1104</v>
      </c>
      <c r="J1725" s="1107" t="s">
        <v>1105</v>
      </c>
      <c r="K1725" s="1409">
        <v>45240</v>
      </c>
    </row>
    <row r="1726" spans="1:11" ht="141" customHeight="1" x14ac:dyDescent="0.25">
      <c r="A1726" s="1422">
        <v>1722</v>
      </c>
      <c r="B1726" s="1108" t="s">
        <v>2105</v>
      </c>
      <c r="C1726" s="1109" t="s">
        <v>2106</v>
      </c>
      <c r="D1726" s="1109" t="s">
        <v>2107</v>
      </c>
      <c r="E1726" s="1044">
        <v>45254</v>
      </c>
      <c r="F1726" s="880">
        <v>0.39583333333333331</v>
      </c>
      <c r="G1726" s="1422" t="s">
        <v>4085</v>
      </c>
      <c r="H1726" s="1422" t="s">
        <v>4320</v>
      </c>
      <c r="I1726" s="1422" t="s">
        <v>4086</v>
      </c>
      <c r="J1726" s="1043" t="s">
        <v>722</v>
      </c>
      <c r="K1726" s="42">
        <v>45243</v>
      </c>
    </row>
    <row r="1727" spans="1:11" ht="141" customHeight="1" x14ac:dyDescent="0.25">
      <c r="A1727" s="1422">
        <v>1723</v>
      </c>
      <c r="B1727" s="1050" t="s">
        <v>4321</v>
      </c>
      <c r="C1727" s="686" t="s">
        <v>4322</v>
      </c>
      <c r="D1727" s="1422" t="s">
        <v>4323</v>
      </c>
      <c r="E1727" s="1044">
        <v>45254</v>
      </c>
      <c r="F1727" s="1422" t="s">
        <v>38</v>
      </c>
      <c r="G1727" s="1422" t="s">
        <v>4085</v>
      </c>
      <c r="H1727" s="1422" t="s">
        <v>4286</v>
      </c>
      <c r="I1727" s="1422" t="s">
        <v>4086</v>
      </c>
      <c r="J1727" s="1043" t="s">
        <v>722</v>
      </c>
      <c r="K1727" s="42">
        <v>45243</v>
      </c>
    </row>
    <row r="1728" spans="1:11" ht="141" customHeight="1" x14ac:dyDescent="0.25">
      <c r="A1728" s="1422">
        <v>1724</v>
      </c>
      <c r="B1728" s="14" t="s">
        <v>981</v>
      </c>
      <c r="C1728" s="8" t="s">
        <v>982</v>
      </c>
      <c r="D1728" s="1403" t="s">
        <v>983</v>
      </c>
      <c r="E1728" s="1044">
        <v>45254</v>
      </c>
      <c r="F1728" s="1054" t="s">
        <v>106</v>
      </c>
      <c r="G1728" s="1422" t="s">
        <v>4085</v>
      </c>
      <c r="H1728" s="1422" t="s">
        <v>4286</v>
      </c>
      <c r="I1728" s="1422" t="s">
        <v>4086</v>
      </c>
      <c r="J1728" s="1043" t="s">
        <v>722</v>
      </c>
      <c r="K1728" s="42">
        <v>45243</v>
      </c>
    </row>
    <row r="1729" spans="1:11" ht="141" customHeight="1" x14ac:dyDescent="0.25">
      <c r="A1729" s="1422">
        <v>1725</v>
      </c>
      <c r="B1729" s="14" t="s">
        <v>4324</v>
      </c>
      <c r="C1729" s="8" t="s">
        <v>4325</v>
      </c>
      <c r="D1729" s="1403" t="s">
        <v>4326</v>
      </c>
      <c r="E1729" s="1044">
        <v>45254</v>
      </c>
      <c r="F1729" s="1054" t="s">
        <v>76</v>
      </c>
      <c r="G1729" s="1422" t="s">
        <v>4085</v>
      </c>
      <c r="H1729" s="1422" t="s">
        <v>4327</v>
      </c>
      <c r="I1729" s="1422" t="s">
        <v>4086</v>
      </c>
      <c r="J1729" s="1043" t="s">
        <v>722</v>
      </c>
      <c r="K1729" s="42">
        <v>45243</v>
      </c>
    </row>
    <row r="1730" spans="1:11" ht="141" customHeight="1" x14ac:dyDescent="0.25">
      <c r="A1730" s="1422">
        <v>1726</v>
      </c>
      <c r="B1730" s="14" t="s">
        <v>4328</v>
      </c>
      <c r="C1730" s="1058" t="s">
        <v>4329</v>
      </c>
      <c r="D1730" s="1403" t="s">
        <v>4330</v>
      </c>
      <c r="E1730" s="1110">
        <v>45257</v>
      </c>
      <c r="F1730" s="1097">
        <v>0.375</v>
      </c>
      <c r="G1730" s="31" t="s">
        <v>315</v>
      </c>
      <c r="H1730" s="1403" t="s">
        <v>1323</v>
      </c>
      <c r="I1730" s="518" t="s">
        <v>33</v>
      </c>
      <c r="J1730" s="1098" t="s">
        <v>1324</v>
      </c>
      <c r="K1730" s="42">
        <v>45243</v>
      </c>
    </row>
    <row r="1731" spans="1:11" ht="141" customHeight="1" x14ac:dyDescent="0.25">
      <c r="A1731" s="1422">
        <v>1727</v>
      </c>
      <c r="B1731" s="535" t="s">
        <v>4436</v>
      </c>
      <c r="C1731" s="1111" t="s">
        <v>68</v>
      </c>
      <c r="D1731" s="535" t="s">
        <v>4331</v>
      </c>
      <c r="E1731" s="535" t="s">
        <v>4332</v>
      </c>
      <c r="F1731" s="535" t="s">
        <v>106</v>
      </c>
      <c r="G1731" s="535" t="s">
        <v>4333</v>
      </c>
      <c r="H1731" s="536" t="s">
        <v>4435</v>
      </c>
      <c r="I1731" s="536" t="s">
        <v>2008</v>
      </c>
      <c r="J1731" s="536" t="s">
        <v>72</v>
      </c>
      <c r="K1731" s="42">
        <v>45243</v>
      </c>
    </row>
    <row r="1732" spans="1:11" ht="141" customHeight="1" x14ac:dyDescent="0.25">
      <c r="A1732" s="1422">
        <v>1728</v>
      </c>
      <c r="B1732" s="1055" t="s">
        <v>4335</v>
      </c>
      <c r="C1732" s="1055">
        <v>181240026236</v>
      </c>
      <c r="D1732" s="1403" t="s">
        <v>4336</v>
      </c>
      <c r="E1732" s="57">
        <v>45257</v>
      </c>
      <c r="F1732" s="58" t="s">
        <v>174</v>
      </c>
      <c r="G1732" s="58" t="s">
        <v>175</v>
      </c>
      <c r="H1732" s="1112" t="s">
        <v>4053</v>
      </c>
      <c r="I1732" s="56" t="s">
        <v>177</v>
      </c>
      <c r="J1732" s="58" t="s">
        <v>178</v>
      </c>
      <c r="K1732" s="42">
        <v>45244</v>
      </c>
    </row>
    <row r="1733" spans="1:11" ht="141" customHeight="1" x14ac:dyDescent="0.25">
      <c r="A1733" s="1422">
        <v>1729</v>
      </c>
      <c r="B1733" s="666" t="s">
        <v>2955</v>
      </c>
      <c r="C1733" s="667" t="s">
        <v>2956</v>
      </c>
      <c r="D1733" s="668" t="s">
        <v>2957</v>
      </c>
      <c r="E1733" s="669">
        <v>45254</v>
      </c>
      <c r="F1733" s="670">
        <v>1200</v>
      </c>
      <c r="G1733" s="670" t="s">
        <v>381</v>
      </c>
      <c r="H1733" s="670" t="s">
        <v>4337</v>
      </c>
      <c r="I1733" s="1113" t="s">
        <v>383</v>
      </c>
      <c r="J1733" s="670" t="s">
        <v>384</v>
      </c>
      <c r="K1733" s="42">
        <v>45244</v>
      </c>
    </row>
    <row r="1734" spans="1:11" ht="141" customHeight="1" x14ac:dyDescent="0.25">
      <c r="A1734" s="1422">
        <v>1730</v>
      </c>
      <c r="B1734" s="15" t="s">
        <v>4338</v>
      </c>
      <c r="C1734" s="38">
        <v>121040019909</v>
      </c>
      <c r="D1734" s="15" t="s">
        <v>4339</v>
      </c>
      <c r="E1734" s="1114">
        <v>45271</v>
      </c>
      <c r="F1734" s="233">
        <v>0.39583333333333331</v>
      </c>
      <c r="G1734" s="15" t="s">
        <v>1886</v>
      </c>
      <c r="H1734" s="15" t="s">
        <v>4340</v>
      </c>
      <c r="I1734" s="15" t="s">
        <v>524</v>
      </c>
      <c r="J1734" s="15" t="s">
        <v>4341</v>
      </c>
      <c r="K1734" s="42">
        <v>45244</v>
      </c>
    </row>
    <row r="1735" spans="1:11" ht="141" customHeight="1" x14ac:dyDescent="0.25">
      <c r="A1735" s="1422">
        <v>1731</v>
      </c>
      <c r="B1735" s="1422" t="s">
        <v>4342</v>
      </c>
      <c r="C1735" s="79">
        <v>50940012262</v>
      </c>
      <c r="D1735" s="18" t="s">
        <v>4343</v>
      </c>
      <c r="E1735" s="1114">
        <v>45271</v>
      </c>
      <c r="F1735" s="80">
        <v>0.41666666666666669</v>
      </c>
      <c r="G1735" s="15" t="s">
        <v>1886</v>
      </c>
      <c r="H1735" s="15" t="s">
        <v>4340</v>
      </c>
      <c r="I1735" s="15" t="s">
        <v>524</v>
      </c>
      <c r="J1735" s="15" t="s">
        <v>4341</v>
      </c>
      <c r="K1735" s="42">
        <v>45244</v>
      </c>
    </row>
    <row r="1736" spans="1:11" ht="141" customHeight="1" x14ac:dyDescent="0.25">
      <c r="A1736" s="1422">
        <v>1732</v>
      </c>
      <c r="B1736" s="1422" t="s">
        <v>4344</v>
      </c>
      <c r="C1736" s="79">
        <v>70140011279</v>
      </c>
      <c r="D1736" s="18" t="s">
        <v>4345</v>
      </c>
      <c r="E1736" s="1114">
        <v>45271</v>
      </c>
      <c r="F1736" s="1115">
        <v>0.375</v>
      </c>
      <c r="G1736" s="15" t="s">
        <v>1886</v>
      </c>
      <c r="H1736" s="15" t="s">
        <v>4340</v>
      </c>
      <c r="I1736" s="15" t="s">
        <v>524</v>
      </c>
      <c r="J1736" s="15" t="s">
        <v>4341</v>
      </c>
      <c r="K1736" s="42">
        <v>45244</v>
      </c>
    </row>
    <row r="1737" spans="1:11" ht="141" customHeight="1" x14ac:dyDescent="0.25">
      <c r="A1737" s="1422">
        <v>1733</v>
      </c>
      <c r="B1737" s="1422" t="s">
        <v>4346</v>
      </c>
      <c r="C1737" s="231">
        <v>170140030672</v>
      </c>
      <c r="D1737" s="15" t="s">
        <v>4347</v>
      </c>
      <c r="E1737" s="42">
        <v>45266</v>
      </c>
      <c r="F1737" s="1115">
        <v>0.45833333333333331</v>
      </c>
      <c r="G1737" s="15" t="s">
        <v>1886</v>
      </c>
      <c r="H1737" s="15" t="s">
        <v>4348</v>
      </c>
      <c r="I1737" s="15" t="s">
        <v>524</v>
      </c>
      <c r="J1737" s="15" t="s">
        <v>4341</v>
      </c>
      <c r="K1737" s="42">
        <v>45244</v>
      </c>
    </row>
    <row r="1738" spans="1:11" ht="141" customHeight="1" x14ac:dyDescent="0.25">
      <c r="A1738" s="1422">
        <v>1734</v>
      </c>
      <c r="B1738" s="18" t="s">
        <v>4349</v>
      </c>
      <c r="C1738" s="17">
        <v>141240025934</v>
      </c>
      <c r="D1738" s="18" t="s">
        <v>4350</v>
      </c>
      <c r="E1738" s="42">
        <v>45265</v>
      </c>
      <c r="F1738" s="1115">
        <v>0.375</v>
      </c>
      <c r="G1738" s="15" t="s">
        <v>1886</v>
      </c>
      <c r="H1738" s="15" t="s">
        <v>4340</v>
      </c>
      <c r="I1738" s="15" t="s">
        <v>524</v>
      </c>
      <c r="J1738" s="15" t="s">
        <v>4341</v>
      </c>
      <c r="K1738" s="42">
        <v>45244</v>
      </c>
    </row>
    <row r="1739" spans="1:11" ht="141" customHeight="1" x14ac:dyDescent="0.25">
      <c r="A1739" s="1422">
        <v>1735</v>
      </c>
      <c r="B1739" s="18" t="s">
        <v>2627</v>
      </c>
      <c r="C1739" s="17">
        <v>190740031418</v>
      </c>
      <c r="D1739" s="18" t="s">
        <v>2628</v>
      </c>
      <c r="E1739" s="42">
        <v>45265</v>
      </c>
      <c r="F1739" s="1115">
        <v>0.4375</v>
      </c>
      <c r="G1739" s="15" t="s">
        <v>1886</v>
      </c>
      <c r="H1739" s="15" t="s">
        <v>4340</v>
      </c>
      <c r="I1739" s="15" t="s">
        <v>524</v>
      </c>
      <c r="J1739" s="15" t="s">
        <v>4341</v>
      </c>
      <c r="K1739" s="42">
        <v>45244</v>
      </c>
    </row>
    <row r="1740" spans="1:11" ht="141" customHeight="1" x14ac:dyDescent="0.25">
      <c r="A1740" s="1422">
        <v>1736</v>
      </c>
      <c r="B1740" s="1422" t="s">
        <v>4351</v>
      </c>
      <c r="C1740" s="1116">
        <v>950440002334</v>
      </c>
      <c r="D1740" s="15" t="s">
        <v>4352</v>
      </c>
      <c r="E1740" s="42">
        <v>45268</v>
      </c>
      <c r="F1740" s="1115">
        <v>0.4375</v>
      </c>
      <c r="G1740" s="15" t="s">
        <v>1886</v>
      </c>
      <c r="H1740" s="15" t="s">
        <v>4353</v>
      </c>
      <c r="I1740" s="15" t="s">
        <v>524</v>
      </c>
      <c r="J1740" s="15" t="s">
        <v>4147</v>
      </c>
      <c r="K1740" s="42">
        <v>45244</v>
      </c>
    </row>
    <row r="1741" spans="1:11" ht="141" customHeight="1" x14ac:dyDescent="0.25">
      <c r="A1741" s="1422">
        <v>1737</v>
      </c>
      <c r="B1741" s="1422" t="s">
        <v>1568</v>
      </c>
      <c r="C1741" s="231">
        <v>130440004316</v>
      </c>
      <c r="D1741" s="15" t="s">
        <v>1569</v>
      </c>
      <c r="E1741" s="1114">
        <v>45273</v>
      </c>
      <c r="F1741" s="233">
        <v>0.375</v>
      </c>
      <c r="G1741" s="15" t="s">
        <v>1886</v>
      </c>
      <c r="H1741" s="15" t="s">
        <v>4340</v>
      </c>
      <c r="I1741" s="15" t="s">
        <v>524</v>
      </c>
      <c r="J1741" s="15" t="s">
        <v>4147</v>
      </c>
      <c r="K1741" s="42">
        <v>45244</v>
      </c>
    </row>
    <row r="1742" spans="1:11" ht="141" customHeight="1" x14ac:dyDescent="0.25">
      <c r="A1742" s="1422">
        <v>1738</v>
      </c>
      <c r="B1742" s="15" t="s">
        <v>4359</v>
      </c>
      <c r="C1742" s="79">
        <v>41040001710</v>
      </c>
      <c r="D1742" s="564" t="s">
        <v>4354</v>
      </c>
      <c r="E1742" s="1114">
        <v>45273</v>
      </c>
      <c r="F1742" s="233">
        <v>0.375</v>
      </c>
      <c r="G1742" s="15" t="s">
        <v>3193</v>
      </c>
      <c r="H1742" s="15" t="s">
        <v>3194</v>
      </c>
      <c r="I1742" s="15" t="s">
        <v>524</v>
      </c>
      <c r="J1742" s="15" t="s">
        <v>4341</v>
      </c>
      <c r="K1742" s="42">
        <v>45244</v>
      </c>
    </row>
    <row r="1743" spans="1:11" ht="141" customHeight="1" x14ac:dyDescent="0.25">
      <c r="A1743" s="1422">
        <v>1739</v>
      </c>
      <c r="B1743" s="1422" t="s">
        <v>4355</v>
      </c>
      <c r="C1743" s="231">
        <v>80640005412</v>
      </c>
      <c r="D1743" s="15" t="s">
        <v>4356</v>
      </c>
      <c r="E1743" s="1114">
        <v>45273</v>
      </c>
      <c r="F1743" s="233">
        <v>0.39583333333333331</v>
      </c>
      <c r="G1743" s="15" t="s">
        <v>3193</v>
      </c>
      <c r="H1743" s="15" t="s">
        <v>3194</v>
      </c>
      <c r="I1743" s="15" t="s">
        <v>524</v>
      </c>
      <c r="J1743" s="15" t="s">
        <v>4341</v>
      </c>
      <c r="K1743" s="42">
        <v>45244</v>
      </c>
    </row>
    <row r="1744" spans="1:11" ht="141" customHeight="1" x14ac:dyDescent="0.25">
      <c r="A1744" s="1422">
        <v>1740</v>
      </c>
      <c r="B1744" s="18" t="s">
        <v>3191</v>
      </c>
      <c r="C1744" s="79">
        <v>600700582173</v>
      </c>
      <c r="D1744" s="18" t="s">
        <v>3192</v>
      </c>
      <c r="E1744" s="42">
        <v>45285</v>
      </c>
      <c r="F1744" s="16">
        <v>0.4375</v>
      </c>
      <c r="G1744" s="15" t="s">
        <v>3193</v>
      </c>
      <c r="H1744" s="15" t="s">
        <v>3194</v>
      </c>
      <c r="I1744" s="15" t="s">
        <v>524</v>
      </c>
      <c r="J1744" s="15" t="s">
        <v>4341</v>
      </c>
      <c r="K1744" s="42">
        <v>45244</v>
      </c>
    </row>
    <row r="1745" spans="1:11" ht="141" customHeight="1" x14ac:dyDescent="0.25">
      <c r="A1745" s="1422">
        <v>1741</v>
      </c>
      <c r="B1745" s="511" t="s">
        <v>4357</v>
      </c>
      <c r="C1745" s="79">
        <v>80440003825</v>
      </c>
      <c r="D1745" s="511" t="s">
        <v>4358</v>
      </c>
      <c r="E1745" s="42">
        <v>45268</v>
      </c>
      <c r="F1745" s="510">
        <v>0.41666666666666669</v>
      </c>
      <c r="G1745" s="15" t="s">
        <v>3193</v>
      </c>
      <c r="H1745" s="15" t="s">
        <v>3194</v>
      </c>
      <c r="I1745" s="15" t="s">
        <v>524</v>
      </c>
      <c r="J1745" s="15" t="s">
        <v>4341</v>
      </c>
      <c r="K1745" s="42">
        <v>45244</v>
      </c>
    </row>
    <row r="1746" spans="1:11" ht="141" customHeight="1" x14ac:dyDescent="0.25">
      <c r="A1746" s="1422">
        <v>1742</v>
      </c>
      <c r="B1746" s="15" t="s">
        <v>4360</v>
      </c>
      <c r="C1746" s="38">
        <v>151240001651</v>
      </c>
      <c r="D1746" s="15" t="s">
        <v>4361</v>
      </c>
      <c r="E1746" s="15" t="s">
        <v>1886</v>
      </c>
      <c r="F1746" s="1114">
        <v>45272</v>
      </c>
      <c r="G1746" s="233">
        <v>0.45833333333333331</v>
      </c>
      <c r="H1746" s="15" t="s">
        <v>4340</v>
      </c>
      <c r="I1746" s="15" t="s">
        <v>524</v>
      </c>
      <c r="J1746" s="15" t="s">
        <v>4362</v>
      </c>
      <c r="K1746" s="42">
        <v>45244</v>
      </c>
    </row>
    <row r="1747" spans="1:11" ht="141" customHeight="1" x14ac:dyDescent="0.25">
      <c r="A1747" s="1422">
        <v>1743</v>
      </c>
      <c r="B1747" s="564" t="s">
        <v>4363</v>
      </c>
      <c r="C1747" s="38">
        <v>101140015502</v>
      </c>
      <c r="D1747" s="564" t="s">
        <v>4364</v>
      </c>
      <c r="E1747" s="15" t="s">
        <v>1886</v>
      </c>
      <c r="F1747" s="1114">
        <v>45272</v>
      </c>
      <c r="G1747" s="233">
        <v>0.47916666666666669</v>
      </c>
      <c r="H1747" s="15" t="s">
        <v>4340</v>
      </c>
      <c r="I1747" s="15" t="s">
        <v>524</v>
      </c>
      <c r="J1747" s="15" t="s">
        <v>4362</v>
      </c>
      <c r="K1747" s="42">
        <v>45244</v>
      </c>
    </row>
    <row r="1748" spans="1:11" ht="141" customHeight="1" x14ac:dyDescent="0.25">
      <c r="A1748" s="1422">
        <v>1744</v>
      </c>
      <c r="B1748" s="1117" t="s">
        <v>4365</v>
      </c>
      <c r="C1748" s="1403" t="s">
        <v>4366</v>
      </c>
      <c r="D1748" s="1403" t="s">
        <v>4367</v>
      </c>
      <c r="E1748" s="1405">
        <v>45266</v>
      </c>
      <c r="F1748" s="1403" t="s">
        <v>1484</v>
      </c>
      <c r="G1748" s="8" t="s">
        <v>83</v>
      </c>
      <c r="H1748" s="1403" t="s">
        <v>84</v>
      </c>
      <c r="I1748" s="1403" t="s">
        <v>33</v>
      </c>
      <c r="J1748" s="1405" t="s">
        <v>86</v>
      </c>
      <c r="K1748" s="42">
        <v>45244</v>
      </c>
    </row>
    <row r="1749" spans="1:11" ht="141" customHeight="1" x14ac:dyDescent="0.25">
      <c r="A1749" s="1422">
        <v>1745</v>
      </c>
      <c r="B1749" s="1084" t="s">
        <v>4369</v>
      </c>
      <c r="C1749" s="1374" t="s">
        <v>4370</v>
      </c>
      <c r="D1749" s="1084" t="s">
        <v>4371</v>
      </c>
      <c r="E1749" s="1376" t="s">
        <v>4372</v>
      </c>
      <c r="F1749" s="35" t="s">
        <v>542</v>
      </c>
      <c r="G1749" s="1422" t="s">
        <v>543</v>
      </c>
      <c r="H1749" s="35" t="s">
        <v>1727</v>
      </c>
      <c r="I1749" s="35" t="s">
        <v>325</v>
      </c>
      <c r="J1749" s="35" t="s">
        <v>544</v>
      </c>
      <c r="K1749" s="968">
        <v>45245</v>
      </c>
    </row>
    <row r="1750" spans="1:11" ht="141" customHeight="1" x14ac:dyDescent="0.25">
      <c r="A1750" s="1422">
        <v>1746</v>
      </c>
      <c r="B1750" s="1084" t="s">
        <v>4373</v>
      </c>
      <c r="C1750" s="1374" t="s">
        <v>4374</v>
      </c>
      <c r="D1750" s="1084" t="s">
        <v>4375</v>
      </c>
      <c r="E1750" s="1376" t="s">
        <v>4372</v>
      </c>
      <c r="F1750" s="35" t="s">
        <v>542</v>
      </c>
      <c r="G1750" s="1422" t="s">
        <v>543</v>
      </c>
      <c r="H1750" s="35" t="s">
        <v>1727</v>
      </c>
      <c r="I1750" s="35" t="s">
        <v>325</v>
      </c>
      <c r="J1750" s="35" t="s">
        <v>544</v>
      </c>
      <c r="K1750" s="42">
        <v>45245</v>
      </c>
    </row>
    <row r="1751" spans="1:11" ht="141" customHeight="1" x14ac:dyDescent="0.25">
      <c r="A1751" s="1422">
        <v>1747</v>
      </c>
      <c r="B1751" s="1084" t="s">
        <v>4376</v>
      </c>
      <c r="C1751" s="1374" t="s">
        <v>4377</v>
      </c>
      <c r="D1751" s="1084" t="s">
        <v>4378</v>
      </c>
      <c r="E1751" s="1376" t="s">
        <v>4372</v>
      </c>
      <c r="F1751" s="35" t="s">
        <v>542</v>
      </c>
      <c r="G1751" s="1422" t="s">
        <v>543</v>
      </c>
      <c r="H1751" s="35" t="s">
        <v>1727</v>
      </c>
      <c r="I1751" s="35" t="s">
        <v>325</v>
      </c>
      <c r="J1751" s="35" t="s">
        <v>544</v>
      </c>
      <c r="K1751" s="968">
        <v>45245</v>
      </c>
    </row>
    <row r="1752" spans="1:11" ht="141" customHeight="1" x14ac:dyDescent="0.25">
      <c r="A1752" s="1422">
        <v>1748</v>
      </c>
      <c r="B1752" s="1118" t="s">
        <v>4379</v>
      </c>
      <c r="C1752" s="1118" t="s">
        <v>4380</v>
      </c>
      <c r="D1752" s="1119" t="s">
        <v>4381</v>
      </c>
      <c r="E1752" s="1120">
        <v>45259</v>
      </c>
      <c r="F1752" s="1121" t="s">
        <v>2964</v>
      </c>
      <c r="G1752" s="1118" t="s">
        <v>2224</v>
      </c>
      <c r="H1752" s="1118" t="s">
        <v>4382</v>
      </c>
      <c r="I1752" s="1118" t="s">
        <v>4383</v>
      </c>
      <c r="J1752" s="1118" t="s">
        <v>2967</v>
      </c>
      <c r="K1752" s="42">
        <v>45245</v>
      </c>
    </row>
    <row r="1753" spans="1:11" ht="141" customHeight="1" x14ac:dyDescent="0.25">
      <c r="A1753" s="1422">
        <v>1749</v>
      </c>
      <c r="B1753" s="1122" t="s">
        <v>3037</v>
      </c>
      <c r="C1753" s="1123" t="s">
        <v>3038</v>
      </c>
      <c r="D1753" s="1124" t="s">
        <v>3039</v>
      </c>
      <c r="E1753" s="1405">
        <v>45260</v>
      </c>
      <c r="F1753" s="1403" t="s">
        <v>4384</v>
      </c>
      <c r="G1753" s="1403" t="s">
        <v>782</v>
      </c>
      <c r="H1753" s="594" t="s">
        <v>3040</v>
      </c>
      <c r="I1753" s="1403" t="s">
        <v>784</v>
      </c>
      <c r="J1753" s="1125" t="s">
        <v>1257</v>
      </c>
      <c r="K1753" s="968">
        <v>45245</v>
      </c>
    </row>
    <row r="1754" spans="1:11" ht="141" customHeight="1" x14ac:dyDescent="0.25">
      <c r="A1754" s="1422">
        <v>1750</v>
      </c>
      <c r="B1754" s="1403" t="s">
        <v>4385</v>
      </c>
      <c r="C1754" s="8" t="s">
        <v>4386</v>
      </c>
      <c r="D1754" s="175" t="s">
        <v>4387</v>
      </c>
      <c r="E1754" s="1126">
        <v>45259</v>
      </c>
      <c r="F1754" s="1127">
        <v>0.45833333333333331</v>
      </c>
      <c r="G1754" s="31" t="s">
        <v>3878</v>
      </c>
      <c r="H1754" s="1128" t="s">
        <v>4388</v>
      </c>
      <c r="I1754" s="571" t="s">
        <v>33</v>
      </c>
      <c r="J1754" s="113" t="s">
        <v>968</v>
      </c>
      <c r="K1754" s="42">
        <v>45245</v>
      </c>
    </row>
    <row r="1755" spans="1:11" ht="141" customHeight="1" x14ac:dyDescent="0.25">
      <c r="A1755" s="1422">
        <v>1751</v>
      </c>
      <c r="B1755" s="594" t="s">
        <v>4389</v>
      </c>
      <c r="C1755" s="953" t="s">
        <v>4390</v>
      </c>
      <c r="D1755" s="1129" t="s">
        <v>4391</v>
      </c>
      <c r="E1755" s="1130">
        <v>45259</v>
      </c>
      <c r="F1755" s="1127">
        <v>0.45833333333333331</v>
      </c>
      <c r="G1755" s="31" t="s">
        <v>3878</v>
      </c>
      <c r="H1755" s="1128" t="s">
        <v>4388</v>
      </c>
      <c r="I1755" s="571" t="s">
        <v>33</v>
      </c>
      <c r="J1755" s="113" t="s">
        <v>968</v>
      </c>
      <c r="K1755" s="42">
        <v>45245</v>
      </c>
    </row>
    <row r="1756" spans="1:11" ht="141" customHeight="1" x14ac:dyDescent="0.25">
      <c r="A1756" s="1422">
        <v>1752</v>
      </c>
      <c r="B1756" s="1131" t="s">
        <v>4392</v>
      </c>
      <c r="C1756" s="1125" t="s">
        <v>4393</v>
      </c>
      <c r="D1756" s="1131" t="s">
        <v>4394</v>
      </c>
      <c r="E1756" s="1130" t="s">
        <v>4372</v>
      </c>
      <c r="F1756" s="136" t="s">
        <v>542</v>
      </c>
      <c r="G1756" s="1403" t="s">
        <v>543</v>
      </c>
      <c r="H1756" s="136" t="s">
        <v>1727</v>
      </c>
      <c r="I1756" s="136" t="s">
        <v>325</v>
      </c>
      <c r="J1756" s="136" t="s">
        <v>544</v>
      </c>
      <c r="K1756" s="42">
        <v>45245</v>
      </c>
    </row>
    <row r="1757" spans="1:11" ht="141" customHeight="1" x14ac:dyDescent="0.25">
      <c r="A1757" s="1422">
        <v>1753</v>
      </c>
      <c r="B1757" s="31" t="s">
        <v>4395</v>
      </c>
      <c r="C1757" s="87" t="s">
        <v>4396</v>
      </c>
      <c r="D1757" s="31" t="s">
        <v>4397</v>
      </c>
      <c r="E1757" s="1130">
        <v>45271</v>
      </c>
      <c r="F1757" s="1128" t="s">
        <v>51</v>
      </c>
      <c r="G1757" s="1128" t="s">
        <v>347</v>
      </c>
      <c r="H1757" s="1403" t="s">
        <v>3181</v>
      </c>
      <c r="I1757" s="1128" t="s">
        <v>347</v>
      </c>
      <c r="J1757" s="1128" t="s">
        <v>376</v>
      </c>
      <c r="K1757" s="1130">
        <v>45247</v>
      </c>
    </row>
    <row r="1758" spans="1:11" ht="141" customHeight="1" x14ac:dyDescent="0.25">
      <c r="A1758" s="1422">
        <v>1754</v>
      </c>
      <c r="B1758" s="31" t="s">
        <v>4398</v>
      </c>
      <c r="C1758" s="1128" t="s">
        <v>4399</v>
      </c>
      <c r="D1758" s="31" t="s">
        <v>4400</v>
      </c>
      <c r="E1758" s="1130">
        <v>45260</v>
      </c>
      <c r="F1758" s="1128" t="s">
        <v>208</v>
      </c>
      <c r="G1758" s="87" t="s">
        <v>345</v>
      </c>
      <c r="H1758" s="1403" t="s">
        <v>1110</v>
      </c>
      <c r="I1758" s="1128" t="s">
        <v>347</v>
      </c>
      <c r="J1758" s="1128" t="s">
        <v>348</v>
      </c>
      <c r="K1758" s="1130">
        <v>45247</v>
      </c>
    </row>
    <row r="1759" spans="1:11" ht="141" customHeight="1" x14ac:dyDescent="0.25">
      <c r="A1759" s="1422">
        <v>1755</v>
      </c>
      <c r="B1759" s="31" t="s">
        <v>4401</v>
      </c>
      <c r="C1759" s="1128" t="s">
        <v>4402</v>
      </c>
      <c r="D1759" s="31" t="s">
        <v>4400</v>
      </c>
      <c r="E1759" s="1130">
        <v>45260</v>
      </c>
      <c r="F1759" s="1128" t="s">
        <v>51</v>
      </c>
      <c r="G1759" s="87" t="s">
        <v>345</v>
      </c>
      <c r="H1759" s="1403" t="s">
        <v>1110</v>
      </c>
      <c r="I1759" s="1128" t="s">
        <v>347</v>
      </c>
      <c r="J1759" s="1128" t="s">
        <v>348</v>
      </c>
      <c r="K1759" s="1130">
        <v>45247</v>
      </c>
    </row>
    <row r="1760" spans="1:11" ht="141" customHeight="1" x14ac:dyDescent="0.25">
      <c r="A1760" s="1422">
        <v>1756</v>
      </c>
      <c r="B1760" s="31" t="s">
        <v>2335</v>
      </c>
      <c r="C1760" s="1132" t="s">
        <v>2336</v>
      </c>
      <c r="D1760" s="31" t="s">
        <v>2337</v>
      </c>
      <c r="E1760" s="1130">
        <v>45261</v>
      </c>
      <c r="F1760" s="1127">
        <v>0.45833333333333331</v>
      </c>
      <c r="G1760" s="31" t="s">
        <v>2338</v>
      </c>
      <c r="H1760" s="1128" t="s">
        <v>1114</v>
      </c>
      <c r="I1760" s="571" t="s">
        <v>807</v>
      </c>
      <c r="J1760" s="32" t="s">
        <v>808</v>
      </c>
      <c r="K1760" s="1130">
        <v>45247</v>
      </c>
    </row>
    <row r="1761" spans="1:11" ht="141" customHeight="1" x14ac:dyDescent="0.25">
      <c r="A1761" s="1422">
        <v>1757</v>
      </c>
      <c r="B1761" s="31" t="s">
        <v>4403</v>
      </c>
      <c r="C1761" s="1128" t="s">
        <v>4404</v>
      </c>
      <c r="D1761" s="31" t="s">
        <v>4405</v>
      </c>
      <c r="E1761" s="1130">
        <v>45272</v>
      </c>
      <c r="F1761" s="1128" t="s">
        <v>51</v>
      </c>
      <c r="G1761" s="87" t="s">
        <v>345</v>
      </c>
      <c r="H1761" s="1403" t="s">
        <v>346</v>
      </c>
      <c r="I1761" s="1128" t="s">
        <v>347</v>
      </c>
      <c r="J1761" s="1128" t="s">
        <v>348</v>
      </c>
      <c r="K1761" s="1130">
        <v>45247</v>
      </c>
    </row>
    <row r="1762" spans="1:11" ht="141" customHeight="1" x14ac:dyDescent="0.25">
      <c r="A1762" s="1422">
        <v>1758</v>
      </c>
      <c r="B1762" s="622" t="s">
        <v>1501</v>
      </c>
      <c r="C1762" s="622" t="s">
        <v>1502</v>
      </c>
      <c r="D1762" s="622" t="s">
        <v>1503</v>
      </c>
      <c r="E1762" s="251" t="s">
        <v>4406</v>
      </c>
      <c r="F1762" s="1133" t="s">
        <v>208</v>
      </c>
      <c r="G1762" s="622" t="s">
        <v>1503</v>
      </c>
      <c r="H1762" s="622" t="s">
        <v>4407</v>
      </c>
      <c r="I1762" s="622" t="s">
        <v>1505</v>
      </c>
      <c r="J1762" s="623" t="s">
        <v>1506</v>
      </c>
      <c r="K1762" s="1130">
        <v>45247</v>
      </c>
    </row>
    <row r="1763" spans="1:11" ht="141" customHeight="1" x14ac:dyDescent="0.25">
      <c r="A1763" s="1422">
        <v>1759</v>
      </c>
      <c r="B1763" s="15" t="s">
        <v>3352</v>
      </c>
      <c r="C1763" s="39" t="s">
        <v>3353</v>
      </c>
      <c r="D1763" s="40" t="s">
        <v>4408</v>
      </c>
      <c r="E1763" s="1134">
        <v>45257</v>
      </c>
      <c r="F1763" s="510" t="s">
        <v>246</v>
      </c>
      <c r="G1763" s="724" t="s">
        <v>1396</v>
      </c>
      <c r="H1763" s="15" t="s">
        <v>2320</v>
      </c>
      <c r="I1763" s="562" t="s">
        <v>1398</v>
      </c>
      <c r="J1763" s="511" t="s">
        <v>1399</v>
      </c>
      <c r="K1763" s="726">
        <v>45250</v>
      </c>
    </row>
    <row r="1764" spans="1:11" ht="141" customHeight="1" x14ac:dyDescent="0.25">
      <c r="A1764" s="1422">
        <v>1760</v>
      </c>
      <c r="B1764" s="1133" t="s">
        <v>3994</v>
      </c>
      <c r="C1764" s="1135" t="s">
        <v>3995</v>
      </c>
      <c r="D1764" s="1136" t="s">
        <v>4409</v>
      </c>
      <c r="E1764" s="1137">
        <v>45257</v>
      </c>
      <c r="F1764" s="1138" t="s">
        <v>166</v>
      </c>
      <c r="G1764" s="1139" t="s">
        <v>1396</v>
      </c>
      <c r="H1764" s="1133" t="s">
        <v>2320</v>
      </c>
      <c r="I1764" s="1140" t="s">
        <v>1398</v>
      </c>
      <c r="J1764" s="1141" t="s">
        <v>1399</v>
      </c>
      <c r="K1764" s="726">
        <v>45250</v>
      </c>
    </row>
    <row r="1765" spans="1:11" ht="141" customHeight="1" x14ac:dyDescent="0.25">
      <c r="A1765" s="1422">
        <v>1761</v>
      </c>
      <c r="B1765" s="1142" t="s">
        <v>4410</v>
      </c>
      <c r="C1765" s="1142" t="s">
        <v>4411</v>
      </c>
      <c r="D1765" s="1143" t="s">
        <v>4412</v>
      </c>
      <c r="E1765" s="1144">
        <v>45266</v>
      </c>
      <c r="F1765" s="1143" t="s">
        <v>38</v>
      </c>
      <c r="G1765" s="1143" t="s">
        <v>252</v>
      </c>
      <c r="H1765" s="1143" t="s">
        <v>845</v>
      </c>
      <c r="I1765" s="1143" t="s">
        <v>254</v>
      </c>
      <c r="J1765" s="1143" t="s">
        <v>255</v>
      </c>
      <c r="K1765" s="883">
        <v>45250</v>
      </c>
    </row>
    <row r="1766" spans="1:11" ht="141" customHeight="1" x14ac:dyDescent="0.25">
      <c r="A1766" s="1422">
        <v>1762</v>
      </c>
      <c r="B1766" s="38" t="s">
        <v>4419</v>
      </c>
      <c r="C1766" s="1377" t="s">
        <v>4418</v>
      </c>
      <c r="D1766" s="175" t="s">
        <v>4413</v>
      </c>
      <c r="E1766" s="3">
        <v>45264</v>
      </c>
      <c r="F1766" s="160" t="s">
        <v>152</v>
      </c>
      <c r="G1766" s="40" t="s">
        <v>2870</v>
      </c>
      <c r="H1766" s="137" t="s">
        <v>4035</v>
      </c>
      <c r="I1766" s="15"/>
      <c r="J1766" s="1422" t="s">
        <v>3208</v>
      </c>
      <c r="K1766" s="42">
        <v>45250</v>
      </c>
    </row>
    <row r="1767" spans="1:11" ht="141" customHeight="1" x14ac:dyDescent="0.25">
      <c r="A1767" s="1422">
        <v>1763</v>
      </c>
      <c r="B1767" s="54" t="s">
        <v>4368</v>
      </c>
      <c r="C1767" s="32" t="s">
        <v>4414</v>
      </c>
      <c r="D1767" s="31" t="s">
        <v>4415</v>
      </c>
      <c r="E1767" s="1405">
        <v>45271</v>
      </c>
      <c r="F1767" s="1406">
        <v>0.5</v>
      </c>
      <c r="G1767" s="31" t="s">
        <v>4416</v>
      </c>
      <c r="H1767" s="31" t="s">
        <v>4417</v>
      </c>
      <c r="I1767" s="31" t="s">
        <v>33</v>
      </c>
      <c r="J1767" s="1403" t="s">
        <v>2043</v>
      </c>
      <c r="K1767" s="42">
        <v>45250</v>
      </c>
    </row>
    <row r="1768" spans="1:11" ht="141" customHeight="1" x14ac:dyDescent="0.25">
      <c r="A1768" s="1422">
        <v>1764</v>
      </c>
      <c r="B1768" s="54" t="s">
        <v>2373</v>
      </c>
      <c r="C1768" s="32" t="s">
        <v>2374</v>
      </c>
      <c r="D1768" s="1403" t="s">
        <v>2375</v>
      </c>
      <c r="E1768" s="1405">
        <v>45261</v>
      </c>
      <c r="F1768" s="1406">
        <v>0.5</v>
      </c>
      <c r="G1768" s="31" t="s">
        <v>2041</v>
      </c>
      <c r="H1768" s="31" t="s">
        <v>4420</v>
      </c>
      <c r="I1768" s="31" t="s">
        <v>33</v>
      </c>
      <c r="J1768" s="1403" t="s">
        <v>2043</v>
      </c>
      <c r="K1768" s="42">
        <v>45250</v>
      </c>
    </row>
    <row r="1769" spans="1:11" ht="141" customHeight="1" x14ac:dyDescent="0.25">
      <c r="A1769" s="1422">
        <v>1765</v>
      </c>
      <c r="B1769" s="14" t="s">
        <v>4421</v>
      </c>
      <c r="C1769" s="8" t="s">
        <v>4422</v>
      </c>
      <c r="D1769" s="1403" t="s">
        <v>4423</v>
      </c>
      <c r="E1769" s="1405">
        <v>45266</v>
      </c>
      <c r="F1769" s="1403" t="s">
        <v>106</v>
      </c>
      <c r="G1769" s="1403" t="s">
        <v>252</v>
      </c>
      <c r="H1769" s="1403" t="s">
        <v>845</v>
      </c>
      <c r="I1769" s="1403" t="s">
        <v>254</v>
      </c>
      <c r="J1769" s="1403" t="s">
        <v>255</v>
      </c>
      <c r="K1769" s="42">
        <v>45250</v>
      </c>
    </row>
    <row r="1770" spans="1:11" ht="141" customHeight="1" x14ac:dyDescent="0.25">
      <c r="A1770" s="1422">
        <v>1766</v>
      </c>
      <c r="B1770" s="1377" t="s">
        <v>4424</v>
      </c>
      <c r="C1770" s="296" t="s">
        <v>4425</v>
      </c>
      <c r="D1770" s="1422" t="s">
        <v>4426</v>
      </c>
      <c r="E1770" s="3">
        <v>45265</v>
      </c>
      <c r="F1770" s="16">
        <v>0.45833333333333331</v>
      </c>
      <c r="G1770" s="15" t="s">
        <v>4427</v>
      </c>
      <c r="H1770" s="15" t="s">
        <v>4428</v>
      </c>
      <c r="I1770" s="15" t="s">
        <v>18</v>
      </c>
      <c r="J1770" s="1422" t="s">
        <v>2026</v>
      </c>
      <c r="K1770" s="42">
        <v>45250</v>
      </c>
    </row>
    <row r="1771" spans="1:11" ht="141" customHeight="1" x14ac:dyDescent="0.25">
      <c r="A1771" s="1422">
        <v>1767</v>
      </c>
      <c r="B1771" s="1377" t="s">
        <v>4429</v>
      </c>
      <c r="C1771" s="296" t="s">
        <v>4430</v>
      </c>
      <c r="D1771" s="1422" t="s">
        <v>4431</v>
      </c>
      <c r="E1771" s="3">
        <v>45271</v>
      </c>
      <c r="F1771" s="16">
        <v>0.45833333333333331</v>
      </c>
      <c r="G1771" s="15" t="s">
        <v>4432</v>
      </c>
      <c r="H1771" s="15" t="s">
        <v>4433</v>
      </c>
      <c r="I1771" s="15" t="s">
        <v>18</v>
      </c>
      <c r="J1771" s="1422" t="s">
        <v>2026</v>
      </c>
      <c r="K1771" s="42">
        <v>45250</v>
      </c>
    </row>
    <row r="1772" spans="1:11" ht="141" customHeight="1" x14ac:dyDescent="0.25">
      <c r="A1772" s="1422">
        <v>1768</v>
      </c>
      <c r="B1772" s="1145" t="s">
        <v>4437</v>
      </c>
      <c r="C1772" s="1377" t="s">
        <v>4438</v>
      </c>
      <c r="D1772" s="840" t="s">
        <v>4439</v>
      </c>
      <c r="E1772" s="1376">
        <v>45265</v>
      </c>
      <c r="F1772" s="510">
        <v>0.45833333333333331</v>
      </c>
      <c r="G1772" s="1375" t="s">
        <v>2986</v>
      </c>
      <c r="H1772" s="511" t="s">
        <v>2987</v>
      </c>
      <c r="I1772" s="564" t="s">
        <v>887</v>
      </c>
      <c r="J1772" s="1375" t="s">
        <v>888</v>
      </c>
      <c r="K1772" s="42">
        <v>45250</v>
      </c>
    </row>
    <row r="1773" spans="1:11" ht="141" customHeight="1" x14ac:dyDescent="0.25">
      <c r="A1773" s="1422">
        <v>1769</v>
      </c>
      <c r="B1773" s="1145" t="s">
        <v>4440</v>
      </c>
      <c r="C1773" s="1377" t="s">
        <v>4441</v>
      </c>
      <c r="D1773" s="1422" t="s">
        <v>4442</v>
      </c>
      <c r="E1773" s="1376">
        <v>45265</v>
      </c>
      <c r="F1773" s="510">
        <v>0.47916666666666669</v>
      </c>
      <c r="G1773" s="1375" t="s">
        <v>2986</v>
      </c>
      <c r="H1773" s="511" t="s">
        <v>2987</v>
      </c>
      <c r="I1773" s="564" t="s">
        <v>887</v>
      </c>
      <c r="J1773" s="1375" t="s">
        <v>888</v>
      </c>
      <c r="K1773" s="42">
        <v>45250</v>
      </c>
    </row>
    <row r="1774" spans="1:11" ht="141" customHeight="1" x14ac:dyDescent="0.25">
      <c r="A1774" s="1422">
        <v>1770</v>
      </c>
      <c r="B1774" s="659" t="s">
        <v>4443</v>
      </c>
      <c r="C1774" s="24" t="s">
        <v>4444</v>
      </c>
      <c r="D1774" s="23" t="s">
        <v>4445</v>
      </c>
      <c r="E1774" s="25">
        <v>45264</v>
      </c>
      <c r="F1774" s="44" t="s">
        <v>3805</v>
      </c>
      <c r="G1774" s="23" t="s">
        <v>3806</v>
      </c>
      <c r="H1774" s="23" t="s">
        <v>4446</v>
      </c>
      <c r="I1774" s="23" t="s">
        <v>26</v>
      </c>
      <c r="J1774" s="572" t="s">
        <v>27</v>
      </c>
      <c r="K1774" s="25">
        <v>45250</v>
      </c>
    </row>
    <row r="1775" spans="1:11" ht="141" customHeight="1" x14ac:dyDescent="0.25">
      <c r="A1775" s="1422">
        <v>1771</v>
      </c>
      <c r="B1775" s="1131" t="s">
        <v>3420</v>
      </c>
      <c r="C1775" s="1146">
        <v>100940012998</v>
      </c>
      <c r="D1775" s="1128" t="s">
        <v>3417</v>
      </c>
      <c r="E1775" s="1130">
        <v>45267</v>
      </c>
      <c r="F1775" s="1128" t="s">
        <v>152</v>
      </c>
      <c r="G1775" s="1128" t="s">
        <v>3418</v>
      </c>
      <c r="H1775" s="1128" t="s">
        <v>4447</v>
      </c>
      <c r="I1775" s="1128" t="s">
        <v>122</v>
      </c>
      <c r="J1775" s="1128" t="s">
        <v>3095</v>
      </c>
      <c r="K1775" s="25">
        <v>45251</v>
      </c>
    </row>
    <row r="1776" spans="1:11" ht="141" customHeight="1" x14ac:dyDescent="0.25">
      <c r="A1776" s="1422">
        <v>1772</v>
      </c>
      <c r="B1776" s="1131" t="s">
        <v>2950</v>
      </c>
      <c r="C1776" s="1146">
        <v>90640015481</v>
      </c>
      <c r="D1776" s="1128" t="s">
        <v>2951</v>
      </c>
      <c r="E1776" s="1130">
        <v>45267</v>
      </c>
      <c r="F1776" s="1128" t="s">
        <v>152</v>
      </c>
      <c r="G1776" s="1128" t="s">
        <v>153</v>
      </c>
      <c r="H1776" s="1128" t="s">
        <v>4448</v>
      </c>
      <c r="I1776" s="1128" t="s">
        <v>122</v>
      </c>
      <c r="J1776" s="1128" t="s">
        <v>1216</v>
      </c>
      <c r="K1776" s="25">
        <v>45251</v>
      </c>
    </row>
    <row r="1777" spans="1:11" ht="141" customHeight="1" x14ac:dyDescent="0.25">
      <c r="A1777" s="1422">
        <v>1773</v>
      </c>
      <c r="B1777" s="497" t="s">
        <v>1613</v>
      </c>
      <c r="C1777" s="731" t="s">
        <v>1614</v>
      </c>
      <c r="D1777" s="1435" t="s">
        <v>1615</v>
      </c>
      <c r="E1777" s="1405">
        <v>45266</v>
      </c>
      <c r="F1777" s="1406">
        <v>0.41666666666666669</v>
      </c>
      <c r="G1777" s="497" t="s">
        <v>3554</v>
      </c>
      <c r="H1777" s="1403" t="s">
        <v>4449</v>
      </c>
      <c r="I1777" s="497" t="s">
        <v>2008</v>
      </c>
      <c r="J1777" s="732" t="s">
        <v>3556</v>
      </c>
      <c r="K1777" s="25">
        <v>45251</v>
      </c>
    </row>
    <row r="1778" spans="1:11" ht="141" customHeight="1" x14ac:dyDescent="0.25">
      <c r="A1778" s="1422">
        <v>1774</v>
      </c>
      <c r="B1778" s="1386" t="s">
        <v>415</v>
      </c>
      <c r="C1778" s="1147" t="s">
        <v>416</v>
      </c>
      <c r="D1778" s="1148" t="s">
        <v>417</v>
      </c>
      <c r="E1778" s="1376">
        <v>45264</v>
      </c>
      <c r="F1778" s="835">
        <v>0.66666666666666663</v>
      </c>
      <c r="G1778" s="1422" t="s">
        <v>418</v>
      </c>
      <c r="H1778" s="1422" t="s">
        <v>4450</v>
      </c>
      <c r="I1778" s="599" t="s">
        <v>413</v>
      </c>
      <c r="J1778" s="1377" t="s">
        <v>414</v>
      </c>
      <c r="K1778" s="25">
        <v>45251</v>
      </c>
    </row>
    <row r="1779" spans="1:11" ht="141" customHeight="1" x14ac:dyDescent="0.25">
      <c r="A1779" s="1422">
        <v>1775</v>
      </c>
      <c r="B1779" s="1386" t="s">
        <v>447</v>
      </c>
      <c r="C1779" s="1147" t="s">
        <v>448</v>
      </c>
      <c r="D1779" s="1148" t="s">
        <v>449</v>
      </c>
      <c r="E1779" s="1376">
        <v>45264</v>
      </c>
      <c r="F1779" s="835" t="s">
        <v>2046</v>
      </c>
      <c r="G1779" s="1422" t="s">
        <v>450</v>
      </c>
      <c r="H1779" s="1422" t="s">
        <v>4451</v>
      </c>
      <c r="I1779" s="599" t="s">
        <v>413</v>
      </c>
      <c r="J1779" s="1377" t="s">
        <v>414</v>
      </c>
      <c r="K1779" s="25">
        <v>45251</v>
      </c>
    </row>
    <row r="1780" spans="1:11" ht="141" customHeight="1" x14ac:dyDescent="0.25">
      <c r="A1780" s="1422">
        <v>1776</v>
      </c>
      <c r="B1780" s="1386" t="s">
        <v>452</v>
      </c>
      <c r="C1780" s="1147" t="s">
        <v>453</v>
      </c>
      <c r="D1780" s="1148" t="s">
        <v>454</v>
      </c>
      <c r="E1780" s="1376">
        <v>45264</v>
      </c>
      <c r="F1780" s="835">
        <v>0.625</v>
      </c>
      <c r="G1780" s="1422" t="s">
        <v>455</v>
      </c>
      <c r="H1780" s="1422" t="s">
        <v>4452</v>
      </c>
      <c r="I1780" s="599" t="s">
        <v>413</v>
      </c>
      <c r="J1780" s="1377" t="s">
        <v>414</v>
      </c>
      <c r="K1780" s="25">
        <v>45251</v>
      </c>
    </row>
    <row r="1781" spans="1:11" ht="141" customHeight="1" x14ac:dyDescent="0.25">
      <c r="A1781" s="1422">
        <v>1777</v>
      </c>
      <c r="B1781" s="1386" t="s">
        <v>420</v>
      </c>
      <c r="C1781" s="1147" t="s">
        <v>421</v>
      </c>
      <c r="D1781" s="1148" t="s">
        <v>422</v>
      </c>
      <c r="E1781" s="1376">
        <v>45264</v>
      </c>
      <c r="F1781" s="835">
        <v>0.64583333333333337</v>
      </c>
      <c r="G1781" s="1422" t="s">
        <v>423</v>
      </c>
      <c r="H1781" s="1422" t="s">
        <v>4453</v>
      </c>
      <c r="I1781" s="599" t="s">
        <v>413</v>
      </c>
      <c r="J1781" s="1377" t="s">
        <v>414</v>
      </c>
      <c r="K1781" s="25">
        <v>45251</v>
      </c>
    </row>
    <row r="1782" spans="1:11" ht="141" customHeight="1" x14ac:dyDescent="0.25">
      <c r="A1782" s="1422">
        <v>1778</v>
      </c>
      <c r="B1782" s="1386" t="s">
        <v>408</v>
      </c>
      <c r="C1782" s="1147" t="s">
        <v>409</v>
      </c>
      <c r="D1782" s="1148" t="s">
        <v>410</v>
      </c>
      <c r="E1782" s="1376">
        <v>45264</v>
      </c>
      <c r="F1782" s="835">
        <v>0.6875</v>
      </c>
      <c r="G1782" s="1422" t="s">
        <v>411</v>
      </c>
      <c r="H1782" s="1422" t="s">
        <v>4450</v>
      </c>
      <c r="I1782" s="599" t="s">
        <v>413</v>
      </c>
      <c r="J1782" s="1377" t="s">
        <v>414</v>
      </c>
      <c r="K1782" s="25">
        <v>45251</v>
      </c>
    </row>
    <row r="1783" spans="1:11" ht="141" customHeight="1" x14ac:dyDescent="0.25">
      <c r="A1783" s="1422">
        <v>1779</v>
      </c>
      <c r="B1783" s="1355" t="s">
        <v>2473</v>
      </c>
      <c r="C1783" s="1355" t="s">
        <v>2474</v>
      </c>
      <c r="D1783" s="1451" t="s">
        <v>2475</v>
      </c>
      <c r="E1783" s="1452">
        <v>45266</v>
      </c>
      <c r="F1783" s="1451" t="s">
        <v>251</v>
      </c>
      <c r="G1783" s="1451" t="s">
        <v>252</v>
      </c>
      <c r="H1783" s="1451" t="s">
        <v>4458</v>
      </c>
      <c r="I1783" s="1451" t="s">
        <v>254</v>
      </c>
      <c r="J1783" s="1451" t="s">
        <v>255</v>
      </c>
      <c r="K1783" s="25">
        <v>45252</v>
      </c>
    </row>
    <row r="1784" spans="1:11" ht="141" customHeight="1" x14ac:dyDescent="0.25">
      <c r="A1784" s="1422">
        <v>1780</v>
      </c>
      <c r="B1784" s="1355" t="s">
        <v>870</v>
      </c>
      <c r="C1784" s="1355" t="s">
        <v>871</v>
      </c>
      <c r="D1784" s="1451" t="s">
        <v>872</v>
      </c>
      <c r="E1784" s="1452">
        <v>45317</v>
      </c>
      <c r="F1784" s="1451" t="s">
        <v>251</v>
      </c>
      <c r="G1784" s="1451" t="s">
        <v>252</v>
      </c>
      <c r="H1784" s="1451" t="s">
        <v>4459</v>
      </c>
      <c r="I1784" s="1451" t="s">
        <v>254</v>
      </c>
      <c r="J1784" s="1451" t="s">
        <v>255</v>
      </c>
      <c r="K1784" s="25">
        <v>45252</v>
      </c>
    </row>
    <row r="1785" spans="1:11" ht="141" customHeight="1" x14ac:dyDescent="0.25">
      <c r="A1785" s="1422">
        <v>1781</v>
      </c>
      <c r="B1785" s="1371" t="s">
        <v>830</v>
      </c>
      <c r="C1785" s="1371" t="s">
        <v>831</v>
      </c>
      <c r="D1785" s="1373" t="s">
        <v>832</v>
      </c>
      <c r="E1785" s="1370">
        <v>45266</v>
      </c>
      <c r="F1785" s="1">
        <v>0.41666666666666669</v>
      </c>
      <c r="G1785" s="20" t="s">
        <v>2723</v>
      </c>
      <c r="H1785" s="1379" t="s">
        <v>4460</v>
      </c>
      <c r="I1785" s="1436" t="s">
        <v>325</v>
      </c>
      <c r="J1785" s="1149" t="s">
        <v>407</v>
      </c>
      <c r="K1785" s="25">
        <v>45252</v>
      </c>
    </row>
    <row r="1786" spans="1:11" ht="141" customHeight="1" x14ac:dyDescent="0.25">
      <c r="A1786" s="1422">
        <v>1782</v>
      </c>
      <c r="B1786" s="1371" t="s">
        <v>4217</v>
      </c>
      <c r="C1786" s="1371" t="s">
        <v>4218</v>
      </c>
      <c r="D1786" s="1373" t="s">
        <v>4219</v>
      </c>
      <c r="E1786" s="1370">
        <v>45266</v>
      </c>
      <c r="F1786" s="1">
        <v>0.4375</v>
      </c>
      <c r="G1786" s="20" t="s">
        <v>2723</v>
      </c>
      <c r="H1786" s="1379" t="s">
        <v>4460</v>
      </c>
      <c r="I1786" s="1436" t="s">
        <v>325</v>
      </c>
      <c r="J1786" s="1149" t="s">
        <v>407</v>
      </c>
      <c r="K1786" s="25">
        <v>45252</v>
      </c>
    </row>
    <row r="1787" spans="1:11" ht="141" customHeight="1" x14ac:dyDescent="0.25">
      <c r="A1787" s="1422">
        <v>1783</v>
      </c>
      <c r="B1787" s="1344" t="s">
        <v>3840</v>
      </c>
      <c r="C1787" s="1371" t="s">
        <v>3841</v>
      </c>
      <c r="D1787" s="1379" t="s">
        <v>3842</v>
      </c>
      <c r="E1787" s="1370">
        <v>45266</v>
      </c>
      <c r="F1787" s="1">
        <v>0.45833333333333331</v>
      </c>
      <c r="G1787" s="20" t="s">
        <v>2723</v>
      </c>
      <c r="H1787" s="1379" t="s">
        <v>4460</v>
      </c>
      <c r="I1787" s="1436" t="s">
        <v>325</v>
      </c>
      <c r="J1787" s="1149" t="s">
        <v>407</v>
      </c>
      <c r="K1787" s="25">
        <v>45252</v>
      </c>
    </row>
    <row r="1788" spans="1:11" ht="141" customHeight="1" x14ac:dyDescent="0.25">
      <c r="A1788" s="1422">
        <v>1784</v>
      </c>
      <c r="B1788" s="1344" t="s">
        <v>2693</v>
      </c>
      <c r="C1788" s="1371" t="s">
        <v>2694</v>
      </c>
      <c r="D1788" s="1379" t="s">
        <v>2695</v>
      </c>
      <c r="E1788" s="1370">
        <v>45266</v>
      </c>
      <c r="F1788" s="1">
        <v>0.47916666666666669</v>
      </c>
      <c r="G1788" s="20" t="s">
        <v>2723</v>
      </c>
      <c r="H1788" s="1379" t="s">
        <v>4460</v>
      </c>
      <c r="I1788" s="1436" t="s">
        <v>325</v>
      </c>
      <c r="J1788" s="1149" t="s">
        <v>407</v>
      </c>
      <c r="K1788" s="25">
        <v>45252</v>
      </c>
    </row>
    <row r="1789" spans="1:11" ht="141" customHeight="1" x14ac:dyDescent="0.25">
      <c r="A1789" s="1422">
        <v>1785</v>
      </c>
      <c r="B1789" s="1344" t="s">
        <v>1026</v>
      </c>
      <c r="C1789" s="1371" t="s">
        <v>1027</v>
      </c>
      <c r="D1789" s="1379" t="s">
        <v>1028</v>
      </c>
      <c r="E1789" s="1370">
        <v>45266</v>
      </c>
      <c r="F1789" s="1">
        <v>0.5</v>
      </c>
      <c r="G1789" s="20" t="s">
        <v>2723</v>
      </c>
      <c r="H1789" s="1379" t="s">
        <v>4460</v>
      </c>
      <c r="I1789" s="1436" t="s">
        <v>325</v>
      </c>
      <c r="J1789" s="1149" t="s">
        <v>407</v>
      </c>
      <c r="K1789" s="25">
        <v>45252</v>
      </c>
    </row>
    <row r="1790" spans="1:11" ht="141" customHeight="1" x14ac:dyDescent="0.25">
      <c r="A1790" s="1422">
        <v>1786</v>
      </c>
      <c r="B1790" s="1344" t="s">
        <v>4220</v>
      </c>
      <c r="C1790" s="1371" t="s">
        <v>2176</v>
      </c>
      <c r="D1790" s="1379" t="s">
        <v>2177</v>
      </c>
      <c r="E1790" s="1370">
        <v>45266</v>
      </c>
      <c r="F1790" s="1">
        <v>0.52083333333333337</v>
      </c>
      <c r="G1790" s="20" t="s">
        <v>2723</v>
      </c>
      <c r="H1790" s="1379" t="s">
        <v>4460</v>
      </c>
      <c r="I1790" s="1436" t="s">
        <v>325</v>
      </c>
      <c r="J1790" s="1149" t="s">
        <v>407</v>
      </c>
      <c r="K1790" s="25">
        <v>45252</v>
      </c>
    </row>
    <row r="1791" spans="1:11" ht="141" customHeight="1" x14ac:dyDescent="0.25">
      <c r="A1791" s="1422">
        <v>1787</v>
      </c>
      <c r="B1791" s="1344" t="s">
        <v>1039</v>
      </c>
      <c r="C1791" s="1371" t="s">
        <v>1040</v>
      </c>
      <c r="D1791" s="1379" t="s">
        <v>1035</v>
      </c>
      <c r="E1791" s="1370">
        <v>45266</v>
      </c>
      <c r="F1791" s="1">
        <v>0.625</v>
      </c>
      <c r="G1791" s="20" t="s">
        <v>2723</v>
      </c>
      <c r="H1791" s="1379" t="s">
        <v>4460</v>
      </c>
      <c r="I1791" s="1436" t="s">
        <v>325</v>
      </c>
      <c r="J1791" s="1149" t="s">
        <v>407</v>
      </c>
      <c r="K1791" s="25">
        <v>45252</v>
      </c>
    </row>
    <row r="1792" spans="1:11" ht="141" customHeight="1" x14ac:dyDescent="0.25">
      <c r="A1792" s="1422">
        <v>1788</v>
      </c>
      <c r="B1792" s="1150" t="s">
        <v>1533</v>
      </c>
      <c r="C1792" s="1151" t="s">
        <v>1534</v>
      </c>
      <c r="D1792" s="1150" t="s">
        <v>1535</v>
      </c>
      <c r="E1792" s="1370">
        <v>45267</v>
      </c>
      <c r="F1792" s="1">
        <v>0.45833333333333331</v>
      </c>
      <c r="G1792" s="1379" t="s">
        <v>4461</v>
      </c>
      <c r="H1792" s="1152" t="s">
        <v>4462</v>
      </c>
      <c r="I1792" s="1150" t="s">
        <v>4463</v>
      </c>
      <c r="J1792" s="1153">
        <v>77021666066</v>
      </c>
      <c r="K1792" s="25">
        <v>45252</v>
      </c>
    </row>
    <row r="1793" spans="1:12" ht="141" customHeight="1" x14ac:dyDescent="0.25">
      <c r="A1793" s="1422">
        <v>1789</v>
      </c>
      <c r="B1793" s="1417" t="s">
        <v>1849</v>
      </c>
      <c r="C1793" s="1419" t="s">
        <v>1850</v>
      </c>
      <c r="D1793" s="1416" t="s">
        <v>1851</v>
      </c>
      <c r="E1793" s="1404">
        <v>45267</v>
      </c>
      <c r="F1793" s="1154">
        <v>0.60416666666666663</v>
      </c>
      <c r="G1793" s="1416" t="s">
        <v>1852</v>
      </c>
      <c r="H1793" s="1416" t="s">
        <v>4464</v>
      </c>
      <c r="I1793" s="1155" t="s">
        <v>33</v>
      </c>
      <c r="J1793" s="1156" t="s">
        <v>968</v>
      </c>
      <c r="K1793" s="25">
        <v>45252</v>
      </c>
    </row>
    <row r="1794" spans="1:12" ht="141" customHeight="1" x14ac:dyDescent="0.25">
      <c r="A1794" s="1422">
        <v>1790</v>
      </c>
      <c r="B1794" s="1356" t="s">
        <v>3666</v>
      </c>
      <c r="C1794" s="1356" t="s">
        <v>3667</v>
      </c>
      <c r="D1794" s="1453" t="s">
        <v>3668</v>
      </c>
      <c r="E1794" s="1454" t="s">
        <v>4465</v>
      </c>
      <c r="F1794" s="1330">
        <v>0.45833333333333331</v>
      </c>
      <c r="G1794" s="1453" t="s">
        <v>3394</v>
      </c>
      <c r="H1794" s="1453" t="s">
        <v>4466</v>
      </c>
      <c r="I1794" s="1453" t="s">
        <v>325</v>
      </c>
      <c r="J1794" s="1453" t="s">
        <v>3396</v>
      </c>
      <c r="K1794" s="25">
        <v>45252</v>
      </c>
    </row>
    <row r="1795" spans="1:12" ht="141" customHeight="1" x14ac:dyDescent="0.25">
      <c r="A1795" s="1422">
        <v>1791</v>
      </c>
      <c r="B1795" s="1150" t="s">
        <v>4502</v>
      </c>
      <c r="C1795" s="1157">
        <v>1140002150</v>
      </c>
      <c r="D1795" s="1150" t="s">
        <v>4503</v>
      </c>
      <c r="E1795" s="1158">
        <v>45260</v>
      </c>
      <c r="F1795" s="1">
        <v>0.60416666666666663</v>
      </c>
      <c r="G1795" s="1379" t="s">
        <v>4504</v>
      </c>
      <c r="H1795" s="1152" t="s">
        <v>4505</v>
      </c>
      <c r="I1795" s="1159" t="s">
        <v>764</v>
      </c>
      <c r="J1795" s="1388" t="s">
        <v>765</v>
      </c>
      <c r="K1795" s="25">
        <v>45252</v>
      </c>
    </row>
    <row r="1796" spans="1:12" ht="141" customHeight="1" x14ac:dyDescent="0.25">
      <c r="A1796" s="1422">
        <v>1792</v>
      </c>
      <c r="B1796" s="1160" t="s">
        <v>150</v>
      </c>
      <c r="C1796" s="1161">
        <v>90440019219</v>
      </c>
      <c r="D1796" s="1162" t="s">
        <v>151</v>
      </c>
      <c r="E1796" s="1163">
        <v>45275</v>
      </c>
      <c r="F1796" s="1162" t="s">
        <v>152</v>
      </c>
      <c r="G1796" s="1162" t="s">
        <v>153</v>
      </c>
      <c r="H1796" s="1162" t="s">
        <v>4467</v>
      </c>
      <c r="I1796" s="1162" t="s">
        <v>122</v>
      </c>
      <c r="J1796" s="1358" t="s">
        <v>155</v>
      </c>
      <c r="K1796" s="1448">
        <v>45253</v>
      </c>
      <c r="L1796" s="1164"/>
    </row>
    <row r="1797" spans="1:12" ht="141" customHeight="1" x14ac:dyDescent="0.25">
      <c r="A1797" s="1422">
        <v>1793</v>
      </c>
      <c r="B1797" s="1420" t="s">
        <v>4468</v>
      </c>
      <c r="C1797" s="1165" t="s">
        <v>4469</v>
      </c>
      <c r="D1797" s="1447" t="s">
        <v>4470</v>
      </c>
      <c r="E1797" s="1454">
        <v>45267</v>
      </c>
      <c r="F1797" s="1453" t="s">
        <v>106</v>
      </c>
      <c r="G1797" s="1453" t="s">
        <v>252</v>
      </c>
      <c r="H1797" s="1453" t="s">
        <v>845</v>
      </c>
      <c r="I1797" s="1453" t="s">
        <v>254</v>
      </c>
      <c r="J1797" s="1453" t="s">
        <v>2917</v>
      </c>
      <c r="K1797" s="1448">
        <v>45253</v>
      </c>
    </row>
    <row r="1798" spans="1:12" ht="141" customHeight="1" x14ac:dyDescent="0.25">
      <c r="A1798" s="1422">
        <v>1794</v>
      </c>
      <c r="B1798" s="1420" t="s">
        <v>4471</v>
      </c>
      <c r="C1798" s="1165" t="s">
        <v>4472</v>
      </c>
      <c r="D1798" s="1447" t="s">
        <v>4473</v>
      </c>
      <c r="E1798" s="1454">
        <v>45267</v>
      </c>
      <c r="F1798" s="1453" t="s">
        <v>76</v>
      </c>
      <c r="G1798" s="1453" t="s">
        <v>252</v>
      </c>
      <c r="H1798" s="1453" t="s">
        <v>845</v>
      </c>
      <c r="I1798" s="1453" t="s">
        <v>254</v>
      </c>
      <c r="J1798" s="1453" t="s">
        <v>2917</v>
      </c>
      <c r="K1798" s="1448">
        <v>45253</v>
      </c>
    </row>
    <row r="1799" spans="1:12" ht="141" customHeight="1" x14ac:dyDescent="0.25">
      <c r="A1799" s="1422">
        <v>1795</v>
      </c>
      <c r="B1799" s="1166" t="s">
        <v>1230</v>
      </c>
      <c r="C1799" s="1167">
        <v>150640013313</v>
      </c>
      <c r="D1799" s="1166" t="s">
        <v>1231</v>
      </c>
      <c r="E1799" s="1168" t="s">
        <v>4474</v>
      </c>
      <c r="F1799" s="1169">
        <v>0.45833333333333331</v>
      </c>
      <c r="G1799" s="1166" t="s">
        <v>1232</v>
      </c>
      <c r="H1799" s="1166" t="s">
        <v>4475</v>
      </c>
      <c r="I1799" s="1170" t="s">
        <v>1234</v>
      </c>
      <c r="J1799" s="1171" t="s">
        <v>1235</v>
      </c>
      <c r="K1799" s="1448">
        <v>45253</v>
      </c>
    </row>
    <row r="1800" spans="1:12" ht="141" customHeight="1" x14ac:dyDescent="0.25">
      <c r="A1800" s="1422">
        <v>1796</v>
      </c>
      <c r="B1800" s="1172" t="s">
        <v>4476</v>
      </c>
      <c r="C1800" s="1173" t="s">
        <v>2906</v>
      </c>
      <c r="D1800" s="1174" t="s">
        <v>2907</v>
      </c>
      <c r="E1800" s="1175">
        <v>45271</v>
      </c>
      <c r="F1800" s="1176" t="s">
        <v>3072</v>
      </c>
      <c r="G1800" s="1177" t="s">
        <v>1946</v>
      </c>
      <c r="H1800" s="1166" t="s">
        <v>4477</v>
      </c>
      <c r="I1800" s="1178" t="s">
        <v>1947</v>
      </c>
      <c r="J1800" s="1179" t="s">
        <v>1948</v>
      </c>
      <c r="K1800" s="1448">
        <v>45253</v>
      </c>
    </row>
    <row r="1801" spans="1:12" ht="141" customHeight="1" x14ac:dyDescent="0.25">
      <c r="A1801" s="1422">
        <v>1797</v>
      </c>
      <c r="B1801" s="1180" t="s">
        <v>4478</v>
      </c>
      <c r="C1801" s="1181" t="s">
        <v>2410</v>
      </c>
      <c r="D1801" s="1182" t="s">
        <v>4479</v>
      </c>
      <c r="E1801" s="1183">
        <v>45271</v>
      </c>
      <c r="F1801" s="1184" t="s">
        <v>4480</v>
      </c>
      <c r="G1801" s="1185" t="s">
        <v>1946</v>
      </c>
      <c r="H1801" s="1186" t="s">
        <v>4477</v>
      </c>
      <c r="I1801" s="1187" t="s">
        <v>1947</v>
      </c>
      <c r="J1801" s="1188" t="s">
        <v>1948</v>
      </c>
      <c r="K1801" s="1448">
        <v>45253</v>
      </c>
    </row>
    <row r="1802" spans="1:12" ht="141" customHeight="1" x14ac:dyDescent="0.25">
      <c r="A1802" s="1422">
        <v>1798</v>
      </c>
      <c r="B1802" s="1189" t="s">
        <v>3031</v>
      </c>
      <c r="C1802" s="1190" t="s">
        <v>3032</v>
      </c>
      <c r="D1802" s="1191" t="s">
        <v>3033</v>
      </c>
      <c r="E1802" s="1183">
        <v>45271</v>
      </c>
      <c r="F1802" s="1184" t="s">
        <v>3076</v>
      </c>
      <c r="G1802" s="1185" t="s">
        <v>1946</v>
      </c>
      <c r="H1802" s="1186" t="s">
        <v>4477</v>
      </c>
      <c r="I1802" s="1187" t="s">
        <v>1947</v>
      </c>
      <c r="J1802" s="1188" t="s">
        <v>1948</v>
      </c>
      <c r="K1802" s="1448">
        <v>45253</v>
      </c>
    </row>
    <row r="1803" spans="1:12" ht="141" customHeight="1" x14ac:dyDescent="0.25">
      <c r="A1803" s="1422">
        <v>1799</v>
      </c>
      <c r="B1803" s="1192" t="s">
        <v>2998</v>
      </c>
      <c r="C1803" s="1184" t="s">
        <v>4481</v>
      </c>
      <c r="D1803" s="1193" t="s">
        <v>3000</v>
      </c>
      <c r="E1803" s="1183">
        <v>45271</v>
      </c>
      <c r="F1803" s="1184" t="s">
        <v>152</v>
      </c>
      <c r="G1803" s="1185" t="s">
        <v>1946</v>
      </c>
      <c r="H1803" s="1186" t="s">
        <v>4477</v>
      </c>
      <c r="I1803" s="1187" t="s">
        <v>1947</v>
      </c>
      <c r="J1803" s="1188" t="s">
        <v>1948</v>
      </c>
      <c r="K1803" s="1448">
        <v>45253</v>
      </c>
    </row>
    <row r="1804" spans="1:12" ht="141" customHeight="1" x14ac:dyDescent="0.25">
      <c r="A1804" s="1422">
        <v>1800</v>
      </c>
      <c r="B1804" s="1192" t="s">
        <v>4482</v>
      </c>
      <c r="C1804" s="1184" t="s">
        <v>3243</v>
      </c>
      <c r="D1804" s="1193" t="s">
        <v>4483</v>
      </c>
      <c r="E1804" s="1183">
        <v>45271</v>
      </c>
      <c r="F1804" s="1184" t="s">
        <v>1959</v>
      </c>
      <c r="G1804" s="1185" t="s">
        <v>1946</v>
      </c>
      <c r="H1804" s="1186" t="s">
        <v>4477</v>
      </c>
      <c r="I1804" s="1187" t="s">
        <v>1947</v>
      </c>
      <c r="J1804" s="1188" t="s">
        <v>1948</v>
      </c>
      <c r="K1804" s="1448">
        <v>45253</v>
      </c>
    </row>
    <row r="1805" spans="1:12" ht="141" customHeight="1" x14ac:dyDescent="0.25">
      <c r="A1805" s="1422">
        <v>1801</v>
      </c>
      <c r="B1805" s="1194" t="s">
        <v>4484</v>
      </c>
      <c r="C1805" s="1195" t="s">
        <v>2864</v>
      </c>
      <c r="D1805" s="1196" t="s">
        <v>2865</v>
      </c>
      <c r="E1805" s="1197">
        <v>45271</v>
      </c>
      <c r="F1805" s="1195" t="s">
        <v>51</v>
      </c>
      <c r="G1805" s="1198" t="s">
        <v>1946</v>
      </c>
      <c r="H1805" s="1199" t="s">
        <v>4477</v>
      </c>
      <c r="I1805" s="1200" t="s">
        <v>1947</v>
      </c>
      <c r="J1805" s="1201" t="s">
        <v>1948</v>
      </c>
      <c r="K1805" s="1448">
        <v>45253</v>
      </c>
    </row>
    <row r="1806" spans="1:12" ht="141" customHeight="1" x14ac:dyDescent="0.25">
      <c r="A1806" s="1422">
        <v>1802</v>
      </c>
      <c r="B1806" s="15" t="s">
        <v>4486</v>
      </c>
      <c r="C1806" s="15">
        <v>180740021994</v>
      </c>
      <c r="D1806" s="15" t="s">
        <v>4487</v>
      </c>
      <c r="E1806" s="42">
        <v>45271</v>
      </c>
      <c r="F1806" s="1202">
        <v>11293</v>
      </c>
      <c r="G1806" s="15" t="s">
        <v>1946</v>
      </c>
      <c r="H1806" s="15" t="s">
        <v>4477</v>
      </c>
      <c r="I1806" s="15" t="s">
        <v>1947</v>
      </c>
      <c r="J1806" s="15" t="s">
        <v>1948</v>
      </c>
      <c r="K1806" s="1448">
        <v>45253</v>
      </c>
    </row>
    <row r="1807" spans="1:12" ht="141" customHeight="1" x14ac:dyDescent="0.25">
      <c r="A1807" s="1422">
        <v>1803</v>
      </c>
      <c r="B1807" s="1192" t="s">
        <v>2508</v>
      </c>
      <c r="C1807" s="1184" t="s">
        <v>4488</v>
      </c>
      <c r="D1807" s="1193" t="s">
        <v>4489</v>
      </c>
      <c r="E1807" s="1183">
        <v>45271</v>
      </c>
      <c r="F1807" s="1203" t="s">
        <v>2488</v>
      </c>
      <c r="G1807" s="1185" t="s">
        <v>1946</v>
      </c>
      <c r="H1807" s="1186" t="s">
        <v>4485</v>
      </c>
      <c r="I1807" s="1187" t="s">
        <v>1947</v>
      </c>
      <c r="J1807" s="1188" t="s">
        <v>1948</v>
      </c>
      <c r="K1807" s="1448">
        <v>45253</v>
      </c>
    </row>
    <row r="1808" spans="1:12" ht="141" customHeight="1" x14ac:dyDescent="0.25">
      <c r="A1808" s="1422">
        <v>1804</v>
      </c>
      <c r="B1808" s="1192" t="s">
        <v>4490</v>
      </c>
      <c r="C1808" s="1184" t="s">
        <v>3990</v>
      </c>
      <c r="D1808" s="1193" t="s">
        <v>3991</v>
      </c>
      <c r="E1808" s="1183">
        <v>45271</v>
      </c>
      <c r="F1808" s="1203" t="s">
        <v>2046</v>
      </c>
      <c r="G1808" s="1185" t="s">
        <v>1946</v>
      </c>
      <c r="H1808" s="1186" t="s">
        <v>4477</v>
      </c>
      <c r="I1808" s="1187" t="s">
        <v>1947</v>
      </c>
      <c r="J1808" s="1188" t="s">
        <v>1948</v>
      </c>
      <c r="K1808" s="1448">
        <v>45253</v>
      </c>
    </row>
    <row r="1809" spans="1:11" ht="141" customHeight="1" x14ac:dyDescent="0.25">
      <c r="A1809" s="1422">
        <v>1805</v>
      </c>
      <c r="B1809" s="1204" t="s">
        <v>4103</v>
      </c>
      <c r="C1809" s="1205" t="s">
        <v>4104</v>
      </c>
      <c r="D1809" s="1188" t="s">
        <v>4105</v>
      </c>
      <c r="E1809" s="1183">
        <v>45271</v>
      </c>
      <c r="F1809" s="1203" t="s">
        <v>208</v>
      </c>
      <c r="G1809" s="1185" t="s">
        <v>1946</v>
      </c>
      <c r="H1809" s="1186" t="s">
        <v>4491</v>
      </c>
      <c r="I1809" s="1187" t="s">
        <v>1947</v>
      </c>
      <c r="J1809" s="1188" t="s">
        <v>1948</v>
      </c>
      <c r="K1809" s="1448">
        <v>45253</v>
      </c>
    </row>
    <row r="1810" spans="1:11" ht="141" customHeight="1" x14ac:dyDescent="0.25">
      <c r="A1810" s="1422">
        <v>1806</v>
      </c>
      <c r="B1810" s="1192" t="s">
        <v>3986</v>
      </c>
      <c r="C1810" s="1184" t="s">
        <v>3987</v>
      </c>
      <c r="D1810" s="1193" t="s">
        <v>3988</v>
      </c>
      <c r="E1810" s="1183">
        <v>45271</v>
      </c>
      <c r="F1810" s="1203" t="s">
        <v>230</v>
      </c>
      <c r="G1810" s="1185" t="s">
        <v>1946</v>
      </c>
      <c r="H1810" s="1186" t="s">
        <v>4492</v>
      </c>
      <c r="I1810" s="1187" t="s">
        <v>1947</v>
      </c>
      <c r="J1810" s="1188" t="s">
        <v>1948</v>
      </c>
      <c r="K1810" s="1448">
        <v>45253</v>
      </c>
    </row>
    <row r="1811" spans="1:11" ht="141" customHeight="1" x14ac:dyDescent="0.25">
      <c r="A1811" s="1422">
        <v>1807</v>
      </c>
      <c r="B1811" s="1356" t="s">
        <v>1333</v>
      </c>
      <c r="C1811" s="1453" t="s">
        <v>4493</v>
      </c>
      <c r="D1811" s="1453" t="s">
        <v>1335</v>
      </c>
      <c r="E1811" s="1452">
        <v>45274</v>
      </c>
      <c r="F1811" s="1451" t="s">
        <v>4494</v>
      </c>
      <c r="G1811" s="1451" t="s">
        <v>4495</v>
      </c>
      <c r="H1811" s="1453" t="s">
        <v>4496</v>
      </c>
      <c r="I1811" s="1453" t="s">
        <v>201</v>
      </c>
      <c r="J1811" s="1451" t="s">
        <v>4497</v>
      </c>
      <c r="K1811" s="1448">
        <v>45254</v>
      </c>
    </row>
    <row r="1812" spans="1:11" ht="141" customHeight="1" x14ac:dyDescent="0.25">
      <c r="A1812" s="1422">
        <v>1808</v>
      </c>
      <c r="B1812" s="1382" t="s">
        <v>3572</v>
      </c>
      <c r="C1812" s="1371" t="s">
        <v>3573</v>
      </c>
      <c r="D1812" s="1373" t="s">
        <v>4498</v>
      </c>
      <c r="E1812" s="1370">
        <v>45260</v>
      </c>
      <c r="F1812" s="1384">
        <v>0.45833333333333331</v>
      </c>
      <c r="G1812" s="1385" t="s">
        <v>1946</v>
      </c>
      <c r="H1812" s="1206" t="s">
        <v>2372</v>
      </c>
      <c r="I1812" s="1381" t="s">
        <v>1947</v>
      </c>
      <c r="J1812" s="1380" t="s">
        <v>1948</v>
      </c>
      <c r="K1812" s="1448">
        <v>45254</v>
      </c>
    </row>
    <row r="1813" spans="1:11" ht="141" customHeight="1" x14ac:dyDescent="0.25">
      <c r="A1813" s="1422">
        <v>1809</v>
      </c>
      <c r="B1813" s="1382" t="s">
        <v>4499</v>
      </c>
      <c r="C1813" s="1207" t="s">
        <v>4500</v>
      </c>
      <c r="D1813" s="1379" t="s">
        <v>4501</v>
      </c>
      <c r="E1813" s="1370">
        <v>45260</v>
      </c>
      <c r="F1813" s="1384">
        <v>0.47916666666666669</v>
      </c>
      <c r="G1813" s="1385" t="s">
        <v>1946</v>
      </c>
      <c r="H1813" s="1206" t="s">
        <v>2372</v>
      </c>
      <c r="I1813" s="1381" t="s">
        <v>1947</v>
      </c>
      <c r="J1813" s="1380" t="s">
        <v>1948</v>
      </c>
      <c r="K1813" s="1448">
        <v>45254</v>
      </c>
    </row>
    <row r="1814" spans="1:11" ht="141" customHeight="1" x14ac:dyDescent="0.25">
      <c r="A1814" s="1422">
        <v>1810</v>
      </c>
      <c r="B1814" s="1372" t="s">
        <v>4506</v>
      </c>
      <c r="C1814" s="1208" t="s">
        <v>4507</v>
      </c>
      <c r="D1814" s="1379" t="s">
        <v>4508</v>
      </c>
      <c r="E1814" s="3">
        <v>45268</v>
      </c>
      <c r="F1814" s="4" t="s">
        <v>38</v>
      </c>
      <c r="G1814" s="1422" t="s">
        <v>1415</v>
      </c>
      <c r="H1814" s="1422" t="s">
        <v>4509</v>
      </c>
      <c r="I1814" s="1422" t="s">
        <v>1417</v>
      </c>
      <c r="J1814" s="1373" t="s">
        <v>1418</v>
      </c>
      <c r="K1814" s="1448">
        <v>45254</v>
      </c>
    </row>
    <row r="1815" spans="1:11" ht="141" customHeight="1" x14ac:dyDescent="0.25">
      <c r="A1815" s="1422">
        <v>1811</v>
      </c>
      <c r="B1815" s="1372" t="s">
        <v>4510</v>
      </c>
      <c r="C1815" s="1208" t="s">
        <v>4511</v>
      </c>
      <c r="D1815" s="1379" t="s">
        <v>4512</v>
      </c>
      <c r="E1815" s="3">
        <v>45268</v>
      </c>
      <c r="F1815" s="16">
        <v>0.45833333333333331</v>
      </c>
      <c r="G1815" s="1422" t="s">
        <v>1415</v>
      </c>
      <c r="H1815" s="1422" t="s">
        <v>4513</v>
      </c>
      <c r="I1815" s="1422" t="s">
        <v>1417</v>
      </c>
      <c r="J1815" s="1373" t="s">
        <v>1418</v>
      </c>
      <c r="K1815" s="1448">
        <v>45254</v>
      </c>
    </row>
    <row r="1816" spans="1:11" ht="141" customHeight="1" x14ac:dyDescent="0.25">
      <c r="A1816" s="1422">
        <v>1812</v>
      </c>
      <c r="B1816" s="1372" t="s">
        <v>4514</v>
      </c>
      <c r="C1816" s="1208" t="s">
        <v>4515</v>
      </c>
      <c r="D1816" s="1379" t="s">
        <v>4516</v>
      </c>
      <c r="E1816" s="3">
        <v>45268</v>
      </c>
      <c r="F1816" s="16">
        <v>0.5</v>
      </c>
      <c r="G1816" s="1422" t="s">
        <v>1415</v>
      </c>
      <c r="H1816" s="1422" t="s">
        <v>4517</v>
      </c>
      <c r="I1816" s="1422" t="s">
        <v>1417</v>
      </c>
      <c r="J1816" s="1373" t="s">
        <v>1418</v>
      </c>
      <c r="K1816" s="1448">
        <v>45254</v>
      </c>
    </row>
    <row r="1817" spans="1:11" ht="141" customHeight="1" x14ac:dyDescent="0.25">
      <c r="A1817" s="1422">
        <v>1813</v>
      </c>
      <c r="B1817" s="1379" t="s">
        <v>4518</v>
      </c>
      <c r="C1817" s="1209">
        <v>170540031196</v>
      </c>
      <c r="D1817" s="1150" t="s">
        <v>4519</v>
      </c>
      <c r="E1817" s="1387">
        <v>45271</v>
      </c>
      <c r="F1817" s="1210">
        <v>0.41666666666666669</v>
      </c>
      <c r="G1817" s="1150" t="s">
        <v>1886</v>
      </c>
      <c r="H1817" s="1150" t="s">
        <v>4340</v>
      </c>
      <c r="I1817" s="1150" t="s">
        <v>2265</v>
      </c>
      <c r="J1817" s="1150" t="s">
        <v>4147</v>
      </c>
      <c r="K1817" s="1448">
        <v>45257</v>
      </c>
    </row>
    <row r="1818" spans="1:11" ht="141" customHeight="1" x14ac:dyDescent="0.25">
      <c r="A1818" s="1422">
        <v>1814</v>
      </c>
      <c r="B1818" s="1150" t="s">
        <v>4520</v>
      </c>
      <c r="C1818" s="1209">
        <v>40240013362</v>
      </c>
      <c r="D1818" s="1211" t="s">
        <v>4521</v>
      </c>
      <c r="E1818" s="1370">
        <v>45280</v>
      </c>
      <c r="F1818" s="1">
        <v>0.375</v>
      </c>
      <c r="G1818" s="1150" t="s">
        <v>1886</v>
      </c>
      <c r="H1818" s="1150" t="s">
        <v>4340</v>
      </c>
      <c r="I1818" s="1150" t="s">
        <v>2265</v>
      </c>
      <c r="J1818" s="1150" t="s">
        <v>4147</v>
      </c>
      <c r="K1818" s="1448">
        <v>45257</v>
      </c>
    </row>
    <row r="1819" spans="1:11" ht="141" customHeight="1" x14ac:dyDescent="0.25">
      <c r="A1819" s="1422">
        <v>1815</v>
      </c>
      <c r="B1819" s="1150" t="s">
        <v>1519</v>
      </c>
      <c r="C1819" s="1209">
        <v>961240003419</v>
      </c>
      <c r="D1819" s="1150" t="s">
        <v>1521</v>
      </c>
      <c r="E1819" s="1370">
        <v>45285</v>
      </c>
      <c r="F1819" s="1">
        <v>0.5</v>
      </c>
      <c r="G1819" s="1150" t="s">
        <v>1886</v>
      </c>
      <c r="H1819" s="1150" t="s">
        <v>4340</v>
      </c>
      <c r="I1819" s="1150" t="s">
        <v>2265</v>
      </c>
      <c r="J1819" s="1150" t="s">
        <v>4147</v>
      </c>
      <c r="K1819" s="1448">
        <v>45257</v>
      </c>
    </row>
    <row r="1820" spans="1:11" ht="141" customHeight="1" x14ac:dyDescent="0.25">
      <c r="A1820" s="1422">
        <v>1816</v>
      </c>
      <c r="B1820" s="1150" t="s">
        <v>1761</v>
      </c>
      <c r="C1820" s="1209">
        <v>30940011308</v>
      </c>
      <c r="D1820" s="1150" t="s">
        <v>3503</v>
      </c>
      <c r="E1820" s="1212">
        <v>45285</v>
      </c>
      <c r="F1820" s="1210">
        <v>0.58333333333333337</v>
      </c>
      <c r="G1820" s="1150" t="s">
        <v>1886</v>
      </c>
      <c r="H1820" s="1150" t="s">
        <v>4340</v>
      </c>
      <c r="I1820" s="1150" t="s">
        <v>524</v>
      </c>
      <c r="J1820" s="1150" t="s">
        <v>4147</v>
      </c>
      <c r="K1820" s="1448">
        <v>45257</v>
      </c>
    </row>
    <row r="1821" spans="1:11" ht="141" customHeight="1" x14ac:dyDescent="0.25">
      <c r="A1821" s="1422">
        <v>1817</v>
      </c>
      <c r="B1821" s="1150" t="s">
        <v>4522</v>
      </c>
      <c r="C1821" s="1373" t="s">
        <v>4523</v>
      </c>
      <c r="D1821" s="1150" t="s">
        <v>4524</v>
      </c>
      <c r="E1821" s="1370">
        <v>45282</v>
      </c>
      <c r="F1821" s="1373" t="s">
        <v>51</v>
      </c>
      <c r="G1821" s="1388" t="s">
        <v>345</v>
      </c>
      <c r="H1821" s="1379" t="s">
        <v>346</v>
      </c>
      <c r="I1821" s="1373" t="s">
        <v>347</v>
      </c>
      <c r="J1821" s="1373" t="s">
        <v>348</v>
      </c>
      <c r="K1821" s="1448">
        <v>45258</v>
      </c>
    </row>
    <row r="1822" spans="1:11" ht="141" customHeight="1" x14ac:dyDescent="0.25">
      <c r="A1822" s="1422">
        <v>1818</v>
      </c>
      <c r="B1822" s="1420" t="s">
        <v>4525</v>
      </c>
      <c r="C1822" s="1419" t="s">
        <v>4526</v>
      </c>
      <c r="D1822" s="1447" t="s">
        <v>4527</v>
      </c>
      <c r="E1822" s="1213">
        <v>45271</v>
      </c>
      <c r="F1822" s="1214">
        <v>0.375</v>
      </c>
      <c r="G1822" s="1450" t="s">
        <v>315</v>
      </c>
      <c r="H1822" s="1453" t="s">
        <v>1323</v>
      </c>
      <c r="I1822" s="1436" t="s">
        <v>33</v>
      </c>
      <c r="J1822" s="1215" t="s">
        <v>1324</v>
      </c>
      <c r="K1822" s="1448">
        <v>45258</v>
      </c>
    </row>
    <row r="1823" spans="1:11" ht="141" customHeight="1" x14ac:dyDescent="0.25">
      <c r="A1823" s="1422">
        <v>1819</v>
      </c>
      <c r="B1823" s="1216" t="s">
        <v>1603</v>
      </c>
      <c r="C1823" s="1217">
        <v>20340003840</v>
      </c>
      <c r="D1823" s="1218" t="s">
        <v>1604</v>
      </c>
      <c r="E1823" s="1219">
        <v>45264</v>
      </c>
      <c r="F1823" s="1220">
        <v>0.60416666666666663</v>
      </c>
      <c r="G1823" s="2" t="s">
        <v>2769</v>
      </c>
      <c r="H1823" s="1221" t="s">
        <v>3406</v>
      </c>
      <c r="I1823" s="1221" t="s">
        <v>524</v>
      </c>
      <c r="J1823" s="1221" t="s">
        <v>3459</v>
      </c>
      <c r="K1823" s="1448">
        <v>45258</v>
      </c>
    </row>
    <row r="1824" spans="1:11" ht="141" customHeight="1" x14ac:dyDescent="0.25">
      <c r="A1824" s="1422">
        <v>1820</v>
      </c>
      <c r="B1824" s="1150" t="s">
        <v>1533</v>
      </c>
      <c r="C1824" s="1151" t="s">
        <v>1534</v>
      </c>
      <c r="D1824" s="1150" t="s">
        <v>1535</v>
      </c>
      <c r="E1824" s="1370">
        <v>45267</v>
      </c>
      <c r="F1824" s="1">
        <v>0.45833333333333331</v>
      </c>
      <c r="G1824" s="1379" t="s">
        <v>4461</v>
      </c>
      <c r="H1824" s="1152" t="s">
        <v>4462</v>
      </c>
      <c r="I1824" s="1150" t="s">
        <v>4463</v>
      </c>
      <c r="J1824" s="1153">
        <v>77021666066</v>
      </c>
      <c r="K1824" s="1448">
        <v>45258</v>
      </c>
    </row>
    <row r="1825" spans="1:11" ht="141" customHeight="1" x14ac:dyDescent="0.25">
      <c r="A1825" s="1422">
        <v>1821</v>
      </c>
      <c r="B1825" s="1417" t="s">
        <v>4538</v>
      </c>
      <c r="C1825" s="1418">
        <v>100340018433</v>
      </c>
      <c r="D1825" s="1416" t="s">
        <v>4528</v>
      </c>
      <c r="E1825" s="1452">
        <v>45279</v>
      </c>
      <c r="F1825" s="1451" t="s">
        <v>51</v>
      </c>
      <c r="G1825" s="1451" t="s">
        <v>3094</v>
      </c>
      <c r="H1825" s="1451" t="s">
        <v>1215</v>
      </c>
      <c r="I1825" s="1451" t="s">
        <v>122</v>
      </c>
      <c r="J1825" s="1451" t="s">
        <v>3095</v>
      </c>
      <c r="K1825" s="1448">
        <v>45258</v>
      </c>
    </row>
    <row r="1826" spans="1:11" ht="141" customHeight="1" x14ac:dyDescent="0.25">
      <c r="A1826" s="1422">
        <v>1822</v>
      </c>
      <c r="B1826" s="1372" t="s">
        <v>4529</v>
      </c>
      <c r="C1826" s="1208">
        <v>600300117571</v>
      </c>
      <c r="D1826" s="1379" t="s">
        <v>4530</v>
      </c>
      <c r="E1826" s="3">
        <v>45268</v>
      </c>
      <c r="F1826" s="16">
        <v>0.41666666666666669</v>
      </c>
      <c r="G1826" s="1422" t="s">
        <v>1415</v>
      </c>
      <c r="H1826" s="1422" t="s">
        <v>4531</v>
      </c>
      <c r="I1826" s="1422" t="s">
        <v>1417</v>
      </c>
      <c r="J1826" s="1373" t="s">
        <v>1418</v>
      </c>
      <c r="K1826" s="1448">
        <v>45258</v>
      </c>
    </row>
    <row r="1827" spans="1:11" ht="141" customHeight="1" x14ac:dyDescent="0.25">
      <c r="A1827" s="1422">
        <v>1823</v>
      </c>
      <c r="B1827" s="1372" t="s">
        <v>4532</v>
      </c>
      <c r="C1827" s="1208">
        <v>110440014442</v>
      </c>
      <c r="D1827" s="1379" t="s">
        <v>4533</v>
      </c>
      <c r="E1827" s="3">
        <v>45268</v>
      </c>
      <c r="F1827" s="16">
        <v>0.45833333333333331</v>
      </c>
      <c r="G1827" s="1422" t="s">
        <v>1415</v>
      </c>
      <c r="H1827" s="1422" t="s">
        <v>4534</v>
      </c>
      <c r="I1827" s="1422" t="s">
        <v>1417</v>
      </c>
      <c r="J1827" s="1373" t="s">
        <v>1418</v>
      </c>
      <c r="K1827" s="1448">
        <v>45258</v>
      </c>
    </row>
    <row r="1828" spans="1:11" ht="141" customHeight="1" x14ac:dyDescent="0.25">
      <c r="A1828" s="1422">
        <v>1824</v>
      </c>
      <c r="B1828" s="1372" t="s">
        <v>4535</v>
      </c>
      <c r="C1828" s="1208">
        <v>100640016494</v>
      </c>
      <c r="D1828" s="1379" t="s">
        <v>4536</v>
      </c>
      <c r="E1828" s="3">
        <v>45268</v>
      </c>
      <c r="F1828" s="16">
        <v>0.5</v>
      </c>
      <c r="G1828" s="1422" t="s">
        <v>1415</v>
      </c>
      <c r="H1828" s="1422" t="s">
        <v>4537</v>
      </c>
      <c r="I1828" s="1422" t="s">
        <v>1417</v>
      </c>
      <c r="J1828" s="1373" t="s">
        <v>1418</v>
      </c>
      <c r="K1828" s="1448">
        <v>45258</v>
      </c>
    </row>
    <row r="1829" spans="1:11" ht="141" customHeight="1" x14ac:dyDescent="0.25">
      <c r="A1829" s="1422">
        <v>1825</v>
      </c>
      <c r="B1829" s="1222" t="s">
        <v>4187</v>
      </c>
      <c r="C1829" s="1223" t="s">
        <v>4188</v>
      </c>
      <c r="D1829" s="1224" t="s">
        <v>4189</v>
      </c>
      <c r="E1829" s="1452">
        <v>45272</v>
      </c>
      <c r="F1829" s="1451" t="s">
        <v>251</v>
      </c>
      <c r="G1829" s="1451" t="s">
        <v>252</v>
      </c>
      <c r="H1829" s="1451" t="s">
        <v>1384</v>
      </c>
      <c r="I1829" s="1451" t="s">
        <v>254</v>
      </c>
      <c r="J1829" s="1451" t="s">
        <v>255</v>
      </c>
      <c r="K1829" s="1448">
        <v>45258</v>
      </c>
    </row>
    <row r="1830" spans="1:11" ht="141" customHeight="1" x14ac:dyDescent="0.25">
      <c r="A1830" s="1422">
        <v>1826</v>
      </c>
      <c r="B1830" s="1385" t="s">
        <v>3977</v>
      </c>
      <c r="C1830" s="1225">
        <v>170440035327</v>
      </c>
      <c r="D1830" s="1422" t="s">
        <v>3979</v>
      </c>
      <c r="E1830" s="1383">
        <v>45272</v>
      </c>
      <c r="F1830" s="1379" t="s">
        <v>38</v>
      </c>
      <c r="G1830" s="1379" t="s">
        <v>252</v>
      </c>
      <c r="H1830" s="1379" t="s">
        <v>4539</v>
      </c>
      <c r="I1830" s="1379" t="s">
        <v>254</v>
      </c>
      <c r="J1830" s="1379" t="s">
        <v>2917</v>
      </c>
      <c r="K1830" s="1448">
        <v>45258</v>
      </c>
    </row>
    <row r="1831" spans="1:11" ht="141" customHeight="1" x14ac:dyDescent="0.25">
      <c r="A1831" s="1422">
        <v>1827</v>
      </c>
      <c r="B1831" s="1222" t="s">
        <v>4184</v>
      </c>
      <c r="C1831" s="1223" t="s">
        <v>4185</v>
      </c>
      <c r="D1831" s="1224" t="s">
        <v>4186</v>
      </c>
      <c r="E1831" s="1226">
        <v>45272</v>
      </c>
      <c r="F1831" s="1227" t="s">
        <v>106</v>
      </c>
      <c r="G1831" s="1227" t="s">
        <v>252</v>
      </c>
      <c r="H1831" s="1227" t="s">
        <v>4540</v>
      </c>
      <c r="I1831" s="1227" t="s">
        <v>254</v>
      </c>
      <c r="J1831" s="1227" t="s">
        <v>2917</v>
      </c>
      <c r="K1831" s="1448">
        <v>45258</v>
      </c>
    </row>
    <row r="1832" spans="1:11" ht="141" customHeight="1" x14ac:dyDescent="0.25">
      <c r="A1832" s="1422">
        <v>1828</v>
      </c>
      <c r="B1832" s="1417" t="s">
        <v>4541</v>
      </c>
      <c r="C1832" s="1419" t="s">
        <v>4542</v>
      </c>
      <c r="D1832" s="1417" t="s">
        <v>4543</v>
      </c>
      <c r="E1832" s="1452" t="s">
        <v>4544</v>
      </c>
      <c r="F1832" s="1228" t="s">
        <v>542</v>
      </c>
      <c r="G1832" s="1453" t="s">
        <v>543</v>
      </c>
      <c r="H1832" s="1228" t="s">
        <v>1727</v>
      </c>
      <c r="I1832" s="1228" t="s">
        <v>325</v>
      </c>
      <c r="J1832" s="1228" t="s">
        <v>544</v>
      </c>
      <c r="K1832" s="1448">
        <v>45259</v>
      </c>
    </row>
    <row r="1833" spans="1:11" ht="141" customHeight="1" x14ac:dyDescent="0.25">
      <c r="A1833" s="1422">
        <v>1829</v>
      </c>
      <c r="B1833" s="1417" t="s">
        <v>4548</v>
      </c>
      <c r="C1833" s="1418">
        <v>61140008765</v>
      </c>
      <c r="D1833" s="1416" t="s">
        <v>4175</v>
      </c>
      <c r="E1833" s="1452">
        <v>45273</v>
      </c>
      <c r="F1833" s="1451" t="s">
        <v>152</v>
      </c>
      <c r="G1833" s="1451" t="s">
        <v>153</v>
      </c>
      <c r="H1833" s="1451" t="s">
        <v>121</v>
      </c>
      <c r="I1833" s="1451" t="s">
        <v>122</v>
      </c>
      <c r="J1833" s="1451" t="s">
        <v>1216</v>
      </c>
      <c r="K1833" s="1448">
        <v>45259</v>
      </c>
    </row>
    <row r="1834" spans="1:11" ht="141" customHeight="1" x14ac:dyDescent="0.25">
      <c r="A1834" s="1422">
        <v>1830</v>
      </c>
      <c r="B1834" s="1356" t="s">
        <v>4549</v>
      </c>
      <c r="C1834" s="1229">
        <v>100140007704</v>
      </c>
      <c r="D1834" s="1453" t="s">
        <v>4545</v>
      </c>
      <c r="E1834" s="1454" t="s">
        <v>4546</v>
      </c>
      <c r="F1834" s="1453" t="s">
        <v>51</v>
      </c>
      <c r="G1834" s="1453" t="s">
        <v>2715</v>
      </c>
      <c r="H1834" s="1453" t="s">
        <v>4547</v>
      </c>
      <c r="I1834" s="1453" t="s">
        <v>33</v>
      </c>
      <c r="J1834" s="1453" t="s">
        <v>54</v>
      </c>
      <c r="K1834" s="1448">
        <v>45259</v>
      </c>
    </row>
    <row r="1835" spans="1:11" ht="141" customHeight="1" x14ac:dyDescent="0.25">
      <c r="A1835" s="1422">
        <v>1831</v>
      </c>
      <c r="B1835" s="1356" t="s">
        <v>4550</v>
      </c>
      <c r="C1835" s="1356" t="s">
        <v>3643</v>
      </c>
      <c r="D1835" s="1453" t="s">
        <v>3644</v>
      </c>
      <c r="E1835" s="1454" t="s">
        <v>4551</v>
      </c>
      <c r="F1835" s="1330">
        <v>0.45833333333333331</v>
      </c>
      <c r="G1835" s="1453" t="s">
        <v>3394</v>
      </c>
      <c r="H1835" s="1453" t="s">
        <v>4552</v>
      </c>
      <c r="I1835" s="1453" t="s">
        <v>325</v>
      </c>
      <c r="J1835" s="1453" t="s">
        <v>3396</v>
      </c>
      <c r="K1835" s="1448">
        <v>45259</v>
      </c>
    </row>
    <row r="1836" spans="1:11" ht="141" customHeight="1" x14ac:dyDescent="0.25">
      <c r="A1836" s="1422">
        <v>1832</v>
      </c>
      <c r="B1836" s="1356" t="s">
        <v>3647</v>
      </c>
      <c r="C1836" s="1356" t="s">
        <v>3648</v>
      </c>
      <c r="D1836" s="1453" t="s">
        <v>3649</v>
      </c>
      <c r="E1836" s="1454" t="s">
        <v>4551</v>
      </c>
      <c r="F1836" s="1330">
        <v>0.48958333333333331</v>
      </c>
      <c r="G1836" s="1453" t="s">
        <v>3394</v>
      </c>
      <c r="H1836" s="1453" t="s">
        <v>4553</v>
      </c>
      <c r="I1836" s="1453" t="s">
        <v>325</v>
      </c>
      <c r="J1836" s="1453" t="s">
        <v>3396</v>
      </c>
      <c r="K1836" s="1448">
        <v>45259</v>
      </c>
    </row>
    <row r="1837" spans="1:11" ht="141" customHeight="1" x14ac:dyDescent="0.25">
      <c r="A1837" s="1422">
        <v>1833</v>
      </c>
      <c r="B1837" s="1230" t="s">
        <v>4554</v>
      </c>
      <c r="C1837" s="1230" t="s">
        <v>4555</v>
      </c>
      <c r="D1837" s="1231" t="s">
        <v>4556</v>
      </c>
      <c r="E1837" s="1232" t="s">
        <v>4551</v>
      </c>
      <c r="F1837" s="1233">
        <v>0.52083333333333337</v>
      </c>
      <c r="G1837" s="1231" t="s">
        <v>3394</v>
      </c>
      <c r="H1837" s="1231" t="s">
        <v>4557</v>
      </c>
      <c r="I1837" s="1231" t="s">
        <v>325</v>
      </c>
      <c r="J1837" s="1231" t="s">
        <v>3396</v>
      </c>
      <c r="K1837" s="1234">
        <v>45259</v>
      </c>
    </row>
    <row r="1838" spans="1:11" ht="141" customHeight="1" x14ac:dyDescent="0.25">
      <c r="A1838" s="1422">
        <v>1834</v>
      </c>
      <c r="B1838" s="1235" t="s">
        <v>1864</v>
      </c>
      <c r="C1838" s="1236" t="s">
        <v>1060</v>
      </c>
      <c r="D1838" s="1231" t="s">
        <v>1865</v>
      </c>
      <c r="E1838" s="1232" t="s">
        <v>4558</v>
      </c>
      <c r="F1838" s="1231" t="s">
        <v>3072</v>
      </c>
      <c r="G1838" s="1231" t="s">
        <v>1862</v>
      </c>
      <c r="H1838" s="1231" t="s">
        <v>4559</v>
      </c>
      <c r="I1838" s="1231" t="s">
        <v>169</v>
      </c>
      <c r="J1838" s="1237" t="s">
        <v>170</v>
      </c>
      <c r="K1838" s="1234">
        <v>45259</v>
      </c>
    </row>
    <row r="1839" spans="1:11" ht="141" customHeight="1" x14ac:dyDescent="0.25">
      <c r="A1839" s="1422">
        <v>1835</v>
      </c>
      <c r="B1839" s="1238" t="s">
        <v>4560</v>
      </c>
      <c r="C1839" s="1239" t="s">
        <v>2595</v>
      </c>
      <c r="D1839" s="1240" t="s">
        <v>4561</v>
      </c>
      <c r="E1839" s="1241" t="s">
        <v>4563</v>
      </c>
      <c r="F1839" s="1240" t="s">
        <v>106</v>
      </c>
      <c r="G1839" s="1240" t="s">
        <v>70</v>
      </c>
      <c r="H1839" s="1240" t="s">
        <v>4562</v>
      </c>
      <c r="I1839" s="1240" t="s">
        <v>33</v>
      </c>
      <c r="J1839" s="1240" t="s">
        <v>72</v>
      </c>
      <c r="K1839" s="1234">
        <v>45259</v>
      </c>
    </row>
    <row r="1840" spans="1:11" ht="141" customHeight="1" x14ac:dyDescent="0.25">
      <c r="A1840" s="1422">
        <v>1836</v>
      </c>
      <c r="B1840" s="1242" t="s">
        <v>1408</v>
      </c>
      <c r="C1840" s="1242" t="s">
        <v>1409</v>
      </c>
      <c r="D1840" s="1243" t="s">
        <v>1410</v>
      </c>
      <c r="E1840" s="1244">
        <v>45271</v>
      </c>
      <c r="F1840" s="1245">
        <v>1100</v>
      </c>
      <c r="G1840" s="1245" t="s">
        <v>381</v>
      </c>
      <c r="H1840" s="1245" t="s">
        <v>4564</v>
      </c>
      <c r="I1840" s="1245" t="s">
        <v>383</v>
      </c>
      <c r="J1840" s="1245" t="s">
        <v>384</v>
      </c>
      <c r="K1840" s="1234">
        <v>45259</v>
      </c>
    </row>
    <row r="1841" spans="1:11" ht="141" customHeight="1" x14ac:dyDescent="0.25">
      <c r="A1841" s="1422">
        <v>1837</v>
      </c>
      <c r="B1841" s="1246" t="s">
        <v>4565</v>
      </c>
      <c r="C1841" s="1247">
        <v>80440000731</v>
      </c>
      <c r="D1841" s="1246" t="s">
        <v>4566</v>
      </c>
      <c r="E1841" s="1248">
        <v>45273</v>
      </c>
      <c r="F1841" s="1246" t="s">
        <v>38</v>
      </c>
      <c r="G1841" s="1246" t="s">
        <v>915</v>
      </c>
      <c r="H1841" s="1246" t="s">
        <v>911</v>
      </c>
      <c r="I1841" s="1249" t="s">
        <v>33</v>
      </c>
      <c r="J1841" s="1250" t="s">
        <v>109</v>
      </c>
      <c r="K1841" s="1234">
        <v>45259</v>
      </c>
    </row>
    <row r="1842" spans="1:11" ht="141" customHeight="1" x14ac:dyDescent="0.25">
      <c r="A1842" s="1422">
        <v>1838</v>
      </c>
      <c r="B1842" s="1246" t="s">
        <v>4567</v>
      </c>
      <c r="C1842" s="1247">
        <v>61240005289</v>
      </c>
      <c r="D1842" s="1246" t="s">
        <v>4568</v>
      </c>
      <c r="E1842" s="1248">
        <v>45273</v>
      </c>
      <c r="F1842" s="1246" t="s">
        <v>106</v>
      </c>
      <c r="G1842" s="1246" t="s">
        <v>4569</v>
      </c>
      <c r="H1842" s="1246" t="s">
        <v>911</v>
      </c>
      <c r="I1842" s="1249" t="s">
        <v>33</v>
      </c>
      <c r="J1842" s="1250" t="s">
        <v>109</v>
      </c>
      <c r="K1842" s="1234">
        <v>45259</v>
      </c>
    </row>
    <row r="1843" spans="1:11" ht="141" customHeight="1" x14ac:dyDescent="0.25">
      <c r="A1843" s="1422">
        <v>1839</v>
      </c>
      <c r="B1843" s="1417" t="s">
        <v>4597</v>
      </c>
      <c r="C1843" s="1357" t="s">
        <v>4598</v>
      </c>
      <c r="D1843" s="1453" t="s">
        <v>4599</v>
      </c>
      <c r="E1843" s="1454">
        <v>45274</v>
      </c>
      <c r="F1843" s="1453" t="s">
        <v>106</v>
      </c>
      <c r="G1843" s="1403" t="s">
        <v>1914</v>
      </c>
      <c r="H1843" s="1450" t="s">
        <v>4600</v>
      </c>
      <c r="I1843" s="1453" t="s">
        <v>784</v>
      </c>
      <c r="J1843" s="1355" t="s">
        <v>785</v>
      </c>
      <c r="K1843" s="1234">
        <v>45259</v>
      </c>
    </row>
    <row r="1844" spans="1:11" ht="141" customHeight="1" x14ac:dyDescent="0.25">
      <c r="A1844" s="1422">
        <v>1840</v>
      </c>
      <c r="B1844" s="1251" t="s">
        <v>189</v>
      </c>
      <c r="C1844" s="1252" t="s">
        <v>190</v>
      </c>
      <c r="D1844" s="1251" t="s">
        <v>191</v>
      </c>
      <c r="E1844" s="1253">
        <v>45273</v>
      </c>
      <c r="F1844" s="1254">
        <v>0.64583333333333337</v>
      </c>
      <c r="G1844" s="1251" t="s">
        <v>2392</v>
      </c>
      <c r="H1844" s="1251" t="s">
        <v>193</v>
      </c>
      <c r="I1844" s="1251" t="s">
        <v>18</v>
      </c>
      <c r="J1844" s="1251" t="s">
        <v>4570</v>
      </c>
      <c r="K1844" s="1234">
        <v>45259</v>
      </c>
    </row>
    <row r="1845" spans="1:11" ht="141" customHeight="1" x14ac:dyDescent="0.25">
      <c r="A1845" s="1422">
        <v>1841</v>
      </c>
      <c r="B1845" s="1251" t="s">
        <v>2398</v>
      </c>
      <c r="C1845" s="1252" t="s">
        <v>2399</v>
      </c>
      <c r="D1845" s="1251" t="s">
        <v>2400</v>
      </c>
      <c r="E1845" s="1253">
        <v>45273</v>
      </c>
      <c r="F1845" s="1254">
        <v>0.64583333333333337</v>
      </c>
      <c r="G1845" s="1255" t="s">
        <v>2392</v>
      </c>
      <c r="H1845" s="1251" t="s">
        <v>2401</v>
      </c>
      <c r="I1845" s="1251" t="s">
        <v>18</v>
      </c>
      <c r="J1845" s="1251" t="s">
        <v>2402</v>
      </c>
      <c r="K1845" s="1234">
        <v>45259</v>
      </c>
    </row>
    <row r="1846" spans="1:11" ht="141" customHeight="1" x14ac:dyDescent="0.25">
      <c r="A1846" s="1422">
        <v>1842</v>
      </c>
      <c r="B1846" s="1453" t="s">
        <v>2167</v>
      </c>
      <c r="C1846" s="1356" t="s">
        <v>2168</v>
      </c>
      <c r="D1846" s="1453" t="s">
        <v>2169</v>
      </c>
      <c r="E1846" s="1454">
        <v>45273</v>
      </c>
      <c r="F1846" s="1330">
        <v>0.625</v>
      </c>
      <c r="G1846" s="1453" t="s">
        <v>2392</v>
      </c>
      <c r="H1846" s="1453" t="s">
        <v>2170</v>
      </c>
      <c r="I1846" s="1453" t="s">
        <v>2171</v>
      </c>
      <c r="J1846" s="1453" t="s">
        <v>188</v>
      </c>
      <c r="K1846" s="1234">
        <v>45260</v>
      </c>
    </row>
    <row r="1847" spans="1:11" ht="141" customHeight="1" x14ac:dyDescent="0.25">
      <c r="A1847" s="1422">
        <v>1843</v>
      </c>
      <c r="B1847" s="1256" t="s">
        <v>4572</v>
      </c>
      <c r="C1847" s="1257" t="s">
        <v>4571</v>
      </c>
      <c r="D1847" s="1256" t="s">
        <v>4573</v>
      </c>
      <c r="E1847" s="1258" t="s">
        <v>4574</v>
      </c>
      <c r="F1847" s="1259">
        <v>0.66666666666666663</v>
      </c>
      <c r="G1847" s="1256" t="s">
        <v>4575</v>
      </c>
      <c r="H1847" s="1256" t="s">
        <v>4576</v>
      </c>
      <c r="I1847" s="1260" t="s">
        <v>1234</v>
      </c>
      <c r="J1847" s="1261" t="s">
        <v>3502</v>
      </c>
      <c r="K1847" s="1234">
        <v>45260</v>
      </c>
    </row>
    <row r="1848" spans="1:11" ht="141" customHeight="1" x14ac:dyDescent="0.25">
      <c r="A1848" s="1422">
        <v>1844</v>
      </c>
      <c r="B1848" s="1262" t="s">
        <v>4577</v>
      </c>
      <c r="C1848" s="1263" t="s">
        <v>4578</v>
      </c>
      <c r="D1848" s="1264" t="s">
        <v>4579</v>
      </c>
      <c r="E1848" s="1449" t="s">
        <v>4580</v>
      </c>
      <c r="F1848" s="1407">
        <v>0.375</v>
      </c>
      <c r="G1848" s="1265" t="s">
        <v>4581</v>
      </c>
      <c r="H1848" s="1266" t="s">
        <v>4582</v>
      </c>
      <c r="I1848" s="1267" t="s">
        <v>201</v>
      </c>
      <c r="J1848" s="1268" t="s">
        <v>817</v>
      </c>
      <c r="K1848" s="1234">
        <v>45260</v>
      </c>
    </row>
    <row r="1849" spans="1:11" ht="141" customHeight="1" x14ac:dyDescent="0.25">
      <c r="A1849" s="1422">
        <v>1845</v>
      </c>
      <c r="B1849" s="1269" t="s">
        <v>4583</v>
      </c>
      <c r="C1849" s="1270">
        <v>170840030826</v>
      </c>
      <c r="D1849" s="1269" t="s">
        <v>4584</v>
      </c>
      <c r="E1849" s="1271">
        <v>45282</v>
      </c>
      <c r="F1849" s="1272">
        <v>0.375</v>
      </c>
      <c r="G1849" s="1269" t="s">
        <v>1886</v>
      </c>
      <c r="H1849" s="1269" t="s">
        <v>4340</v>
      </c>
      <c r="I1849" s="1269" t="s">
        <v>524</v>
      </c>
      <c r="J1849" s="1269" t="s">
        <v>1163</v>
      </c>
      <c r="K1849" s="1234">
        <v>45260</v>
      </c>
    </row>
    <row r="1850" spans="1:11" ht="141" customHeight="1" x14ac:dyDescent="0.25">
      <c r="A1850" s="1422">
        <v>1846</v>
      </c>
      <c r="B1850" s="1273" t="s">
        <v>4585</v>
      </c>
      <c r="C1850" s="1274">
        <v>170140030672</v>
      </c>
      <c r="D1850" s="1269" t="s">
        <v>4586</v>
      </c>
      <c r="E1850" s="1271">
        <v>45282</v>
      </c>
      <c r="F1850" s="1272">
        <v>0.4375</v>
      </c>
      <c r="G1850" s="1269" t="s">
        <v>4587</v>
      </c>
      <c r="H1850" s="1269" t="s">
        <v>4588</v>
      </c>
      <c r="I1850" s="1269" t="s">
        <v>524</v>
      </c>
      <c r="J1850" s="1269" t="s">
        <v>4589</v>
      </c>
      <c r="K1850" s="1234">
        <v>45260</v>
      </c>
    </row>
    <row r="1851" spans="1:11" ht="141" customHeight="1" x14ac:dyDescent="0.25">
      <c r="A1851" s="1422">
        <v>1847</v>
      </c>
      <c r="B1851" s="1420" t="s">
        <v>4590</v>
      </c>
      <c r="C1851" s="1419" t="s">
        <v>4591</v>
      </c>
      <c r="D1851" s="1447" t="s">
        <v>4592</v>
      </c>
      <c r="E1851" s="1213">
        <v>45274</v>
      </c>
      <c r="F1851" s="1214">
        <v>0.5</v>
      </c>
      <c r="G1851" s="1450" t="s">
        <v>315</v>
      </c>
      <c r="H1851" s="1453" t="s">
        <v>1323</v>
      </c>
      <c r="I1851" s="1436" t="s">
        <v>33</v>
      </c>
      <c r="J1851" s="1215" t="s">
        <v>1324</v>
      </c>
      <c r="K1851" s="1234">
        <v>45260</v>
      </c>
    </row>
    <row r="1852" spans="1:11" ht="141" customHeight="1" x14ac:dyDescent="0.25">
      <c r="A1852" s="1422">
        <v>1848</v>
      </c>
      <c r="B1852" s="1371" t="s">
        <v>545</v>
      </c>
      <c r="C1852" s="1371" t="s">
        <v>546</v>
      </c>
      <c r="D1852" s="1373" t="s">
        <v>547</v>
      </c>
      <c r="E1852" s="1370">
        <v>45274</v>
      </c>
      <c r="F1852" s="1373" t="s">
        <v>38</v>
      </c>
      <c r="G1852" s="1373" t="s">
        <v>252</v>
      </c>
      <c r="H1852" s="1373" t="s">
        <v>3239</v>
      </c>
      <c r="I1852" s="1373" t="s">
        <v>254</v>
      </c>
      <c r="J1852" s="1373" t="s">
        <v>255</v>
      </c>
      <c r="K1852" s="1234">
        <v>45260</v>
      </c>
    </row>
    <row r="1853" spans="1:11" ht="141" customHeight="1" x14ac:dyDescent="0.25">
      <c r="A1853" s="1422">
        <v>1849</v>
      </c>
      <c r="B1853" s="1371" t="s">
        <v>1922</v>
      </c>
      <c r="C1853" s="1371" t="s">
        <v>1923</v>
      </c>
      <c r="D1853" s="1373" t="s">
        <v>1924</v>
      </c>
      <c r="E1853" s="1370">
        <v>45274</v>
      </c>
      <c r="F1853" s="1373" t="s">
        <v>106</v>
      </c>
      <c r="G1853" s="1373" t="s">
        <v>252</v>
      </c>
      <c r="H1853" s="1373" t="s">
        <v>4728</v>
      </c>
      <c r="I1853" s="1373" t="s">
        <v>254</v>
      </c>
      <c r="J1853" s="1373" t="s">
        <v>255</v>
      </c>
      <c r="K1853" s="1234">
        <v>45260</v>
      </c>
    </row>
    <row r="1854" spans="1:11" ht="141" customHeight="1" x14ac:dyDescent="0.25">
      <c r="A1854" s="1422">
        <v>1850</v>
      </c>
      <c r="B1854" s="1420" t="s">
        <v>4593</v>
      </c>
      <c r="C1854" s="1419" t="s">
        <v>4594</v>
      </c>
      <c r="D1854" s="1447" t="s">
        <v>4595</v>
      </c>
      <c r="E1854" s="1452">
        <v>45273</v>
      </c>
      <c r="F1854" s="1407" t="s">
        <v>371</v>
      </c>
      <c r="G1854" s="1432" t="s">
        <v>3330</v>
      </c>
      <c r="H1854" s="1453" t="s">
        <v>4596</v>
      </c>
      <c r="I1854" s="1436" t="s">
        <v>2008</v>
      </c>
      <c r="J1854" s="1416" t="s">
        <v>220</v>
      </c>
      <c r="K1854" s="1234">
        <v>45260</v>
      </c>
    </row>
    <row r="1855" spans="1:11" ht="141" customHeight="1" x14ac:dyDescent="0.25">
      <c r="A1855" s="1422">
        <v>1851</v>
      </c>
      <c r="B1855" s="1417" t="s">
        <v>4597</v>
      </c>
      <c r="C1855" s="1357" t="s">
        <v>4598</v>
      </c>
      <c r="D1855" s="1453" t="s">
        <v>4599</v>
      </c>
      <c r="E1855" s="1454">
        <v>45274</v>
      </c>
      <c r="F1855" s="1453" t="s">
        <v>106</v>
      </c>
      <c r="G1855" s="1403" t="s">
        <v>1914</v>
      </c>
      <c r="H1855" s="1450" t="s">
        <v>4600</v>
      </c>
      <c r="I1855" s="1453" t="s">
        <v>784</v>
      </c>
      <c r="J1855" s="1355" t="s">
        <v>785</v>
      </c>
      <c r="K1855" s="1234">
        <v>45260</v>
      </c>
    </row>
    <row r="1856" spans="1:11" ht="141" customHeight="1" x14ac:dyDescent="0.25">
      <c r="A1856" s="1422">
        <v>1852</v>
      </c>
      <c r="B1856" s="1420" t="s">
        <v>4601</v>
      </c>
      <c r="C1856" s="1419" t="s">
        <v>4602</v>
      </c>
      <c r="D1856" s="1447" t="s">
        <v>4603</v>
      </c>
      <c r="E1856" s="1275">
        <v>45275</v>
      </c>
      <c r="F1856" s="1214">
        <v>0.375</v>
      </c>
      <c r="G1856" s="1450" t="s">
        <v>315</v>
      </c>
      <c r="H1856" s="1453" t="s">
        <v>1323</v>
      </c>
      <c r="I1856" s="1436" t="s">
        <v>33</v>
      </c>
      <c r="J1856" s="1215" t="s">
        <v>1324</v>
      </c>
      <c r="K1856" s="1234">
        <v>45261</v>
      </c>
    </row>
    <row r="1857" spans="1:11" ht="141" customHeight="1" x14ac:dyDescent="0.25">
      <c r="A1857" s="1422">
        <v>1853</v>
      </c>
      <c r="B1857" s="1382" t="s">
        <v>4604</v>
      </c>
      <c r="C1857" s="1371" t="s">
        <v>4605</v>
      </c>
      <c r="D1857" s="1373" t="s">
        <v>4606</v>
      </c>
      <c r="E1857" s="1370">
        <v>45278</v>
      </c>
      <c r="F1857" s="1384">
        <v>0.45833333333333331</v>
      </c>
      <c r="G1857" s="1385" t="s">
        <v>1946</v>
      </c>
      <c r="H1857" s="1206" t="s">
        <v>2372</v>
      </c>
      <c r="I1857" s="1381" t="s">
        <v>1947</v>
      </c>
      <c r="J1857" s="1380" t="s">
        <v>1948</v>
      </c>
      <c r="K1857" s="1234">
        <v>45261</v>
      </c>
    </row>
    <row r="1858" spans="1:11" ht="141" customHeight="1" x14ac:dyDescent="0.25">
      <c r="A1858" s="1422">
        <v>1854</v>
      </c>
      <c r="B1858" s="1343" t="s">
        <v>2541</v>
      </c>
      <c r="C1858" s="1410" t="s">
        <v>2542</v>
      </c>
      <c r="D1858" s="1408" t="s">
        <v>4607</v>
      </c>
      <c r="E1858" s="1409">
        <v>45278</v>
      </c>
      <c r="F1858" s="1342" t="s">
        <v>23</v>
      </c>
      <c r="G1858" s="1408" t="s">
        <v>24</v>
      </c>
      <c r="H1858" s="1408" t="s">
        <v>4608</v>
      </c>
      <c r="I1858" s="1408" t="s">
        <v>26</v>
      </c>
      <c r="J1858" s="1107" t="s">
        <v>27</v>
      </c>
      <c r="K1858" s="1234">
        <v>45261</v>
      </c>
    </row>
    <row r="1859" spans="1:11" ht="141" customHeight="1" x14ac:dyDescent="0.25">
      <c r="A1859" s="1422">
        <v>1855</v>
      </c>
      <c r="B1859" s="1343" t="s">
        <v>4609</v>
      </c>
      <c r="C1859" s="1410" t="s">
        <v>1099</v>
      </c>
      <c r="D1859" s="1408" t="s">
        <v>4610</v>
      </c>
      <c r="E1859" s="1409">
        <v>45275</v>
      </c>
      <c r="F1859" s="1342" t="s">
        <v>1101</v>
      </c>
      <c r="G1859" s="1408" t="s">
        <v>4611</v>
      </c>
      <c r="H1859" s="1408" t="s">
        <v>4612</v>
      </c>
      <c r="I1859" s="1408" t="s">
        <v>26</v>
      </c>
      <c r="J1859" s="1107" t="s">
        <v>27</v>
      </c>
      <c r="K1859" s="1448">
        <v>45261</v>
      </c>
    </row>
    <row r="1860" spans="1:11" ht="141" customHeight="1" x14ac:dyDescent="0.25">
      <c r="A1860" s="1422">
        <v>1856</v>
      </c>
      <c r="B1860" s="1453" t="s">
        <v>4613</v>
      </c>
      <c r="C1860" s="1356" t="s">
        <v>4614</v>
      </c>
      <c r="D1860" s="1453" t="s">
        <v>4615</v>
      </c>
      <c r="E1860" s="1454">
        <v>45281</v>
      </c>
      <c r="F1860" s="1453" t="s">
        <v>76</v>
      </c>
      <c r="G1860" s="1453" t="s">
        <v>1548</v>
      </c>
      <c r="H1860" s="1453" t="s">
        <v>1001</v>
      </c>
      <c r="I1860" s="1453" t="s">
        <v>33</v>
      </c>
      <c r="J1860" s="1453" t="s">
        <v>41</v>
      </c>
      <c r="K1860" s="1448">
        <v>45261</v>
      </c>
    </row>
    <row r="1861" spans="1:11" ht="141" customHeight="1" x14ac:dyDescent="0.25">
      <c r="A1861" s="1422">
        <v>1857</v>
      </c>
      <c r="B1861" s="1420" t="s">
        <v>4240</v>
      </c>
      <c r="C1861" s="1165" t="s">
        <v>4241</v>
      </c>
      <c r="D1861" s="1447" t="s">
        <v>4242</v>
      </c>
      <c r="E1861" s="1454">
        <v>45286</v>
      </c>
      <c r="F1861" s="1453" t="s">
        <v>251</v>
      </c>
      <c r="G1861" s="1453" t="s">
        <v>252</v>
      </c>
      <c r="H1861" s="1453" t="s">
        <v>1384</v>
      </c>
      <c r="I1861" s="1453" t="s">
        <v>254</v>
      </c>
      <c r="J1861" s="1453" t="s">
        <v>2917</v>
      </c>
      <c r="K1861" s="1448">
        <v>45261</v>
      </c>
    </row>
    <row r="1862" spans="1:11" ht="141" customHeight="1" x14ac:dyDescent="0.25">
      <c r="A1862" s="1422">
        <v>1858</v>
      </c>
      <c r="B1862" s="1450" t="s">
        <v>4616</v>
      </c>
      <c r="C1862" s="1447">
        <v>170440013811</v>
      </c>
      <c r="D1862" s="1447" t="s">
        <v>4617</v>
      </c>
      <c r="E1862" s="1448">
        <v>45275</v>
      </c>
      <c r="F1862" s="1276">
        <v>0.45833333333333331</v>
      </c>
      <c r="G1862" s="1450" t="s">
        <v>3158</v>
      </c>
      <c r="H1862" s="31" t="s">
        <v>1523</v>
      </c>
      <c r="I1862" s="1450" t="s">
        <v>18</v>
      </c>
      <c r="J1862" s="1447" t="s">
        <v>3159</v>
      </c>
      <c r="K1862" s="1454">
        <v>45264</v>
      </c>
    </row>
    <row r="1863" spans="1:11" ht="141" customHeight="1" x14ac:dyDescent="0.25">
      <c r="A1863" s="1422">
        <v>1859</v>
      </c>
      <c r="B1863" s="1277" t="s">
        <v>1433</v>
      </c>
      <c r="C1863" s="1278" t="s">
        <v>1434</v>
      </c>
      <c r="D1863" s="1279" t="s">
        <v>1435</v>
      </c>
      <c r="E1863" s="1280">
        <v>45282</v>
      </c>
      <c r="F1863" s="1281" t="s">
        <v>271</v>
      </c>
      <c r="G1863" s="1279" t="s">
        <v>1436</v>
      </c>
      <c r="H1863" s="1282" t="s">
        <v>1437</v>
      </c>
      <c r="I1863" s="497" t="s">
        <v>1438</v>
      </c>
      <c r="J1863" s="1283" t="s">
        <v>1439</v>
      </c>
      <c r="K1863" s="1280">
        <v>45264</v>
      </c>
    </row>
    <row r="1864" spans="1:11" ht="141" customHeight="1" x14ac:dyDescent="0.25">
      <c r="A1864" s="1422">
        <v>1860</v>
      </c>
      <c r="B1864" s="1372" t="s">
        <v>4618</v>
      </c>
      <c r="C1864" s="1371" t="s">
        <v>4619</v>
      </c>
      <c r="D1864" s="1375" t="s">
        <v>4620</v>
      </c>
      <c r="E1864" s="1370">
        <v>45280</v>
      </c>
      <c r="F1864" s="1384">
        <v>0.45833333333333331</v>
      </c>
      <c r="G1864" s="1385" t="s">
        <v>1946</v>
      </c>
      <c r="H1864" s="1206" t="s">
        <v>2372</v>
      </c>
      <c r="I1864" s="1381" t="s">
        <v>1947</v>
      </c>
      <c r="J1864" s="1380" t="s">
        <v>1948</v>
      </c>
      <c r="K1864" s="1454">
        <v>45264</v>
      </c>
    </row>
    <row r="1865" spans="1:11" ht="141" customHeight="1" x14ac:dyDescent="0.25">
      <c r="A1865" s="1422">
        <v>1861</v>
      </c>
      <c r="B1865" s="1355" t="s">
        <v>3968</v>
      </c>
      <c r="C1865" s="1284" t="s">
        <v>3969</v>
      </c>
      <c r="D1865" s="1285" t="s">
        <v>3970</v>
      </c>
      <c r="E1865" s="1286">
        <v>45280</v>
      </c>
      <c r="F1865" s="1407">
        <v>0.60416666666666663</v>
      </c>
      <c r="G1865" s="1451" t="s">
        <v>504</v>
      </c>
      <c r="H1865" s="1416" t="s">
        <v>338</v>
      </c>
      <c r="I1865" s="1287" t="s">
        <v>33</v>
      </c>
      <c r="J1865" s="1288" t="s">
        <v>3519</v>
      </c>
      <c r="K1865" s="1454">
        <v>45264</v>
      </c>
    </row>
    <row r="1866" spans="1:11" ht="141" customHeight="1" x14ac:dyDescent="0.25">
      <c r="A1866" s="1422">
        <v>1862</v>
      </c>
      <c r="B1866" s="1289" t="s">
        <v>3964</v>
      </c>
      <c r="C1866" s="1290" t="s">
        <v>3965</v>
      </c>
      <c r="D1866" s="1291" t="s">
        <v>3966</v>
      </c>
      <c r="E1866" s="1292">
        <v>45280</v>
      </c>
      <c r="F1866" s="1293">
        <v>0.45833333333333331</v>
      </c>
      <c r="G1866" s="1294" t="s">
        <v>504</v>
      </c>
      <c r="H1866" s="1295" t="s">
        <v>338</v>
      </c>
      <c r="I1866" s="1296" t="s">
        <v>33</v>
      </c>
      <c r="J1866" s="1297" t="s">
        <v>3519</v>
      </c>
      <c r="K1866" s="1163">
        <v>45264</v>
      </c>
    </row>
    <row r="1867" spans="1:11" ht="141" customHeight="1" x14ac:dyDescent="0.25">
      <c r="A1867" s="1422">
        <v>1863</v>
      </c>
      <c r="B1867" s="1152" t="s">
        <v>809</v>
      </c>
      <c r="C1867" s="1150" t="s">
        <v>810</v>
      </c>
      <c r="D1867" s="1379" t="s">
        <v>811</v>
      </c>
      <c r="E1867" s="1298">
        <v>45274</v>
      </c>
      <c r="F1867" s="1385">
        <v>1200</v>
      </c>
      <c r="G1867" s="1385" t="s">
        <v>381</v>
      </c>
      <c r="H1867" s="1385" t="s">
        <v>394</v>
      </c>
      <c r="I1867" s="1385" t="s">
        <v>383</v>
      </c>
      <c r="J1867" s="1385" t="s">
        <v>384</v>
      </c>
      <c r="K1867" s="1454">
        <v>45264</v>
      </c>
    </row>
    <row r="1868" spans="1:11" ht="141" customHeight="1" x14ac:dyDescent="0.25">
      <c r="A1868" s="1422">
        <v>1864</v>
      </c>
      <c r="B1868" s="1152" t="s">
        <v>493</v>
      </c>
      <c r="C1868" s="1150" t="s">
        <v>494</v>
      </c>
      <c r="D1868" s="1379" t="s">
        <v>495</v>
      </c>
      <c r="E1868" s="1298">
        <v>45274</v>
      </c>
      <c r="F1868" s="1385">
        <v>1100</v>
      </c>
      <c r="G1868" s="1385" t="s">
        <v>381</v>
      </c>
      <c r="H1868" s="1385" t="s">
        <v>394</v>
      </c>
      <c r="I1868" s="1385" t="s">
        <v>383</v>
      </c>
      <c r="J1868" s="1385" t="s">
        <v>384</v>
      </c>
      <c r="K1868" s="1454">
        <v>45264</v>
      </c>
    </row>
    <row r="1869" spans="1:11" ht="141" customHeight="1" x14ac:dyDescent="0.25">
      <c r="A1869" s="1422">
        <v>1865</v>
      </c>
      <c r="B1869" s="1152" t="s">
        <v>562</v>
      </c>
      <c r="C1869" s="1150" t="s">
        <v>563</v>
      </c>
      <c r="D1869" s="1379" t="s">
        <v>564</v>
      </c>
      <c r="E1869" s="1298">
        <v>45274</v>
      </c>
      <c r="F1869" s="1385">
        <v>1000</v>
      </c>
      <c r="G1869" s="1385" t="s">
        <v>381</v>
      </c>
      <c r="H1869" s="1385" t="s">
        <v>394</v>
      </c>
      <c r="I1869" s="1385" t="s">
        <v>383</v>
      </c>
      <c r="J1869" s="1385" t="s">
        <v>384</v>
      </c>
      <c r="K1869" s="1454">
        <v>45264</v>
      </c>
    </row>
    <row r="1870" spans="1:11" ht="141" customHeight="1" x14ac:dyDescent="0.25">
      <c r="A1870" s="1422">
        <v>1866</v>
      </c>
      <c r="B1870" s="1152" t="s">
        <v>4665</v>
      </c>
      <c r="C1870" s="1150">
        <v>30740000337</v>
      </c>
      <c r="D1870" s="1379" t="s">
        <v>1387</v>
      </c>
      <c r="E1870" s="1298">
        <v>45274</v>
      </c>
      <c r="F1870" s="1385">
        <v>9000</v>
      </c>
      <c r="G1870" s="1385" t="s">
        <v>381</v>
      </c>
      <c r="H1870" s="1385" t="s">
        <v>394</v>
      </c>
      <c r="I1870" s="1385" t="s">
        <v>383</v>
      </c>
      <c r="J1870" s="1385" t="s">
        <v>384</v>
      </c>
      <c r="K1870" s="1454">
        <v>45264</v>
      </c>
    </row>
    <row r="1871" spans="1:11" ht="141" customHeight="1" x14ac:dyDescent="0.25">
      <c r="A1871" s="1422">
        <v>1867</v>
      </c>
      <c r="B1871" s="1412" t="s">
        <v>4621</v>
      </c>
      <c r="C1871" s="1299" t="s">
        <v>4622</v>
      </c>
      <c r="D1871" s="1413" t="s">
        <v>4623</v>
      </c>
      <c r="E1871" s="1409">
        <v>45281</v>
      </c>
      <c r="F1871" s="1410" t="s">
        <v>106</v>
      </c>
      <c r="G1871" s="1408" t="s">
        <v>622</v>
      </c>
      <c r="H1871" s="1408" t="s">
        <v>623</v>
      </c>
      <c r="I1871" s="1408" t="s">
        <v>325</v>
      </c>
      <c r="J1871" s="1408" t="s">
        <v>326</v>
      </c>
      <c r="K1871" s="1454">
        <v>45265</v>
      </c>
    </row>
    <row r="1872" spans="1:11" ht="141" customHeight="1" x14ac:dyDescent="0.25">
      <c r="A1872" s="1422">
        <v>1868</v>
      </c>
      <c r="B1872" s="1356" t="s">
        <v>4624</v>
      </c>
      <c r="C1872" s="1356" t="s">
        <v>49</v>
      </c>
      <c r="D1872" s="1453" t="s">
        <v>50</v>
      </c>
      <c r="E1872" s="1454" t="s">
        <v>4625</v>
      </c>
      <c r="F1872" s="1453" t="s">
        <v>51</v>
      </c>
      <c r="G1872" s="1453" t="s">
        <v>52</v>
      </c>
      <c r="H1872" s="1453" t="s">
        <v>4626</v>
      </c>
      <c r="I1872" s="1453" t="s">
        <v>33</v>
      </c>
      <c r="J1872" s="1453" t="s">
        <v>54</v>
      </c>
      <c r="K1872" s="1454">
        <v>45265</v>
      </c>
    </row>
    <row r="1873" spans="1:11" ht="141" customHeight="1" x14ac:dyDescent="0.25">
      <c r="A1873" s="1422">
        <v>1869</v>
      </c>
      <c r="B1873" s="1417" t="s">
        <v>457</v>
      </c>
      <c r="C1873" s="1418">
        <v>30840019956</v>
      </c>
      <c r="D1873" s="1416" t="s">
        <v>458</v>
      </c>
      <c r="E1873" s="1452">
        <v>45281</v>
      </c>
      <c r="F1873" s="1451" t="s">
        <v>51</v>
      </c>
      <c r="G1873" s="1451" t="s">
        <v>1999</v>
      </c>
      <c r="H1873" s="1451" t="s">
        <v>3091</v>
      </c>
      <c r="I1873" s="1451" t="s">
        <v>122</v>
      </c>
      <c r="J1873" s="1416" t="s">
        <v>461</v>
      </c>
      <c r="K1873" s="1454">
        <v>45265</v>
      </c>
    </row>
    <row r="1874" spans="1:11" ht="141" customHeight="1" x14ac:dyDescent="0.25">
      <c r="A1874" s="1422">
        <v>1870</v>
      </c>
      <c r="B1874" s="1164" t="s">
        <v>4234</v>
      </c>
      <c r="C1874" s="1300" t="s">
        <v>4235</v>
      </c>
      <c r="D1874" s="1301" t="s">
        <v>4236</v>
      </c>
      <c r="E1874" s="1370">
        <v>45287</v>
      </c>
      <c r="F1874" s="1370" t="s">
        <v>251</v>
      </c>
      <c r="G1874" s="1301" t="s">
        <v>4236</v>
      </c>
      <c r="H1874" s="1301" t="s">
        <v>4237</v>
      </c>
      <c r="I1874" s="1302" t="s">
        <v>4238</v>
      </c>
      <c r="J1874" s="1303" t="s">
        <v>4239</v>
      </c>
      <c r="K1874" s="1368">
        <v>45265</v>
      </c>
    </row>
    <row r="1875" spans="1:11" ht="141" customHeight="1" x14ac:dyDescent="0.25">
      <c r="A1875" s="1422">
        <v>1871</v>
      </c>
      <c r="B1875" s="1304" t="s">
        <v>4627</v>
      </c>
      <c r="C1875" s="1305" t="s">
        <v>4628</v>
      </c>
      <c r="D1875" s="1385" t="s">
        <v>4629</v>
      </c>
      <c r="E1875" s="1158">
        <v>45279</v>
      </c>
      <c r="F1875" s="1369">
        <v>0.45833333333333331</v>
      </c>
      <c r="G1875" s="1373" t="s">
        <v>2986</v>
      </c>
      <c r="H1875" s="1301" t="s">
        <v>2987</v>
      </c>
      <c r="I1875" s="1302" t="s">
        <v>887</v>
      </c>
      <c r="J1875" s="1373" t="s">
        <v>888</v>
      </c>
      <c r="K1875" s="1454">
        <v>45265</v>
      </c>
    </row>
    <row r="1876" spans="1:11" ht="141" customHeight="1" x14ac:dyDescent="0.25">
      <c r="A1876" s="1422">
        <v>1872</v>
      </c>
      <c r="B1876" s="1344" t="s">
        <v>4630</v>
      </c>
      <c r="C1876" s="1306">
        <v>140440000923</v>
      </c>
      <c r="D1876" s="1379" t="s">
        <v>4631</v>
      </c>
      <c r="E1876" s="1370">
        <v>45279</v>
      </c>
      <c r="F1876" s="1369">
        <v>0.47916666666666669</v>
      </c>
      <c r="G1876" s="1373" t="s">
        <v>2986</v>
      </c>
      <c r="H1876" s="1301" t="s">
        <v>2987</v>
      </c>
      <c r="I1876" s="1302" t="s">
        <v>887</v>
      </c>
      <c r="J1876" s="1373" t="s">
        <v>888</v>
      </c>
      <c r="K1876" s="1368">
        <v>45265</v>
      </c>
    </row>
    <row r="1877" spans="1:11" ht="141" customHeight="1" x14ac:dyDescent="0.25">
      <c r="A1877" s="1422">
        <v>1873</v>
      </c>
      <c r="B1877" s="1307" t="s">
        <v>4632</v>
      </c>
      <c r="C1877" s="1152" t="s">
        <v>4633</v>
      </c>
      <c r="D1877" s="1379" t="s">
        <v>4634</v>
      </c>
      <c r="E1877" s="1370">
        <v>45279</v>
      </c>
      <c r="F1877" s="1369">
        <v>0.47916666666666669</v>
      </c>
      <c r="G1877" s="1373" t="s">
        <v>2986</v>
      </c>
      <c r="H1877" s="1301" t="s">
        <v>2987</v>
      </c>
      <c r="I1877" s="1302" t="s">
        <v>887</v>
      </c>
      <c r="J1877" s="1373" t="s">
        <v>888</v>
      </c>
      <c r="K1877" s="1454">
        <v>45265</v>
      </c>
    </row>
    <row r="1878" spans="1:11" ht="141" customHeight="1" x14ac:dyDescent="0.25">
      <c r="A1878" s="1422">
        <v>1874</v>
      </c>
      <c r="B1878" s="1308" t="s">
        <v>3620</v>
      </c>
      <c r="C1878" s="1308" t="s">
        <v>3621</v>
      </c>
      <c r="D1878" s="1309" t="s">
        <v>3622</v>
      </c>
      <c r="E1878" s="1213">
        <v>45282</v>
      </c>
      <c r="F1878" s="1309" t="s">
        <v>251</v>
      </c>
      <c r="G1878" s="1309" t="s">
        <v>252</v>
      </c>
      <c r="H1878" s="1309" t="s">
        <v>3239</v>
      </c>
      <c r="I1878" s="1309" t="s">
        <v>254</v>
      </c>
      <c r="J1878" s="1309" t="s">
        <v>2917</v>
      </c>
      <c r="K1878" s="1454">
        <v>45266</v>
      </c>
    </row>
    <row r="1879" spans="1:11" ht="141" customHeight="1" x14ac:dyDescent="0.25">
      <c r="A1879" s="1422">
        <v>1875</v>
      </c>
      <c r="B1879" s="1422" t="s">
        <v>91</v>
      </c>
      <c r="C1879" s="1422" t="s">
        <v>92</v>
      </c>
      <c r="D1879" s="1422" t="s">
        <v>93</v>
      </c>
      <c r="E1879" s="1383">
        <v>45287</v>
      </c>
      <c r="F1879" s="1310">
        <v>0.625</v>
      </c>
      <c r="G1879" s="1152" t="s">
        <v>83</v>
      </c>
      <c r="H1879" s="1379" t="s">
        <v>84</v>
      </c>
      <c r="I1879" s="1379" t="s">
        <v>33</v>
      </c>
      <c r="J1879" s="1383" t="s">
        <v>86</v>
      </c>
      <c r="K1879" s="1387">
        <v>45266</v>
      </c>
    </row>
    <row r="1880" spans="1:11" ht="141" customHeight="1" x14ac:dyDescent="0.25">
      <c r="A1880" s="1422">
        <v>1876</v>
      </c>
      <c r="B1880" s="1152" t="s">
        <v>79</v>
      </c>
      <c r="C1880" s="1379" t="s">
        <v>80</v>
      </c>
      <c r="D1880" s="1379" t="s">
        <v>81</v>
      </c>
      <c r="E1880" s="1383">
        <v>45287</v>
      </c>
      <c r="F1880" s="1311" t="s">
        <v>101</v>
      </c>
      <c r="G1880" s="1152" t="s">
        <v>83</v>
      </c>
      <c r="H1880" s="1379" t="s">
        <v>84</v>
      </c>
      <c r="I1880" s="1379" t="s">
        <v>33</v>
      </c>
      <c r="J1880" s="1383" t="s">
        <v>86</v>
      </c>
      <c r="K1880" s="1454">
        <v>45266</v>
      </c>
    </row>
    <row r="1881" spans="1:11" ht="141" customHeight="1" x14ac:dyDescent="0.25">
      <c r="A1881" s="1422">
        <v>1877</v>
      </c>
      <c r="B1881" s="1312" t="s">
        <v>4635</v>
      </c>
      <c r="C1881" s="1313">
        <v>60240024768</v>
      </c>
      <c r="D1881" s="1379" t="s">
        <v>4636</v>
      </c>
      <c r="E1881" s="1383">
        <v>45287</v>
      </c>
      <c r="F1881" s="1311" t="s">
        <v>1484</v>
      </c>
      <c r="G1881" s="1152" t="s">
        <v>83</v>
      </c>
      <c r="H1881" s="1379" t="s">
        <v>84</v>
      </c>
      <c r="I1881" s="1379" t="s">
        <v>33</v>
      </c>
      <c r="J1881" s="1383" t="s">
        <v>86</v>
      </c>
      <c r="K1881" s="1387">
        <v>45266</v>
      </c>
    </row>
    <row r="1882" spans="1:11" ht="141" customHeight="1" x14ac:dyDescent="0.25">
      <c r="A1882" s="1422">
        <v>1878</v>
      </c>
      <c r="B1882" s="1453" t="s">
        <v>4637</v>
      </c>
      <c r="C1882" s="1356" t="s">
        <v>4638</v>
      </c>
      <c r="D1882" s="1453" t="s">
        <v>4639</v>
      </c>
      <c r="E1882" s="1454">
        <v>45289</v>
      </c>
      <c r="F1882" s="1453" t="s">
        <v>76</v>
      </c>
      <c r="G1882" s="1453" t="s">
        <v>1548</v>
      </c>
      <c r="H1882" s="1453" t="s">
        <v>1001</v>
      </c>
      <c r="I1882" s="1453" t="s">
        <v>33</v>
      </c>
      <c r="J1882" s="1453" t="s">
        <v>41</v>
      </c>
      <c r="K1882" s="1454">
        <v>45266</v>
      </c>
    </row>
    <row r="1883" spans="1:11" ht="141" customHeight="1" x14ac:dyDescent="0.25">
      <c r="A1883" s="1422">
        <v>1879</v>
      </c>
      <c r="B1883" s="1450" t="s">
        <v>3397</v>
      </c>
      <c r="C1883" s="1453" t="s">
        <v>3398</v>
      </c>
      <c r="D1883" s="1450" t="s">
        <v>4640</v>
      </c>
      <c r="E1883" s="1454">
        <v>45280</v>
      </c>
      <c r="F1883" s="1453" t="s">
        <v>51</v>
      </c>
      <c r="G1883" s="1449" t="s">
        <v>345</v>
      </c>
      <c r="H1883" s="1447" t="s">
        <v>2757</v>
      </c>
      <c r="I1883" s="1453" t="s">
        <v>347</v>
      </c>
      <c r="J1883" s="1453" t="s">
        <v>348</v>
      </c>
      <c r="K1883" s="1387">
        <v>45266</v>
      </c>
    </row>
    <row r="1884" spans="1:11" ht="141" customHeight="1" x14ac:dyDescent="0.25">
      <c r="A1884" s="1422">
        <v>1880</v>
      </c>
      <c r="B1884" s="1356" t="s">
        <v>4641</v>
      </c>
      <c r="C1884" s="1314">
        <v>120440017667</v>
      </c>
      <c r="D1884" s="1453" t="s">
        <v>4642</v>
      </c>
      <c r="E1884" s="1454">
        <v>45282</v>
      </c>
      <c r="F1884" s="1330">
        <v>0.45833333333333331</v>
      </c>
      <c r="G1884" s="1450" t="s">
        <v>2024</v>
      </c>
      <c r="H1884" s="31" t="s">
        <v>4643</v>
      </c>
      <c r="I1884" s="1450" t="s">
        <v>18</v>
      </c>
      <c r="J1884" s="1447" t="s">
        <v>2026</v>
      </c>
      <c r="K1884" s="1454">
        <v>45266</v>
      </c>
    </row>
    <row r="1885" spans="1:11" ht="141" customHeight="1" x14ac:dyDescent="0.25">
      <c r="A1885" s="1422">
        <v>1881</v>
      </c>
      <c r="B1885" s="1150" t="s">
        <v>3156</v>
      </c>
      <c r="C1885" s="1379">
        <v>980340002465</v>
      </c>
      <c r="D1885" s="1211" t="s">
        <v>3157</v>
      </c>
      <c r="E1885" s="1383">
        <v>45282</v>
      </c>
      <c r="F1885" s="1310">
        <v>0.45833333333333331</v>
      </c>
      <c r="G1885" s="1150" t="s">
        <v>3158</v>
      </c>
      <c r="H1885" s="15" t="s">
        <v>3575</v>
      </c>
      <c r="I1885" s="1150" t="s">
        <v>18</v>
      </c>
      <c r="J1885" s="1379" t="s">
        <v>3159</v>
      </c>
      <c r="K1885" s="1387">
        <v>45266</v>
      </c>
    </row>
    <row r="1886" spans="1:11" ht="141" customHeight="1" x14ac:dyDescent="0.25">
      <c r="A1886" s="1422">
        <v>1882</v>
      </c>
      <c r="B1886" s="1410" t="s">
        <v>619</v>
      </c>
      <c r="C1886" s="1410" t="s">
        <v>620</v>
      </c>
      <c r="D1886" s="1408" t="s">
        <v>621</v>
      </c>
      <c r="E1886" s="1409">
        <v>45289</v>
      </c>
      <c r="F1886" s="1410" t="s">
        <v>76</v>
      </c>
      <c r="G1886" s="1408" t="s">
        <v>622</v>
      </c>
      <c r="H1886" s="1408" t="s">
        <v>623</v>
      </c>
      <c r="I1886" s="1408" t="s">
        <v>325</v>
      </c>
      <c r="J1886" s="1408" t="s">
        <v>326</v>
      </c>
      <c r="K1886" s="1387">
        <v>45267</v>
      </c>
    </row>
    <row r="1887" spans="1:11" ht="141" customHeight="1" x14ac:dyDescent="0.25">
      <c r="A1887" s="1422">
        <v>1883</v>
      </c>
      <c r="B1887" s="1450" t="s">
        <v>1549</v>
      </c>
      <c r="C1887" s="1449" t="s">
        <v>1550</v>
      </c>
      <c r="D1887" s="1450" t="s">
        <v>1551</v>
      </c>
      <c r="E1887" s="87" t="s">
        <v>4644</v>
      </c>
      <c r="F1887" s="1450" t="s">
        <v>208</v>
      </c>
      <c r="G1887" s="46" t="s">
        <v>1553</v>
      </c>
      <c r="H1887" s="1315" t="s">
        <v>4645</v>
      </c>
      <c r="I1887" s="1450" t="s">
        <v>1555</v>
      </c>
      <c r="J1887" s="1450" t="s">
        <v>1556</v>
      </c>
      <c r="K1887" s="1316">
        <v>45267</v>
      </c>
    </row>
    <row r="1888" spans="1:11" ht="141" customHeight="1" x14ac:dyDescent="0.25">
      <c r="A1888" s="1422">
        <v>1884</v>
      </c>
      <c r="B1888" s="1453" t="s">
        <v>4646</v>
      </c>
      <c r="C1888" s="1356" t="s">
        <v>4647</v>
      </c>
      <c r="D1888" s="1453" t="s">
        <v>4648</v>
      </c>
      <c r="E1888" s="1454">
        <v>45289</v>
      </c>
      <c r="F1888" s="1453" t="s">
        <v>106</v>
      </c>
      <c r="G1888" s="1453" t="s">
        <v>1548</v>
      </c>
      <c r="H1888" s="1453" t="s">
        <v>1001</v>
      </c>
      <c r="I1888" s="1453" t="s">
        <v>33</v>
      </c>
      <c r="J1888" s="1453" t="s">
        <v>41</v>
      </c>
      <c r="K1888" s="1387">
        <v>45267</v>
      </c>
    </row>
    <row r="1889" spans="1:11" ht="141" customHeight="1" x14ac:dyDescent="0.25">
      <c r="A1889" s="1422">
        <v>1885</v>
      </c>
      <c r="B1889" s="1150" t="s">
        <v>4649</v>
      </c>
      <c r="C1889" s="1388" t="s">
        <v>4650</v>
      </c>
      <c r="D1889" s="1317" t="s">
        <v>4651</v>
      </c>
      <c r="E1889" s="1388" t="s">
        <v>4644</v>
      </c>
      <c r="F1889" s="1388" t="s">
        <v>38</v>
      </c>
      <c r="G1889" s="1317" t="s">
        <v>4652</v>
      </c>
      <c r="H1889" s="1150" t="s">
        <v>2825</v>
      </c>
      <c r="I1889" s="15" t="s">
        <v>4653</v>
      </c>
      <c r="J1889" s="1388" t="s">
        <v>2747</v>
      </c>
      <c r="K1889" s="1316">
        <v>45267</v>
      </c>
    </row>
    <row r="1890" spans="1:11" ht="141" customHeight="1" x14ac:dyDescent="0.25">
      <c r="A1890" s="1422">
        <v>1886</v>
      </c>
      <c r="B1890" s="15" t="s">
        <v>4654</v>
      </c>
      <c r="C1890" s="68" t="s">
        <v>4655</v>
      </c>
      <c r="D1890" s="15" t="s">
        <v>4656</v>
      </c>
      <c r="E1890" s="68" t="str">
        <f>E1887</f>
        <v>22.12.2023</v>
      </c>
      <c r="F1890" s="68" t="s">
        <v>615</v>
      </c>
      <c r="G1890" s="15" t="s">
        <v>2751</v>
      </c>
      <c r="H1890" s="15" t="s">
        <v>2825</v>
      </c>
      <c r="I1890" s="15" t="s">
        <v>2746</v>
      </c>
      <c r="J1890" s="68" t="s">
        <v>2747</v>
      </c>
      <c r="K1890" s="1387">
        <v>45267</v>
      </c>
    </row>
    <row r="1891" spans="1:11" ht="141" customHeight="1" x14ac:dyDescent="0.25">
      <c r="A1891" s="1422">
        <v>1887</v>
      </c>
      <c r="B1891" s="1356" t="s">
        <v>2856</v>
      </c>
      <c r="C1891" s="1229">
        <v>150240012268</v>
      </c>
      <c r="D1891" s="1453" t="s">
        <v>2857</v>
      </c>
      <c r="E1891" s="1454" t="s">
        <v>4625</v>
      </c>
      <c r="F1891" s="1453" t="s">
        <v>371</v>
      </c>
      <c r="G1891" s="1453" t="s">
        <v>2074</v>
      </c>
      <c r="H1891" s="1453" t="s">
        <v>53</v>
      </c>
      <c r="I1891" s="1453" t="s">
        <v>33</v>
      </c>
      <c r="J1891" s="1453" t="s">
        <v>54</v>
      </c>
      <c r="K1891" s="1316">
        <v>45267</v>
      </c>
    </row>
    <row r="1892" spans="1:11" ht="141" customHeight="1" x14ac:dyDescent="0.25">
      <c r="A1892" s="1422">
        <v>1888</v>
      </c>
      <c r="B1892" s="1356" t="s">
        <v>2815</v>
      </c>
      <c r="C1892" s="1229">
        <v>170740017240</v>
      </c>
      <c r="D1892" s="1453" t="s">
        <v>2816</v>
      </c>
      <c r="E1892" s="1454" t="s">
        <v>4657</v>
      </c>
      <c r="F1892" s="1453" t="s">
        <v>371</v>
      </c>
      <c r="G1892" s="1453" t="s">
        <v>2817</v>
      </c>
      <c r="H1892" s="1453" t="s">
        <v>4658</v>
      </c>
      <c r="I1892" s="1453" t="s">
        <v>33</v>
      </c>
      <c r="J1892" s="1453" t="s">
        <v>54</v>
      </c>
      <c r="K1892" s="1387">
        <v>45267</v>
      </c>
    </row>
    <row r="1893" spans="1:11" ht="141" customHeight="1" x14ac:dyDescent="0.25">
      <c r="A1893" s="1422">
        <v>1889</v>
      </c>
      <c r="B1893" s="1318" t="s">
        <v>2456</v>
      </c>
      <c r="C1893" s="1319">
        <v>170240031397</v>
      </c>
      <c r="D1893" s="1320" t="s">
        <v>2457</v>
      </c>
      <c r="E1893" s="1321">
        <v>45285</v>
      </c>
      <c r="F1893" s="1322" t="s">
        <v>3726</v>
      </c>
      <c r="G1893" s="1320" t="s">
        <v>175</v>
      </c>
      <c r="H1893" s="1320" t="s">
        <v>594</v>
      </c>
      <c r="I1893" s="56" t="s">
        <v>177</v>
      </c>
      <c r="J1893" s="1320" t="s">
        <v>178</v>
      </c>
      <c r="K1893" s="1316">
        <v>45267</v>
      </c>
    </row>
    <row r="1894" spans="1:11" ht="141" customHeight="1" x14ac:dyDescent="0.25">
      <c r="A1894" s="1422">
        <v>1890</v>
      </c>
      <c r="B1894" s="1356" t="s">
        <v>2856</v>
      </c>
      <c r="C1894" s="1229">
        <v>150240012268</v>
      </c>
      <c r="D1894" s="1453" t="s">
        <v>2857</v>
      </c>
      <c r="E1894" s="1454" t="s">
        <v>4625</v>
      </c>
      <c r="F1894" s="1453" t="s">
        <v>371</v>
      </c>
      <c r="G1894" s="1453" t="s">
        <v>2074</v>
      </c>
      <c r="H1894" s="1453" t="s">
        <v>53</v>
      </c>
      <c r="I1894" s="1453" t="s">
        <v>33</v>
      </c>
      <c r="J1894" s="1453" t="s">
        <v>54</v>
      </c>
      <c r="K1894" s="1316">
        <v>45268</v>
      </c>
    </row>
    <row r="1895" spans="1:11" ht="141" customHeight="1" x14ac:dyDescent="0.25">
      <c r="A1895" s="1422">
        <v>1891</v>
      </c>
      <c r="B1895" s="1356" t="s">
        <v>2815</v>
      </c>
      <c r="C1895" s="1229">
        <v>170740017240</v>
      </c>
      <c r="D1895" s="1453" t="s">
        <v>2816</v>
      </c>
      <c r="E1895" s="1454" t="s">
        <v>4657</v>
      </c>
      <c r="F1895" s="1453" t="s">
        <v>371</v>
      </c>
      <c r="G1895" s="1453" t="s">
        <v>2817</v>
      </c>
      <c r="H1895" s="1453" t="s">
        <v>4658</v>
      </c>
      <c r="I1895" s="1453" t="s">
        <v>33</v>
      </c>
      <c r="J1895" s="1453" t="s">
        <v>54</v>
      </c>
      <c r="K1895" s="1316">
        <v>45268</v>
      </c>
    </row>
    <row r="1896" spans="1:11" ht="141" customHeight="1" x14ac:dyDescent="0.25">
      <c r="A1896" s="1422">
        <v>1892</v>
      </c>
      <c r="B1896" s="1318" t="s">
        <v>2456</v>
      </c>
      <c r="C1896" s="1323">
        <v>170240031397</v>
      </c>
      <c r="D1896" s="1320" t="s">
        <v>2457</v>
      </c>
      <c r="E1896" s="1321">
        <v>45285</v>
      </c>
      <c r="F1896" s="1322" t="s">
        <v>3726</v>
      </c>
      <c r="G1896" s="1320" t="s">
        <v>175</v>
      </c>
      <c r="H1896" s="1320" t="s">
        <v>594</v>
      </c>
      <c r="I1896" s="56" t="s">
        <v>177</v>
      </c>
      <c r="J1896" s="1320" t="s">
        <v>178</v>
      </c>
      <c r="K1896" s="1316">
        <v>45268</v>
      </c>
    </row>
    <row r="1897" spans="1:11" ht="141" customHeight="1" x14ac:dyDescent="0.25">
      <c r="A1897" s="1422">
        <v>1893</v>
      </c>
      <c r="B1897" s="1344" t="s">
        <v>273</v>
      </c>
      <c r="C1897" s="1371" t="s">
        <v>274</v>
      </c>
      <c r="D1897" s="1379" t="s">
        <v>275</v>
      </c>
      <c r="E1897" s="1370">
        <v>45285</v>
      </c>
      <c r="F1897" s="1">
        <v>0.41666666666666669</v>
      </c>
      <c r="G1897" s="1435" t="s">
        <v>797</v>
      </c>
      <c r="H1897" s="1379" t="s">
        <v>2778</v>
      </c>
      <c r="I1897" s="1436" t="s">
        <v>33</v>
      </c>
      <c r="J1897" s="1373" t="s">
        <v>220</v>
      </c>
      <c r="K1897" s="1316">
        <v>45268</v>
      </c>
    </row>
    <row r="1898" spans="1:11" ht="141" customHeight="1" x14ac:dyDescent="0.25">
      <c r="A1898" s="1422">
        <v>1894</v>
      </c>
      <c r="B1898" s="1344" t="s">
        <v>4245</v>
      </c>
      <c r="C1898" s="1371" t="s">
        <v>4246</v>
      </c>
      <c r="D1898" s="1379" t="s">
        <v>4247</v>
      </c>
      <c r="E1898" s="1370">
        <v>45274</v>
      </c>
      <c r="F1898" s="1">
        <v>0.41666666666666669</v>
      </c>
      <c r="G1898" s="1435" t="s">
        <v>797</v>
      </c>
      <c r="H1898" s="1379" t="s">
        <v>798</v>
      </c>
      <c r="I1898" s="1436" t="s">
        <v>33</v>
      </c>
      <c r="J1898" s="1373" t="s">
        <v>220</v>
      </c>
      <c r="K1898" s="1316">
        <v>45268</v>
      </c>
    </row>
    <row r="1899" spans="1:11" ht="141" customHeight="1" x14ac:dyDescent="0.25">
      <c r="A1899" s="1422">
        <v>1895</v>
      </c>
      <c r="B1899" s="1356" t="s">
        <v>4659</v>
      </c>
      <c r="C1899" s="1356" t="s">
        <v>4660</v>
      </c>
      <c r="D1899" s="1453" t="s">
        <v>4661</v>
      </c>
      <c r="E1899" s="1454" t="s">
        <v>4662</v>
      </c>
      <c r="F1899" s="1330">
        <v>0.45833333333333331</v>
      </c>
      <c r="G1899" s="1453" t="s">
        <v>3394</v>
      </c>
      <c r="H1899" s="1453" t="s">
        <v>4663</v>
      </c>
      <c r="I1899" s="1453" t="s">
        <v>325</v>
      </c>
      <c r="J1899" s="1453" t="s">
        <v>3396</v>
      </c>
      <c r="K1899" s="1316">
        <v>45268</v>
      </c>
    </row>
    <row r="1900" spans="1:11" ht="141" customHeight="1" x14ac:dyDescent="0.25">
      <c r="A1900" s="1422">
        <v>1896</v>
      </c>
      <c r="B1900" s="1300" t="s">
        <v>4722</v>
      </c>
      <c r="C1900" s="1151" t="s">
        <v>4723</v>
      </c>
      <c r="D1900" s="1385" t="s">
        <v>4724</v>
      </c>
      <c r="E1900" s="1158">
        <v>45278</v>
      </c>
      <c r="F1900" s="1369" t="s">
        <v>246</v>
      </c>
      <c r="G1900" s="1345" t="s">
        <v>1396</v>
      </c>
      <c r="H1900" s="1150" t="s">
        <v>2320</v>
      </c>
      <c r="I1900" s="1381" t="s">
        <v>1398</v>
      </c>
      <c r="J1900" s="1301" t="s">
        <v>1399</v>
      </c>
      <c r="K1900" s="1316">
        <v>45268</v>
      </c>
    </row>
    <row r="1901" spans="1:11" ht="141" customHeight="1" x14ac:dyDescent="0.25">
      <c r="A1901" s="1422">
        <v>1897</v>
      </c>
      <c r="B1901" s="1300" t="s">
        <v>4725</v>
      </c>
      <c r="C1901" s="1151" t="s">
        <v>4726</v>
      </c>
      <c r="D1901" s="1385" t="s">
        <v>4727</v>
      </c>
      <c r="E1901" s="1158">
        <v>45278</v>
      </c>
      <c r="F1901" s="1369" t="s">
        <v>166</v>
      </c>
      <c r="G1901" s="1345" t="s">
        <v>1396</v>
      </c>
      <c r="H1901" s="1150" t="s">
        <v>2320</v>
      </c>
      <c r="I1901" s="1381" t="s">
        <v>1398</v>
      </c>
      <c r="J1901" s="1301" t="s">
        <v>1399</v>
      </c>
      <c r="K1901" s="1316">
        <v>45268</v>
      </c>
    </row>
    <row r="1902" spans="1:11" ht="141" customHeight="1" x14ac:dyDescent="0.25">
      <c r="A1902" s="1422">
        <v>1898</v>
      </c>
      <c r="B1902" s="1450" t="s">
        <v>4261</v>
      </c>
      <c r="C1902" s="1451" t="s">
        <v>4262</v>
      </c>
      <c r="D1902" s="1450" t="s">
        <v>4664</v>
      </c>
      <c r="E1902" s="1452">
        <v>45282</v>
      </c>
      <c r="F1902" s="1451" t="s">
        <v>208</v>
      </c>
      <c r="G1902" s="1449" t="s">
        <v>345</v>
      </c>
      <c r="H1902" s="1447" t="s">
        <v>1110</v>
      </c>
      <c r="I1902" s="1451" t="s">
        <v>347</v>
      </c>
      <c r="J1902" s="1451" t="s">
        <v>348</v>
      </c>
      <c r="K1902" s="1316">
        <v>45268</v>
      </c>
    </row>
    <row r="1903" spans="1:11" ht="141" customHeight="1" x14ac:dyDescent="0.25">
      <c r="A1903" s="1422">
        <v>1899</v>
      </c>
      <c r="B1903" s="1372" t="s">
        <v>4274</v>
      </c>
      <c r="C1903" s="1324" t="s">
        <v>4083</v>
      </c>
      <c r="D1903" s="1379" t="s">
        <v>4275</v>
      </c>
      <c r="E1903" s="3">
        <v>45282</v>
      </c>
      <c r="F1903" s="4" t="s">
        <v>38</v>
      </c>
      <c r="G1903" s="1422" t="s">
        <v>4276</v>
      </c>
      <c r="H1903" s="1422" t="s">
        <v>4666</v>
      </c>
      <c r="I1903" s="1422" t="s">
        <v>4278</v>
      </c>
      <c r="J1903" s="1379" t="s">
        <v>722</v>
      </c>
      <c r="K1903" s="1383">
        <v>45271</v>
      </c>
    </row>
    <row r="1904" spans="1:11" ht="141" customHeight="1" x14ac:dyDescent="0.25">
      <c r="A1904" s="1422">
        <v>1900</v>
      </c>
      <c r="B1904" s="5" t="s">
        <v>4667</v>
      </c>
      <c r="C1904" s="6" t="s">
        <v>4668</v>
      </c>
      <c r="D1904" s="6" t="s">
        <v>4669</v>
      </c>
      <c r="E1904" s="3">
        <v>45282</v>
      </c>
      <c r="F1904" s="4" t="s">
        <v>106</v>
      </c>
      <c r="G1904" s="1422" t="s">
        <v>4085</v>
      </c>
      <c r="H1904" s="1422" t="s">
        <v>4282</v>
      </c>
      <c r="I1904" s="1422" t="s">
        <v>4086</v>
      </c>
      <c r="J1904" s="1373" t="s">
        <v>722</v>
      </c>
      <c r="K1904" s="1383">
        <v>45271</v>
      </c>
    </row>
    <row r="1905" spans="1:11" ht="141" customHeight="1" x14ac:dyDescent="0.25">
      <c r="A1905" s="1422">
        <v>1901</v>
      </c>
      <c r="B1905" s="1372" t="s">
        <v>4670</v>
      </c>
      <c r="C1905" s="1325" t="s">
        <v>4671</v>
      </c>
      <c r="D1905" s="1379" t="s">
        <v>4672</v>
      </c>
      <c r="E1905" s="3">
        <v>45275</v>
      </c>
      <c r="F1905" s="4" t="s">
        <v>106</v>
      </c>
      <c r="G1905" s="1422" t="s">
        <v>4085</v>
      </c>
      <c r="H1905" s="1326" t="s">
        <v>1362</v>
      </c>
      <c r="I1905" s="1422" t="s">
        <v>4086</v>
      </c>
      <c r="J1905" s="1373" t="s">
        <v>722</v>
      </c>
      <c r="K1905" s="1383">
        <v>45271</v>
      </c>
    </row>
    <row r="1906" spans="1:11" ht="141" customHeight="1" x14ac:dyDescent="0.25">
      <c r="A1906" s="1422">
        <v>1902</v>
      </c>
      <c r="B1906" s="10" t="s">
        <v>2608</v>
      </c>
      <c r="C1906" s="1325" t="s">
        <v>4673</v>
      </c>
      <c r="D1906" s="10" t="s">
        <v>2609</v>
      </c>
      <c r="E1906" s="11">
        <v>45287</v>
      </c>
      <c r="F1906" s="10" t="s">
        <v>2610</v>
      </c>
      <c r="G1906" s="12">
        <v>0.41666666666666669</v>
      </c>
      <c r="H1906" s="10" t="s">
        <v>2611</v>
      </c>
      <c r="I1906" s="10" t="s">
        <v>2612</v>
      </c>
      <c r="J1906" s="13" t="s">
        <v>2613</v>
      </c>
      <c r="K1906" s="1383">
        <v>45271</v>
      </c>
    </row>
    <row r="1907" spans="1:11" ht="141" customHeight="1" x14ac:dyDescent="0.25">
      <c r="A1907" s="1422">
        <v>1903</v>
      </c>
      <c r="B1907" s="1420" t="s">
        <v>4328</v>
      </c>
      <c r="C1907" s="1419" t="s">
        <v>4329</v>
      </c>
      <c r="D1907" s="1447" t="s">
        <v>4330</v>
      </c>
      <c r="E1907" s="1452">
        <v>45286</v>
      </c>
      <c r="F1907" s="1407" t="s">
        <v>152</v>
      </c>
      <c r="G1907" s="1450" t="s">
        <v>315</v>
      </c>
      <c r="H1907" s="1447" t="s">
        <v>4674</v>
      </c>
      <c r="I1907" s="1436" t="s">
        <v>316</v>
      </c>
      <c r="J1907" s="1416" t="s">
        <v>129</v>
      </c>
      <c r="K1907" s="1383">
        <v>45271</v>
      </c>
    </row>
    <row r="1908" spans="1:11" ht="141" customHeight="1" x14ac:dyDescent="0.25">
      <c r="A1908" s="1422">
        <v>1904</v>
      </c>
      <c r="B1908" s="1344" t="s">
        <v>2181</v>
      </c>
      <c r="C1908" s="1371" t="s">
        <v>2182</v>
      </c>
      <c r="D1908" s="1379" t="s">
        <v>2183</v>
      </c>
      <c r="E1908" s="1370">
        <v>45286</v>
      </c>
      <c r="F1908" s="1">
        <v>0.41666666666666669</v>
      </c>
      <c r="G1908" s="20" t="s">
        <v>2723</v>
      </c>
      <c r="H1908" s="1379" t="s">
        <v>4460</v>
      </c>
      <c r="I1908" s="1436" t="s">
        <v>325</v>
      </c>
      <c r="J1908" s="1149" t="s">
        <v>407</v>
      </c>
      <c r="K1908" s="1383">
        <v>45271</v>
      </c>
    </row>
    <row r="1909" spans="1:11" ht="141" customHeight="1" x14ac:dyDescent="0.25">
      <c r="A1909" s="1422">
        <v>1905</v>
      </c>
      <c r="B1909" s="1344" t="s">
        <v>1036</v>
      </c>
      <c r="C1909" s="1371" t="s">
        <v>1037</v>
      </c>
      <c r="D1909" s="1379" t="s">
        <v>1038</v>
      </c>
      <c r="E1909" s="1370">
        <v>45286</v>
      </c>
      <c r="F1909" s="1">
        <v>0.4375</v>
      </c>
      <c r="G1909" s="20" t="s">
        <v>2723</v>
      </c>
      <c r="H1909" s="1379" t="s">
        <v>4460</v>
      </c>
      <c r="I1909" s="1436" t="s">
        <v>325</v>
      </c>
      <c r="J1909" s="1149" t="s">
        <v>407</v>
      </c>
      <c r="K1909" s="1383">
        <v>45271</v>
      </c>
    </row>
    <row r="1910" spans="1:11" ht="141" customHeight="1" x14ac:dyDescent="0.25">
      <c r="A1910" s="1422">
        <v>1906</v>
      </c>
      <c r="B1910" s="1371" t="s">
        <v>4675</v>
      </c>
      <c r="C1910" s="1371" t="s">
        <v>2685</v>
      </c>
      <c r="D1910" s="1373" t="s">
        <v>3314</v>
      </c>
      <c r="E1910" s="1370">
        <v>45286</v>
      </c>
      <c r="F1910" s="1">
        <v>0.45833333333333331</v>
      </c>
      <c r="G1910" s="20" t="s">
        <v>2723</v>
      </c>
      <c r="H1910" s="1379" t="s">
        <v>4460</v>
      </c>
      <c r="I1910" s="1436" t="s">
        <v>325</v>
      </c>
      <c r="J1910" s="1149" t="s">
        <v>407</v>
      </c>
      <c r="K1910" s="1383">
        <v>45271</v>
      </c>
    </row>
    <row r="1911" spans="1:11" ht="141" customHeight="1" x14ac:dyDescent="0.25">
      <c r="A1911" s="1422">
        <v>1907</v>
      </c>
      <c r="B1911" s="1371" t="s">
        <v>4222</v>
      </c>
      <c r="C1911" s="1371"/>
      <c r="D1911" s="1373" t="s">
        <v>4223</v>
      </c>
      <c r="E1911" s="1370">
        <v>45286</v>
      </c>
      <c r="F1911" s="1">
        <v>0.47916666666666669</v>
      </c>
      <c r="G1911" s="20" t="s">
        <v>2723</v>
      </c>
      <c r="H1911" s="1379" t="s">
        <v>4460</v>
      </c>
      <c r="I1911" s="1436" t="s">
        <v>325</v>
      </c>
      <c r="J1911" s="1149" t="s">
        <v>407</v>
      </c>
      <c r="K1911" s="1383">
        <v>45271</v>
      </c>
    </row>
    <row r="1912" spans="1:11" ht="141" customHeight="1" x14ac:dyDescent="0.25">
      <c r="A1912" s="1422">
        <v>1908</v>
      </c>
      <c r="B1912" s="1344" t="s">
        <v>1030</v>
      </c>
      <c r="C1912" s="1371" t="s">
        <v>1031</v>
      </c>
      <c r="D1912" s="1379" t="s">
        <v>1032</v>
      </c>
      <c r="E1912" s="1370">
        <v>45286</v>
      </c>
      <c r="F1912" s="1">
        <v>0.5</v>
      </c>
      <c r="G1912" s="20" t="s">
        <v>2723</v>
      </c>
      <c r="H1912" s="1379" t="s">
        <v>4460</v>
      </c>
      <c r="I1912" s="1436" t="s">
        <v>325</v>
      </c>
      <c r="J1912" s="1149" t="s">
        <v>407</v>
      </c>
      <c r="K1912" s="1383">
        <v>45271</v>
      </c>
    </row>
    <row r="1913" spans="1:11" ht="141" customHeight="1" x14ac:dyDescent="0.25">
      <c r="A1913" s="1422">
        <v>1909</v>
      </c>
      <c r="B1913" s="1344" t="s">
        <v>1033</v>
      </c>
      <c r="C1913" s="1371" t="s">
        <v>1034</v>
      </c>
      <c r="D1913" s="1379" t="s">
        <v>1035</v>
      </c>
      <c r="E1913" s="1370">
        <v>45286</v>
      </c>
      <c r="F1913" s="1">
        <v>0.52083333333333337</v>
      </c>
      <c r="G1913" s="20" t="s">
        <v>2723</v>
      </c>
      <c r="H1913" s="1379" t="s">
        <v>4460</v>
      </c>
      <c r="I1913" s="1436" t="s">
        <v>325</v>
      </c>
      <c r="J1913" s="1149" t="s">
        <v>407</v>
      </c>
      <c r="K1913" s="1383">
        <v>45271</v>
      </c>
    </row>
    <row r="1914" spans="1:11" ht="141" customHeight="1" x14ac:dyDescent="0.25">
      <c r="A1914" s="1422">
        <v>1910</v>
      </c>
      <c r="B1914" s="1344" t="s">
        <v>2172</v>
      </c>
      <c r="C1914" s="1371" t="s">
        <v>2173</v>
      </c>
      <c r="D1914" s="1379" t="s">
        <v>2174</v>
      </c>
      <c r="E1914" s="1370">
        <v>45286</v>
      </c>
      <c r="F1914" s="1">
        <v>0.625</v>
      </c>
      <c r="G1914" s="20" t="s">
        <v>2723</v>
      </c>
      <c r="H1914" s="1379" t="s">
        <v>4460</v>
      </c>
      <c r="I1914" s="1436" t="s">
        <v>325</v>
      </c>
      <c r="J1914" s="1149" t="s">
        <v>407</v>
      </c>
      <c r="K1914" s="1383">
        <v>45271</v>
      </c>
    </row>
    <row r="1915" spans="1:11" ht="141" customHeight="1" x14ac:dyDescent="0.25">
      <c r="A1915" s="1422">
        <v>1911</v>
      </c>
      <c r="B1915" s="1344" t="s">
        <v>2178</v>
      </c>
      <c r="C1915" s="1371" t="s">
        <v>2179</v>
      </c>
      <c r="D1915" s="1379" t="s">
        <v>2180</v>
      </c>
      <c r="E1915" s="1370">
        <v>45286</v>
      </c>
      <c r="F1915" s="1">
        <v>0.64583333333333337</v>
      </c>
      <c r="G1915" s="20" t="s">
        <v>2723</v>
      </c>
      <c r="H1915" s="1379" t="s">
        <v>4460</v>
      </c>
      <c r="I1915" s="1436" t="s">
        <v>325</v>
      </c>
      <c r="J1915" s="1149" t="s">
        <v>407</v>
      </c>
      <c r="K1915" s="1383">
        <v>45271</v>
      </c>
    </row>
    <row r="1916" spans="1:11" ht="141" customHeight="1" x14ac:dyDescent="0.25">
      <c r="A1916" s="1422">
        <v>1912</v>
      </c>
      <c r="B1916" s="1412" t="s">
        <v>4683</v>
      </c>
      <c r="C1916" s="1411" t="s">
        <v>4684</v>
      </c>
      <c r="D1916" s="1413" t="s">
        <v>4685</v>
      </c>
      <c r="E1916" s="1409">
        <v>45287</v>
      </c>
      <c r="F1916" s="1410" t="s">
        <v>106</v>
      </c>
      <c r="G1916" s="1408" t="s">
        <v>323</v>
      </c>
      <c r="H1916" s="1408" t="s">
        <v>955</v>
      </c>
      <c r="I1916" s="1408" t="s">
        <v>325</v>
      </c>
      <c r="J1916" s="1408" t="s">
        <v>326</v>
      </c>
      <c r="K1916" s="1383">
        <v>45271</v>
      </c>
    </row>
    <row r="1917" spans="1:11" ht="141" customHeight="1" x14ac:dyDescent="0.25">
      <c r="A1917" s="1422">
        <v>1913</v>
      </c>
      <c r="B1917" s="1417" t="s">
        <v>4314</v>
      </c>
      <c r="C1917" s="1418">
        <v>160840009063</v>
      </c>
      <c r="D1917" s="1416" t="s">
        <v>4686</v>
      </c>
      <c r="E1917" s="1452">
        <v>45286</v>
      </c>
      <c r="F1917" s="1407">
        <v>0.45833333333333331</v>
      </c>
      <c r="G1917" s="1451" t="s">
        <v>120</v>
      </c>
      <c r="H1917" s="1451" t="s">
        <v>121</v>
      </c>
      <c r="I1917" s="1451" t="s">
        <v>122</v>
      </c>
      <c r="J1917" s="1451" t="s">
        <v>987</v>
      </c>
      <c r="K1917" s="1383">
        <v>45272</v>
      </c>
    </row>
    <row r="1918" spans="1:11" ht="141" customHeight="1" x14ac:dyDescent="0.25">
      <c r="A1918" s="1422">
        <v>1914</v>
      </c>
      <c r="B1918" s="1333" t="s">
        <v>3771</v>
      </c>
      <c r="C1918" s="1333" t="s">
        <v>4687</v>
      </c>
      <c r="D1918" s="1327" t="s">
        <v>3773</v>
      </c>
      <c r="E1918" s="1334">
        <v>45287</v>
      </c>
      <c r="F1918" s="1335" t="s">
        <v>838</v>
      </c>
      <c r="G1918" s="1333" t="s">
        <v>2224</v>
      </c>
      <c r="H1918" s="1339" t="s">
        <v>4688</v>
      </c>
      <c r="I1918" s="1339" t="s">
        <v>3275</v>
      </c>
      <c r="J1918" s="1333" t="s">
        <v>2967</v>
      </c>
      <c r="K1918" s="1370">
        <v>45272</v>
      </c>
    </row>
    <row r="1919" spans="1:11" ht="141" customHeight="1" x14ac:dyDescent="0.25">
      <c r="A1919" s="1422">
        <v>1915</v>
      </c>
      <c r="B1919" s="1372" t="s">
        <v>4689</v>
      </c>
      <c r="C1919" s="1340" t="s">
        <v>4690</v>
      </c>
      <c r="D1919" s="1379" t="s">
        <v>4691</v>
      </c>
      <c r="E1919" s="1383">
        <v>45286</v>
      </c>
      <c r="F1919" s="4" t="s">
        <v>38</v>
      </c>
      <c r="G1919" s="1422" t="s">
        <v>1415</v>
      </c>
      <c r="H1919" s="1422" t="s">
        <v>2002</v>
      </c>
      <c r="I1919" s="1422" t="s">
        <v>1417</v>
      </c>
      <c r="J1919" s="1373" t="s">
        <v>1418</v>
      </c>
      <c r="K1919" s="1383">
        <v>45272</v>
      </c>
    </row>
    <row r="1920" spans="1:11" ht="141" customHeight="1" x14ac:dyDescent="0.25">
      <c r="A1920" s="1422">
        <v>1916</v>
      </c>
      <c r="B1920" s="1372" t="s">
        <v>4692</v>
      </c>
      <c r="C1920" s="1340" t="s">
        <v>4693</v>
      </c>
      <c r="D1920" s="1379" t="s">
        <v>4694</v>
      </c>
      <c r="E1920" s="1383">
        <v>45286</v>
      </c>
      <c r="F1920" s="4" t="s">
        <v>106</v>
      </c>
      <c r="G1920" s="1422" t="s">
        <v>1415</v>
      </c>
      <c r="H1920" s="1422" t="s">
        <v>2002</v>
      </c>
      <c r="I1920" s="1422" t="s">
        <v>1417</v>
      </c>
      <c r="J1920" s="1373" t="s">
        <v>1418</v>
      </c>
      <c r="K1920" s="1370">
        <v>45272</v>
      </c>
    </row>
    <row r="1921" spans="1:11" ht="141" customHeight="1" x14ac:dyDescent="0.25">
      <c r="A1921" s="1422">
        <v>1917</v>
      </c>
      <c r="B1921" s="1372" t="s">
        <v>1811</v>
      </c>
      <c r="C1921" s="1371" t="s">
        <v>1812</v>
      </c>
      <c r="D1921" s="1373" t="s">
        <v>1813</v>
      </c>
      <c r="E1921" s="1370">
        <v>45232</v>
      </c>
      <c r="F1921" s="1">
        <v>0.39583333333333331</v>
      </c>
      <c r="G1921" s="1435" t="s">
        <v>797</v>
      </c>
      <c r="H1921" s="1379" t="s">
        <v>4695</v>
      </c>
      <c r="I1921" s="1436" t="s">
        <v>33</v>
      </c>
      <c r="J1921" s="1373" t="s">
        <v>220</v>
      </c>
      <c r="K1921" s="1383">
        <v>45272</v>
      </c>
    </row>
    <row r="1922" spans="1:11" ht="141" customHeight="1" x14ac:dyDescent="0.25">
      <c r="A1922" s="1422">
        <v>1918</v>
      </c>
      <c r="B1922" s="1372" t="s">
        <v>1618</v>
      </c>
      <c r="C1922" s="1371" t="s">
        <v>1619</v>
      </c>
      <c r="D1922" s="1373" t="s">
        <v>1620</v>
      </c>
      <c r="E1922" s="1370">
        <v>45232</v>
      </c>
      <c r="F1922" s="1">
        <v>0.41666666666666669</v>
      </c>
      <c r="G1922" s="1435" t="s">
        <v>797</v>
      </c>
      <c r="H1922" s="1379" t="s">
        <v>4696</v>
      </c>
      <c r="I1922" s="1436" t="s">
        <v>33</v>
      </c>
      <c r="J1922" s="1373" t="s">
        <v>220</v>
      </c>
      <c r="K1922" s="1370">
        <v>45272</v>
      </c>
    </row>
    <row r="1923" spans="1:11" ht="141" customHeight="1" x14ac:dyDescent="0.25">
      <c r="A1923" s="1422">
        <v>1919</v>
      </c>
      <c r="B1923" s="1420" t="s">
        <v>342</v>
      </c>
      <c r="C1923" s="1390">
        <v>180640019631</v>
      </c>
      <c r="D1923" s="1447" t="s">
        <v>344</v>
      </c>
      <c r="E1923" s="1452">
        <v>45287</v>
      </c>
      <c r="F1923" s="1407">
        <v>0.41666666666666669</v>
      </c>
      <c r="G1923" s="1435" t="s">
        <v>797</v>
      </c>
      <c r="H1923" s="1447" t="s">
        <v>2778</v>
      </c>
      <c r="I1923" s="1436" t="s">
        <v>33</v>
      </c>
      <c r="J1923" s="1416" t="s">
        <v>220</v>
      </c>
      <c r="K1923" s="1370">
        <v>45273</v>
      </c>
    </row>
    <row r="1924" spans="1:11" ht="141" customHeight="1" x14ac:dyDescent="0.25">
      <c r="A1924" s="1422">
        <v>1920</v>
      </c>
      <c r="B1924" s="1450" t="s">
        <v>2709</v>
      </c>
      <c r="C1924" s="1337" t="s">
        <v>2710</v>
      </c>
      <c r="D1924" s="1450" t="s">
        <v>2711</v>
      </c>
      <c r="E1924" s="1454" t="s">
        <v>4697</v>
      </c>
      <c r="F1924" s="1330">
        <v>0.66666666666666663</v>
      </c>
      <c r="G1924" s="1450" t="s">
        <v>139</v>
      </c>
      <c r="H1924" s="1450" t="s">
        <v>4698</v>
      </c>
      <c r="I1924" s="1155" t="s">
        <v>141</v>
      </c>
      <c r="J1924" s="1314" t="s">
        <v>142</v>
      </c>
      <c r="K1924" s="1370">
        <v>45273</v>
      </c>
    </row>
    <row r="1925" spans="1:11" ht="141" customHeight="1" x14ac:dyDescent="0.25">
      <c r="A1925" s="1422">
        <v>1921</v>
      </c>
      <c r="B1925" s="1372" t="s">
        <v>4699</v>
      </c>
      <c r="C1925" s="1341">
        <v>71240010465</v>
      </c>
      <c r="D1925" s="1379" t="s">
        <v>4700</v>
      </c>
      <c r="E1925" s="3">
        <v>45281</v>
      </c>
      <c r="F1925" s="4" t="s">
        <v>198</v>
      </c>
      <c r="G1925" s="1422" t="s">
        <v>4701</v>
      </c>
      <c r="H1925" s="1422" t="s">
        <v>3282</v>
      </c>
      <c r="I1925" s="1373" t="s">
        <v>4702</v>
      </c>
      <c r="J1925" s="1422" t="s">
        <v>4017</v>
      </c>
      <c r="K1925" s="1370">
        <v>45273</v>
      </c>
    </row>
    <row r="1926" spans="1:11" ht="141" customHeight="1" x14ac:dyDescent="0.25">
      <c r="A1926" s="1422">
        <v>1922</v>
      </c>
      <c r="B1926" s="1372" t="s">
        <v>4703</v>
      </c>
      <c r="C1926" s="1341">
        <v>110740013009</v>
      </c>
      <c r="D1926" s="1379" t="s">
        <v>4704</v>
      </c>
      <c r="E1926" s="3">
        <v>45281</v>
      </c>
      <c r="F1926" s="1329" t="s">
        <v>38</v>
      </c>
      <c r="G1926" s="1422" t="s">
        <v>4701</v>
      </c>
      <c r="H1926" s="1422" t="s">
        <v>3282</v>
      </c>
      <c r="I1926" s="1373" t="s">
        <v>4702</v>
      </c>
      <c r="J1926" s="1422" t="s">
        <v>4017</v>
      </c>
      <c r="K1926" s="1370">
        <v>45273</v>
      </c>
    </row>
    <row r="1927" spans="1:11" ht="141" customHeight="1" x14ac:dyDescent="0.25">
      <c r="A1927" s="1422">
        <v>1923</v>
      </c>
      <c r="B1927" s="1372" t="s">
        <v>4705</v>
      </c>
      <c r="C1927" s="1324" t="s">
        <v>4706</v>
      </c>
      <c r="D1927" s="1379" t="s">
        <v>4707</v>
      </c>
      <c r="E1927" s="3">
        <v>45281</v>
      </c>
      <c r="F1927" s="1329" t="s">
        <v>106</v>
      </c>
      <c r="G1927" s="1422" t="s">
        <v>4701</v>
      </c>
      <c r="H1927" s="1422" t="s">
        <v>3282</v>
      </c>
      <c r="I1927" s="1373" t="s">
        <v>4702</v>
      </c>
      <c r="J1927" s="1422" t="s">
        <v>4017</v>
      </c>
      <c r="K1927" s="1370">
        <v>45273</v>
      </c>
    </row>
    <row r="1928" spans="1:11" ht="141" customHeight="1" x14ac:dyDescent="0.25">
      <c r="A1928" s="1422">
        <v>1924</v>
      </c>
      <c r="B1928" s="1372" t="s">
        <v>4708</v>
      </c>
      <c r="C1928" s="1341">
        <v>120140015977</v>
      </c>
      <c r="D1928" s="1379" t="s">
        <v>4709</v>
      </c>
      <c r="E1928" s="3">
        <v>45281</v>
      </c>
      <c r="F1928" s="1329" t="s">
        <v>76</v>
      </c>
      <c r="G1928" s="1422" t="s">
        <v>4701</v>
      </c>
      <c r="H1928" s="1422" t="s">
        <v>3282</v>
      </c>
      <c r="I1928" s="1373" t="s">
        <v>4702</v>
      </c>
      <c r="J1928" s="1422" t="s">
        <v>4017</v>
      </c>
      <c r="K1928" s="1370">
        <v>45273</v>
      </c>
    </row>
    <row r="1929" spans="1:11" ht="141" customHeight="1" x14ac:dyDescent="0.25">
      <c r="A1929" s="1422">
        <v>1925</v>
      </c>
      <c r="B1929" s="1372" t="s">
        <v>4710</v>
      </c>
      <c r="C1929" s="1324" t="s">
        <v>4711</v>
      </c>
      <c r="D1929" s="1379" t="s">
        <v>4712</v>
      </c>
      <c r="E1929" s="3">
        <v>45281</v>
      </c>
      <c r="F1929" s="1329" t="s">
        <v>251</v>
      </c>
      <c r="G1929" s="1422" t="s">
        <v>4701</v>
      </c>
      <c r="H1929" s="1422" t="s">
        <v>3282</v>
      </c>
      <c r="I1929" s="1373" t="s">
        <v>4702</v>
      </c>
      <c r="J1929" s="1422" t="s">
        <v>4017</v>
      </c>
      <c r="K1929" s="1370">
        <v>45273</v>
      </c>
    </row>
    <row r="1930" spans="1:11" ht="141" customHeight="1" x14ac:dyDescent="0.25">
      <c r="A1930" s="1422">
        <v>1926</v>
      </c>
      <c r="B1930" s="1372" t="s">
        <v>4713</v>
      </c>
      <c r="C1930" s="1341">
        <v>151140017317</v>
      </c>
      <c r="D1930" s="1379" t="s">
        <v>4714</v>
      </c>
      <c r="E1930" s="3">
        <v>45281</v>
      </c>
      <c r="F1930" s="1329" t="s">
        <v>271</v>
      </c>
      <c r="G1930" s="1422" t="s">
        <v>4701</v>
      </c>
      <c r="H1930" s="1422" t="s">
        <v>3282</v>
      </c>
      <c r="I1930" s="1373" t="s">
        <v>4702</v>
      </c>
      <c r="J1930" s="1422" t="s">
        <v>4017</v>
      </c>
      <c r="K1930" s="1370">
        <v>45273</v>
      </c>
    </row>
    <row r="1931" spans="1:11" ht="141" customHeight="1" x14ac:dyDescent="0.25">
      <c r="A1931" s="1422">
        <v>1927</v>
      </c>
      <c r="B1931" s="1331" t="s">
        <v>2048</v>
      </c>
      <c r="C1931" s="1332" t="s">
        <v>2049</v>
      </c>
      <c r="D1931" s="1331" t="s">
        <v>2050</v>
      </c>
      <c r="E1931" s="1334">
        <v>45068</v>
      </c>
      <c r="F1931" s="1328">
        <v>0.625</v>
      </c>
      <c r="G1931" s="1333" t="s">
        <v>1903</v>
      </c>
      <c r="H1931" s="1333" t="s">
        <v>3228</v>
      </c>
      <c r="I1931" s="1333" t="s">
        <v>18</v>
      </c>
      <c r="J1931" s="1333" t="s">
        <v>4243</v>
      </c>
      <c r="K1931" s="1370">
        <v>45273</v>
      </c>
    </row>
    <row r="1932" spans="1:11" ht="141" customHeight="1" x14ac:dyDescent="0.25">
      <c r="A1932" s="1422">
        <v>1928</v>
      </c>
      <c r="B1932" s="1336" t="s">
        <v>4715</v>
      </c>
      <c r="C1932" s="1338">
        <v>70540025580</v>
      </c>
      <c r="D1932" s="1333" t="s">
        <v>4716</v>
      </c>
      <c r="E1932" s="1334">
        <v>44572</v>
      </c>
      <c r="F1932" s="1335" t="s">
        <v>2964</v>
      </c>
      <c r="G1932" s="1336" t="s">
        <v>2392</v>
      </c>
      <c r="H1932" s="1333" t="s">
        <v>1902</v>
      </c>
      <c r="I1932" s="1333" t="s">
        <v>226</v>
      </c>
      <c r="J1932" s="1333" t="s">
        <v>227</v>
      </c>
      <c r="K1932" s="1370">
        <v>45273</v>
      </c>
    </row>
    <row r="1933" spans="1:11" ht="141" customHeight="1" x14ac:dyDescent="0.25">
      <c r="A1933" s="1422">
        <v>1929</v>
      </c>
      <c r="B1933" s="1343" t="s">
        <v>4717</v>
      </c>
      <c r="C1933" s="1410" t="s">
        <v>4718</v>
      </c>
      <c r="D1933" s="1408" t="s">
        <v>4719</v>
      </c>
      <c r="E1933" s="1409">
        <v>45300</v>
      </c>
      <c r="F1933" s="1342" t="s">
        <v>3805</v>
      </c>
      <c r="G1933" s="1408" t="s">
        <v>3806</v>
      </c>
      <c r="H1933" s="1408" t="s">
        <v>4446</v>
      </c>
      <c r="I1933" s="1408" t="s">
        <v>26</v>
      </c>
      <c r="J1933" s="1107" t="s">
        <v>27</v>
      </c>
      <c r="K1933" s="1370">
        <v>45273</v>
      </c>
    </row>
    <row r="1934" spans="1:11" ht="141" customHeight="1" x14ac:dyDescent="0.25">
      <c r="A1934" s="1422">
        <v>1930</v>
      </c>
      <c r="B1934" s="1347" t="s">
        <v>4502</v>
      </c>
      <c r="C1934" s="1348">
        <v>1140002150</v>
      </c>
      <c r="D1934" s="1347" t="s">
        <v>4503</v>
      </c>
      <c r="E1934" s="1349">
        <v>45282</v>
      </c>
      <c r="F1934" s="1350">
        <v>0.60416666666666663</v>
      </c>
      <c r="G1934" s="1346" t="s">
        <v>4720</v>
      </c>
      <c r="H1934" s="1305" t="s">
        <v>4721</v>
      </c>
      <c r="I1934" s="1351" t="s">
        <v>764</v>
      </c>
      <c r="J1934" s="1352" t="s">
        <v>765</v>
      </c>
      <c r="K1934" s="1370">
        <v>45273</v>
      </c>
    </row>
    <row r="1935" spans="1:11" ht="141" customHeight="1" x14ac:dyDescent="0.25">
      <c r="A1935" s="1422">
        <v>1931</v>
      </c>
      <c r="B1935" s="1420" t="s">
        <v>4729</v>
      </c>
      <c r="C1935" s="1165" t="s">
        <v>4730</v>
      </c>
      <c r="D1935" s="1447" t="s">
        <v>4731</v>
      </c>
      <c r="E1935" s="1454">
        <v>45296</v>
      </c>
      <c r="F1935" s="1453" t="s">
        <v>106</v>
      </c>
      <c r="G1935" s="1453" t="s">
        <v>252</v>
      </c>
      <c r="H1935" s="1453" t="s">
        <v>845</v>
      </c>
      <c r="I1935" s="1453" t="s">
        <v>254</v>
      </c>
      <c r="J1935" s="1453" t="s">
        <v>2917</v>
      </c>
      <c r="K1935" s="1158">
        <v>45275</v>
      </c>
    </row>
    <row r="1936" spans="1:11" ht="141" customHeight="1" x14ac:dyDescent="0.25">
      <c r="A1936" s="1422">
        <v>1932</v>
      </c>
      <c r="B1936" s="1354" t="s">
        <v>1433</v>
      </c>
      <c r="C1936" s="1353" t="s">
        <v>1434</v>
      </c>
      <c r="D1936" s="1359" t="s">
        <v>1435</v>
      </c>
      <c r="E1936" s="1360">
        <v>45285</v>
      </c>
      <c r="F1936" s="1361" t="s">
        <v>271</v>
      </c>
      <c r="G1936" s="1359" t="s">
        <v>1436</v>
      </c>
      <c r="H1936" s="1362" t="s">
        <v>4732</v>
      </c>
      <c r="I1936" s="497" t="s">
        <v>1438</v>
      </c>
      <c r="J1936" s="1363" t="s">
        <v>1439</v>
      </c>
      <c r="K1936" s="1360">
        <v>45275</v>
      </c>
    </row>
    <row r="1937" spans="1:11" ht="141" customHeight="1" x14ac:dyDescent="0.25">
      <c r="A1937" s="1422">
        <v>1933</v>
      </c>
      <c r="B1937" s="1150" t="s">
        <v>4733</v>
      </c>
      <c r="C1937" s="1353" t="s">
        <v>4734</v>
      </c>
      <c r="D1937" s="1364" t="s">
        <v>4735</v>
      </c>
      <c r="E1937" s="1365">
        <v>45301</v>
      </c>
      <c r="F1937" s="1366" t="s">
        <v>2964</v>
      </c>
      <c r="G1937" s="1367" t="s">
        <v>2224</v>
      </c>
      <c r="H1937" s="1367" t="s">
        <v>4736</v>
      </c>
      <c r="I1937" s="1367" t="s">
        <v>4737</v>
      </c>
      <c r="J1937" s="1150" t="s">
        <v>2967</v>
      </c>
      <c r="K1937" s="1158">
        <v>45275</v>
      </c>
    </row>
    <row r="1938" spans="1:11" ht="141" customHeight="1" x14ac:dyDescent="0.25">
      <c r="A1938" s="1422">
        <v>1934</v>
      </c>
      <c r="B1938" s="1417" t="s">
        <v>1352</v>
      </c>
      <c r="C1938" s="1391" t="s">
        <v>1353</v>
      </c>
      <c r="D1938" s="1447" t="s">
        <v>1354</v>
      </c>
      <c r="E1938" s="1405">
        <v>45289</v>
      </c>
      <c r="F1938" s="1378" t="s">
        <v>38</v>
      </c>
      <c r="G1938" s="1403" t="s">
        <v>4085</v>
      </c>
      <c r="H1938" s="1403" t="s">
        <v>4738</v>
      </c>
      <c r="I1938" s="1403" t="s">
        <v>4278</v>
      </c>
      <c r="J1938" s="1451" t="s">
        <v>722</v>
      </c>
      <c r="K1938" s="1360">
        <v>45275</v>
      </c>
    </row>
    <row r="1939" spans="1:11" ht="141" customHeight="1" x14ac:dyDescent="0.25">
      <c r="A1939" s="1422">
        <v>1935</v>
      </c>
      <c r="B1939" s="1372" t="s">
        <v>4739</v>
      </c>
      <c r="C1939" s="1371" t="s">
        <v>4740</v>
      </c>
      <c r="D1939" s="1375" t="s">
        <v>4741</v>
      </c>
      <c r="E1939" s="1370">
        <v>45296</v>
      </c>
      <c r="F1939" s="1384">
        <v>0.45833333333333331</v>
      </c>
      <c r="G1939" s="1385" t="s">
        <v>1946</v>
      </c>
      <c r="H1939" s="1206" t="s">
        <v>2372</v>
      </c>
      <c r="I1939" s="1436" t="s">
        <v>325</v>
      </c>
      <c r="J1939" s="1375" t="s">
        <v>4742</v>
      </c>
      <c r="K1939" s="1158">
        <v>45275</v>
      </c>
    </row>
    <row r="1940" spans="1:11" ht="141" customHeight="1" x14ac:dyDescent="0.25">
      <c r="A1940" s="1422">
        <v>1936</v>
      </c>
      <c r="B1940" s="1150" t="s">
        <v>3678</v>
      </c>
      <c r="C1940" s="1388">
        <v>80940019295</v>
      </c>
      <c r="D1940" s="1150" t="s">
        <v>3679</v>
      </c>
      <c r="E1940" s="1387">
        <v>45301</v>
      </c>
      <c r="F1940" s="1388" t="s">
        <v>106</v>
      </c>
      <c r="G1940" s="1150" t="s">
        <v>3681</v>
      </c>
      <c r="H1940" s="1150" t="s">
        <v>4743</v>
      </c>
      <c r="I1940" s="1150" t="s">
        <v>706</v>
      </c>
      <c r="J1940" s="1150" t="s">
        <v>707</v>
      </c>
      <c r="K1940" s="1387">
        <v>45275</v>
      </c>
    </row>
    <row r="1941" spans="1:11" ht="141" customHeight="1" x14ac:dyDescent="0.25">
      <c r="A1941" s="1422">
        <v>1937</v>
      </c>
      <c r="B1941" s="1392" t="s">
        <v>1603</v>
      </c>
      <c r="C1941" s="1393">
        <v>20340003840</v>
      </c>
      <c r="D1941" s="1394" t="s">
        <v>1604</v>
      </c>
      <c r="E1941" s="1395">
        <v>45288</v>
      </c>
      <c r="F1941" s="1396">
        <v>0.60416666666666663</v>
      </c>
      <c r="G1941" s="2" t="s">
        <v>2769</v>
      </c>
      <c r="H1941" s="1397" t="s">
        <v>3406</v>
      </c>
      <c r="I1941" s="1397" t="s">
        <v>524</v>
      </c>
      <c r="J1941" s="1397" t="s">
        <v>3459</v>
      </c>
      <c r="K1941" s="1383">
        <v>45279</v>
      </c>
    </row>
    <row r="1942" spans="1:11" ht="141" customHeight="1" x14ac:dyDescent="0.25">
      <c r="A1942" s="1422">
        <v>1938</v>
      </c>
      <c r="B1942" s="1344" t="s">
        <v>4744</v>
      </c>
      <c r="C1942" s="1371" t="s">
        <v>216</v>
      </c>
      <c r="D1942" s="1379" t="s">
        <v>217</v>
      </c>
      <c r="E1942" s="1370">
        <v>45294</v>
      </c>
      <c r="F1942" s="1">
        <v>0.39583333333333331</v>
      </c>
      <c r="G1942" s="1435" t="s">
        <v>797</v>
      </c>
      <c r="H1942" s="1379" t="s">
        <v>4745</v>
      </c>
      <c r="I1942" s="1436" t="s">
        <v>33</v>
      </c>
      <c r="J1942" s="1373" t="s">
        <v>220</v>
      </c>
      <c r="K1942" s="1383">
        <v>45279</v>
      </c>
    </row>
    <row r="1943" spans="1:11" ht="141" customHeight="1" x14ac:dyDescent="0.25">
      <c r="A1943" s="1422">
        <v>1939</v>
      </c>
      <c r="B1943" s="1344" t="s">
        <v>1134</v>
      </c>
      <c r="C1943" s="1371" t="s">
        <v>1135</v>
      </c>
      <c r="D1943" s="1379" t="s">
        <v>1136</v>
      </c>
      <c r="E1943" s="1370">
        <v>45294</v>
      </c>
      <c r="F1943" s="1">
        <v>0.41666666666666669</v>
      </c>
      <c r="G1943" s="1435" t="s">
        <v>797</v>
      </c>
      <c r="H1943" s="1379" t="s">
        <v>4746</v>
      </c>
      <c r="I1943" s="1436" t="s">
        <v>33</v>
      </c>
      <c r="J1943" s="1373" t="s">
        <v>220</v>
      </c>
      <c r="K1943" s="1383">
        <v>45279</v>
      </c>
    </row>
    <row r="1944" spans="1:11" ht="141" customHeight="1" x14ac:dyDescent="0.25">
      <c r="A1944" s="1422">
        <v>1940</v>
      </c>
      <c r="B1944" s="1372" t="s">
        <v>2053</v>
      </c>
      <c r="C1944" s="1371" t="s">
        <v>2054</v>
      </c>
      <c r="D1944" s="1373" t="s">
        <v>2055</v>
      </c>
      <c r="E1944" s="1370">
        <v>45294</v>
      </c>
      <c r="F1944" s="1">
        <v>0.5</v>
      </c>
      <c r="G1944" s="1435" t="s">
        <v>797</v>
      </c>
      <c r="H1944" s="1379" t="s">
        <v>4746</v>
      </c>
      <c r="I1944" s="1436" t="s">
        <v>33</v>
      </c>
      <c r="J1944" s="1373" t="s">
        <v>220</v>
      </c>
      <c r="K1944" s="1383">
        <v>45279</v>
      </c>
    </row>
    <row r="1945" spans="1:11" ht="141" customHeight="1" x14ac:dyDescent="0.25">
      <c r="A1945" s="1422">
        <v>1941</v>
      </c>
      <c r="B1945" s="1347" t="s">
        <v>2194</v>
      </c>
      <c r="C1945" s="1352" t="s">
        <v>2195</v>
      </c>
      <c r="D1945" s="1347" t="s">
        <v>2196</v>
      </c>
      <c r="E1945" s="1398">
        <v>45296</v>
      </c>
      <c r="F1945" s="1399">
        <v>0.45833333333333331</v>
      </c>
      <c r="G1945" s="1400" t="s">
        <v>3588</v>
      </c>
      <c r="H1945" s="1347" t="s">
        <v>4747</v>
      </c>
      <c r="I1945" s="1401" t="s">
        <v>33</v>
      </c>
      <c r="J1945" s="1402" t="s">
        <v>968</v>
      </c>
      <c r="K1945" s="1389">
        <v>45279</v>
      </c>
    </row>
    <row r="1946" spans="1:11" ht="141" customHeight="1" x14ac:dyDescent="0.25">
      <c r="A1946" s="1422">
        <v>1942</v>
      </c>
      <c r="B1946" s="15" t="s">
        <v>462</v>
      </c>
      <c r="C1946" s="15">
        <v>100440004146</v>
      </c>
      <c r="D1946" s="15" t="s">
        <v>30</v>
      </c>
      <c r="E1946" s="42">
        <v>45287</v>
      </c>
      <c r="F1946" s="80">
        <v>0.5</v>
      </c>
      <c r="G1946" s="15" t="s">
        <v>464</v>
      </c>
      <c r="H1946" s="15" t="s">
        <v>465</v>
      </c>
      <c r="I1946" s="15" t="s">
        <v>33</v>
      </c>
      <c r="J1946" s="15" t="s">
        <v>34</v>
      </c>
      <c r="K1946" s="1383">
        <v>45279</v>
      </c>
    </row>
    <row r="1947" spans="1:11" ht="141" customHeight="1" x14ac:dyDescent="0.25">
      <c r="A1947" s="1422">
        <v>1943</v>
      </c>
      <c r="B1947" s="1417" t="s">
        <v>4748</v>
      </c>
      <c r="C1947" s="1415">
        <v>131140024851</v>
      </c>
      <c r="D1947" s="1447" t="s">
        <v>4749</v>
      </c>
      <c r="E1947" s="1405">
        <v>45296</v>
      </c>
      <c r="F1947" s="1406">
        <v>0.41666666666666669</v>
      </c>
      <c r="G1947" s="1403" t="s">
        <v>1415</v>
      </c>
      <c r="H1947" s="1403" t="s">
        <v>4750</v>
      </c>
      <c r="I1947" s="1403" t="s">
        <v>1417</v>
      </c>
      <c r="J1947" s="1416" t="s">
        <v>1418</v>
      </c>
      <c r="K1947" s="1404">
        <v>45281</v>
      </c>
    </row>
    <row r="1948" spans="1:11" ht="141" customHeight="1" x14ac:dyDescent="0.25">
      <c r="A1948" s="1422">
        <v>1944</v>
      </c>
      <c r="B1948" s="1453" t="s">
        <v>110</v>
      </c>
      <c r="C1948" s="1356" t="s">
        <v>111</v>
      </c>
      <c r="D1948" s="1453" t="s">
        <v>112</v>
      </c>
      <c r="E1948" s="1454">
        <v>45296</v>
      </c>
      <c r="F1948" s="1453" t="s">
        <v>106</v>
      </c>
      <c r="G1948" s="1453" t="s">
        <v>113</v>
      </c>
      <c r="H1948" s="1453" t="s">
        <v>4751</v>
      </c>
      <c r="I1948" s="1453" t="s">
        <v>33</v>
      </c>
      <c r="J1948" s="1453" t="s">
        <v>41</v>
      </c>
      <c r="K1948" s="1404">
        <v>45281</v>
      </c>
    </row>
    <row r="1949" spans="1:11" ht="141" customHeight="1" x14ac:dyDescent="0.25">
      <c r="A1949" s="1422">
        <v>1945</v>
      </c>
      <c r="B1949" s="1450" t="s">
        <v>1782</v>
      </c>
      <c r="C1949" s="1414" t="s">
        <v>1783</v>
      </c>
      <c r="D1949" s="1450" t="s">
        <v>1784</v>
      </c>
      <c r="E1949" s="1452">
        <v>45300</v>
      </c>
      <c r="F1949" s="1407">
        <v>0.45833333333333331</v>
      </c>
      <c r="G1949" s="1450" t="s">
        <v>1785</v>
      </c>
      <c r="H1949" s="1451" t="s">
        <v>4752</v>
      </c>
      <c r="I1949" s="1155" t="s">
        <v>807</v>
      </c>
      <c r="J1949" s="1314" t="s">
        <v>808</v>
      </c>
      <c r="K1949" s="1404">
        <v>45281</v>
      </c>
    </row>
    <row r="1950" spans="1:11" ht="141" customHeight="1" x14ac:dyDescent="0.25">
      <c r="A1950" s="1422">
        <v>1946</v>
      </c>
      <c r="B1950" s="1412" t="s">
        <v>4753</v>
      </c>
      <c r="C1950" s="1411" t="s">
        <v>4754</v>
      </c>
      <c r="D1950" s="1413" t="s">
        <v>4755</v>
      </c>
      <c r="E1950" s="1409">
        <v>45310</v>
      </c>
      <c r="F1950" s="1410" t="s">
        <v>1597</v>
      </c>
      <c r="G1950" s="1408" t="s">
        <v>323</v>
      </c>
      <c r="H1950" s="1408" t="s">
        <v>955</v>
      </c>
      <c r="I1950" s="1408" t="s">
        <v>325</v>
      </c>
      <c r="J1950" s="1408" t="s">
        <v>326</v>
      </c>
      <c r="K1950" s="1404">
        <v>45281</v>
      </c>
    </row>
    <row r="1951" spans="1:11" ht="141" customHeight="1" x14ac:dyDescent="0.25">
      <c r="A1951" s="1422">
        <v>1947</v>
      </c>
      <c r="B1951" s="1417" t="s">
        <v>4756</v>
      </c>
      <c r="C1951" s="1419" t="s">
        <v>4757</v>
      </c>
      <c r="D1951" s="1416" t="s">
        <v>4758</v>
      </c>
      <c r="E1951" s="1452">
        <v>45301</v>
      </c>
      <c r="F1951" s="1451" t="s">
        <v>38</v>
      </c>
      <c r="G1951" s="1451" t="s">
        <v>252</v>
      </c>
      <c r="H1951" s="1451" t="s">
        <v>845</v>
      </c>
      <c r="I1951" s="1451" t="s">
        <v>254</v>
      </c>
      <c r="J1951" s="1451" t="s">
        <v>255</v>
      </c>
      <c r="K1951" s="1404">
        <v>45281</v>
      </c>
    </row>
    <row r="1952" spans="1:11" ht="141" customHeight="1" x14ac:dyDescent="0.25">
      <c r="A1952" s="1422">
        <v>1948</v>
      </c>
      <c r="B1952" s="1371" t="s">
        <v>862</v>
      </c>
      <c r="C1952" s="1371" t="s">
        <v>863</v>
      </c>
      <c r="D1952" s="1373" t="s">
        <v>864</v>
      </c>
      <c r="E1952" s="1370">
        <v>45289</v>
      </c>
      <c r="F1952" s="1373" t="s">
        <v>251</v>
      </c>
      <c r="G1952" s="1373" t="s">
        <v>252</v>
      </c>
      <c r="H1952" s="1373" t="s">
        <v>4759</v>
      </c>
      <c r="I1952" s="1373" t="s">
        <v>254</v>
      </c>
      <c r="J1952" s="1373" t="s">
        <v>255</v>
      </c>
      <c r="K1952" s="1404">
        <v>45281</v>
      </c>
    </row>
    <row r="1953" spans="1:11" ht="141" customHeight="1" x14ac:dyDescent="0.25">
      <c r="A1953" s="1422">
        <v>1949</v>
      </c>
      <c r="B1953" s="1371" t="s">
        <v>4760</v>
      </c>
      <c r="C1953" s="1371" t="s">
        <v>4761</v>
      </c>
      <c r="D1953" s="1373" t="s">
        <v>2766</v>
      </c>
      <c r="E1953" s="1370">
        <v>45301</v>
      </c>
      <c r="F1953" s="1373" t="s">
        <v>251</v>
      </c>
      <c r="G1953" s="1373" t="s">
        <v>252</v>
      </c>
      <c r="H1953" s="1373" t="s">
        <v>4762</v>
      </c>
      <c r="I1953" s="1373" t="s">
        <v>254</v>
      </c>
      <c r="J1953" s="1373" t="s">
        <v>255</v>
      </c>
      <c r="K1953" s="1404">
        <v>45281</v>
      </c>
    </row>
    <row r="1954" spans="1:11" ht="141" customHeight="1" x14ac:dyDescent="0.25">
      <c r="A1954" s="1422">
        <v>1950</v>
      </c>
      <c r="B1954" s="1371" t="s">
        <v>2473</v>
      </c>
      <c r="C1954" s="1371" t="s">
        <v>2474</v>
      </c>
      <c r="D1954" s="1373" t="s">
        <v>2475</v>
      </c>
      <c r="E1954" s="1370">
        <v>45301</v>
      </c>
      <c r="F1954" s="1373" t="s">
        <v>271</v>
      </c>
      <c r="G1954" s="1373" t="s">
        <v>252</v>
      </c>
      <c r="H1954" s="1373" t="s">
        <v>4763</v>
      </c>
      <c r="I1954" s="1373" t="s">
        <v>254</v>
      </c>
      <c r="J1954" s="1373" t="s">
        <v>255</v>
      </c>
      <c r="K1954" s="1404">
        <v>45281</v>
      </c>
    </row>
    <row r="1955" spans="1:11" ht="141" customHeight="1" x14ac:dyDescent="0.25">
      <c r="A1955" s="1422">
        <v>1951</v>
      </c>
      <c r="B1955" s="1417" t="s">
        <v>4764</v>
      </c>
      <c r="C1955" s="1418">
        <v>160640024911</v>
      </c>
      <c r="D1955" s="1416" t="s">
        <v>4765</v>
      </c>
      <c r="E1955" s="1452">
        <v>45306</v>
      </c>
      <c r="F1955" s="1451" t="s">
        <v>152</v>
      </c>
      <c r="G1955" s="1451" t="s">
        <v>153</v>
      </c>
      <c r="H1955" s="1451" t="s">
        <v>2233</v>
      </c>
      <c r="I1955" s="1451" t="s">
        <v>122</v>
      </c>
      <c r="J1955" s="1451" t="s">
        <v>210</v>
      </c>
      <c r="K1955" s="1404">
        <v>45282</v>
      </c>
    </row>
    <row r="1956" spans="1:11" ht="141" customHeight="1" x14ac:dyDescent="0.25">
      <c r="A1956" s="1422">
        <v>1952</v>
      </c>
      <c r="B1956" s="1420" t="s">
        <v>4311</v>
      </c>
      <c r="C1956" s="1419" t="s">
        <v>4312</v>
      </c>
      <c r="D1956" s="1447" t="s">
        <v>4313</v>
      </c>
      <c r="E1956" s="1452">
        <v>45247</v>
      </c>
      <c r="F1956" s="1451" t="s">
        <v>38</v>
      </c>
      <c r="G1956" s="1451" t="s">
        <v>252</v>
      </c>
      <c r="H1956" s="1451" t="s">
        <v>4766</v>
      </c>
      <c r="I1956" s="1451" t="s">
        <v>254</v>
      </c>
      <c r="J1956" s="1451" t="s">
        <v>3017</v>
      </c>
      <c r="K1956" s="1404">
        <v>45282</v>
      </c>
    </row>
    <row r="1957" spans="1:11" ht="141" customHeight="1" x14ac:dyDescent="0.25">
      <c r="A1957" s="1422">
        <v>1953</v>
      </c>
      <c r="B1957" s="1385" t="s">
        <v>2920</v>
      </c>
      <c r="C1957" s="1379" t="s">
        <v>4678</v>
      </c>
      <c r="D1957" s="1422" t="s">
        <v>2921</v>
      </c>
      <c r="E1957" s="1383">
        <v>45303</v>
      </c>
      <c r="F1957" s="1379" t="s">
        <v>38</v>
      </c>
      <c r="G1957" s="1379" t="s">
        <v>252</v>
      </c>
      <c r="H1957" s="1379" t="s">
        <v>3619</v>
      </c>
      <c r="I1957" s="1379" t="s">
        <v>254</v>
      </c>
      <c r="J1957" s="1379" t="s">
        <v>2917</v>
      </c>
      <c r="K1957" s="1404">
        <v>45282</v>
      </c>
    </row>
    <row r="1958" spans="1:11" ht="141" customHeight="1" x14ac:dyDescent="0.25">
      <c r="A1958" s="1422">
        <v>1954</v>
      </c>
      <c r="B1958" s="1222" t="s">
        <v>4767</v>
      </c>
      <c r="C1958" s="1223" t="s">
        <v>2969</v>
      </c>
      <c r="D1958" s="1224" t="s">
        <v>2970</v>
      </c>
      <c r="E1958" s="1425">
        <v>45303</v>
      </c>
      <c r="F1958" s="1424" t="s">
        <v>106</v>
      </c>
      <c r="G1958" s="1373" t="s">
        <v>252</v>
      </c>
      <c r="H1958" s="1373" t="s">
        <v>4762</v>
      </c>
      <c r="I1958" s="1424" t="s">
        <v>254</v>
      </c>
      <c r="J1958" s="1424" t="s">
        <v>2917</v>
      </c>
      <c r="K1958" s="1404">
        <v>45282</v>
      </c>
    </row>
    <row r="1959" spans="1:11" ht="141" customHeight="1" x14ac:dyDescent="0.25">
      <c r="A1959" s="1422">
        <v>1955</v>
      </c>
      <c r="B1959" s="1426" t="s">
        <v>3616</v>
      </c>
      <c r="C1959" s="1426" t="s">
        <v>3617</v>
      </c>
      <c r="D1959" s="1424" t="s">
        <v>3618</v>
      </c>
      <c r="E1959" s="1370">
        <v>45303</v>
      </c>
      <c r="F1959" s="1373" t="s">
        <v>76</v>
      </c>
      <c r="G1959" s="1373" t="s">
        <v>252</v>
      </c>
      <c r="H1959" s="1379" t="s">
        <v>4768</v>
      </c>
      <c r="I1959" s="1373" t="s">
        <v>254</v>
      </c>
      <c r="J1959" s="1373" t="s">
        <v>2917</v>
      </c>
      <c r="K1959" s="1404">
        <v>45282</v>
      </c>
    </row>
    <row r="1960" spans="1:11" ht="141" customHeight="1" x14ac:dyDescent="0.25">
      <c r="A1960" s="1422">
        <v>1956</v>
      </c>
      <c r="B1960" s="1344" t="s">
        <v>4311</v>
      </c>
      <c r="C1960" s="1371" t="s">
        <v>4312</v>
      </c>
      <c r="D1960" s="1379" t="s">
        <v>4313</v>
      </c>
      <c r="E1960" s="1370">
        <v>45247</v>
      </c>
      <c r="F1960" s="1373" t="s">
        <v>38</v>
      </c>
      <c r="G1960" s="1373" t="s">
        <v>252</v>
      </c>
      <c r="H1960" s="1373" t="s">
        <v>4766</v>
      </c>
      <c r="I1960" s="1373" t="s">
        <v>254</v>
      </c>
      <c r="J1960" s="1373" t="s">
        <v>3017</v>
      </c>
      <c r="K1960" s="1404">
        <v>45282</v>
      </c>
    </row>
    <row r="1961" spans="1:11" ht="141" customHeight="1" x14ac:dyDescent="0.25">
      <c r="A1961" s="1422">
        <v>1957</v>
      </c>
      <c r="B1961" s="1434" t="s">
        <v>4715</v>
      </c>
      <c r="C1961" s="1440">
        <v>70540025580</v>
      </c>
      <c r="D1961" s="1427" t="s">
        <v>4716</v>
      </c>
      <c r="E1961" s="1428">
        <v>44572</v>
      </c>
      <c r="F1961" s="1429" t="s">
        <v>2964</v>
      </c>
      <c r="G1961" s="1434" t="s">
        <v>2392</v>
      </c>
      <c r="H1961" s="1427" t="s">
        <v>4769</v>
      </c>
      <c r="I1961" s="1427" t="s">
        <v>226</v>
      </c>
      <c r="J1961" s="1427" t="s">
        <v>227</v>
      </c>
      <c r="K1961" s="1404">
        <v>45282</v>
      </c>
    </row>
    <row r="1962" spans="1:11" ht="141" customHeight="1" x14ac:dyDescent="0.25">
      <c r="A1962" s="1422">
        <v>1958</v>
      </c>
      <c r="B1962" s="1430" t="s">
        <v>3545</v>
      </c>
      <c r="C1962" s="1439">
        <v>100540011471</v>
      </c>
      <c r="D1962" s="1434" t="s">
        <v>3546</v>
      </c>
      <c r="E1962" s="1433">
        <v>45302</v>
      </c>
      <c r="F1962" s="1431" t="s">
        <v>106</v>
      </c>
      <c r="G1962" s="1435" t="s">
        <v>567</v>
      </c>
      <c r="H1962" s="1434" t="s">
        <v>1829</v>
      </c>
      <c r="I1962" s="1436" t="s">
        <v>33</v>
      </c>
      <c r="J1962" s="1438" t="s">
        <v>47</v>
      </c>
      <c r="K1962" s="1404">
        <v>45286</v>
      </c>
    </row>
    <row r="1963" spans="1:11" ht="141" customHeight="1" x14ac:dyDescent="0.25">
      <c r="A1963" s="1422">
        <v>1959</v>
      </c>
      <c r="B1963" s="1450" t="s">
        <v>2335</v>
      </c>
      <c r="C1963" s="1437" t="s">
        <v>2336</v>
      </c>
      <c r="D1963" s="1450" t="s">
        <v>2337</v>
      </c>
      <c r="E1963" s="1452">
        <v>45303</v>
      </c>
      <c r="F1963" s="1407">
        <v>0.45833333333333331</v>
      </c>
      <c r="G1963" s="1450" t="s">
        <v>2338</v>
      </c>
      <c r="H1963" s="1451" t="s">
        <v>4770</v>
      </c>
      <c r="I1963" s="1155" t="s">
        <v>807</v>
      </c>
      <c r="J1963" s="1314" t="s">
        <v>808</v>
      </c>
      <c r="K1963" s="1404">
        <v>45286</v>
      </c>
    </row>
    <row r="1964" spans="1:11" ht="141" customHeight="1" x14ac:dyDescent="0.25">
      <c r="A1964" s="1422">
        <v>1960</v>
      </c>
      <c r="B1964" s="1450" t="s">
        <v>3605</v>
      </c>
      <c r="C1964" s="1414" t="s">
        <v>3606</v>
      </c>
      <c r="D1964" s="1450" t="s">
        <v>3607</v>
      </c>
      <c r="E1964" s="1452">
        <v>45303</v>
      </c>
      <c r="F1964" s="1407">
        <v>0.5</v>
      </c>
      <c r="G1964" s="1450" t="s">
        <v>3608</v>
      </c>
      <c r="H1964" s="1451" t="s">
        <v>4771</v>
      </c>
      <c r="I1964" s="1155" t="s">
        <v>807</v>
      </c>
      <c r="J1964" s="1446" t="s">
        <v>3610</v>
      </c>
      <c r="K1964" s="1404">
        <v>45286</v>
      </c>
    </row>
    <row r="1965" spans="1:11" ht="141" customHeight="1" x14ac:dyDescent="0.25">
      <c r="A1965" s="1422">
        <v>1961</v>
      </c>
      <c r="B1965" s="1441" t="s">
        <v>4772</v>
      </c>
      <c r="C1965" s="1445">
        <v>50140013340</v>
      </c>
      <c r="D1965" s="1444" t="s">
        <v>4773</v>
      </c>
      <c r="E1965" s="1443">
        <v>45310</v>
      </c>
      <c r="F1965" s="1442" t="s">
        <v>223</v>
      </c>
      <c r="G1965" s="1444" t="s">
        <v>2071</v>
      </c>
      <c r="H1965" s="1444" t="s">
        <v>4774</v>
      </c>
      <c r="I1965" s="1444" t="s">
        <v>4775</v>
      </c>
      <c r="J1965" s="1444" t="s">
        <v>4776</v>
      </c>
      <c r="K1965" s="1404">
        <v>45287</v>
      </c>
    </row>
    <row r="1966" spans="1:11" ht="141" customHeight="1" x14ac:dyDescent="0.25">
      <c r="A1966" s="1422">
        <v>1962</v>
      </c>
      <c r="B1966" s="1450" t="s">
        <v>1607</v>
      </c>
      <c r="C1966" s="1451" t="s">
        <v>1608</v>
      </c>
      <c r="D1966" s="1450" t="s">
        <v>4777</v>
      </c>
      <c r="E1966" s="1452">
        <v>45303</v>
      </c>
      <c r="F1966" s="1451" t="s">
        <v>208</v>
      </c>
      <c r="G1966" s="1449" t="s">
        <v>345</v>
      </c>
      <c r="H1966" s="1447" t="s">
        <v>2757</v>
      </c>
      <c r="I1966" s="1451" t="s">
        <v>347</v>
      </c>
      <c r="J1966" s="1451" t="s">
        <v>348</v>
      </c>
      <c r="K1966" s="1404">
        <v>45287</v>
      </c>
    </row>
    <row r="1967" spans="1:11" ht="141" customHeight="1" x14ac:dyDescent="0.25">
      <c r="A1967" s="1422">
        <v>1963</v>
      </c>
      <c r="B1967" s="1450" t="s">
        <v>2544</v>
      </c>
      <c r="C1967" s="1451" t="s">
        <v>1884</v>
      </c>
      <c r="D1967" s="1450" t="s">
        <v>2545</v>
      </c>
      <c r="E1967" s="1452">
        <v>45303</v>
      </c>
      <c r="F1967" s="1451" t="s">
        <v>246</v>
      </c>
      <c r="G1967" s="1449" t="s">
        <v>345</v>
      </c>
      <c r="H1967" s="1447" t="s">
        <v>2757</v>
      </c>
      <c r="I1967" s="1451" t="s">
        <v>347</v>
      </c>
      <c r="J1967" s="1451" t="s">
        <v>348</v>
      </c>
      <c r="K1967" s="1404">
        <v>45287</v>
      </c>
    </row>
    <row r="1968" spans="1:11" ht="141" customHeight="1" x14ac:dyDescent="0.25">
      <c r="A1968" s="1422">
        <v>1964</v>
      </c>
      <c r="B1968" s="15" t="s">
        <v>1610</v>
      </c>
      <c r="C1968" s="1422" t="s">
        <v>1611</v>
      </c>
      <c r="D1968" s="15" t="s">
        <v>1609</v>
      </c>
      <c r="E1968" s="3">
        <v>45303</v>
      </c>
      <c r="F1968" s="1422" t="s">
        <v>51</v>
      </c>
      <c r="G1968" s="68" t="s">
        <v>345</v>
      </c>
      <c r="H1968" s="1422" t="s">
        <v>2480</v>
      </c>
      <c r="I1968" s="1422" t="s">
        <v>347</v>
      </c>
      <c r="J1968" s="1422" t="s">
        <v>348</v>
      </c>
      <c r="K1968" s="1404">
        <v>45287</v>
      </c>
    </row>
    <row r="1969" spans="1:11" ht="141" customHeight="1" x14ac:dyDescent="0.25">
      <c r="A1969" s="1422">
        <v>1965</v>
      </c>
      <c r="B1969" s="1453" t="s">
        <v>4778</v>
      </c>
      <c r="C1969" s="1356" t="s">
        <v>4779</v>
      </c>
      <c r="D1969" s="1453" t="s">
        <v>4780</v>
      </c>
      <c r="E1969" s="1454">
        <v>45306</v>
      </c>
      <c r="F1969" s="1453" t="s">
        <v>106</v>
      </c>
      <c r="G1969" s="1453" t="s">
        <v>1548</v>
      </c>
      <c r="H1969" s="1453" t="s">
        <v>1001</v>
      </c>
      <c r="I1969" s="1453" t="s">
        <v>33</v>
      </c>
      <c r="J1969" s="1453" t="s">
        <v>41</v>
      </c>
      <c r="K1969" s="1404">
        <v>45287</v>
      </c>
    </row>
    <row r="1970" spans="1:11" ht="141" customHeight="1" x14ac:dyDescent="0.25">
      <c r="A1970" s="1455">
        <v>1966</v>
      </c>
      <c r="B1970" s="1372" t="s">
        <v>1329</v>
      </c>
      <c r="C1970" s="1371" t="s">
        <v>1330</v>
      </c>
      <c r="D1970" s="1373" t="s">
        <v>1331</v>
      </c>
      <c r="E1970" s="1370">
        <v>44941</v>
      </c>
      <c r="F1970" s="1">
        <v>0.39583333333333331</v>
      </c>
      <c r="G1970" s="1435" t="s">
        <v>797</v>
      </c>
      <c r="H1970" s="1379" t="s">
        <v>4781</v>
      </c>
      <c r="I1970" s="1436" t="s">
        <v>33</v>
      </c>
      <c r="J1970" s="1373" t="s">
        <v>220</v>
      </c>
      <c r="K1970" s="1404">
        <v>45287</v>
      </c>
    </row>
    <row r="1971" spans="1:11" ht="141" customHeight="1" x14ac:dyDescent="0.25">
      <c r="A1971" s="1455">
        <v>1967</v>
      </c>
      <c r="B1971" s="1344" t="s">
        <v>1131</v>
      </c>
      <c r="C1971" s="1371" t="s">
        <v>1132</v>
      </c>
      <c r="D1971" s="1379" t="s">
        <v>1133</v>
      </c>
      <c r="E1971" s="1370">
        <v>44941</v>
      </c>
      <c r="F1971" s="1">
        <v>0.5</v>
      </c>
      <c r="G1971" s="1435" t="s">
        <v>797</v>
      </c>
      <c r="H1971" s="1379" t="s">
        <v>4081</v>
      </c>
      <c r="I1971" s="1436" t="s">
        <v>33</v>
      </c>
      <c r="J1971" s="1373" t="s">
        <v>220</v>
      </c>
      <c r="K1971" s="1404">
        <v>45287</v>
      </c>
    </row>
    <row r="1972" spans="1:11" ht="141" customHeight="1" x14ac:dyDescent="0.25">
      <c r="A1972" s="1455">
        <v>1968</v>
      </c>
      <c r="B1972" s="1379" t="s">
        <v>3034</v>
      </c>
      <c r="C1972" s="1152" t="s">
        <v>3035</v>
      </c>
      <c r="D1972" s="1379" t="s">
        <v>3036</v>
      </c>
      <c r="E1972" s="1383">
        <v>45306</v>
      </c>
      <c r="F1972" s="1379" t="s">
        <v>106</v>
      </c>
      <c r="G1972" s="1379" t="s">
        <v>1799</v>
      </c>
      <c r="H1972" s="1379" t="s">
        <v>2512</v>
      </c>
      <c r="I1972" s="1379" t="s">
        <v>33</v>
      </c>
      <c r="J1972" s="1379" t="s">
        <v>41</v>
      </c>
      <c r="K1972" s="1404">
        <v>45288</v>
      </c>
    </row>
    <row r="1973" spans="1:11" ht="141" customHeight="1" x14ac:dyDescent="0.25">
      <c r="A1973" s="1455">
        <v>1969</v>
      </c>
      <c r="B1973" s="1379" t="s">
        <v>4782</v>
      </c>
      <c r="C1973" s="1152" t="s">
        <v>4783</v>
      </c>
      <c r="D1973" s="1379" t="s">
        <v>4784</v>
      </c>
      <c r="E1973" s="1383">
        <v>45306</v>
      </c>
      <c r="F1973" s="1379" t="s">
        <v>76</v>
      </c>
      <c r="G1973" s="1379" t="s">
        <v>1799</v>
      </c>
      <c r="H1973" s="1379" t="s">
        <v>2512</v>
      </c>
      <c r="I1973" s="1379" t="s">
        <v>33</v>
      </c>
      <c r="J1973" s="1379" t="s">
        <v>41</v>
      </c>
      <c r="K1973" s="1404">
        <v>45288</v>
      </c>
    </row>
    <row r="1974" spans="1:11" ht="141" customHeight="1" x14ac:dyDescent="0.25">
      <c r="A1974" s="1455">
        <v>1970</v>
      </c>
      <c r="B1974" s="1457" t="s">
        <v>4785</v>
      </c>
      <c r="C1974" s="1456" t="s">
        <v>4044</v>
      </c>
      <c r="D1974" s="1457" t="s">
        <v>4784</v>
      </c>
      <c r="E1974" s="1458">
        <v>45306</v>
      </c>
      <c r="F1974" s="1457" t="s">
        <v>38</v>
      </c>
      <c r="G1974" s="1457" t="s">
        <v>1799</v>
      </c>
      <c r="H1974" s="1457" t="s">
        <v>4786</v>
      </c>
      <c r="I1974" s="1457" t="s">
        <v>33</v>
      </c>
      <c r="J1974" s="1457" t="s">
        <v>41</v>
      </c>
      <c r="K1974" s="1404">
        <v>45288</v>
      </c>
    </row>
    <row r="1975" spans="1:11" ht="141" customHeight="1" x14ac:dyDescent="0.25">
      <c r="A1975" s="1455">
        <v>1971</v>
      </c>
      <c r="B1975" s="1386" t="s">
        <v>415</v>
      </c>
      <c r="C1975" s="1147" t="s">
        <v>416</v>
      </c>
      <c r="D1975" s="1148" t="s">
        <v>417</v>
      </c>
      <c r="E1975" s="1376">
        <v>45303</v>
      </c>
      <c r="F1975" s="835">
        <v>0.66666666666666663</v>
      </c>
      <c r="G1975" s="1455" t="s">
        <v>418</v>
      </c>
      <c r="H1975" s="1459" t="s">
        <v>4787</v>
      </c>
      <c r="I1975" s="599" t="s">
        <v>413</v>
      </c>
      <c r="J1975" s="1377" t="s">
        <v>414</v>
      </c>
      <c r="K1975" s="1404">
        <v>45289</v>
      </c>
    </row>
    <row r="1976" spans="1:11" ht="141" customHeight="1" x14ac:dyDescent="0.25">
      <c r="A1976" s="1455">
        <v>1972</v>
      </c>
      <c r="B1976" s="595" t="s">
        <v>447</v>
      </c>
      <c r="C1976" s="596" t="s">
        <v>448</v>
      </c>
      <c r="D1976" s="597" t="s">
        <v>449</v>
      </c>
      <c r="E1976" s="1376">
        <v>45303</v>
      </c>
      <c r="F1976" s="598" t="s">
        <v>2046</v>
      </c>
      <c r="G1976" s="1455" t="s">
        <v>450</v>
      </c>
      <c r="H1976" s="1455" t="s">
        <v>4205</v>
      </c>
      <c r="I1976" s="599" t="s">
        <v>413</v>
      </c>
      <c r="J1976" s="1377" t="s">
        <v>414</v>
      </c>
      <c r="K1976" s="1404">
        <v>45289</v>
      </c>
    </row>
    <row r="1977" spans="1:11" ht="141" customHeight="1" x14ac:dyDescent="0.25">
      <c r="A1977" s="1455">
        <v>1973</v>
      </c>
      <c r="B1977" s="595" t="s">
        <v>452</v>
      </c>
      <c r="C1977" s="596" t="s">
        <v>453</v>
      </c>
      <c r="D1977" s="597" t="s">
        <v>454</v>
      </c>
      <c r="E1977" s="1376">
        <v>45303</v>
      </c>
      <c r="F1977" s="598">
        <v>0.625</v>
      </c>
      <c r="G1977" s="1455" t="s">
        <v>455</v>
      </c>
      <c r="H1977" s="1455" t="s">
        <v>4204</v>
      </c>
      <c r="I1977" s="599" t="s">
        <v>413</v>
      </c>
      <c r="J1977" s="1377" t="s">
        <v>414</v>
      </c>
      <c r="K1977" s="1404">
        <v>45289</v>
      </c>
    </row>
    <row r="1978" spans="1:11" ht="141" customHeight="1" x14ac:dyDescent="0.25">
      <c r="A1978" s="1455">
        <v>1974</v>
      </c>
      <c r="B1978" s="1386" t="s">
        <v>420</v>
      </c>
      <c r="C1978" s="1147" t="s">
        <v>421</v>
      </c>
      <c r="D1978" s="1148" t="s">
        <v>422</v>
      </c>
      <c r="E1978" s="1376">
        <v>45303</v>
      </c>
      <c r="F1978" s="835">
        <v>0.64583333333333337</v>
      </c>
      <c r="G1978" s="1459" t="s">
        <v>423</v>
      </c>
      <c r="H1978" s="1459" t="s">
        <v>4788</v>
      </c>
      <c r="I1978" s="599" t="s">
        <v>413</v>
      </c>
      <c r="J1978" s="1377" t="s">
        <v>414</v>
      </c>
      <c r="K1978" s="1404">
        <v>45289</v>
      </c>
    </row>
    <row r="1979" spans="1:11" ht="141" customHeight="1" x14ac:dyDescent="0.25">
      <c r="A1979" s="1455">
        <v>1975</v>
      </c>
      <c r="B1979" s="595" t="s">
        <v>408</v>
      </c>
      <c r="C1979" s="596" t="s">
        <v>409</v>
      </c>
      <c r="D1979" s="597" t="s">
        <v>410</v>
      </c>
      <c r="E1979" s="1376">
        <v>45303</v>
      </c>
      <c r="F1979" s="598">
        <v>0.6875</v>
      </c>
      <c r="G1979" s="1455" t="s">
        <v>411</v>
      </c>
      <c r="H1979" s="1459" t="s">
        <v>4789</v>
      </c>
      <c r="I1979" s="599" t="s">
        <v>413</v>
      </c>
      <c r="J1979" s="1377" t="s">
        <v>414</v>
      </c>
      <c r="K1979" s="1404">
        <v>45289</v>
      </c>
    </row>
  </sheetData>
  <autoFilter ref="A4:K1679" xr:uid="{425AE5DE-9BC4-47A9-9514-CBA147E27288}"/>
  <mergeCells count="12">
    <mergeCell ref="J2:J3"/>
    <mergeCell ref="K2:K3"/>
    <mergeCell ref="C1:I1"/>
    <mergeCell ref="A2:A3"/>
    <mergeCell ref="B2:B3"/>
    <mergeCell ref="C2:C3"/>
    <mergeCell ref="D2:D3"/>
    <mergeCell ref="E2:E3"/>
    <mergeCell ref="F2:F3"/>
    <mergeCell ref="G2:G3"/>
    <mergeCell ref="H2:H3"/>
    <mergeCell ref="I2:I3"/>
  </mergeCells>
  <phoneticPr fontId="113" type="noConversion"/>
  <conditionalFormatting sqref="E194">
    <cfRule type="timePeriod" dxfId="128" priority="131" timePeriod="today">
      <formula>FLOOR(E194,1)=TODAY()</formula>
    </cfRule>
  </conditionalFormatting>
  <conditionalFormatting sqref="E195">
    <cfRule type="timePeriod" dxfId="127" priority="130" timePeriod="today">
      <formula>FLOOR(E195,1)=TODAY()</formula>
    </cfRule>
  </conditionalFormatting>
  <conditionalFormatting sqref="E196">
    <cfRule type="timePeriod" dxfId="126" priority="129" timePeriod="today">
      <formula>FLOOR(E196,1)=TODAY()</formula>
    </cfRule>
  </conditionalFormatting>
  <conditionalFormatting sqref="E197">
    <cfRule type="timePeriod" dxfId="125" priority="128" timePeriod="today">
      <formula>FLOOR(E197,1)=TODAY()</formula>
    </cfRule>
  </conditionalFormatting>
  <conditionalFormatting sqref="E198">
    <cfRule type="timePeriod" dxfId="124" priority="127" timePeriod="today">
      <formula>FLOOR(E198,1)=TODAY()</formula>
    </cfRule>
  </conditionalFormatting>
  <conditionalFormatting sqref="E199">
    <cfRule type="timePeriod" dxfId="123" priority="126" timePeriod="today">
      <formula>FLOOR(E199,1)=TODAY()</formula>
    </cfRule>
  </conditionalFormatting>
  <conditionalFormatting sqref="E216">
    <cfRule type="timePeriod" dxfId="122" priority="125" timePeriod="today">
      <formula>FLOOR(E216,1)=TODAY()</formula>
    </cfRule>
  </conditionalFormatting>
  <conditionalFormatting sqref="E217">
    <cfRule type="timePeriod" dxfId="121" priority="124" timePeriod="today">
      <formula>FLOOR(E217,1)=TODAY()</formula>
    </cfRule>
  </conditionalFormatting>
  <conditionalFormatting sqref="E218">
    <cfRule type="timePeriod" dxfId="120" priority="123" timePeriod="today">
      <formula>FLOOR(E218,1)=TODAY()</formula>
    </cfRule>
  </conditionalFormatting>
  <conditionalFormatting sqref="E219">
    <cfRule type="timePeriod" dxfId="119" priority="122" timePeriod="today">
      <formula>FLOOR(E219,1)=TODAY()</formula>
    </cfRule>
  </conditionalFormatting>
  <conditionalFormatting sqref="E220">
    <cfRule type="timePeriod" dxfId="118" priority="121" timePeriod="today">
      <formula>FLOOR(E220,1)=TODAY()</formula>
    </cfRule>
  </conditionalFormatting>
  <conditionalFormatting sqref="E221">
    <cfRule type="timePeriod" dxfId="117" priority="120" timePeriod="today">
      <formula>FLOOR(E221,1)=TODAY()</formula>
    </cfRule>
  </conditionalFormatting>
  <conditionalFormatting sqref="E243">
    <cfRule type="timePeriod" dxfId="116" priority="119" timePeriod="today">
      <formula>FLOOR(E243,1)=TODAY()</formula>
    </cfRule>
  </conditionalFormatting>
  <conditionalFormatting sqref="E311">
    <cfRule type="timePeriod" dxfId="115" priority="118" timePeriod="today">
      <formula>FLOOR(E311,1)=TODAY()</formula>
    </cfRule>
  </conditionalFormatting>
  <conditionalFormatting sqref="E345">
    <cfRule type="timePeriod" dxfId="114" priority="117" timePeriod="today">
      <formula>FLOOR(E345,1)=TODAY()</formula>
    </cfRule>
  </conditionalFormatting>
  <conditionalFormatting sqref="E374">
    <cfRule type="timePeriod" dxfId="113" priority="116" timePeriod="today">
      <formula>FLOOR(E374,1)=TODAY()</formula>
    </cfRule>
  </conditionalFormatting>
  <conditionalFormatting sqref="E375">
    <cfRule type="timePeriod" dxfId="112" priority="115" timePeriod="today">
      <formula>FLOOR(E375,1)=TODAY()</formula>
    </cfRule>
  </conditionalFormatting>
  <conditionalFormatting sqref="E303">
    <cfRule type="timePeriod" dxfId="111" priority="114" timePeriod="today">
      <formula>FLOOR(E303,1)=TODAY()</formula>
    </cfRule>
  </conditionalFormatting>
  <conditionalFormatting sqref="E432">
    <cfRule type="timePeriod" dxfId="110" priority="113" timePeriod="today">
      <formula>FLOOR(E432,1)=TODAY()</formula>
    </cfRule>
  </conditionalFormatting>
  <conditionalFormatting sqref="F432">
    <cfRule type="timePeriod" dxfId="109" priority="112" timePeriod="today">
      <formula>FLOOR(F432,1)=TODAY()</formula>
    </cfRule>
  </conditionalFormatting>
  <conditionalFormatting sqref="E435">
    <cfRule type="timePeriod" dxfId="108" priority="111" timePeriod="today">
      <formula>FLOOR(E435,1)=TODAY()</formula>
    </cfRule>
  </conditionalFormatting>
  <conditionalFormatting sqref="E447">
    <cfRule type="timePeriod" dxfId="107" priority="110" timePeriod="today">
      <formula>FLOOR(E447,1)=TODAY()</formula>
    </cfRule>
  </conditionalFormatting>
  <conditionalFormatting sqref="E448:E454">
    <cfRule type="timePeriod" dxfId="106" priority="109" timePeriod="today">
      <formula>FLOOR(E448,1)=TODAY()</formula>
    </cfRule>
  </conditionalFormatting>
  <conditionalFormatting sqref="E476">
    <cfRule type="timePeriod" dxfId="105" priority="108" timePeriod="today">
      <formula>FLOOR(E476,1)=TODAY()</formula>
    </cfRule>
  </conditionalFormatting>
  <conditionalFormatting sqref="E479">
    <cfRule type="timePeriod" dxfId="104" priority="107" timePeriod="today">
      <formula>FLOOR(E479,1)=TODAY()</formula>
    </cfRule>
  </conditionalFormatting>
  <conditionalFormatting sqref="E486">
    <cfRule type="timePeriod" dxfId="103" priority="106" timePeriod="today">
      <formula>FLOOR(E486,1)=TODAY()</formula>
    </cfRule>
  </conditionalFormatting>
  <conditionalFormatting sqref="E504">
    <cfRule type="timePeriod" dxfId="102" priority="104" timePeriod="today">
      <formula>FLOOR(E504,1)=TODAY()</formula>
    </cfRule>
  </conditionalFormatting>
  <conditionalFormatting sqref="E490">
    <cfRule type="timePeriod" dxfId="101" priority="105" timePeriod="today">
      <formula>FLOOR(E490,1)=TODAY()</formula>
    </cfRule>
  </conditionalFormatting>
  <conditionalFormatting sqref="E522">
    <cfRule type="timePeriod" dxfId="100" priority="103" timePeriod="today">
      <formula>FLOOR(E522,1)=TODAY()</formula>
    </cfRule>
  </conditionalFormatting>
  <conditionalFormatting sqref="E523:E524">
    <cfRule type="timePeriod" dxfId="99" priority="102" timePeriod="today">
      <formula>FLOOR(E523,1)=TODAY()</formula>
    </cfRule>
  </conditionalFormatting>
  <conditionalFormatting sqref="E534">
    <cfRule type="timePeriod" dxfId="98" priority="101" timePeriod="today">
      <formula>FLOOR(E534,1)=TODAY()</formula>
    </cfRule>
  </conditionalFormatting>
  <conditionalFormatting sqref="E535">
    <cfRule type="timePeriod" dxfId="97" priority="100" timePeriod="today">
      <formula>FLOOR(E535,1)=TODAY()</formula>
    </cfRule>
  </conditionalFormatting>
  <conditionalFormatting sqref="E536">
    <cfRule type="timePeriod" dxfId="96" priority="99" timePeriod="today">
      <formula>FLOOR(E536,1)=TODAY()</formula>
    </cfRule>
  </conditionalFormatting>
  <conditionalFormatting sqref="E537">
    <cfRule type="timePeriod" dxfId="95" priority="98" timePeriod="today">
      <formula>FLOOR(E537,1)=TODAY()</formula>
    </cfRule>
  </conditionalFormatting>
  <conditionalFormatting sqref="E562">
    <cfRule type="timePeriod" dxfId="94" priority="97" timePeriod="today">
      <formula>FLOOR(E562,1)=TODAY()</formula>
    </cfRule>
  </conditionalFormatting>
  <conditionalFormatting sqref="E583">
    <cfRule type="timePeriod" dxfId="93" priority="96" timePeriod="today">
      <formula>FLOOR(E583,1)=TODAY()</formula>
    </cfRule>
  </conditionalFormatting>
  <conditionalFormatting sqref="E592">
    <cfRule type="timePeriod" dxfId="92" priority="95" timePeriod="today">
      <formula>FLOOR(E592,1)=TODAY()</formula>
    </cfRule>
  </conditionalFormatting>
  <conditionalFormatting sqref="E644">
    <cfRule type="timePeriod" dxfId="91" priority="94" timePeriod="today">
      <formula>FLOOR(E644,1)=TODAY()</formula>
    </cfRule>
  </conditionalFormatting>
  <conditionalFormatting sqref="E645">
    <cfRule type="timePeriod" dxfId="90" priority="93" timePeriod="today">
      <formula>FLOOR(E645,1)=TODAY()</formula>
    </cfRule>
  </conditionalFormatting>
  <conditionalFormatting sqref="E646">
    <cfRule type="timePeriod" dxfId="89" priority="92" timePeriod="today">
      <formula>FLOOR(E646,1)=TODAY()</formula>
    </cfRule>
  </conditionalFormatting>
  <conditionalFormatting sqref="E652">
    <cfRule type="timePeriod" dxfId="88" priority="91" timePeriod="today">
      <formula>FLOOR(E652,1)=TODAY()</formula>
    </cfRule>
  </conditionalFormatting>
  <conditionalFormatting sqref="E661:E663">
    <cfRule type="timePeriod" dxfId="87" priority="90" timePeriod="today">
      <formula>FLOOR(E661,1)=TODAY()</formula>
    </cfRule>
  </conditionalFormatting>
  <conditionalFormatting sqref="E681">
    <cfRule type="timePeriod" dxfId="86" priority="89" timePeriod="today">
      <formula>FLOOR(E681,1)=TODAY()</formula>
    </cfRule>
  </conditionalFormatting>
  <conditionalFormatting sqref="E712">
    <cfRule type="timePeriod" dxfId="85" priority="88" timePeriod="today">
      <formula>FLOOR(E712,1)=TODAY()</formula>
    </cfRule>
  </conditionalFormatting>
  <conditionalFormatting sqref="E723">
    <cfRule type="timePeriod" dxfId="84" priority="86" timePeriod="today">
      <formula>FLOOR(E723,1)=TODAY()</formula>
    </cfRule>
  </conditionalFormatting>
  <conditionalFormatting sqref="E722">
    <cfRule type="timePeriod" dxfId="83" priority="87" timePeriod="today">
      <formula>FLOOR(E722,1)=TODAY()</formula>
    </cfRule>
  </conditionalFormatting>
  <conditionalFormatting sqref="E733">
    <cfRule type="timePeriod" dxfId="82" priority="85" timePeriod="today">
      <formula>FLOOR(E733,1)=TODAY()</formula>
    </cfRule>
  </conditionalFormatting>
  <conditionalFormatting sqref="E734">
    <cfRule type="timePeriod" dxfId="81" priority="84" timePeriod="today">
      <formula>FLOOR(E734,1)=TODAY()</formula>
    </cfRule>
  </conditionalFormatting>
  <conditionalFormatting sqref="E742">
    <cfRule type="timePeriod" dxfId="80" priority="83" timePeriod="today">
      <formula>FLOOR(E742,1)=TODAY()</formula>
    </cfRule>
  </conditionalFormatting>
  <conditionalFormatting sqref="E749">
    <cfRule type="timePeriod" dxfId="79" priority="82" timePeriod="today">
      <formula>FLOOR(E749,1)=TODAY()</formula>
    </cfRule>
  </conditionalFormatting>
  <conditionalFormatting sqref="F749">
    <cfRule type="timePeriod" dxfId="78" priority="81" timePeriod="today">
      <formula>FLOOR(F749,1)=TODAY()</formula>
    </cfRule>
  </conditionalFormatting>
  <conditionalFormatting sqref="E754">
    <cfRule type="timePeriod" dxfId="77" priority="80" timePeriod="today">
      <formula>FLOOR(E754,1)=TODAY()</formula>
    </cfRule>
  </conditionalFormatting>
  <conditionalFormatting sqref="E755">
    <cfRule type="timePeriod" dxfId="76" priority="79" timePeriod="today">
      <formula>FLOOR(E755,1)=TODAY()</formula>
    </cfRule>
  </conditionalFormatting>
  <conditionalFormatting sqref="E756">
    <cfRule type="timePeriod" dxfId="75" priority="78" timePeriod="today">
      <formula>FLOOR(E756,1)=TODAY()</formula>
    </cfRule>
  </conditionalFormatting>
  <conditionalFormatting sqref="E796">
    <cfRule type="timePeriod" dxfId="74" priority="77" timePeriod="today">
      <formula>FLOOR(E796,1)=TODAY()</formula>
    </cfRule>
  </conditionalFormatting>
  <conditionalFormatting sqref="E810">
    <cfRule type="timePeriod" dxfId="73" priority="76" timePeriod="today">
      <formula>FLOOR(E810,1)=TODAY()</formula>
    </cfRule>
  </conditionalFormatting>
  <conditionalFormatting sqref="F810">
    <cfRule type="timePeriod" dxfId="72" priority="75" timePeriod="today">
      <formula>FLOOR(F810,1)=TODAY()</formula>
    </cfRule>
  </conditionalFormatting>
  <conditionalFormatting sqref="E815">
    <cfRule type="timePeriod" dxfId="71" priority="74" timePeriod="today">
      <formula>FLOOR(E815,1)=TODAY()</formula>
    </cfRule>
  </conditionalFormatting>
  <conditionalFormatting sqref="F815">
    <cfRule type="timePeriod" dxfId="70" priority="73" timePeriod="today">
      <formula>FLOOR(F815,1)=TODAY()</formula>
    </cfRule>
  </conditionalFormatting>
  <conditionalFormatting sqref="E823">
    <cfRule type="timePeriod" dxfId="69" priority="72" timePeriod="today">
      <formula>FLOOR(E823,1)=TODAY()</formula>
    </cfRule>
  </conditionalFormatting>
  <conditionalFormatting sqref="E824">
    <cfRule type="timePeriod" dxfId="68" priority="71" timePeriod="today">
      <formula>FLOOR(E824,1)=TODAY()</formula>
    </cfRule>
  </conditionalFormatting>
  <conditionalFormatting sqref="E779:E780">
    <cfRule type="timePeriod" dxfId="67" priority="70" timePeriod="today">
      <formula>FLOOR(E779,1)=TODAY()</formula>
    </cfRule>
  </conditionalFormatting>
  <conditionalFormatting sqref="E781">
    <cfRule type="timePeriod" dxfId="66" priority="69" timePeriod="today">
      <formula>FLOOR(E781,1)=TODAY()</formula>
    </cfRule>
  </conditionalFormatting>
  <conditionalFormatting sqref="E889">
    <cfRule type="timePeriod" dxfId="65" priority="68" timePeriod="today">
      <formula>FLOOR(E889,1)=TODAY()</formula>
    </cfRule>
  </conditionalFormatting>
  <conditionalFormatting sqref="F889">
    <cfRule type="timePeriod" dxfId="64" priority="67" timePeriod="today">
      <formula>FLOOR(F889,1)=TODAY()</formula>
    </cfRule>
  </conditionalFormatting>
  <conditionalFormatting sqref="E987">
    <cfRule type="timePeriod" dxfId="63" priority="66" timePeriod="today">
      <formula>FLOOR(E987,1)=TODAY()</formula>
    </cfRule>
  </conditionalFormatting>
  <conditionalFormatting sqref="E1035">
    <cfRule type="timePeriod" dxfId="62" priority="65" timePeriod="today">
      <formula>FLOOR(E1035,1)=TODAY()</formula>
    </cfRule>
  </conditionalFormatting>
  <conditionalFormatting sqref="E1036">
    <cfRule type="timePeriod" dxfId="61" priority="64" timePeriod="today">
      <formula>FLOOR(E1036,1)=TODAY()</formula>
    </cfRule>
  </conditionalFormatting>
  <conditionalFormatting sqref="E1037">
    <cfRule type="timePeriod" dxfId="60" priority="63" timePeriod="today">
      <formula>FLOOR(E1037,1)=TODAY()</formula>
    </cfRule>
  </conditionalFormatting>
  <conditionalFormatting sqref="E1040">
    <cfRule type="timePeriod" dxfId="59" priority="62" timePeriod="today">
      <formula>FLOOR(E1040,1)=TODAY()</formula>
    </cfRule>
  </conditionalFormatting>
  <conditionalFormatting sqref="E1041">
    <cfRule type="timePeriod" dxfId="58" priority="61" timePeriod="today">
      <formula>FLOOR(E1041,1)=TODAY()</formula>
    </cfRule>
  </conditionalFormatting>
  <conditionalFormatting sqref="E1046">
    <cfRule type="timePeriod" dxfId="57" priority="60" timePeriod="today">
      <formula>FLOOR(E1046,1)=TODAY()</formula>
    </cfRule>
  </conditionalFormatting>
  <conditionalFormatting sqref="E1049">
    <cfRule type="timePeriod" dxfId="56" priority="59" timePeriod="today">
      <formula>FLOOR(E1049,1)=TODAY()</formula>
    </cfRule>
  </conditionalFormatting>
  <conditionalFormatting sqref="E940">
    <cfRule type="timePeriod" dxfId="55" priority="58" timePeriod="today">
      <formula>FLOOR(E940,1)=TODAY()</formula>
    </cfRule>
  </conditionalFormatting>
  <conditionalFormatting sqref="E941">
    <cfRule type="timePeriod" dxfId="54" priority="57" timePeriod="today">
      <formula>FLOOR(E941,1)=TODAY()</formula>
    </cfRule>
  </conditionalFormatting>
  <conditionalFormatting sqref="E1054">
    <cfRule type="timePeriod" dxfId="53" priority="56" timePeriod="today">
      <formula>FLOOR(E1054,1)=TODAY()</formula>
    </cfRule>
  </conditionalFormatting>
  <conditionalFormatting sqref="E1053">
    <cfRule type="timePeriod" dxfId="52" priority="55" timePeriod="today">
      <formula>FLOOR(E1053,1)=TODAY()</formula>
    </cfRule>
  </conditionalFormatting>
  <conditionalFormatting sqref="F1069">
    <cfRule type="timePeriod" dxfId="51" priority="54" timePeriod="today">
      <formula>FLOOR(F1069,1)=TODAY()</formula>
    </cfRule>
  </conditionalFormatting>
  <conditionalFormatting sqref="F1070">
    <cfRule type="timePeriod" dxfId="50" priority="53" timePeriod="today">
      <formula>FLOOR(F1070,1)=TODAY()</formula>
    </cfRule>
  </conditionalFormatting>
  <conditionalFormatting sqref="F1071">
    <cfRule type="timePeriod" dxfId="49" priority="52" timePeriod="today">
      <formula>FLOOR(F1071,1)=TODAY()</formula>
    </cfRule>
  </conditionalFormatting>
  <conditionalFormatting sqref="F1072">
    <cfRule type="timePeriod" dxfId="48" priority="51" timePeriod="today">
      <formula>FLOOR(F1072,1)=TODAY()</formula>
    </cfRule>
  </conditionalFormatting>
  <conditionalFormatting sqref="F1073">
    <cfRule type="timePeriod" dxfId="47" priority="50" timePeriod="today">
      <formula>FLOOR(F1073,1)=TODAY()</formula>
    </cfRule>
  </conditionalFormatting>
  <conditionalFormatting sqref="F1074">
    <cfRule type="timePeriod" dxfId="46" priority="49" timePeriod="today">
      <formula>FLOOR(F1074,1)=TODAY()</formula>
    </cfRule>
  </conditionalFormatting>
  <conditionalFormatting sqref="E1075">
    <cfRule type="timePeriod" dxfId="45" priority="48" timePeriod="today">
      <formula>FLOOR(E1075,1)=TODAY()</formula>
    </cfRule>
  </conditionalFormatting>
  <conditionalFormatting sqref="E1076">
    <cfRule type="timePeriod" dxfId="44" priority="47" timePeriod="today">
      <formula>FLOOR(E1076,1)=TODAY()</formula>
    </cfRule>
  </conditionalFormatting>
  <conditionalFormatting sqref="E1085">
    <cfRule type="timePeriod" dxfId="43" priority="46" timePeriod="today">
      <formula>FLOOR(E1085,1)=TODAY()</formula>
    </cfRule>
  </conditionalFormatting>
  <conditionalFormatting sqref="E1089:E1090">
    <cfRule type="timePeriod" dxfId="42" priority="44" timePeriod="today">
      <formula>FLOOR(E1089,1)=TODAY()</formula>
    </cfRule>
  </conditionalFormatting>
  <conditionalFormatting sqref="E1091">
    <cfRule type="timePeriod" dxfId="41" priority="45" timePeriod="today">
      <formula>FLOOR(E1091,1)=TODAY()</formula>
    </cfRule>
  </conditionalFormatting>
  <conditionalFormatting sqref="E1102">
    <cfRule type="timePeriod" dxfId="40" priority="43" timePeriod="today">
      <formula>FLOOR(E1102,1)=TODAY()</formula>
    </cfRule>
  </conditionalFormatting>
  <conditionalFormatting sqref="E1134">
    <cfRule type="timePeriod" dxfId="39" priority="42" timePeriod="today">
      <formula>FLOOR(E1134,1)=TODAY()</formula>
    </cfRule>
  </conditionalFormatting>
  <conditionalFormatting sqref="E1183">
    <cfRule type="timePeriod" dxfId="38" priority="41" timePeriod="today">
      <formula>FLOOR(E1183,1)=TODAY()</formula>
    </cfRule>
  </conditionalFormatting>
  <conditionalFormatting sqref="F1183">
    <cfRule type="timePeriod" dxfId="37" priority="40" timePeriod="today">
      <formula>FLOOR(F1183,1)=TODAY()</formula>
    </cfRule>
  </conditionalFormatting>
  <conditionalFormatting sqref="E1192">
    <cfRule type="timePeriod" dxfId="36" priority="39" timePeriod="today">
      <formula>FLOOR(E1192,1)=TODAY()</formula>
    </cfRule>
  </conditionalFormatting>
  <conditionalFormatting sqref="E1193">
    <cfRule type="timePeriod" dxfId="35" priority="38" timePeriod="today">
      <formula>FLOOR(E1193,1)=TODAY()</formula>
    </cfRule>
  </conditionalFormatting>
  <conditionalFormatting sqref="F1391">
    <cfRule type="timePeriod" dxfId="34" priority="36" timePeriod="today">
      <formula>FLOOR(F1391,1)=TODAY()</formula>
    </cfRule>
  </conditionalFormatting>
  <conditionalFormatting sqref="E1391">
    <cfRule type="timePeriod" dxfId="33" priority="35" timePeriod="today">
      <formula>FLOOR(E1391,1)=TODAY()</formula>
    </cfRule>
  </conditionalFormatting>
  <conditionalFormatting sqref="F1393">
    <cfRule type="timePeriod" dxfId="32" priority="33" timePeriod="today">
      <formula>FLOOR(F1393,1)=TODAY()</formula>
    </cfRule>
  </conditionalFormatting>
  <conditionalFormatting sqref="E1393">
    <cfRule type="timePeriod" dxfId="31" priority="32" timePeriod="today">
      <formula>FLOOR(E1393,1)=TODAY()</formula>
    </cfRule>
  </conditionalFormatting>
  <conditionalFormatting sqref="E1341">
    <cfRule type="timePeriod" dxfId="30" priority="31" timePeriod="today">
      <formula>FLOOR(E1341,1)=TODAY()</formula>
    </cfRule>
  </conditionalFormatting>
  <conditionalFormatting sqref="E1479">
    <cfRule type="timePeriod" dxfId="29" priority="30" timePeriod="today">
      <formula>FLOOR(E1479,1)=TODAY()</formula>
    </cfRule>
  </conditionalFormatting>
  <conditionalFormatting sqref="E1482">
    <cfRule type="timePeriod" dxfId="28" priority="29" timePeriod="today">
      <formula>FLOOR(E1482,1)=TODAY()</formula>
    </cfRule>
  </conditionalFormatting>
  <conditionalFormatting sqref="E1483">
    <cfRule type="timePeriod" dxfId="27" priority="28" timePeriod="today">
      <formula>FLOOR(E1483,1)=TODAY()</formula>
    </cfRule>
  </conditionalFormatting>
  <conditionalFormatting sqref="E1484">
    <cfRule type="timePeriod" dxfId="26" priority="27" timePeriod="today">
      <formula>FLOOR(E1484,1)=TODAY()</formula>
    </cfRule>
  </conditionalFormatting>
  <conditionalFormatting sqref="E1486">
    <cfRule type="timePeriod" dxfId="25" priority="26" timePeriod="today">
      <formula>FLOOR(E1486,1)=TODAY()</formula>
    </cfRule>
  </conditionalFormatting>
  <conditionalFormatting sqref="E1485">
    <cfRule type="timePeriod" dxfId="24" priority="25" timePeriod="today">
      <formula>FLOOR(E1485,1)=TODAY()</formula>
    </cfRule>
  </conditionalFormatting>
  <conditionalFormatting sqref="E1423">
    <cfRule type="timePeriod" dxfId="23" priority="24" timePeriod="today">
      <formula>FLOOR(E1423,1)=TODAY()</formula>
    </cfRule>
  </conditionalFormatting>
  <conditionalFormatting sqref="F1423">
    <cfRule type="timePeriod" dxfId="22" priority="23" timePeriod="today">
      <formula>FLOOR(F1423,1)=TODAY()</formula>
    </cfRule>
  </conditionalFormatting>
  <conditionalFormatting sqref="E1551">
    <cfRule type="timePeriod" dxfId="21" priority="22" timePeriod="today">
      <formula>FLOOR(E1551,1)=TODAY()</formula>
    </cfRule>
  </conditionalFormatting>
  <conditionalFormatting sqref="E1552">
    <cfRule type="timePeriod" dxfId="20" priority="21" timePeriod="today">
      <formula>FLOOR(E1552,1)=TODAY()</formula>
    </cfRule>
  </conditionalFormatting>
  <conditionalFormatting sqref="E1572">
    <cfRule type="timePeriod" dxfId="19" priority="20" timePeriod="today">
      <formula>FLOOR(E1572,1)=TODAY()</formula>
    </cfRule>
  </conditionalFormatting>
  <conditionalFormatting sqref="E1573">
    <cfRule type="timePeriod" dxfId="18" priority="19" timePeriod="today">
      <formula>FLOOR(E1573,1)=TODAY()</formula>
    </cfRule>
  </conditionalFormatting>
  <conditionalFormatting sqref="E1608">
    <cfRule type="timePeriod" dxfId="17" priority="18" timePeriod="today">
      <formula>FLOOR(E1608,1)=TODAY()</formula>
    </cfRule>
  </conditionalFormatting>
  <conditionalFormatting sqref="E1620:E1621">
    <cfRule type="timePeriod" dxfId="16" priority="17" timePeriod="today">
      <formula>FLOOR(E1620,1)=TODAY()</formula>
    </cfRule>
  </conditionalFormatting>
  <conditionalFormatting sqref="F1620">
    <cfRule type="timePeriod" dxfId="15" priority="16" timePeriod="today">
      <formula>FLOOR(F1620,1)=TODAY()</formula>
    </cfRule>
  </conditionalFormatting>
  <conditionalFormatting sqref="E1630">
    <cfRule type="timePeriod" dxfId="14" priority="15" timePeriod="today">
      <formula>FLOOR(E1630,1)=TODAY()</formula>
    </cfRule>
  </conditionalFormatting>
  <conditionalFormatting sqref="F1630">
    <cfRule type="timePeriod" dxfId="13" priority="14" timePeriod="today">
      <formula>FLOOR(F1630,1)=TODAY()</formula>
    </cfRule>
  </conditionalFormatting>
  <conditionalFormatting sqref="E1726:E1729">
    <cfRule type="timePeriod" dxfId="12" priority="13" timePeriod="today">
      <formula>FLOOR(E1726,1)=TODAY()</formula>
    </cfRule>
  </conditionalFormatting>
  <conditionalFormatting sqref="E1681:E1682 E1679">
    <cfRule type="timePeriod" dxfId="11" priority="12" timePeriod="today">
      <formula>FLOOR(E1679,1)=TODAY()</formula>
    </cfRule>
  </conditionalFormatting>
  <conditionalFormatting sqref="E1680">
    <cfRule type="timePeriod" dxfId="10" priority="11" timePeriod="today">
      <formula>FLOOR(E1680,1)=TODAY()</formula>
    </cfRule>
  </conditionalFormatting>
  <conditionalFormatting sqref="E1763">
    <cfRule type="timePeriod" dxfId="9" priority="10" timePeriod="today">
      <formula>FLOOR(E1763,1)=TODAY()</formula>
    </cfRule>
  </conditionalFormatting>
  <conditionalFormatting sqref="E1772">
    <cfRule type="timePeriod" dxfId="8" priority="9" timePeriod="today">
      <formula>FLOOR(E1772,1)=TODAY()</formula>
    </cfRule>
  </conditionalFormatting>
  <conditionalFormatting sqref="E1773">
    <cfRule type="timePeriod" dxfId="7" priority="8" timePeriod="today">
      <formula>FLOOR(E1773,1)=TODAY()</formula>
    </cfRule>
  </conditionalFormatting>
  <conditionalFormatting sqref="E1875">
    <cfRule type="timePeriod" dxfId="6" priority="7" timePeriod="today">
      <formula>FLOOR(E1875,1)=TODAY()</formula>
    </cfRule>
  </conditionalFormatting>
  <conditionalFormatting sqref="E1876">
    <cfRule type="timePeriod" dxfId="5" priority="6" timePeriod="today">
      <formula>FLOOR(E1876,1)=TODAY()</formula>
    </cfRule>
  </conditionalFormatting>
  <conditionalFormatting sqref="E1877">
    <cfRule type="timePeriod" dxfId="4" priority="5" timePeriod="today">
      <formula>FLOOR(E1877,1)=TODAY()</formula>
    </cfRule>
  </conditionalFormatting>
  <conditionalFormatting sqref="E1900">
    <cfRule type="timePeriod" dxfId="3" priority="4" timePeriod="today">
      <formula>FLOOR(E1900,1)=TODAY()</formula>
    </cfRule>
  </conditionalFormatting>
  <conditionalFormatting sqref="E1901">
    <cfRule type="timePeriod" dxfId="2" priority="3" timePeriod="today">
      <formula>FLOOR(E1901,1)=TODAY()</formula>
    </cfRule>
  </conditionalFormatting>
  <conditionalFormatting sqref="E1968">
    <cfRule type="timePeriod" dxfId="1" priority="2" timePeriod="today">
      <formula>FLOOR(E1968,1)=TODAY()</formula>
    </cfRule>
  </conditionalFormatting>
  <conditionalFormatting sqref="F1968">
    <cfRule type="timePeriod" dxfId="0" priority="1" timePeriod="today">
      <formula>FLOOR(F1968,1)=TODAY()</formula>
    </cfRule>
  </conditionalFormatting>
  <hyperlinks>
    <hyperlink ref="J1774" r:id="rId1" xr:uid="{00000000-0004-0000-0000-000000000000}"/>
    <hyperlink ref="J1762" r:id="rId2" xr:uid="{00000000-0004-0000-0000-000001000000}"/>
    <hyperlink ref="J1699" r:id="rId3" xr:uid="{00000000-0004-0000-0000-000001000000}"/>
    <hyperlink ref="J1698" r:id="rId4" xr:uid="{00000000-0004-0000-0000-000001000000}"/>
    <hyperlink ref="J1670" r:id="rId5" display="businesscub@mail.ru" xr:uid="{00000000-0004-0000-0000-0000AC000000}"/>
    <hyperlink ref="J1662" r:id="rId6" xr:uid="{00000000-0004-0000-0000-000000000000}"/>
    <hyperlink ref="J1657" r:id="rId7" xr:uid="{C0135964-2776-4634-A782-F4473D1430EA}"/>
    <hyperlink ref="J1656" r:id="rId8" xr:uid="{F7D0C946-756D-4A77-8F6E-AA1B9E001966}"/>
    <hyperlink ref="J1655" r:id="rId9" xr:uid="{2A8A1662-2B0B-41C3-B05F-18C1CB1E5E72}"/>
    <hyperlink ref="J1654" r:id="rId10" xr:uid="{2D62949B-F924-45B1-8CBC-C58F9B773493}"/>
    <hyperlink ref="J1653" r:id="rId11" xr:uid="{2266A4E5-004E-404A-B75E-02915358E369}"/>
    <hyperlink ref="J1652" r:id="rId12" xr:uid="{F040EF2F-F5DB-48F7-A034-03E33197B79A}"/>
    <hyperlink ref="J1651" r:id="rId13" xr:uid="{BB88C571-DA96-4C24-A280-3060C4F64013}"/>
    <hyperlink ref="J1650" r:id="rId14" xr:uid="{B51C53A0-CB8F-423B-976B-36473B338F76}"/>
    <hyperlink ref="J1649" r:id="rId15" xr:uid="{EFDC6BFB-B16F-40BC-A188-6A4638431F71}"/>
    <hyperlink ref="J1648" r:id="rId16" xr:uid="{971E440A-6259-4D7F-8633-3C50A72390A8}"/>
    <hyperlink ref="J1647" r:id="rId17" xr:uid="{FAFA8586-D01A-420E-9182-D8C5609F7D9F}"/>
    <hyperlink ref="J1646" r:id="rId18" xr:uid="{FE05D263-A866-4ACB-9171-37187885905E}"/>
    <hyperlink ref="J1645" r:id="rId19" xr:uid="{ACE19D80-BC69-4536-8660-E44B258D57FC}"/>
    <hyperlink ref="J1644" r:id="rId20" xr:uid="{E0A9CB15-1B4A-4B1A-91AF-782ABC91DBD5}"/>
    <hyperlink ref="J1643" r:id="rId21" xr:uid="{A1859486-4C1C-4CD5-AA16-48E3D3E4CB6E}"/>
    <hyperlink ref="J1637" r:id="rId22" xr:uid="{696F78A1-F469-421A-9D71-7024680549C1}"/>
    <hyperlink ref="J1622" r:id="rId23" xr:uid="{4EF00097-2616-4027-8CD5-C07BCCDB1606}"/>
    <hyperlink ref="J1620" r:id="rId24" xr:uid="{FEE3201D-5286-4719-9D61-89169C6A4586}"/>
    <hyperlink ref="J1550" r:id="rId25" xr:uid="{0284614D-CABD-4854-94EC-F39840E89EE2}"/>
    <hyperlink ref="J1544" r:id="rId26" xr:uid="{36759922-3F5D-463F-9B34-D7689DE5344A}"/>
    <hyperlink ref="J1516" r:id="rId27" xr:uid="{00000000-0004-0000-0000-000096000000}"/>
    <hyperlink ref="J1501" r:id="rId28" xr:uid="{00000000-0004-0000-0000-000001000000}"/>
    <hyperlink ref="J1489" r:id="rId29" xr:uid="{00000000-0004-0000-0000-000000000000}"/>
    <hyperlink ref="J1479" r:id="rId30" xr:uid="{00000000-0004-0000-0000-000093000000}"/>
    <hyperlink ref="J1472" r:id="rId31" xr:uid="{00000000-0004-0000-0000-000092000000}"/>
    <hyperlink ref="J1464" r:id="rId32" xr:uid="{00000000-0004-0000-0000-000091000000}"/>
    <hyperlink ref="J1448" r:id="rId33" xr:uid="{00000000-0004-0000-0000-000090000000}"/>
    <hyperlink ref="J1349" r:id="rId34" xr:uid="{00000000-0004-0000-0000-00008F000000}"/>
    <hyperlink ref="J1348" r:id="rId35" xr:uid="{00000000-0004-0000-0000-00008E000000}"/>
    <hyperlink ref="J1347" r:id="rId36" xr:uid="{00000000-0004-0000-0000-00008D000000}"/>
    <hyperlink ref="J1431" r:id="rId37" xr:uid="{00000000-0004-0000-0000-00008C000000}"/>
    <hyperlink ref="J1419" r:id="rId38" xr:uid="{00000000-0004-0000-0000-00008B000000}"/>
    <hyperlink ref="J1384" r:id="rId39" xr:uid="{00000000-0004-0000-0000-00008A000000}"/>
    <hyperlink ref="J1383" r:id="rId40" xr:uid="{00000000-0004-0000-0000-000089000000}"/>
    <hyperlink ref="J1367" r:id="rId41" xr:uid="{00000000-0004-0000-0000-000088000000}"/>
    <hyperlink ref="J1366" r:id="rId42" xr:uid="{00000000-0004-0000-0000-000087000000}"/>
    <hyperlink ref="J1359" r:id="rId43" xr:uid="{00000000-0004-0000-0000-000086000000}"/>
    <hyperlink ref="J1358" r:id="rId44" xr:uid="{00000000-0004-0000-0000-000085000000}"/>
    <hyperlink ref="J1310" r:id="rId45" xr:uid="{00000000-0004-0000-0000-000084000000}"/>
    <hyperlink ref="J1309" r:id="rId46" xr:uid="{00000000-0004-0000-0000-000083000000}"/>
    <hyperlink ref="J1308" r:id="rId47" xr:uid="{00000000-0004-0000-0000-000082000000}"/>
    <hyperlink ref="J1307" r:id="rId48" xr:uid="{00000000-0004-0000-0000-000081000000}"/>
    <hyperlink ref="J1306" r:id="rId49" xr:uid="{00000000-0004-0000-0000-000080000000}"/>
    <hyperlink ref="J1287" r:id="rId50" xr:uid="{00000000-0004-0000-0000-00007F000000}"/>
    <hyperlink ref="J1286" r:id="rId51" xr:uid="{00000000-0004-0000-0000-00007E000000}"/>
    <hyperlink ref="J1273" r:id="rId52" xr:uid="{00000000-0004-0000-0000-00007D000000}"/>
    <hyperlink ref="J1272" r:id="rId53" xr:uid="{00000000-0004-0000-0000-00007C000000}"/>
    <hyperlink ref="J1259" r:id="rId54" xr:uid="{00000000-0004-0000-0000-00007B000000}"/>
    <hyperlink ref="J1257" r:id="rId55" xr:uid="{00000000-0004-0000-0000-00007A000000}"/>
    <hyperlink ref="J1218" r:id="rId56" xr:uid="{00000000-0004-0000-0000-000079000000}"/>
    <hyperlink ref="J1212" r:id="rId57" xr:uid="{00000000-0004-0000-0000-000078000000}"/>
    <hyperlink ref="J1211" r:id="rId58" xr:uid="{00000000-0004-0000-0000-000077000000}"/>
    <hyperlink ref="J1193" r:id="rId59" xr:uid="{00000000-0004-0000-0000-000076000000}"/>
    <hyperlink ref="J1187" r:id="rId60" xr:uid="{00000000-0004-0000-0000-000075000000}"/>
    <hyperlink ref="J1183" r:id="rId61" xr:uid="{00000000-0004-0000-0000-000074000000}"/>
    <hyperlink ref="J1163" r:id="rId62" display="astana_gkh@mail.ru_x000a_ 8(7172)25-70-10_x000a_" xr:uid="{00000000-0004-0000-0000-000073000000}"/>
    <hyperlink ref="J1158" r:id="rId63" xr:uid="{00000000-0004-0000-0000-000072000000}"/>
    <hyperlink ref="J1142" r:id="rId64" xr:uid="{00000000-0004-0000-0000-000071000000}"/>
    <hyperlink ref="J1134" r:id="rId65" xr:uid="{00000000-0004-0000-0000-000070000000}"/>
    <hyperlink ref="J1103" r:id="rId66" xr:uid="{00000000-0004-0000-0000-00006F000000}"/>
    <hyperlink ref="J1102" r:id="rId67" xr:uid="{00000000-0004-0000-0000-00006E000000}"/>
    <hyperlink ref="J1092" r:id="rId68" xr:uid="{00000000-0004-0000-0000-00006D000000}"/>
    <hyperlink ref="J1075" r:id="rId69" xr:uid="{00000000-0004-0000-0000-00006C000000}"/>
    <hyperlink ref="J1063" r:id="rId70" xr:uid="{00000000-0004-0000-0000-00006B000000}"/>
    <hyperlink ref="J1057" r:id="rId71" xr:uid="{00000000-0004-0000-0000-00006A000000}"/>
    <hyperlink ref="J1034" r:id="rId72" xr:uid="{00000000-0004-0000-0000-000069000000}"/>
    <hyperlink ref="J1023" r:id="rId73" xr:uid="{00000000-0004-0000-0000-000068000000}"/>
    <hyperlink ref="J1001" r:id="rId74" xr:uid="{00000000-0004-0000-0000-000067000000}"/>
    <hyperlink ref="J1000" r:id="rId75" xr:uid="{00000000-0004-0000-0000-000066000000}"/>
    <hyperlink ref="J986" r:id="rId76" xr:uid="{00000000-0004-0000-0000-000065000000}"/>
    <hyperlink ref="J981" r:id="rId77" xr:uid="{00000000-0004-0000-0000-000064000000}"/>
    <hyperlink ref="J980" r:id="rId78" xr:uid="{00000000-0004-0000-0000-000063000000}"/>
    <hyperlink ref="J968" r:id="rId79" xr:uid="{00000000-0004-0000-0000-000062000000}"/>
    <hyperlink ref="J967" r:id="rId80" xr:uid="{00000000-0004-0000-0000-000061000000}"/>
    <hyperlink ref="J964" r:id="rId81" xr:uid="{00000000-0004-0000-0000-000060000000}"/>
    <hyperlink ref="J962" r:id="rId82" xr:uid="{00000000-0004-0000-0000-00005F000000}"/>
    <hyperlink ref="J961" r:id="rId83" xr:uid="{00000000-0004-0000-0000-00005E000000}"/>
    <hyperlink ref="J960" r:id="rId84" xr:uid="{00000000-0004-0000-0000-00005D000000}"/>
    <hyperlink ref="J959" r:id="rId85" xr:uid="{00000000-0004-0000-0000-00005C000000}"/>
    <hyperlink ref="J954" r:id="rId86" xr:uid="{00000000-0004-0000-0000-00005B000000}"/>
    <hyperlink ref="J921" r:id="rId87" xr:uid="{00000000-0004-0000-0000-00005A000000}"/>
    <hyperlink ref="J920" r:id="rId88" xr:uid="{00000000-0004-0000-0000-000059000000}"/>
    <hyperlink ref="J897" r:id="rId89" xr:uid="{00000000-0004-0000-0000-000058000000}"/>
    <hyperlink ref="J886" r:id="rId90" xr:uid="{00000000-0004-0000-0000-000057000000}"/>
    <hyperlink ref="J885" r:id="rId91" xr:uid="{00000000-0004-0000-0000-000056000000}"/>
    <hyperlink ref="J873" r:id="rId92" xr:uid="{00000000-0004-0000-0000-000055000000}"/>
    <hyperlink ref="J872" r:id="rId93" xr:uid="{00000000-0004-0000-0000-000054000000}"/>
    <hyperlink ref="J871" r:id="rId94" xr:uid="{00000000-0004-0000-0000-000053000000}"/>
    <hyperlink ref="J870" r:id="rId95" xr:uid="{00000000-0004-0000-0000-000052000000}"/>
    <hyperlink ref="J869" r:id="rId96" xr:uid="{00000000-0004-0000-0000-000051000000}"/>
    <hyperlink ref="J866" r:id="rId97" xr:uid="{00000000-0004-0000-0000-000050000000}"/>
    <hyperlink ref="J837" r:id="rId98" xr:uid="{00000000-0004-0000-0000-00004F000000}"/>
    <hyperlink ref="J836" r:id="rId99" xr:uid="{00000000-0004-0000-0000-00004E000000}"/>
    <hyperlink ref="J859" r:id="rId100" xr:uid="{00000000-0004-0000-0000-00004D000000}"/>
    <hyperlink ref="J853" r:id="rId101" xr:uid="{00000000-0004-0000-0000-00004C000000}"/>
    <hyperlink ref="J752" r:id="rId102" xr:uid="{00000000-0004-0000-0000-00004B000000}"/>
    <hyperlink ref="J751" r:id="rId103" xr:uid="{00000000-0004-0000-0000-00004A000000}"/>
    <hyperlink ref="J815" r:id="rId104" xr:uid="{00000000-0004-0000-0000-000049000000}"/>
    <hyperlink ref="J806" r:id="rId105" xr:uid="{00000000-0004-0000-0000-000048000000}"/>
    <hyperlink ref="J799" r:id="rId106" xr:uid="{00000000-0004-0000-0000-000047000000}"/>
    <hyperlink ref="J782" r:id="rId107" xr:uid="{00000000-0004-0000-0000-000046000000}"/>
    <hyperlink ref="J775" r:id="rId108" xr:uid="{00000000-0004-0000-0000-000045000000}"/>
    <hyperlink ref="J774" r:id="rId109" xr:uid="{00000000-0004-0000-0000-000044000000}"/>
    <hyperlink ref="J760" r:id="rId110" xr:uid="{00000000-0004-0000-0000-000043000000}"/>
    <hyperlink ref="J742" r:id="rId111" xr:uid="{00000000-0004-0000-0000-000042000000}"/>
    <hyperlink ref="J741" r:id="rId112" xr:uid="{00000000-0004-0000-0000-000041000000}"/>
    <hyperlink ref="J730" r:id="rId113" xr:uid="{00000000-0004-0000-0000-000040000000}"/>
    <hyperlink ref="J714" r:id="rId114" xr:uid="{00000000-0004-0000-0000-00003F000000}"/>
    <hyperlink ref="J716" r:id="rId115" xr:uid="{00000000-0004-0000-0000-00003E000000}"/>
    <hyperlink ref="J725" r:id="rId116" xr:uid="{00000000-0004-0000-0000-00003D000000}"/>
    <hyperlink ref="J724" r:id="rId117" xr:uid="{00000000-0004-0000-0000-00003C000000}"/>
    <hyperlink ref="J718" r:id="rId118" xr:uid="{00000000-0004-0000-0000-00003B000000}"/>
    <hyperlink ref="J707" r:id="rId119" xr:uid="{00000000-0004-0000-0000-00003A000000}"/>
    <hyperlink ref="J700" r:id="rId120" xr:uid="{00000000-0004-0000-0000-000039000000}"/>
    <hyperlink ref="J699" r:id="rId121" xr:uid="{00000000-0004-0000-0000-000038000000}"/>
    <hyperlink ref="J698" r:id="rId122" xr:uid="{00000000-0004-0000-0000-000037000000}"/>
    <hyperlink ref="J696" r:id="rId123" xr:uid="{00000000-0004-0000-0000-000036000000}"/>
    <hyperlink ref="J694" r:id="rId124" xr:uid="{00000000-0004-0000-0000-000035000000}"/>
    <hyperlink ref="J679" r:id="rId125" xr:uid="{00000000-0004-0000-0000-000034000000}"/>
    <hyperlink ref="J678" r:id="rId126" xr:uid="{00000000-0004-0000-0000-000033000000}"/>
    <hyperlink ref="J677" r:id="rId127" xr:uid="{00000000-0004-0000-0000-000032000000}"/>
    <hyperlink ref="J676" r:id="rId128" xr:uid="{00000000-0004-0000-0000-000031000000}"/>
    <hyperlink ref="J667" r:id="rId129" xr:uid="{00000000-0004-0000-0000-000030000000}"/>
    <hyperlink ref="J666" r:id="rId130" display="astana_gkh@mail.ru_x000a_ 8(7172)25-70-10_x000a_" xr:uid="{00000000-0004-0000-0000-00002F000000}"/>
    <hyperlink ref="J616" r:id="rId131" xr:uid="{00000000-0004-0000-0000-00002E000000}"/>
    <hyperlink ref="J563" r:id="rId132" xr:uid="{00000000-0004-0000-0000-00002D000000}"/>
    <hyperlink ref="J541" r:id="rId133" xr:uid="{00000000-0004-0000-0000-00002C000000}"/>
    <hyperlink ref="J540" r:id="rId134" xr:uid="{00000000-0004-0000-0000-00002B000000}"/>
    <hyperlink ref="J539" r:id="rId135" xr:uid="{00000000-0004-0000-0000-00002A000000}"/>
    <hyperlink ref="J538" r:id="rId136" xr:uid="{00000000-0004-0000-0000-000029000000}"/>
    <hyperlink ref="J472" r:id="rId137" xr:uid="{00000000-0004-0000-0000-000028000000}"/>
    <hyperlink ref="J471" r:id="rId138" xr:uid="{00000000-0004-0000-0000-000027000000}"/>
    <hyperlink ref="J470" r:id="rId139" xr:uid="{00000000-0004-0000-0000-000026000000}"/>
    <hyperlink ref="J469" r:id="rId140" xr:uid="{00000000-0004-0000-0000-000025000000}"/>
    <hyperlink ref="J445" r:id="rId141" xr:uid="{00000000-0004-0000-0000-000024000000}"/>
    <hyperlink ref="J440" r:id="rId142" xr:uid="{00000000-0004-0000-0000-000023000000}"/>
    <hyperlink ref="J438" r:id="rId143" display="120612052308muha@mail.ru" xr:uid="{00000000-0004-0000-0000-000022000000}"/>
    <hyperlink ref="J432" r:id="rId144" xr:uid="{00000000-0004-0000-0000-000021000000}"/>
    <hyperlink ref="J420" r:id="rId145" xr:uid="{00000000-0004-0000-0000-000020000000}"/>
    <hyperlink ref="J419" r:id="rId146" xr:uid="{00000000-0004-0000-0000-00001F000000}"/>
    <hyperlink ref="J400" r:id="rId147" xr:uid="{00000000-0004-0000-0000-00001E000000}"/>
    <hyperlink ref="J380" r:id="rId148" xr:uid="{00000000-0004-0000-0000-00001D000000}"/>
    <hyperlink ref="J379" r:id="rId149" xr:uid="{00000000-0004-0000-0000-00001C000000}"/>
    <hyperlink ref="J378" r:id="rId150" xr:uid="{00000000-0004-0000-0000-00001B000000}"/>
    <hyperlink ref="J377" r:id="rId151" xr:uid="{00000000-0004-0000-0000-00001A000000}"/>
    <hyperlink ref="J376" r:id="rId152" xr:uid="{00000000-0004-0000-0000-000019000000}"/>
    <hyperlink ref="J359" r:id="rId153" xr:uid="{00000000-0004-0000-0000-000018000000}"/>
    <hyperlink ref="J337" r:id="rId154" xr:uid="{00000000-0004-0000-0000-000017000000}"/>
    <hyperlink ref="J336" r:id="rId155" xr:uid="{00000000-0004-0000-0000-000016000000}"/>
    <hyperlink ref="J334" r:id="rId156" xr:uid="{00000000-0004-0000-0000-000015000000}"/>
    <hyperlink ref="J333" r:id="rId157" xr:uid="{00000000-0004-0000-0000-000014000000}"/>
    <hyperlink ref="J313" r:id="rId158" xr:uid="{00000000-0004-0000-0000-000013000000}"/>
    <hyperlink ref="J279" r:id="rId159" xr:uid="{00000000-0004-0000-0000-000012000000}"/>
    <hyperlink ref="J271" r:id="rId160" xr:uid="{00000000-0004-0000-0000-000011000000}"/>
    <hyperlink ref="J264" r:id="rId161" xr:uid="{00000000-0004-0000-0000-000010000000}"/>
    <hyperlink ref="J249" r:id="rId162" xr:uid="{00000000-0004-0000-0000-00000F000000}"/>
    <hyperlink ref="J248" r:id="rId163" xr:uid="{00000000-0004-0000-0000-00000E000000}"/>
    <hyperlink ref="J247" r:id="rId164" xr:uid="{00000000-0004-0000-0000-00000D000000}"/>
    <hyperlink ref="J246" r:id="rId165" xr:uid="{00000000-0004-0000-0000-00000C000000}"/>
    <hyperlink ref="J245" r:id="rId166" xr:uid="{00000000-0004-0000-0000-00000B000000}"/>
    <hyperlink ref="J244" r:id="rId167" xr:uid="{00000000-0004-0000-0000-00000A000000}"/>
    <hyperlink ref="J243" r:id="rId168" xr:uid="{00000000-0004-0000-0000-000009000000}"/>
    <hyperlink ref="J214" r:id="rId169" xr:uid="{00000000-0004-0000-0000-000008000000}"/>
    <hyperlink ref="J159" r:id="rId170" xr:uid="{00000000-0004-0000-0000-000007000000}"/>
    <hyperlink ref="J153" r:id="rId171" xr:uid="{00000000-0004-0000-0000-000006000000}"/>
    <hyperlink ref="J143" r:id="rId172" xr:uid="{00000000-0004-0000-0000-000005000000}"/>
    <hyperlink ref="J116" r:id="rId173" xr:uid="{00000000-0004-0000-0000-000004000000}"/>
    <hyperlink ref="J80" r:id="rId174" xr:uid="{00000000-0004-0000-0000-000003000000}"/>
    <hyperlink ref="J25" r:id="rId175" xr:uid="{00000000-0004-0000-0000-000002000000}"/>
    <hyperlink ref="J9" r:id="rId176" xr:uid="{00000000-0004-0000-0000-000001000000}"/>
    <hyperlink ref="J6" r:id="rId177" xr:uid="{00000000-0004-0000-0000-000000000000}"/>
    <hyperlink ref="J1725" r:id="rId178" xr:uid="{00000000-0004-0000-0000-000000000000}"/>
    <hyperlink ref="J1785" r:id="rId179" xr:uid="{6BA65F18-3C3A-4331-886E-EEC21FFEF59B}"/>
    <hyperlink ref="J1786" r:id="rId180" xr:uid="{25742874-C84A-4859-B57A-0F8BA01AD841}"/>
    <hyperlink ref="J1787" r:id="rId181" xr:uid="{90E5974E-746B-4180-B7EF-7A9D06067268}"/>
    <hyperlink ref="J1788" r:id="rId182" xr:uid="{51C4720D-01BD-471F-A8AE-7A1929737111}"/>
    <hyperlink ref="J1789" r:id="rId183" xr:uid="{7296953C-E8B9-4845-9EAF-92048D2148B2}"/>
    <hyperlink ref="J1790" r:id="rId184" xr:uid="{D127DF2E-64DB-4B96-80B8-9ACFFBC01887}"/>
    <hyperlink ref="J1791" r:id="rId185" xr:uid="{9492CC0D-1923-4A4E-BDBC-3EFC0283B31F}"/>
    <hyperlink ref="J1858" r:id="rId186" xr:uid="{00000000-0004-0000-0000-000000000000}"/>
    <hyperlink ref="J1859" r:id="rId187" xr:uid="{00000000-0004-0000-0000-000000000000}"/>
    <hyperlink ref="J1874" r:id="rId188" display="businesscub@mail.ru" xr:uid="{00000000-0004-0000-0000-0000BB000000}"/>
    <hyperlink ref="J1887" r:id="rId189" display="120612052308muha@mail.ru" xr:uid="{00000000-0004-0000-0000-0000BC000000}"/>
    <hyperlink ref="J1908" r:id="rId190" xr:uid="{3F67BAB8-C97F-4ECF-8C15-5C7ADD6AEF8C}"/>
    <hyperlink ref="J1909" r:id="rId191" xr:uid="{5FD3E521-49E2-4E15-84DF-45D5C219B979}"/>
    <hyperlink ref="J1910" r:id="rId192" xr:uid="{3658104A-5D54-4345-8E3E-DE3087AA3852}"/>
    <hyperlink ref="J1911" r:id="rId193" xr:uid="{CDFC5050-43F4-46A9-B73A-D1A6B00C572C}"/>
    <hyperlink ref="J1912" r:id="rId194" xr:uid="{424E2B76-5E1D-4E09-AFF7-6F71D78B89F5}"/>
    <hyperlink ref="J1913" r:id="rId195" xr:uid="{A9043314-880B-4236-A1CD-4A7516044550}"/>
    <hyperlink ref="J1914" r:id="rId196" xr:uid="{BA10B416-B7DD-47D2-A2C9-EE9C36F507BF}"/>
    <hyperlink ref="J1915" r:id="rId197" xr:uid="{626DF62B-0AB5-4630-8932-DC13D1547253}"/>
    <hyperlink ref="J1933" r:id="rId198" xr:uid="{00000000-0004-0000-0000-000000000000}"/>
    <hyperlink ref="J1962" r:id="rId199" xr:uid="{00000000-0004-0000-0000-000001000000}"/>
  </hyperlinks>
  <pageMargins left="0.7" right="0.7" top="0.75" bottom="0.75" header="0.3" footer="0.3"/>
  <pageSetup paperSize="9" scale="10" orientation="landscape" r:id="rId200"/>
  <legacyDrawing r:id="rId2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Бисенова Гульмира Амангельдыкызы</dc:creator>
  <cp:lastModifiedBy>Дюсикенова Маржан Каиргазиновна</cp:lastModifiedBy>
  <cp:lastPrinted>2023-12-11T14:16:19Z</cp:lastPrinted>
  <dcterms:created xsi:type="dcterms:W3CDTF">2015-06-05T18:19:34Z</dcterms:created>
  <dcterms:modified xsi:type="dcterms:W3CDTF">2024-01-03T13:33:17Z</dcterms:modified>
</cp:coreProperties>
</file>