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<sst xmlns="http://schemas.openxmlformats.org/spreadsheetml/2006/main" count="169" uniqueCount="124">
  <si>
    <t>Оңалту туралы іс бойынша іс жүргізуді қозғау және кредиторлардың талаптарды мәлімдеу тәртібі туралы хабарландыру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</si>
  <si>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</si>
  <si>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</si>
  <si>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жеке сәйкестендіру нөмірі немесе бизнес-сәйкестендіру нөмірі</t>
  </si>
  <si>
    <t>Борышкердің орналасқан жері</t>
  </si>
  <si>
    <t>Банкроттық туралы іс бойынша іс жүргізуді қозғаған соттың атауы</t>
  </si>
  <si>
    <t>Банкроттық туралы іс бойынша іс жүргізуді қозғау туралы ұйғарымның сотпен шығарылған күні</t>
  </si>
  <si>
    <t xml:space="preserve">Уақытша басқарушының тегі, аты, әкесінің аты (егер ол жеке басты куәландыратын құжатта көрсетілсе) </t>
  </si>
  <si>
    <t>Кредиторлар талаптарын уақытша басқарушымен қабылдау мерзімі</t>
  </si>
  <si>
    <t>Талаптарды қабылдау мекенжайы</t>
  </si>
  <si>
    <t xml:space="preserve">Уақытша басқарушының байланыс деректері (телефоны, электрондық мекенжайы) </t>
  </si>
  <si>
    <t>Хабарландыруды орналастыру күні</t>
  </si>
  <si>
    <t>бастап</t>
  </si>
  <si>
    <t>дейін</t>
  </si>
  <si>
    <t xml:space="preserve"> «CIDER HOUSE» ЖШС</t>
  </si>
  <si>
    <t>140340026705</t>
  </si>
  <si>
    <t>Алматы қ.  Самал -2  ықшам ауд. 111 үй, бөлме 47</t>
  </si>
  <si>
    <t>Алматы қ. МАЭС</t>
  </si>
  <si>
    <t>Большанова Камшат Сериковна</t>
  </si>
  <si>
    <t>Алматы қ., Рыскулбеков  көш. 28/3, 40 кеңсе</t>
  </si>
  <si>
    <t xml:space="preserve">8-701-222-41-50 kb.kz@mail.ru </t>
  </si>
  <si>
    <t>"ATAKENT PRODUCT TRANSCOM" ЖШС</t>
  </si>
  <si>
    <t>970340000754</t>
  </si>
  <si>
    <t xml:space="preserve">г. Алматы , ул. Тимирязева , д. 42 кв. (офис) павильон 10, Блок "С", 4 этаж, 
</t>
  </si>
  <si>
    <t>Какитаев Нурлан Арневич</t>
  </si>
  <si>
    <t xml:space="preserve">050059,Алматы қ., Достык даң., 107-16. </t>
  </si>
  <si>
    <t>8-701-675-52-06.   Эл.пошта: sandyktas@mail.ru.</t>
  </si>
  <si>
    <t>"Фирма "ЛАН" ЖШС</t>
  </si>
  <si>
    <t>961040002483</t>
  </si>
  <si>
    <t>Алматы қ., Т. Озала к-сі, 178 ү.</t>
  </si>
  <si>
    <t>Баядилова Жанар Жолдангаровна</t>
  </si>
  <si>
    <t>Нұр-Сұлтан қ., Джангелдин,ү.11, п. 31</t>
  </si>
  <si>
    <t>7(705) 757 52 48;            bankrotstvob@gmail.com</t>
  </si>
  <si>
    <t xml:space="preserve"> «NET-COMPANY ONE» ЖШС</t>
  </si>
  <si>
    <t xml:space="preserve"> 060840008163</t>
  </si>
  <si>
    <t>Алматы қ., Лескова,3</t>
  </si>
  <si>
    <t>Суворова Наталия Евгеньевна</t>
  </si>
  <si>
    <t>87012069976 suvorova.78@inbox.ru</t>
  </si>
  <si>
    <t>«BillboardVideo Digital Broadcast»</t>
  </si>
  <si>
    <t>ҚР, Алматы қаласы, Жандосов көшесі, үй 36, н.п. 105</t>
  </si>
  <si>
    <t>Остроушко Д.П.</t>
  </si>
  <si>
    <t>Алматы облысы, Іле ауданы, Покровка кенті, Алматинская көшесі, 35 үй</t>
  </si>
  <si>
    <t>"Розали Сервис" ЖШС</t>
  </si>
  <si>
    <t>Алматы қ, Алексеев к, 14 ү</t>
  </si>
  <si>
    <t>Алматы қ,МАЭС</t>
  </si>
  <si>
    <t>Баякенов А.А.</t>
  </si>
  <si>
    <t>Алматы қ, К.Сатпаев к, 78, ГОПС-46</t>
  </si>
  <si>
    <t>87778449920, baa-@list.ru</t>
  </si>
  <si>
    <t>«АРИЯ-ЖАҢА АСТАНА» » ЖШС</t>
  </si>
  <si>
    <t>000640003665</t>
  </si>
  <si>
    <t>Алматы қ., Абай д. 150 932 п.</t>
  </si>
  <si>
    <t>Кикимов Жигер Ернарович</t>
  </si>
  <si>
    <t>г. Нур-Султан, ул. М.Ауэзова 16/1 кв. 16</t>
  </si>
  <si>
    <t>"MOSKVA metropolitan" ЖШС</t>
  </si>
  <si>
    <t>040640008251</t>
  </si>
  <si>
    <t>АЛМАТЫ ҚАЛАСЫ, ӘУЕЗОВ АУДАНЫ, ШАҒЫН АУДАНЫ 8, үй 37/1</t>
  </si>
  <si>
    <t>Пономарёв Ю.М.</t>
  </si>
  <si>
    <t>Алматы к., Исаева к.,  159 ү , оф. 40</t>
  </si>
  <si>
    <t>8 701 518 85 87
yurkenkz@mail.ru</t>
  </si>
  <si>
    <t>«НБ корпорейшн» ЖШС</t>
  </si>
  <si>
    <t>021040000888</t>
  </si>
  <si>
    <t xml:space="preserve">
Алматы қаласы, Әуезов ауданы, ЖЕТІСУ-2 мөлтек ауданы, 25 ғимарат, пәтер 41, пошталық индекс 050036</t>
  </si>
  <si>
    <t xml:space="preserve"> «Инновация Г.Д.»  ЖШС</t>
  </si>
  <si>
    <t>111040002982</t>
  </si>
  <si>
    <t>Алматы к., Толе би көш, 108/77 уй, 2 кеңсе</t>
  </si>
  <si>
    <t>Оспанбеков А.С.</t>
  </si>
  <si>
    <t>Алматы қ,  Шевченко көш, 162/7 уй, 309/1 кеңсе</t>
  </si>
  <si>
    <t>8 701 292 22 02    Akhat.1985@mail.ru</t>
  </si>
  <si>
    <t>"SM KZ" ЖШС</t>
  </si>
  <si>
    <t>140340017627</t>
  </si>
  <si>
    <t>Алматы қаласы, Алатау ауданы, Шапағат шағын ауданы, Қапшағай көшесі, үй 21</t>
  </si>
  <si>
    <t>Мукатаев Ардак Махмутсафаевич</t>
  </si>
  <si>
    <t xml:space="preserve">Алматы қ,  Абай д-лы 143, оф. 337 </t>
  </si>
  <si>
    <t>8 777 444 85 36
mucataev@mail.ru</t>
  </si>
  <si>
    <t xml:space="preserve"> «Asia Techno Complect»  ЖШС</t>
  </si>
  <si>
    <t>070140010334</t>
  </si>
  <si>
    <t>Алматы к., Достык даң., 34/1 уй, 12 кеңсе</t>
  </si>
  <si>
    <t>8 701 292 22 02                    pravo-2050@mail.ru</t>
  </si>
  <si>
    <t xml:space="preserve"> "PurePro Water Corporation" ЖШС</t>
  </si>
  <si>
    <t>Алматы қ., Бостандық ауданы, Байзаков к,., 280</t>
  </si>
  <si>
    <t>Сарыбаева К.Ю.</t>
  </si>
  <si>
    <t>Алматы қ, Байзаков к, 125, офис 306</t>
  </si>
  <si>
    <t>8 701 515 57 67 karlygash_s@mail.ru</t>
  </si>
  <si>
    <t>030140016748</t>
  </si>
  <si>
    <t>Попова Тамара Николаевна</t>
  </si>
  <si>
    <t>8-707-450-35-95   tamara-ksenz@mail.ru</t>
  </si>
  <si>
    <t xml:space="preserve"> «Эверестстрой» ЖШС</t>
  </si>
  <si>
    <t xml:space="preserve">ҚР, Алматы қ, Алмалы ауданы, көш Ударная, үй 21, пәт. 12,  индексі
050008
</t>
  </si>
  <si>
    <t>050012, ҚР, Алматы қ.,  Жамбыл көш., 114/85 үй, А блок, 201 қ.</t>
  </si>
  <si>
    <t xml:space="preserve"> ЖШС"Prime Property"</t>
  </si>
  <si>
    <t>Алматы қ., Медеу ауданы, Оспанов көшесі, 69/2  үй,29 бөлме</t>
  </si>
  <si>
    <t>Джумабаев Искандер Нургалиевич</t>
  </si>
  <si>
    <t>Қазақстан Республикасы, Маңғыстау облысы, Ақтау қаласы, 3 шағын аудан, 211 ғимарат («Зеленая» қонақүйі), 101 кеңсе</t>
  </si>
  <si>
    <t>8(7292)50-35-00, 8 777 6319 666, iskander.west@mail.ru</t>
  </si>
  <si>
    <t>Алматы қ. Достық д-лы, 210 А</t>
  </si>
  <si>
    <t>Алматы қ. МАЭ соты</t>
  </si>
  <si>
    <t xml:space="preserve">050059. Алматы қаласы , Достық  д-лы , 107-16   </t>
  </si>
  <si>
    <t>тел. 8-701-675-52-06. Электронды адрес: sandyktas@mail.ru</t>
  </si>
  <si>
    <t xml:space="preserve">«МираклМед» ЖШС  </t>
  </si>
  <si>
    <t xml:space="preserve"> «Фрахт Сервис»  ЖШС</t>
  </si>
  <si>
    <t>020840000160</t>
  </si>
  <si>
    <t>Алматы к., Ходжанова көш., 78 уй, 1А кеңсе</t>
  </si>
  <si>
    <t>Надырова Г.К.</t>
  </si>
  <si>
    <t xml:space="preserve">Алматы қ,  Таусамалы шағын аудан, Жандосова көш, 54 </t>
  </si>
  <si>
    <t>8 701 111 7702                    galiya_kalievna@mail.ru</t>
  </si>
  <si>
    <t>"CaspiOilGas" ЖШС</t>
  </si>
  <si>
    <t>Алматы қаласы, Әл-Фараби даңғылы, 108а үй</t>
  </si>
  <si>
    <t>Рустембекова Карлыгаш Амиржановна</t>
  </si>
  <si>
    <t>Алматы қаласы, Мақатаев к-сі, 137 үй, Б блогі, 208 кеңсе.</t>
  </si>
  <si>
    <t>8-707 272 55 52 er_karla82@mail.ru</t>
  </si>
  <si>
    <t>"Cronos Development" ЖШС</t>
  </si>
  <si>
    <t>040640010729</t>
  </si>
  <si>
    <t>Алматы қ, Абылый хан  к, 58А ү</t>
  </si>
  <si>
    <t xml:space="preserve"> "GeoGuide" ЖШС</t>
  </si>
  <si>
    <t>Алматы қаласы, Абылай хана көш. 58А үй</t>
  </si>
  <si>
    <t>Парпиев Р.М.</t>
  </si>
  <si>
    <t>г.Алматы, Жандосова көш. 21 үй, 57 пошта, №1 абоненттік жәшік</t>
  </si>
  <si>
    <t xml:space="preserve"> «КАЗАХТРАНССТРОЙ»  ЖШС</t>
  </si>
  <si>
    <t>070140010334051140008077</t>
  </si>
  <si>
    <t>Алматы к., Амангельды көш, 70 уй</t>
  </si>
  <si>
    <r>
      <t>«МираклМед</t>
    </r>
    <r>
      <rPr>
        <sz val="14"/>
        <color theme="1"/>
        <rFont val="Times New Roman"/>
        <family val="1"/>
        <charset val="204"/>
      </rPr>
      <t xml:space="preserve">» ЖШС  </t>
    </r>
  </si>
  <si>
    <t xml:space="preserve"> "Фуд МС" ЖШС</t>
  </si>
  <si>
    <t>040840006282</t>
  </si>
  <si>
    <t>Алматы қ., Бостандық ауданы, Шахтерская к,., 25,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</si>
</sst>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00000"/>
    <numFmt numFmtId="165" formatCode="0000"/>
    <numFmt numFmtId="166" formatCode="000000"/>
    <numFmt numFmtId="167" formatCode="dd\.mm\.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rgb="FF22222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59595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0" fontId="10" fillId="0" borderId="0"/>
    <xf numFmtId="0" fontId="1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6" fillId="0" borderId="0"/>
    <xf numFmtId="0" fontId="5" fillId="0" borderId="0"/>
    <xf numFmtId="0" fontId="5" fillId="0" borderId="0"/>
    <xf numFmtId="0" fontId="10" fillId="0" borderId="0"/>
    <xf numFmtId="0" fontId="13" fillId="0" borderId="0"/>
    <xf numFmtId="0" fontId="13" fillId="0" borderId="0"/>
    <xf numFmtId="0" fontId="5" fillId="0" borderId="0"/>
    <xf numFmtId="0" fontId="4" fillId="0" borderId="0"/>
    <xf numFmtId="0" fontId="10" fillId="0" borderId="0"/>
    <xf numFmtId="0" fontId="13" fillId="0" borderId="0"/>
    <xf numFmtId="0" fontId="3" fillId="0" borderId="0"/>
    <xf numFmtId="0" fontId="2" fillId="0" borderId="0"/>
    <xf numFmtId="0" fontId="11" fillId="0" borderId="0"/>
    <xf numFmtId="0" fontId="6" fillId="0" borderId="0"/>
    <xf numFmtId="0" fontId="1" fillId="0" borderId="0"/>
  </cellStyleXfs>
  <cellXfs count="14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49" fontId="9" fillId="0" borderId="2" xfId="2" applyNumberFormat="1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4" fontId="8" fillId="0" borderId="5" xfId="3" applyNumberFormat="1" applyFont="1" applyBorder="1" applyAlignment="1">
      <alignment horizontal="center" vertical="center" wrapText="1"/>
    </xf>
    <xf numFmtId="14" fontId="9" fillId="0" borderId="5" xfId="3" applyNumberFormat="1" applyFont="1" applyBorder="1" applyAlignment="1">
      <alignment horizontal="center" vertical="center" wrapText="1"/>
    </xf>
    <xf numFmtId="14" fontId="9" fillId="0" borderId="2" xfId="5" applyNumberFormat="1" applyFont="1" applyBorder="1" applyAlignment="1">
      <alignment horizontal="center" vertical="center" wrapText="1"/>
    </xf>
    <xf numFmtId="14" fontId="9" fillId="2" borderId="2" xfId="2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4" fontId="9" fillId="0" borderId="6" xfId="3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9" fillId="0" borderId="6" xfId="3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165" fontId="9" fillId="0" borderId="6" xfId="3" applyNumberFormat="1" applyFont="1" applyBorder="1" applyAlignment="1">
      <alignment horizontal="center" vertical="center" wrapText="1"/>
    </xf>
    <xf numFmtId="164" fontId="9" fillId="0" borderId="9" xfId="6" applyNumberFormat="1" applyFont="1" applyBorder="1" applyAlignment="1">
      <alignment horizontal="center" vertical="center" wrapText="1"/>
    </xf>
    <xf numFmtId="165" fontId="9" fillId="0" borderId="6" xfId="6" applyNumberFormat="1" applyFont="1" applyBorder="1" applyAlignment="1">
      <alignment horizontal="center" vertical="center" wrapText="1"/>
    </xf>
    <xf numFmtId="0" fontId="9" fillId="0" borderId="10" xfId="6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14" fontId="9" fillId="0" borderId="6" xfId="6" applyNumberFormat="1" applyFont="1" applyBorder="1" applyAlignment="1">
      <alignment horizontal="center" vertical="center" wrapText="1"/>
    </xf>
    <xf numFmtId="0" fontId="9" fillId="0" borderId="6" xfId="6" applyFont="1" applyBorder="1" applyAlignment="1">
      <alignment horizontal="center" vertical="center" wrapText="1"/>
    </xf>
    <xf numFmtId="49" fontId="9" fillId="0" borderId="9" xfId="3" applyNumberFormat="1" applyFont="1" applyBorder="1" applyAlignment="1">
      <alignment horizontal="center" vertical="center" wrapText="1"/>
    </xf>
    <xf numFmtId="3" fontId="9" fillId="0" borderId="6" xfId="3" applyNumberFormat="1" applyFont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14" fontId="8" fillId="0" borderId="6" xfId="3" applyNumberFormat="1" applyFont="1" applyBorder="1" applyAlignment="1">
      <alignment horizontal="center" vertical="center" wrapText="1"/>
    </xf>
    <xf numFmtId="14" fontId="9" fillId="0" borderId="1" xfId="2" applyNumberFormat="1" applyFont="1" applyBorder="1" applyAlignment="1">
      <alignment horizontal="center" vertical="center" wrapText="1"/>
    </xf>
    <xf numFmtId="164" fontId="9" fillId="0" borderId="6" xfId="7" applyNumberFormat="1" applyFont="1" applyBorder="1" applyAlignment="1">
      <alignment horizontal="center" vertical="center" wrapText="1"/>
    </xf>
    <xf numFmtId="49" fontId="9" fillId="0" borderId="6" xfId="7" applyNumberFormat="1" applyFont="1" applyBorder="1" applyAlignment="1">
      <alignment horizontal="center" vertical="center" wrapText="1"/>
    </xf>
    <xf numFmtId="0" fontId="9" fillId="0" borderId="6" xfId="7" applyFont="1" applyBorder="1" applyAlignment="1">
      <alignment horizontal="center" vertical="center" wrapText="1"/>
    </xf>
    <xf numFmtId="14" fontId="9" fillId="0" borderId="6" xfId="7" applyNumberFormat="1" applyFont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166" fontId="8" fillId="2" borderId="1" xfId="8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 wrapText="1"/>
    </xf>
    <xf numFmtId="14" fontId="8" fillId="2" borderId="1" xfId="8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14" fontId="9" fillId="2" borderId="6" xfId="2" applyNumberFormat="1" applyFont="1" applyFill="1" applyBorder="1" applyAlignment="1">
      <alignment horizontal="center" vertical="center" wrapText="1"/>
    </xf>
    <xf numFmtId="0" fontId="8" fillId="0" borderId="10" xfId="10" applyFont="1" applyBorder="1" applyAlignment="1">
      <alignment horizontal="center" vertical="center" wrapText="1"/>
    </xf>
    <xf numFmtId="49" fontId="8" fillId="0" borderId="10" xfId="10" applyNumberFormat="1" applyFont="1" applyBorder="1" applyAlignment="1">
      <alignment horizontal="center" vertical="center" wrapText="1"/>
    </xf>
    <xf numFmtId="0" fontId="9" fillId="0" borderId="10" xfId="10" applyFont="1" applyBorder="1" applyAlignment="1">
      <alignment horizontal="center" vertical="center" wrapText="1"/>
    </xf>
    <xf numFmtId="0" fontId="7" fillId="2" borderId="11" xfId="11" applyFont="1" applyFill="1" applyBorder="1" applyAlignment="1">
      <alignment horizontal="center" vertical="center" wrapText="1"/>
    </xf>
    <xf numFmtId="14" fontId="9" fillId="0" borderId="1" xfId="10" applyNumberFormat="1" applyFont="1" applyBorder="1" applyAlignment="1">
      <alignment horizontal="center" vertical="center" wrapText="1"/>
    </xf>
    <xf numFmtId="0" fontId="9" fillId="0" borderId="9" xfId="10" applyFont="1" applyBorder="1" applyAlignment="1">
      <alignment horizontal="center" vertical="center" wrapText="1"/>
    </xf>
    <xf numFmtId="167" fontId="7" fillId="0" borderId="11" xfId="12" applyNumberFormat="1" applyFont="1" applyBorder="1" applyAlignment="1">
      <alignment horizontal="center" vertical="center" wrapText="1"/>
    </xf>
    <xf numFmtId="0" fontId="9" fillId="0" borderId="1" xfId="10" applyFont="1" applyBorder="1" applyAlignment="1">
      <alignment horizontal="center" vertical="center" wrapText="1"/>
    </xf>
    <xf numFmtId="0" fontId="9" fillId="0" borderId="6" xfId="10" applyFont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 wrapText="1"/>
    </xf>
    <xf numFmtId="0" fontId="9" fillId="0" borderId="1" xfId="13" applyFont="1" applyBorder="1" applyAlignment="1">
      <alignment horizontal="center" vertical="center" wrapText="1"/>
    </xf>
    <xf numFmtId="49" fontId="12" fillId="0" borderId="1" xfId="13" applyNumberFormat="1" applyFont="1" applyBorder="1" applyAlignment="1">
      <alignment horizontal="center" vertical="center" wrapText="1"/>
    </xf>
    <xf numFmtId="0" fontId="7" fillId="0" borderId="1" xfId="13" applyFont="1" applyBorder="1" applyAlignment="1">
      <alignment horizontal="center" vertical="center" wrapText="1"/>
    </xf>
    <xf numFmtId="14" fontId="7" fillId="0" borderId="1" xfId="13" applyNumberFormat="1" applyFont="1" applyFill="1" applyBorder="1" applyAlignment="1">
      <alignment horizontal="center" vertical="center" wrapText="1"/>
    </xf>
    <xf numFmtId="14" fontId="9" fillId="0" borderId="6" xfId="2" applyNumberFormat="1" applyFont="1" applyBorder="1" applyAlignment="1">
      <alignment horizontal="center" vertical="center" wrapText="1"/>
    </xf>
    <xf numFmtId="0" fontId="7" fillId="0" borderId="10" xfId="13" applyFont="1" applyBorder="1" applyAlignment="1">
      <alignment horizontal="center" vertical="center" wrapText="1"/>
    </xf>
    <xf numFmtId="0" fontId="9" fillId="0" borderId="10" xfId="13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2" borderId="1" xfId="3" applyNumberFormat="1" applyFont="1" applyFill="1" applyBorder="1" applyAlignment="1">
      <alignment horizontal="center"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164" fontId="9" fillId="0" borderId="1" xfId="14" applyNumberFormat="1" applyFont="1" applyBorder="1" applyAlignment="1">
      <alignment horizontal="center" vertical="center" wrapText="1"/>
    </xf>
    <xf numFmtId="3" fontId="9" fillId="0" borderId="1" xfId="3" applyNumberFormat="1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7" fillId="2" borderId="1" xfId="11" applyFont="1" applyFill="1" applyBorder="1" applyAlignment="1">
      <alignment horizontal="center" vertical="center" wrapText="1"/>
    </xf>
    <xf numFmtId="14" fontId="9" fillId="0" borderId="1" xfId="3" applyNumberFormat="1" applyFont="1" applyBorder="1" applyAlignment="1">
      <alignment horizontal="center" vertical="center" wrapText="1"/>
    </xf>
    <xf numFmtId="14" fontId="9" fillId="2" borderId="1" xfId="2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14" fontId="9" fillId="2" borderId="1" xfId="3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9" fillId="0" borderId="1" xfId="18" applyFont="1" applyBorder="1" applyAlignment="1">
      <alignment horizontal="center" vertical="center" wrapText="1"/>
    </xf>
    <xf numFmtId="1" fontId="9" fillId="0" borderId="1" xfId="18" applyNumberFormat="1" applyFont="1" applyBorder="1" applyAlignment="1">
      <alignment horizontal="center" vertical="center" wrapText="1"/>
    </xf>
    <xf numFmtId="14" fontId="9" fillId="0" borderId="1" xfId="18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18" applyFont="1" applyBorder="1" applyAlignment="1">
      <alignment horizontal="center" vertical="center" wrapText="1"/>
    </xf>
    <xf numFmtId="0" fontId="9" fillId="0" borderId="1" xfId="18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5" xfId="15" applyNumberFormat="1" applyFont="1" applyBorder="1" applyAlignment="1">
      <alignment horizontal="center" vertical="center"/>
    </xf>
    <xf numFmtId="0" fontId="9" fillId="0" borderId="16" xfId="18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15" xfId="15" applyFont="1" applyBorder="1" applyAlignment="1">
      <alignment horizontal="center" vertical="center"/>
    </xf>
    <xf numFmtId="1" fontId="8" fillId="0" borderId="15" xfId="15" applyNumberFormat="1" applyFont="1" applyBorder="1" applyAlignment="1">
      <alignment horizontal="center" vertical="center"/>
    </xf>
    <xf numFmtId="0" fontId="8" fillId="0" borderId="15" xfId="15" applyFont="1" applyBorder="1" applyAlignment="1">
      <alignment horizontal="center" vertical="center" wrapText="1"/>
    </xf>
    <xf numFmtId="14" fontId="9" fillId="0" borderId="15" xfId="15" applyNumberFormat="1" applyFont="1" applyBorder="1" applyAlignment="1">
      <alignment horizontal="center" vertical="center" wrapText="1"/>
    </xf>
    <xf numFmtId="49" fontId="9" fillId="0" borderId="15" xfId="15" applyNumberFormat="1" applyFont="1" applyBorder="1" applyAlignment="1">
      <alignment horizontal="center" vertical="center" wrapText="1"/>
    </xf>
    <xf numFmtId="0" fontId="9" fillId="0" borderId="15" xfId="15" applyFont="1" applyFill="1" applyBorder="1" applyAlignment="1">
      <alignment horizontal="center" vertical="center" wrapText="1"/>
    </xf>
    <xf numFmtId="0" fontId="9" fillId="0" borderId="15" xfId="15" applyFont="1" applyBorder="1" applyAlignment="1">
      <alignment horizontal="center" vertical="center" wrapText="1"/>
    </xf>
    <xf numFmtId="14" fontId="8" fillId="0" borderId="15" xfId="15" applyNumberFormat="1" applyFont="1" applyBorder="1" applyAlignment="1">
      <alignment horizontal="center" vertical="center" wrapText="1"/>
    </xf>
    <xf numFmtId="14" fontId="7" fillId="2" borderId="17" xfId="2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9" fillId="0" borderId="19" xfId="15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49" fontId="9" fillId="0" borderId="12" xfId="15" applyNumberFormat="1" applyFont="1" applyBorder="1" applyAlignment="1">
      <alignment horizontal="center" vertical="center" wrapText="1"/>
    </xf>
    <xf numFmtId="166" fontId="9" fillId="0" borderId="21" xfId="15" applyNumberFormat="1" applyFont="1" applyBorder="1" applyAlignment="1" applyProtection="1">
      <alignment horizontal="center" vertical="center" wrapText="1"/>
    </xf>
    <xf numFmtId="0" fontId="16" fillId="0" borderId="20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4" fontId="15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14" fontId="8" fillId="0" borderId="22" xfId="15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9" fillId="0" borderId="2" xfId="1" applyNumberFormat="1" applyFont="1" applyFill="1" applyBorder="1" applyAlignment="1">
      <alignment horizontal="center" vertical="center" wrapText="1"/>
    </xf>
    <xf numFmtId="49" fontId="9" fillId="0" borderId="3" xfId="1" applyNumberFormat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4" fontId="9" fillId="0" borderId="20" xfId="21" applyNumberFormat="1" applyFont="1" applyBorder="1" applyAlignment="1">
      <alignment horizontal="center" vertical="center" wrapText="1"/>
    </xf>
    <xf numFmtId="0" fontId="9" fillId="0" borderId="15" xfId="15" applyFont="1" applyFill="1" applyBorder="1" applyAlignment="1">
      <alignment horizontal="center" vertical="center" wrapText="1"/>
    </xf>
    <xf numFmtId="0" fontId="9" fillId="0" borderId="15" xfId="15" applyFont="1" applyBorder="1" applyAlignment="1">
      <alignment horizontal="center" vertical="center" wrapText="1"/>
    </xf>
    <xf numFmtId="14" fontId="9" fillId="0" borderId="15" xfId="15" applyNumberFormat="1" applyFont="1" applyBorder="1" applyAlignment="1">
      <alignment horizontal="center" vertical="center" wrapText="1"/>
    </xf>
    <xf numFmtId="49" fontId="9" fillId="0" borderId="15" xfId="15" applyNumberFormat="1" applyFont="1" applyBorder="1" applyAlignment="1">
      <alignment horizontal="center" vertical="center" wrapText="1"/>
    </xf>
  </cellXfs>
  <cellStyles count="22">
    <cellStyle name="Excel Built-in Normal" xfId="15"/>
    <cellStyle name="Excel Built-in Normal 1" xfId="3"/>
    <cellStyle name="Обычный" xfId="0" builtinId="0"/>
    <cellStyle name="Обычный 10 17 2" xfId="10"/>
    <cellStyle name="Обычный 117" xfId="2"/>
    <cellStyle name="Обычный 117 2" xfId="19"/>
    <cellStyle name="Обычный 17 15" xfId="6"/>
    <cellStyle name="Обычный 2" xfId="18"/>
    <cellStyle name="Обычный 2 19" xfId="20"/>
    <cellStyle name="Обычный 2 3" xfId="7"/>
    <cellStyle name="Обычный 2 91" xfId="8"/>
    <cellStyle name="Обычный 3" xfId="14"/>
    <cellStyle name="Обычный 4" xfId="21"/>
    <cellStyle name="Обычный 5" xfId="1"/>
    <cellStyle name="Обычный 506" xfId="5"/>
    <cellStyle name="Обычный 518 4 2" xfId="11"/>
    <cellStyle name="Обычный 534" xfId="4"/>
    <cellStyle name="Обычный 549" xfId="12"/>
    <cellStyle name="Обычный 550" xfId="9"/>
    <cellStyle name="Обычный 551" xfId="13"/>
    <cellStyle name="Обычный 555" xfId="16"/>
    <cellStyle name="Обычный 556" xfId="1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19" zoomScale="87" zoomScaleNormal="87" workbookViewId="0">
      <selection activeCell="F29" sqref="F29"/>
    </sheetView>
  </sheetViews>
  <sheetFormatPr defaultRowHeight="15.75" x14ac:dyDescent="0.25"/>
  <cols>
    <col min="1" max="1" width="6.5703125" style="1" customWidth="1"/>
    <col min="2" max="2" width="21.7109375" style="1" customWidth="1"/>
    <col min="3" max="3" width="16.5703125" style="1" customWidth="1"/>
    <col min="4" max="4" width="19" style="1" customWidth="1"/>
    <col min="5" max="5" width="14.140625" style="1" customWidth="1"/>
    <col min="6" max="6" width="15.140625" style="1" customWidth="1"/>
    <col min="7" max="7" width="20.85546875" style="1" customWidth="1"/>
    <col min="8" max="8" width="11.85546875" style="1" customWidth="1"/>
    <col min="9" max="9" width="13.140625" style="1" customWidth="1"/>
    <col min="10" max="10" width="29.140625" style="1" customWidth="1"/>
    <col min="11" max="11" width="20.7109375" style="1" customWidth="1"/>
    <col min="12" max="12" width="21.140625" style="1" customWidth="1"/>
    <col min="13" max="16384" width="9.140625" style="1"/>
  </cols>
  <sheetData>
    <row r="1" spans="1:13" x14ac:dyDescent="0.25">
      <c r="C1" s="131"/>
      <c r="D1" s="131"/>
      <c r="E1" s="131"/>
      <c r="F1" s="131"/>
      <c r="G1" s="131"/>
      <c r="H1" s="131"/>
      <c r="I1" s="131"/>
      <c r="J1" s="2"/>
      <c r="K1" s="2"/>
      <c r="L1" s="2"/>
    </row>
    <row r="2" spans="1:13" s="70" customFormat="1" x14ac:dyDescent="0.25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1:13" s="70" customFormat="1" x14ac:dyDescent="0.25">
      <c r="A3" s="130" t="s">
        <v>1</v>
      </c>
      <c r="B3" s="134" t="s">
        <v>2</v>
      </c>
      <c r="C3" s="136" t="s">
        <v>3</v>
      </c>
      <c r="D3" s="138" t="s">
        <v>4</v>
      </c>
      <c r="E3" s="139" t="s">
        <v>5</v>
      </c>
      <c r="F3" s="139" t="s">
        <v>6</v>
      </c>
      <c r="G3" s="134" t="s">
        <v>7</v>
      </c>
      <c r="H3" s="130" t="s">
        <v>8</v>
      </c>
      <c r="I3" s="130"/>
      <c r="J3" s="128" t="s">
        <v>9</v>
      </c>
      <c r="K3" s="130" t="s">
        <v>10</v>
      </c>
      <c r="L3" s="130" t="s">
        <v>11</v>
      </c>
    </row>
    <row r="4" spans="1:13" s="70" customFormat="1" x14ac:dyDescent="0.25">
      <c r="A4" s="130"/>
      <c r="B4" s="135"/>
      <c r="C4" s="137"/>
      <c r="D4" s="138"/>
      <c r="E4" s="139"/>
      <c r="F4" s="139"/>
      <c r="G4" s="135"/>
      <c r="H4" s="68" t="s">
        <v>12</v>
      </c>
      <c r="I4" s="68" t="s">
        <v>13</v>
      </c>
      <c r="J4" s="129"/>
      <c r="K4" s="130"/>
      <c r="L4" s="130"/>
      <c r="M4" s="69"/>
    </row>
    <row r="5" spans="1:13" x14ac:dyDescent="0.25">
      <c r="A5" s="68">
        <v>1</v>
      </c>
      <c r="B5" s="3">
        <v>2</v>
      </c>
      <c r="C5" s="68">
        <v>3</v>
      </c>
      <c r="D5" s="68">
        <v>4</v>
      </c>
      <c r="E5" s="68">
        <v>5</v>
      </c>
      <c r="F5" s="68">
        <v>6</v>
      </c>
      <c r="G5" s="68">
        <v>7</v>
      </c>
      <c r="H5" s="68">
        <v>8</v>
      </c>
      <c r="I5" s="68">
        <v>9</v>
      </c>
      <c r="J5" s="68">
        <v>10</v>
      </c>
      <c r="K5" s="68">
        <v>11</v>
      </c>
      <c r="L5" s="68">
        <v>12</v>
      </c>
    </row>
    <row r="6" spans="1:13" ht="47.25" x14ac:dyDescent="0.25">
      <c r="A6" s="67">
        <v>1</v>
      </c>
      <c r="B6" s="4" t="s">
        <v>14</v>
      </c>
      <c r="C6" s="5" t="s">
        <v>15</v>
      </c>
      <c r="D6" s="6" t="s">
        <v>16</v>
      </c>
      <c r="E6" s="7" t="s">
        <v>17</v>
      </c>
      <c r="F6" s="8">
        <v>44222</v>
      </c>
      <c r="G6" s="9" t="s">
        <v>18</v>
      </c>
      <c r="H6" s="10">
        <v>44224</v>
      </c>
      <c r="I6" s="9">
        <v>44255</v>
      </c>
      <c r="J6" s="4" t="s">
        <v>19</v>
      </c>
      <c r="K6" s="4" t="s">
        <v>20</v>
      </c>
      <c r="L6" s="11">
        <v>44224</v>
      </c>
    </row>
    <row r="7" spans="1:13" ht="94.5" x14ac:dyDescent="0.25">
      <c r="A7" s="12">
        <v>2</v>
      </c>
      <c r="B7" s="12" t="s">
        <v>21</v>
      </c>
      <c r="C7" s="13" t="s">
        <v>22</v>
      </c>
      <c r="D7" s="12" t="s">
        <v>23</v>
      </c>
      <c r="E7" s="7" t="s">
        <v>17</v>
      </c>
      <c r="F7" s="14">
        <v>44246</v>
      </c>
      <c r="G7" s="12" t="s">
        <v>24</v>
      </c>
      <c r="H7" s="14">
        <v>44250</v>
      </c>
      <c r="I7" s="14">
        <v>44278</v>
      </c>
      <c r="J7" s="12" t="s">
        <v>25</v>
      </c>
      <c r="K7" s="12" t="s">
        <v>26</v>
      </c>
      <c r="L7" s="14">
        <v>44250</v>
      </c>
    </row>
    <row r="8" spans="1:13" ht="47.25" x14ac:dyDescent="0.25">
      <c r="A8" s="67">
        <v>3</v>
      </c>
      <c r="B8" s="15" t="s">
        <v>27</v>
      </c>
      <c r="C8" s="16" t="s">
        <v>28</v>
      </c>
      <c r="D8" s="17" t="s">
        <v>29</v>
      </c>
      <c r="E8" s="7" t="s">
        <v>17</v>
      </c>
      <c r="F8" s="18">
        <v>44243</v>
      </c>
      <c r="G8" s="19" t="s">
        <v>30</v>
      </c>
      <c r="H8" s="20">
        <v>44252</v>
      </c>
      <c r="I8" s="20">
        <v>44280</v>
      </c>
      <c r="J8" s="19" t="s">
        <v>31</v>
      </c>
      <c r="K8" s="19" t="s">
        <v>32</v>
      </c>
      <c r="L8" s="18">
        <v>44252</v>
      </c>
    </row>
    <row r="9" spans="1:13" ht="47.25" x14ac:dyDescent="0.25">
      <c r="A9" s="12">
        <v>4</v>
      </c>
      <c r="B9" s="21" t="s">
        <v>33</v>
      </c>
      <c r="C9" s="22" t="s">
        <v>34</v>
      </c>
      <c r="D9" s="23" t="s">
        <v>35</v>
      </c>
      <c r="E9" s="7" t="s">
        <v>17</v>
      </c>
      <c r="F9" s="20">
        <v>44246</v>
      </c>
      <c r="G9" s="20" t="s">
        <v>36</v>
      </c>
      <c r="H9" s="20">
        <v>44252</v>
      </c>
      <c r="I9" s="20">
        <v>44280</v>
      </c>
      <c r="J9" s="23" t="s">
        <v>35</v>
      </c>
      <c r="K9" s="24" t="s">
        <v>37</v>
      </c>
      <c r="L9" s="20">
        <v>44252</v>
      </c>
    </row>
    <row r="10" spans="1:13" ht="63" x14ac:dyDescent="0.25">
      <c r="A10" s="68">
        <v>5</v>
      </c>
      <c r="B10" s="25" t="s">
        <v>38</v>
      </c>
      <c r="C10" s="26">
        <v>160140019124</v>
      </c>
      <c r="D10" s="27" t="s">
        <v>39</v>
      </c>
      <c r="E10" s="28" t="s">
        <v>17</v>
      </c>
      <c r="F10" s="29">
        <v>44271</v>
      </c>
      <c r="G10" s="30" t="s">
        <v>40</v>
      </c>
      <c r="H10" s="29">
        <v>44272</v>
      </c>
      <c r="I10" s="29">
        <v>44303</v>
      </c>
      <c r="J10" s="27" t="s">
        <v>41</v>
      </c>
      <c r="K10" s="30">
        <v>87019448877</v>
      </c>
      <c r="L10" s="29">
        <v>44272</v>
      </c>
    </row>
    <row r="11" spans="1:13" ht="31.5" x14ac:dyDescent="0.25">
      <c r="A11" s="12">
        <v>6</v>
      </c>
      <c r="B11" s="31" t="s">
        <v>42</v>
      </c>
      <c r="C11" s="32">
        <v>140940029286</v>
      </c>
      <c r="D11" s="33" t="s">
        <v>43</v>
      </c>
      <c r="E11" s="34" t="s">
        <v>44</v>
      </c>
      <c r="F11" s="35">
        <v>44285</v>
      </c>
      <c r="G11" s="20" t="s">
        <v>45</v>
      </c>
      <c r="H11" s="20">
        <v>44286</v>
      </c>
      <c r="I11" s="20">
        <v>44317</v>
      </c>
      <c r="J11" s="33" t="s">
        <v>46</v>
      </c>
      <c r="K11" s="34" t="s">
        <v>47</v>
      </c>
      <c r="L11" s="36">
        <v>44286</v>
      </c>
    </row>
    <row r="12" spans="1:13" ht="31.5" x14ac:dyDescent="0.25">
      <c r="A12" s="68">
        <v>7</v>
      </c>
      <c r="B12" s="37" t="s">
        <v>48</v>
      </c>
      <c r="C12" s="38" t="s">
        <v>49</v>
      </c>
      <c r="D12" s="39" t="s">
        <v>50</v>
      </c>
      <c r="E12" s="34" t="s">
        <v>44</v>
      </c>
      <c r="F12" s="40">
        <v>44299</v>
      </c>
      <c r="G12" s="39" t="s">
        <v>51</v>
      </c>
      <c r="H12" s="40">
        <v>44301</v>
      </c>
      <c r="I12" s="40">
        <v>44331</v>
      </c>
      <c r="J12" s="39" t="s">
        <v>52</v>
      </c>
      <c r="K12" s="39">
        <v>77074043388</v>
      </c>
      <c r="L12" s="40">
        <v>44301</v>
      </c>
    </row>
    <row r="13" spans="1:13" ht="110.25" x14ac:dyDescent="0.25">
      <c r="A13" s="12">
        <v>8</v>
      </c>
      <c r="B13" s="41" t="s">
        <v>53</v>
      </c>
      <c r="C13" s="42" t="s">
        <v>54</v>
      </c>
      <c r="D13" s="41" t="s">
        <v>55</v>
      </c>
      <c r="E13" s="43" t="s">
        <v>17</v>
      </c>
      <c r="F13" s="44">
        <v>44305</v>
      </c>
      <c r="G13" s="44" t="s">
        <v>56</v>
      </c>
      <c r="H13" s="45">
        <v>44309</v>
      </c>
      <c r="I13" s="45">
        <v>44339</v>
      </c>
      <c r="J13" s="46" t="s">
        <v>57</v>
      </c>
      <c r="K13" s="41" t="s">
        <v>58</v>
      </c>
      <c r="L13" s="47">
        <v>44308</v>
      </c>
    </row>
    <row r="14" spans="1:13" ht="126" x14ac:dyDescent="0.25">
      <c r="A14" s="68">
        <v>9</v>
      </c>
      <c r="B14" s="48" t="s">
        <v>59</v>
      </c>
      <c r="C14" s="49" t="s">
        <v>60</v>
      </c>
      <c r="D14" s="50" t="s">
        <v>61</v>
      </c>
      <c r="E14" s="51" t="s">
        <v>17</v>
      </c>
      <c r="F14" s="52">
        <v>44309</v>
      </c>
      <c r="G14" s="53" t="s">
        <v>40</v>
      </c>
      <c r="H14" s="54">
        <v>44313</v>
      </c>
      <c r="I14" s="54">
        <v>44343</v>
      </c>
      <c r="J14" s="55" t="s">
        <v>41</v>
      </c>
      <c r="K14" s="56">
        <v>87019448877</v>
      </c>
      <c r="L14" s="57">
        <v>44313</v>
      </c>
    </row>
    <row r="15" spans="1:13" ht="47.25" x14ac:dyDescent="0.25">
      <c r="A15" s="12">
        <v>10</v>
      </c>
      <c r="B15" s="58" t="s">
        <v>62</v>
      </c>
      <c r="C15" s="59" t="s">
        <v>63</v>
      </c>
      <c r="D15" s="60" t="s">
        <v>64</v>
      </c>
      <c r="E15" s="51" t="s">
        <v>17</v>
      </c>
      <c r="F15" s="61">
        <v>44312</v>
      </c>
      <c r="G15" s="60" t="s">
        <v>65</v>
      </c>
      <c r="H15" s="62">
        <v>44314</v>
      </c>
      <c r="I15" s="62">
        <v>44344</v>
      </c>
      <c r="J15" s="63" t="s">
        <v>66</v>
      </c>
      <c r="K15" s="64" t="s">
        <v>67</v>
      </c>
      <c r="L15" s="57">
        <v>44314</v>
      </c>
    </row>
    <row r="16" spans="1:13" ht="47.25" x14ac:dyDescent="0.25">
      <c r="A16" s="68">
        <v>11</v>
      </c>
      <c r="B16" s="21" t="s">
        <v>33</v>
      </c>
      <c r="C16" s="22" t="s">
        <v>34</v>
      </c>
      <c r="D16" s="23" t="s">
        <v>35</v>
      </c>
      <c r="E16" s="51" t="s">
        <v>17</v>
      </c>
      <c r="F16" s="20">
        <v>44246</v>
      </c>
      <c r="G16" s="20" t="s">
        <v>36</v>
      </c>
      <c r="H16" s="62">
        <v>44315</v>
      </c>
      <c r="I16" s="62">
        <v>44345</v>
      </c>
      <c r="J16" s="23" t="s">
        <v>35</v>
      </c>
      <c r="K16" s="24" t="s">
        <v>37</v>
      </c>
      <c r="L16" s="57">
        <v>44315</v>
      </c>
    </row>
    <row r="17" spans="1:12" ht="78.75" x14ac:dyDescent="0.25">
      <c r="A17" s="12">
        <v>12</v>
      </c>
      <c r="B17" s="15" t="s">
        <v>68</v>
      </c>
      <c r="C17" s="65" t="s">
        <v>69</v>
      </c>
      <c r="D17" s="17" t="s">
        <v>70</v>
      </c>
      <c r="E17" s="51" t="s">
        <v>17</v>
      </c>
      <c r="F17" s="18">
        <v>44305</v>
      </c>
      <c r="G17" s="17" t="s">
        <v>71</v>
      </c>
      <c r="H17" s="18">
        <v>44333</v>
      </c>
      <c r="I17" s="18">
        <v>44364</v>
      </c>
      <c r="J17" s="66" t="s">
        <v>72</v>
      </c>
      <c r="K17" s="17" t="s">
        <v>73</v>
      </c>
      <c r="L17" s="18">
        <v>44333</v>
      </c>
    </row>
    <row r="18" spans="1:12" ht="47.25" x14ac:dyDescent="0.25">
      <c r="A18" s="73">
        <v>13</v>
      </c>
      <c r="B18" s="93" t="s">
        <v>74</v>
      </c>
      <c r="C18" s="74" t="s">
        <v>75</v>
      </c>
      <c r="D18" s="73" t="s">
        <v>76</v>
      </c>
      <c r="E18" s="75" t="s">
        <v>17</v>
      </c>
      <c r="F18" s="94">
        <v>44320</v>
      </c>
      <c r="G18" s="73" t="s">
        <v>65</v>
      </c>
      <c r="H18" s="95">
        <v>44334</v>
      </c>
      <c r="I18" s="95">
        <v>44365</v>
      </c>
      <c r="J18" s="73" t="s">
        <v>66</v>
      </c>
      <c r="K18" s="93" t="s">
        <v>77</v>
      </c>
      <c r="L18" s="76">
        <v>44334</v>
      </c>
    </row>
    <row r="19" spans="1:12" ht="63" x14ac:dyDescent="0.25">
      <c r="A19" s="12">
        <v>14</v>
      </c>
      <c r="B19" s="77" t="s">
        <v>78</v>
      </c>
      <c r="C19" s="78">
        <v>130740006406</v>
      </c>
      <c r="D19" s="79" t="s">
        <v>79</v>
      </c>
      <c r="E19" s="80" t="s">
        <v>17</v>
      </c>
      <c r="F19" s="81">
        <v>44358</v>
      </c>
      <c r="G19" s="81" t="s">
        <v>80</v>
      </c>
      <c r="H19" s="82">
        <v>44362</v>
      </c>
      <c r="I19" s="81">
        <v>44392</v>
      </c>
      <c r="J19" s="79" t="s">
        <v>81</v>
      </c>
      <c r="K19" s="83" t="s">
        <v>82</v>
      </c>
      <c r="L19" s="82">
        <v>44362</v>
      </c>
    </row>
    <row r="20" spans="1:12" ht="110.25" x14ac:dyDescent="0.25">
      <c r="A20" s="12">
        <v>15</v>
      </c>
      <c r="B20" s="71" t="s">
        <v>86</v>
      </c>
      <c r="C20" s="72" t="s">
        <v>83</v>
      </c>
      <c r="D20" s="84" t="s">
        <v>87</v>
      </c>
      <c r="E20" s="80" t="s">
        <v>17</v>
      </c>
      <c r="F20" s="85">
        <v>44375</v>
      </c>
      <c r="G20" s="85" t="s">
        <v>84</v>
      </c>
      <c r="H20" s="82">
        <v>44377</v>
      </c>
      <c r="I20" s="82">
        <v>44407</v>
      </c>
      <c r="J20" s="84" t="s">
        <v>88</v>
      </c>
      <c r="K20" s="84" t="s">
        <v>85</v>
      </c>
      <c r="L20" s="82">
        <v>44377</v>
      </c>
    </row>
    <row r="21" spans="1:12" ht="78.75" x14ac:dyDescent="0.25">
      <c r="A21" s="90">
        <v>16</v>
      </c>
      <c r="B21" s="12" t="s">
        <v>89</v>
      </c>
      <c r="C21" s="86">
        <v>121240005153</v>
      </c>
      <c r="D21" s="12" t="s">
        <v>90</v>
      </c>
      <c r="E21" s="12" t="s">
        <v>17</v>
      </c>
      <c r="F21" s="14">
        <v>44405</v>
      </c>
      <c r="G21" s="12" t="s">
        <v>91</v>
      </c>
      <c r="H21" s="14">
        <v>44410</v>
      </c>
      <c r="I21" s="14">
        <v>44441</v>
      </c>
      <c r="J21" s="12" t="s">
        <v>92</v>
      </c>
      <c r="K21" s="12" t="s">
        <v>93</v>
      </c>
      <c r="L21" s="14">
        <v>44410</v>
      </c>
    </row>
    <row r="22" spans="1:12" ht="63" x14ac:dyDescent="0.25">
      <c r="A22" s="12">
        <v>17</v>
      </c>
      <c r="B22" s="92" t="s">
        <v>98</v>
      </c>
      <c r="C22" s="88">
        <v>171040022610</v>
      </c>
      <c r="D22" s="87" t="s">
        <v>94</v>
      </c>
      <c r="E22" s="87" t="s">
        <v>95</v>
      </c>
      <c r="F22" s="89">
        <v>44431</v>
      </c>
      <c r="G22" s="101" t="s">
        <v>24</v>
      </c>
      <c r="H22" s="89">
        <v>44432</v>
      </c>
      <c r="I22" s="89">
        <v>44463</v>
      </c>
      <c r="J22" s="91" t="s">
        <v>96</v>
      </c>
      <c r="K22" s="87" t="s">
        <v>97</v>
      </c>
      <c r="L22" s="89">
        <v>44432</v>
      </c>
    </row>
    <row r="23" spans="1:12" ht="45" x14ac:dyDescent="0.25">
      <c r="A23" s="12">
        <v>18</v>
      </c>
      <c r="B23" s="96" t="s">
        <v>99</v>
      </c>
      <c r="C23" s="65" t="s">
        <v>100</v>
      </c>
      <c r="D23" s="97" t="s">
        <v>101</v>
      </c>
      <c r="E23" s="87" t="s">
        <v>95</v>
      </c>
      <c r="F23" s="98">
        <v>44433</v>
      </c>
      <c r="G23" s="102" t="s">
        <v>102</v>
      </c>
      <c r="H23" s="99">
        <v>44439</v>
      </c>
      <c r="I23" s="99">
        <v>44469</v>
      </c>
      <c r="J23" s="97" t="s">
        <v>103</v>
      </c>
      <c r="K23" s="96" t="s">
        <v>104</v>
      </c>
      <c r="L23" s="100">
        <v>44439</v>
      </c>
    </row>
    <row r="24" spans="1:12" ht="47.25" x14ac:dyDescent="0.25">
      <c r="A24" s="12">
        <v>19</v>
      </c>
      <c r="B24" s="103" t="s">
        <v>105</v>
      </c>
      <c r="C24" s="104">
        <v>980240003465</v>
      </c>
      <c r="D24" s="105" t="s">
        <v>106</v>
      </c>
      <c r="E24" s="87" t="s">
        <v>95</v>
      </c>
      <c r="F24" s="100">
        <v>44469</v>
      </c>
      <c r="G24" s="105" t="s">
        <v>107</v>
      </c>
      <c r="H24" s="106">
        <v>44474</v>
      </c>
      <c r="I24" s="106">
        <v>44505</v>
      </c>
      <c r="J24" s="105" t="s">
        <v>108</v>
      </c>
      <c r="K24" s="105" t="s">
        <v>109</v>
      </c>
      <c r="L24" s="106">
        <v>44474</v>
      </c>
    </row>
    <row r="25" spans="1:12" ht="47.25" x14ac:dyDescent="0.25">
      <c r="A25" s="112">
        <v>20</v>
      </c>
      <c r="B25" s="113" t="s">
        <v>110</v>
      </c>
      <c r="C25" s="107" t="s">
        <v>111</v>
      </c>
      <c r="D25" s="108" t="s">
        <v>112</v>
      </c>
      <c r="E25" s="87" t="s">
        <v>95</v>
      </c>
      <c r="F25" s="110">
        <v>44483</v>
      </c>
      <c r="G25" s="106" t="s">
        <v>45</v>
      </c>
      <c r="H25" s="106">
        <v>44484</v>
      </c>
      <c r="I25" s="106">
        <v>44515</v>
      </c>
      <c r="J25" s="108" t="s">
        <v>46</v>
      </c>
      <c r="K25" s="109" t="s">
        <v>47</v>
      </c>
      <c r="L25" s="111">
        <v>44484</v>
      </c>
    </row>
    <row r="26" spans="1:12" ht="47.25" x14ac:dyDescent="0.25">
      <c r="A26" s="73">
        <v>21</v>
      </c>
      <c r="B26" s="119" t="s">
        <v>113</v>
      </c>
      <c r="C26" s="120">
        <v>100240000760</v>
      </c>
      <c r="D26" s="108" t="s">
        <v>114</v>
      </c>
      <c r="E26" s="87" t="s">
        <v>95</v>
      </c>
      <c r="F26" s="106">
        <v>44501</v>
      </c>
      <c r="G26" s="106" t="s">
        <v>115</v>
      </c>
      <c r="H26" s="100">
        <v>44505</v>
      </c>
      <c r="I26" s="106">
        <v>44535</v>
      </c>
      <c r="J26" s="108" t="s">
        <v>116</v>
      </c>
      <c r="K26" s="109">
        <v>77075556272</v>
      </c>
      <c r="L26" s="100">
        <v>44505</v>
      </c>
    </row>
    <row r="27" spans="1:12" ht="45" x14ac:dyDescent="0.25">
      <c r="A27" s="112">
        <v>22</v>
      </c>
      <c r="B27" s="115" t="s">
        <v>117</v>
      </c>
      <c r="C27" s="74" t="s">
        <v>118</v>
      </c>
      <c r="D27" s="122" t="s">
        <v>119</v>
      </c>
      <c r="E27" s="87" t="s">
        <v>95</v>
      </c>
      <c r="F27" s="124">
        <v>44505</v>
      </c>
      <c r="G27" s="123" t="s">
        <v>65</v>
      </c>
      <c r="H27" s="127">
        <v>44509</v>
      </c>
      <c r="I27" s="125">
        <v>44539</v>
      </c>
      <c r="J27" s="122" t="s">
        <v>66</v>
      </c>
      <c r="K27" s="126">
        <f>K26</f>
        <v>77075556272</v>
      </c>
      <c r="L27" s="127">
        <v>44509</v>
      </c>
    </row>
    <row r="28" spans="1:12" ht="63" x14ac:dyDescent="0.25">
      <c r="A28" s="73">
        <v>23</v>
      </c>
      <c r="B28" s="121" t="s">
        <v>120</v>
      </c>
      <c r="C28" s="116">
        <v>171040022610</v>
      </c>
      <c r="D28" s="117" t="s">
        <v>94</v>
      </c>
      <c r="E28" s="87" t="s">
        <v>95</v>
      </c>
      <c r="F28" s="118">
        <v>44509</v>
      </c>
      <c r="G28" s="117" t="s">
        <v>24</v>
      </c>
      <c r="H28" s="118">
        <v>44510</v>
      </c>
      <c r="I28" s="118">
        <v>44540</v>
      </c>
      <c r="J28" s="114" t="s">
        <v>96</v>
      </c>
      <c r="K28" s="117" t="s">
        <v>97</v>
      </c>
      <c r="L28" s="118">
        <v>44510</v>
      </c>
    </row>
    <row r="29" spans="1:12" ht="78.75" x14ac:dyDescent="0.25">
      <c r="A29" s="114">
        <v>24</v>
      </c>
      <c r="B29" s="140" t="s">
        <v>121</v>
      </c>
      <c r="C29" s="144" t="s">
        <v>122</v>
      </c>
      <c r="D29" s="141" t="s">
        <v>123</v>
      </c>
      <c r="E29" s="87" t="s">
        <v>95</v>
      </c>
      <c r="F29" s="143">
        <v>44532</v>
      </c>
      <c r="G29" s="143" t="s">
        <v>80</v>
      </c>
      <c r="H29" s="143">
        <v>44533</v>
      </c>
      <c r="I29" s="143">
        <v>44564</v>
      </c>
      <c r="J29" s="141" t="s">
        <v>81</v>
      </c>
      <c r="K29" s="142" t="s">
        <v>82</v>
      </c>
      <c r="L29" s="143">
        <v>44533</v>
      </c>
    </row>
  </sheetData>
  <mergeCells count="13">
    <mergeCell ref="J3:J4"/>
    <mergeCell ref="K3:K4"/>
    <mergeCell ref="L3:L4"/>
    <mergeCell ref="C1:I1"/>
    <mergeCell ref="A2:L2"/>
    <mergeCell ref="A3:A4"/>
    <mergeCell ref="B3:B4"/>
    <mergeCell ref="C3:C4"/>
    <mergeCell ref="D3:D4"/>
    <mergeCell ref="E3:E4"/>
    <mergeCell ref="F3:F4"/>
    <mergeCell ref="G3:G4"/>
    <mergeCell ref="H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2021-12-03T12:29:16Z</dcterms:modified>
</cp:coreProperties>
</file>