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yusykenovaMK\Desktop\размещение на саит\2024\"/>
    </mc:Choice>
  </mc:AlternateContent>
  <xr:revisionPtr revIDLastSave="0" documentId="13_ncr:1_{7E848019-2716-4DF5-987F-B76F7D87E44B}" xr6:coauthVersionLast="45" xr6:coauthVersionMax="45"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definedNames>
    <definedName name="_xlnm._FilterDatabase" localSheetId="0" hidden="1">Лист1!$A$4:$K$503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38" i="1" l="1"/>
  <c r="E568" i="1" l="1"/>
  <c r="C568" i="1"/>
  <c r="J516" i="1" l="1"/>
  <c r="E486" i="1" l="1"/>
  <c r="C486" i="1"/>
  <c r="J474" i="1" l="1"/>
  <c r="J450" i="1" l="1"/>
  <c r="E449" i="1" l="1"/>
  <c r="C449" i="1"/>
  <c r="C408" i="1" l="1"/>
  <c r="J447" i="1" l="1"/>
  <c r="E445" i="1" l="1"/>
  <c r="C445" i="1"/>
  <c r="E417" i="1" l="1"/>
  <c r="C417" i="1"/>
  <c r="F402" i="1" l="1"/>
  <c r="E402" i="1"/>
  <c r="F376" i="1" l="1"/>
  <c r="E376" i="1"/>
  <c r="C376" i="1"/>
  <c r="F367" i="1" l="1"/>
  <c r="F377" i="1" s="1"/>
  <c r="C359" i="1"/>
  <c r="F358" i="1" l="1"/>
  <c r="E357" i="1" l="1"/>
  <c r="C357" i="1"/>
  <c r="E358" i="1" l="1"/>
  <c r="E359" i="1" s="1"/>
  <c r="E367" i="1"/>
  <c r="E377" i="1" s="1"/>
  <c r="E302" i="1"/>
  <c r="C302" i="1"/>
  <c r="J283" i="1" l="1"/>
  <c r="J276" i="1"/>
  <c r="J266" i="1" l="1"/>
  <c r="E260" i="1" l="1"/>
  <c r="G259" i="1"/>
  <c r="E254" i="1" l="1"/>
  <c r="C250" i="1"/>
  <c r="J233" i="1" l="1"/>
  <c r="J229" i="1" l="1"/>
  <c r="J225" i="1" l="1"/>
  <c r="J223" i="1"/>
  <c r="J211" i="1" l="1"/>
  <c r="J205" i="1" l="1"/>
  <c r="E186" i="1" l="1"/>
  <c r="E161" i="1" l="1"/>
  <c r="C161" i="1"/>
  <c r="F153" i="1" l="1"/>
  <c r="E153" i="1"/>
  <c r="C146" i="1"/>
  <c r="E126" i="1" l="1"/>
  <c r="E127" i="1" s="1"/>
  <c r="E117" i="1" l="1"/>
  <c r="F68" i="1" l="1"/>
  <c r="E68" i="1"/>
  <c r="C68" i="1"/>
</calcChain>
</file>

<file path=xl/sharedStrings.xml><?xml version="1.0" encoding="utf-8"?>
<sst xmlns="http://schemas.openxmlformats.org/spreadsheetml/2006/main" count="4818" uniqueCount="2206">
  <si>
    <t>Банкроттық рәсімде кредиторлардың жиналысын өткізу туралы хабарлама</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</si>
  <si>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</si>
  <si>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</si>
  <si>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</si>
  <si>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</si>
  <si>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</si>
  <si>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</si>
  <si>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</si>
  <si>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</si>
  <si>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</si>
  <si>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</si>
  <si>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</si>
  <si>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2</t>
  </si>
  <si>
    <t>3</t>
  </si>
  <si>
    <t>12.00</t>
  </si>
  <si>
    <t xml:space="preserve">Алматы қ., 143 Абай к. 337 к. </t>
  </si>
  <si>
    <t>Алматы к,  143 Абай д. 337 оф.</t>
  </si>
  <si>
    <t>87079132222. iaidar8@gmail.com</t>
  </si>
  <si>
    <t xml:space="preserve">1. банкроттықты басқарушымен шарт жасасу; 
2.	банкроттықты басқарушыға негізгі және қосымша сыйақының және әкімшілік шығыстардың мөлшерін айқындау; 
3.	 банкроттық рәсімін жүргізу жөніндегі іс-шаралар жоспарын бекіту; </t>
  </si>
  <si>
    <t>"OTT Consulting Group" ЖШС</t>
  </si>
  <si>
    <t>.110240010541</t>
  </si>
  <si>
    <t xml:space="preserve">Алматы қ.,Байтурсые улы  к., 122/22ү. 
</t>
  </si>
  <si>
    <t>жшс " «Alfa International Construction and Trade Company» (Альфа Интернейшнл Констракшн Трейд Компани) "</t>
  </si>
  <si>
    <t>010940005480</t>
  </si>
  <si>
    <t>Алматы қ., Бостандық ауданы,Проспект Абая 10</t>
  </si>
  <si>
    <t>9.00</t>
  </si>
  <si>
    <t>РК, Алматы қ., шағын аудан 5, ү.7, п.32</t>
  </si>
  <si>
    <t>1) Атқарылған жұмыс туралы есеп                         2) Банкроттық рәсімін өткізу туралы келісімге қол қою, әкімшілік шығыстарды бекіту, жұмыс регламентін бекіту және іс-шаралар жоспарын бекіту</t>
  </si>
  <si>
    <t>Жиналыс материалдары (қарау үшін) электрондық пошта арқылы жіберілген сұрауға жауап ретінде жіберіледі:Akcent_@inbox.ru</t>
  </si>
  <si>
    <t xml:space="preserve"> +7-707-666-74-60; E-mail: Akcent_@inbox.ru</t>
  </si>
  <si>
    <t>жшс "M-solution» (М-солюшн"</t>
  </si>
  <si>
    <t>Алматы қаласы, Бостон ауданы,  Проспект Абая, 10, КВ 4Б</t>
  </si>
  <si>
    <t>ЖШС "KAZTRANSGPS"</t>
  </si>
  <si>
    <t xml:space="preserve">150240007271 </t>
  </si>
  <si>
    <t>Алматы қаласы, Алмалы ауданы,  Богенбай Батыра 188</t>
  </si>
  <si>
    <t>ЖШС "АртБизнесСтроЙ"</t>
  </si>
  <si>
    <t>080140002915</t>
  </si>
  <si>
    <t>Алматы қаласы, Бостон ауданы,  Абая уй 10, офис 4Б</t>
  </si>
  <si>
    <t>РК, Алматы қ., шағын аудан 5, ү.7, п.33</t>
  </si>
  <si>
    <t>ЖШС "Нур Жол Самал"</t>
  </si>
  <si>
    <t>130240009809</t>
  </si>
  <si>
    <t>Алматы қаласы, Алмалы ауданы,  Туркебаев кошес уй 38, кв.32</t>
  </si>
  <si>
    <t>РК, Алматы қ., шағын аудан 5, ү.7, п.34</t>
  </si>
  <si>
    <t>ЖШС "FLK Systems"</t>
  </si>
  <si>
    <t>070940007349</t>
  </si>
  <si>
    <t>Алматы қаласы, Алмалы ауданы,  Желтоксан дом 164</t>
  </si>
  <si>
    <t>РК, Алматы қ., шағын аудан 5, ү.7, п.35</t>
  </si>
  <si>
    <t xml:space="preserve"> "Золотодобывающее предприятие "ХАН-ТЕНГРИ" АҚ</t>
  </si>
  <si>
    <t>000540005316</t>
  </si>
  <si>
    <t>«Еділ Строй Трест» ЖШС</t>
  </si>
  <si>
    <t>110840003898</t>
  </si>
  <si>
    <t>Алматы қаласы, Алмалы ауданы, Райымбек д-лы, 206Г, 109 пәтер (кеңсе)</t>
  </si>
  <si>
    <t>10-00</t>
  </si>
  <si>
    <t>Алматы қ., Ақкент ы/а, 32 үй, 19 кеңсе.</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</si>
  <si>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Банкроттың қызметін жалғастыру (тоқтату) туралы шешім қабылдау;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</si>
  <si>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</si>
  <si>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atameken_007@mail. ru               8 -747 614 20 38</t>
  </si>
  <si>
    <t>жшс " Торговый дом "Алматинский Вагонный завод"</t>
  </si>
  <si>
    <t>Алматы қ., Алмалы ауданы, Манаса көшесі, 22б, 24 каб</t>
  </si>
  <si>
    <t>1. Кепілге салынған мүлікті қоспағанда, мүлікті бағалауды жүргізу туралы шешім қабылдау
2. Банкроттықты басқарушының кандидатурасын таңдау;
3. Кредиторлар комитетінің санын айқындау және құрамын бекіту, кредиторлар комитетінің төрағасы;
4. Кредиторлардың жұмыс регламентін бекіту;
5. Банкроттықтың мүліктік массасын түгендеу туралы есепті қарау;
6. Банкроттықты басқарушының негізгі сыйақысының мөлшерін айқындау
7. Банкроттың қызметін жалғастыру (тоқтату) туралы шешім қабылдау</t>
  </si>
  <si>
    <t>ЖШС "VITAND"</t>
  </si>
  <si>
    <t>Алматы қ., Алмалы ауданы, Абай көшесі, 115, кв. 18</t>
  </si>
  <si>
    <t>"ПРО-ДУКТ КОМПАНИ" ЖШС</t>
  </si>
  <si>
    <t>141240021169</t>
  </si>
  <si>
    <t>Алматы қ., ТҮРКСІБ АУДАНЫ, СҮІНБАЙ ДАҢҒ., 263</t>
  </si>
  <si>
    <t>10.00</t>
  </si>
  <si>
    <t>Алматы қ., Жамбыл көш., 175, 7 кеңсе</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</si>
  <si>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</si>
  <si>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с 10.00 до 18.00 часов, предварительно сообщив управляющему о желаемом времени ознакомления с материалами</t>
  </si>
  <si>
    <t>sadykd@mail.ru, 87017134190</t>
  </si>
  <si>
    <t>«Кайыпова М.С.» ЖК</t>
  </si>
  <si>
    <t>841128400357</t>
  </si>
  <si>
    <t>Алматы қ., Түрксіб ауданы Жас Канат ықшамауданы, 1/17 үй, 44 пәтер</t>
  </si>
  <si>
    <t xml:space="preserve"> г. Алматы, ул. Карасай Батыра, 152/1, Блок-С, оф.502</t>
  </si>
  <si>
    <t>1.) Қорытынды есепті және тарату балансын бекіту;</t>
  </si>
  <si>
    <t>87759888555,nazarov.rashidin@gmail.com</t>
  </si>
  <si>
    <t>"МВТ" ЖШС</t>
  </si>
  <si>
    <t>040840003852</t>
  </si>
  <si>
    <t>Алматы қ., Түрксіб ауданы, Красногвардейский тракті, 499 үй</t>
  </si>
  <si>
    <t>12:00</t>
  </si>
  <si>
    <t xml:space="preserve">Алматы қ., Сейфуллин д., 597А y, 403 қ. </t>
  </si>
  <si>
    <t>1. Жаңадан анықталған мүлікті түгендеу туралы есепті мақұлдау.
2. Мүліктік массаны сату әдісін таңдау.
3. Атқарылған жұмыс туралы есеп және төлеуге жататын әкімшілік шығыстардың сомаларын бекіту.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</si>
  <si>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</si>
  <si>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8 705 292 2202 kz.bankrot@mail.ru</t>
  </si>
  <si>
    <t>"Paints Partner Company" ЖШС</t>
  </si>
  <si>
    <t>180240004133</t>
  </si>
  <si>
    <t xml:space="preserve">
Алматы қ., Бостандық ауданы, Сәтбаев көшесі, 29Д үй</t>
  </si>
  <si>
    <t>10.30</t>
  </si>
  <si>
    <t>Алматы қ., Брусиловский к., 159, 3 блок, 1069 офис</t>
  </si>
  <si>
    <t xml:space="preserve">Банкроттықты басқарушымен шарт жасасу;                           банкроттық рәсімін жүргізу жөніндегі іс-шаралар жоспарын бекіту;                                                 Субсидиарлық жауапкершілікке тарту туралы мәселені қарау.                                              </t>
  </si>
  <si>
    <t>09.00 дан 17.00 дейін күн сайын</t>
  </si>
  <si>
    <t>87787054365;  Anara_OS@mail.ru</t>
  </si>
  <si>
    <t>"FEZA ALMATY" ЖШС</t>
  </si>
  <si>
    <t>061040003097</t>
  </si>
  <si>
    <t>Алматы қ., Жетісу ауданы, Сүйінбай даңғылы, 66б үй</t>
  </si>
  <si>
    <t>11.00</t>
  </si>
  <si>
    <t>"КЕМЕ-ЖОЛЫ" ЖШС</t>
  </si>
  <si>
    <t>031140009282</t>
  </si>
  <si>
    <t xml:space="preserve">
Алматы қ., Алмалы ауданы, Розыбакиев к-сі, 96 үй, 8 пәтер</t>
  </si>
  <si>
    <t>11.30</t>
  </si>
  <si>
    <t>"CRUSHING STONE (КРАШИНГ СТОУН)" ЖШС</t>
  </si>
  <si>
    <t>201140005771</t>
  </si>
  <si>
    <t>Алматы қ., Әуезов ауданы, Мамыр-4 шағынауданы, 104/7</t>
  </si>
  <si>
    <t>"Корпорация «ЖЕТІ ЖОЛ" ЖШС</t>
  </si>
  <si>
    <t>140640010393</t>
  </si>
  <si>
    <t>АЛМАТЫ, ТҮРКСІБ АУДАНЫ, 
СЕЙФУЛЛИН ДАҢҒЫЛЫ, 180 ҮЙ</t>
  </si>
  <si>
    <t>16-30</t>
  </si>
  <si>
    <t>Астана қ., Алматы ауданы, Б. Момышұлы даңғылы 2/1</t>
  </si>
  <si>
    <t xml:space="preserve">1. Шарт Жасасу.
2. Уақытша және банкроттық басқарушының сыйақысын анықтау.
3. Іс-шаралар жоспарын келісу.
4. Шығындар сметасын келісу.
</t>
  </si>
  <si>
    <t xml:space="preserve">3 жұмыс күні қалғанда жиналыс өткізу жері бойынша материалдармен танысу тәртібі. </t>
  </si>
  <si>
    <t xml:space="preserve"> «Brand Catalog» ЖШС</t>
  </si>
  <si>
    <t xml:space="preserve">090440007275 </t>
  </si>
  <si>
    <t>Алматы қаласы, Макатаев көшесі, 127Б</t>
  </si>
  <si>
    <t xml:space="preserve"> г. Алматы, мкр. Аккент, 32, оф. 19</t>
  </si>
  <si>
    <t>1) Банкроттық рәсімін өткізу мерзімін ұзарту</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</si>
  <si>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</si>
  <si>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atameken_007@mail.ru; 87476142037</t>
  </si>
  <si>
    <t xml:space="preserve">«Профессиональная служба охраны «VIP Синдикат» ЖШС </t>
  </si>
  <si>
    <t>080240006149</t>
  </si>
  <si>
    <t>Алматы қаласы, Желтоксан даңғылы, д. 37 пәтер. (кеңсе) 327,302</t>
  </si>
  <si>
    <t>«ПАЛЬМОН-КАЗАХСТАН» ЖШС</t>
  </si>
  <si>
    <t>Алматы қ., Құрманғазы к-сі, 171, пәтер(кеңсе) 15</t>
  </si>
  <si>
    <t>«QAZAQ Construction» ЖШС</t>
  </si>
  <si>
    <t>030240009848</t>
  </si>
  <si>
    <t>Алматы қаласы, Жұбанов к-сі, 94а</t>
  </si>
  <si>
    <t>ЖШС «АК-Консалт»</t>
  </si>
  <si>
    <t>051140001974</t>
  </si>
  <si>
    <t>Алматы қаласы, Аванесов даңғылы 1, 60 үй, 508 каб.</t>
  </si>
  <si>
    <t>«БАҚ-ДӘУЛЕТ» ЖШС</t>
  </si>
  <si>
    <t>050240001409</t>
  </si>
  <si>
    <t>Алматы қаласы, Бөкейханов к-сі, 115</t>
  </si>
  <si>
    <t>«Кратт Тамилла Евгеньевна» ЖК</t>
  </si>
  <si>
    <t>740629400045</t>
  </si>
  <si>
    <t>Алматы қаласы, Панфилов көшесі, 49, пәтер (кеңсе) 48</t>
  </si>
  <si>
    <t xml:space="preserve">  «Universal Construction (Юниверсал Констракшн)» ЖШС</t>
  </si>
  <si>
    <t>170640028321</t>
  </si>
  <si>
    <t xml:space="preserve">Алматы қ., Байзаков көш, 194 ұй. </t>
  </si>
  <si>
    <t>11-00</t>
  </si>
  <si>
    <t>Алматы қ.,  Абылай хан 93/95 даңғ, 211 каб.</t>
  </si>
  <si>
    <t xml:space="preserve">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банкроттың қызметін жалғастыру (тоқтату) туралы шешім қабылдау;                                                                                   7) уақытша басқарушының негізгі сыйақысын төлеу мөлшерін анықтау.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</si>
  <si>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</si>
  <si>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8-775-846-30-35,   e-mail: zhandos_k@mail.ru</t>
  </si>
  <si>
    <t xml:space="preserve"> "Эко-спецстрой ЛТД" ЖШС</t>
  </si>
  <si>
    <t>011140005880</t>
  </si>
  <si>
    <t>ҚАЗАҚСТАН, АЛМАТЫ ҚАЛАСЫ, ӘУЕЗОВ АУДАНЫ, үй 5 а, кең. 52, пошталық индексі 050036</t>
  </si>
  <si>
    <t>Алматы к., Жамбыла к.,  114/85 үй , А блок,  205 п.</t>
  </si>
  <si>
    <t>• Қорытынды есепті бекіту</t>
  </si>
  <si>
    <t>8-707-450-35-95, tamara-ksenz@mail.ru</t>
  </si>
  <si>
    <t>"Корпорация Интерстрой" ЖШС</t>
  </si>
  <si>
    <t>150140026958</t>
  </si>
  <si>
    <t>Қазақстан, Алматы қаласы, Бостандық ауданы,
Даңғылы Сейфуллин, үй 597, пошта индексі 050000</t>
  </si>
  <si>
    <t>Алматы к., Жамбыла к.,  114/85 үй, А блок, 205 п.</t>
  </si>
  <si>
    <t xml:space="preserve">1. Банкроттықты басқарушының атқарылған жұмыс туралы есебі;                                     2. банкроттық рәсімінің мерзімін ұзарту.
3. Есепті ай үшін төлеуге жататын әкімшілік шығыстардың сомаларын бекіту                                                </t>
  </si>
  <si>
    <t>«GrovHandel» ЖШС</t>
  </si>
  <si>
    <t xml:space="preserve">Алматы қ.,Карасай батыра көшесі 163А үй,  пәтер (кеңсе) 29 </t>
  </si>
  <si>
    <t>Алматы қ, Сайран ы.а, 14, кенсе 404/1А</t>
  </si>
  <si>
    <t xml:space="preserve">1. Талапкерді ауыстыру туралы мәселені қарау.                                                                                          2.Банкроттық рәсімінің мерзімін ұзарту.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</si>
  <si>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</si>
  <si>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8 701 990 91 94       adlet1991@mail.ru</t>
  </si>
  <si>
    <t>"ASI Building" ЖШС</t>
  </si>
  <si>
    <t>050740007932</t>
  </si>
  <si>
    <t>Алматы к., Жамбыл көш. 114/85,  16 каб.</t>
  </si>
  <si>
    <t>Алматы к., Абылай хан данг. 93/95, 211 каб.</t>
  </si>
  <si>
    <t xml:space="preserve">
1.Жасалған жұмыс туралы есеп                                                                          2.Қарызды өтеу туралы өтінішті қарау.</t>
  </si>
  <si>
    <t>«Qazaq Road Construction» ЖШС</t>
  </si>
  <si>
    <t>050640005170</t>
  </si>
  <si>
    <t>Қазақстан, Алматы қ., Бостандык ауданы, Абай д., 52В үй.</t>
  </si>
  <si>
    <t>19.01.2024</t>
  </si>
  <si>
    <t>15.00</t>
  </si>
  <si>
    <t>Астана  қ, Байқоныр ауданы, Ташенов к., 8 үй, 1 т.е.б.</t>
  </si>
  <si>
    <t xml:space="preserve">1. Банкроттық туралы іс жүргізудің барысы туралы банкроттықты басқарушының есебі. 2. Банкроттық рәсімнің мерзімін ұзарту. </t>
  </si>
  <si>
    <t>Кредиторлар жиналысының қарауына жататын материалдармен жиналысқа 3 жұмыс күні қалғанда жиналыс өтетін жерде танысуға болады.</t>
  </si>
  <si>
    <t>8 701 782 79 34, adalsolution@mail.ru</t>
  </si>
  <si>
    <t>«TSC УСМ» ЖШС</t>
  </si>
  <si>
    <t>050740004918</t>
  </si>
  <si>
    <t>Алматы қаласы, Толе би көшесі, 302 үй, 25</t>
  </si>
  <si>
    <t>Алматы қ., Гоголь көш., 86, 517 кеңсе.</t>
  </si>
  <si>
    <t>1. Банкроттық рәсімін ұзарту</t>
  </si>
  <si>
    <t>mussinalmas@bk.ru, сот.тел. + 7 701 217 217 4</t>
  </si>
  <si>
    <t>ТОО «КЕТЕ-НҰР»</t>
  </si>
  <si>
    <t xml:space="preserve">060640007128  </t>
  </si>
  <si>
    <t>Алматы қ., Бостандық ауданы, «Қазақфильм» шағын ауданы, 35 корпус, 3-пәтер</t>
  </si>
  <si>
    <t>Алматы қ., Сейфуллин даңғ., 597а үй, кеңсе.403</t>
  </si>
  <si>
    <t>1. Банкроттық рәсімін ұзарту.</t>
  </si>
  <si>
    <t>Кредиторды кредиторлар жиналысында қарауға жататын материалдармен таныстыру осындай қажеттілік болған жағдайда жұмыс күндері сағат 09.00-ден 17.00-ге дейін үзіліссіз, материалдармен танысудың қажетті уақыты туралы алдын ала хабарлай отырып жүзеге асырылады.</t>
  </si>
  <si>
    <t>8 707 476 07 70, kz.bankrot@mail.ru</t>
  </si>
  <si>
    <t>ТОО "Эталон ГидроКорм"</t>
  </si>
  <si>
    <t xml:space="preserve">091240003288
</t>
  </si>
  <si>
    <t>Алматы обласы, Талгар ауданы, Бельбулақ ауылдық округі, Бельбулак аулы,
 Қ.Әбдіғұлов к-і,  119 үй</t>
  </si>
  <si>
    <t>8 705 292 22 02,                       kz.bankrot@mail.ru</t>
  </si>
  <si>
    <t xml:space="preserve"> "TEN-GE J.S.N.T. LTD" (ТЕН-ГЕ Ж.С.Н.Т. ЛТД) ЖШС</t>
  </si>
  <si>
    <t>111240005002</t>
  </si>
  <si>
    <t xml:space="preserve">ҚАЗАҚСТАН, АЛМАТЫ ҚАЛАСЫ, ӘУЕЗОВ АУДАНЫ,
ШАҒЫН АУДАНЫ АКСАЙ 5, үй 18, пәт. 7, пошта
индексі 050000
</t>
  </si>
  <si>
    <t>87074760770, kz.bankrot@mail.ru</t>
  </si>
  <si>
    <t>«КАЗСПЕЦЭЛЕКТРОДЫ» ЖШС</t>
  </si>
  <si>
    <t>020440009992</t>
  </si>
  <si>
    <t>Алматы қаласы, Жетісу ауданы, Бөкейханов көшесі, 149А үй</t>
  </si>
  <si>
    <t>Алматы, көш. Қарасай батыр, д.152/1, Блок-С, 502 каб;</t>
  </si>
  <si>
    <t>1) атқарылған жұмыс туралы есеп; 2) банкроттық рәсімін ұзарту.</t>
  </si>
  <si>
    <t xml:space="preserve">Банкроттық бойынша барлық құжаттармен танысам деген несиегерлер жұмыс күндері сағат 11-00 ден  бастап сағат 18-00 дейін алдын ала қалаған уақытында ескертіп келуге болады. </t>
  </si>
  <si>
    <t>nazarov.rashidin@gmail.com; 87759888555</t>
  </si>
  <si>
    <t>«MOBISYSTEM LTD» ЖШС</t>
  </si>
  <si>
    <t>030940005385</t>
  </si>
  <si>
    <t>Алматы қ., Әуезов ауданы, 2 шағынауданы, 28а үй, 307</t>
  </si>
  <si>
    <t>Алматы қ., Қарасай батыр к-сі, 152/1 үй, блок-С, оф.502</t>
  </si>
  <si>
    <t>1)  банкроттық рәсімінің мерзімдерін ұзарту.</t>
  </si>
  <si>
    <t xml:space="preserve"> "Данай Строй" ЖШС</t>
  </si>
  <si>
    <t xml:space="preserve">Алматы қаласы, Алмалы ауданы, Назарбаев даңғылы, 48а/69, 504 каб
</t>
  </si>
  <si>
    <t>8 777 367 83 88, pahomova.u@mail.ru</t>
  </si>
  <si>
    <t>«Альянс Транс Казахстан» ЖШС</t>
  </si>
  <si>
    <t xml:space="preserve">190840022442  </t>
  </si>
  <si>
    <t>Алматы қаласы, Түрксіб ауданы, Сауранбаев көшесі, 7/1 үй</t>
  </si>
  <si>
    <t>1) банкроттықты басқарушымен шарт жасасу;
2) Шарттың ажырамас бөлігі болып табылатын банкроттық рәсімін жүргізу жөніндегі іс-шаралар жоспарын бекіту;</t>
  </si>
  <si>
    <t>8 (775) 9-888-555, nazarov.rashidin@gmail.com</t>
  </si>
  <si>
    <t>040640006047</t>
  </si>
  <si>
    <t>"Zhailyau Technics" ЖШС</t>
  </si>
  <si>
    <t>Алматы қ, 13 әскери қалашық, Красногвардейский тракт көшесі, 461 үй</t>
  </si>
  <si>
    <t>Алматы қ., Жамбыла к.,  114/85 үй , 205 кенсе</t>
  </si>
  <si>
    <t xml:space="preserve">1. «Zhailyau Technics» (Жайлау Техникс) ЖШС банкроттық басқарушысының Қортынды есебіне жәңе тарату балансың бекітуге келісім беру.                      </t>
  </si>
  <si>
    <t>8-701-766-60-15, d.abat@mail.ru</t>
  </si>
  <si>
    <t xml:space="preserve">"ТРК "ТАН"ЖШС </t>
  </si>
  <si>
    <t>Алматы к,  3 ыкшамауданы,  40Буй</t>
  </si>
  <si>
    <t>Алматы к, Макатаев к, 137уйБ, 208 кенсе</t>
  </si>
  <si>
    <t>1. Бухгалтерлік баланста көрсетілген, бірақ түгендеу актісі бойынша жетіспейтін жылжымалы мүлікті есептен шығару;
2. Дебиторлық берешектің өндіріп алу мүмкін емес сомасын есептен шығару; 3. Лауазымды тұлғаларды (басшыларды) субсидиарлық жауапкершілікке тартудың заңды негіздерінің болуы (болмауы) туралы; 4. Қараша және желтоқсан айларына әкімшілік шығындар сметасын бекіту.</t>
  </si>
  <si>
    <t>10.00-ден 17.00-ге дейін,  материалдармен танысу үшін қажетті уақыт туралы хабарлаған соң</t>
  </si>
  <si>
    <t>8707 288 95 16 naganbaeva@mail.ru</t>
  </si>
  <si>
    <t xml:space="preserve">  «Тез Жорға»    ЖШС </t>
  </si>
  <si>
    <t>080840019241</t>
  </si>
  <si>
    <t xml:space="preserve">Алматы қ. Төле би к-сі, 221 үй 106 пәтер   </t>
  </si>
  <si>
    <t>уақыты 11-00</t>
  </si>
  <si>
    <t xml:space="preserve">Алматы қ.    Достық д-лы, 105  1 қабатта   </t>
  </si>
  <si>
    <t xml:space="preserve">      
1.Атқару парағы бойынша өндіріп алушыны ауыстыру
</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</si>
  <si>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</si>
  <si>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sandyktas@mail.ru   8-701675-5206</t>
  </si>
  <si>
    <t xml:space="preserve">  «Лан Логистик 2012»    ЖШС </t>
  </si>
  <si>
    <t>120140015769</t>
  </si>
  <si>
    <t xml:space="preserve">Алматы қ. Мұқанов к-сі ,241- 7с кеңсесі  </t>
  </si>
  <si>
    <t>уақыты 11-30</t>
  </si>
  <si>
    <t>"СУ-7" ЖШС</t>
  </si>
  <si>
    <t>000340000703</t>
  </si>
  <si>
    <t>Алматы қ., Жетісу ауд., Рысқұлов даң., үй 72</t>
  </si>
  <si>
    <t>Алматы қ., Байзаков көш, үй 125, кеңсе 801</t>
  </si>
  <si>
    <t xml:space="preserve">"СУ-7" ЖШС-ның банкроттық рәсімін ұзарту </t>
  </si>
  <si>
    <t>кредиторлар жиналысының күн тәртібіндегі мәселелер бойынша материалдар осы мекенжай бойныша табуға болады: Алматы қ., Байзаков көш, үй 125, кеңсе 801</t>
  </si>
  <si>
    <t>8 701 777 25 88 a.baitursunov@mail.ru</t>
  </si>
  <si>
    <t>"Лами-Риал" ЖШС</t>
  </si>
  <si>
    <t>080240006288</t>
  </si>
  <si>
    <t>Алматы қ., Әуэзов ауд., Саин көш., үй 4, п. 4</t>
  </si>
  <si>
    <t xml:space="preserve">"Лами-Риал" ЖШС-ның банкроттық рәсімін ұзарту </t>
  </si>
  <si>
    <t xml:space="preserve"> «Global Holiday»  ЖШС</t>
  </si>
  <si>
    <t>060740012920</t>
  </si>
  <si>
    <t>Алматы қ., Медеу ауд., Гоголя көш., 39 үй, 216 кең.</t>
  </si>
  <si>
    <t>23.01.2024ж.</t>
  </si>
  <si>
    <t>Астана қ., Сарыарқа даңғ., 8/1 үй, т.е.б.7</t>
  </si>
  <si>
    <t xml:space="preserve">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3)банкроттық рәсімдерін жүргізу жөніндегі іс-шаралар жоспарын бекіту </t>
  </si>
  <si>
    <t xml:space="preserve">Жиналыс өткізуге: 3 жұмыс күні қалғанда жиналыс өткізу жері бойынша материалдармен танысу тәртібі. </t>
  </si>
  <si>
    <t>87472609706,  k.ayagoz_1989@mail.ru</t>
  </si>
  <si>
    <t xml:space="preserve">ЖШС «КОМПАНИЯ ПУЛЬСАР»  </t>
  </si>
  <si>
    <t>Алматы қ., Ауэзов  ауданы Алтынсарин к-ші,  55а үй.</t>
  </si>
  <si>
    <t>1. Банкроттық рәсімінің нәтижелері туралы есеп;
2. Есеп беру үшін төлемді растайтын әкімшілік шығыстардың сомаларын бекіту
кезең.</t>
  </si>
  <si>
    <t>87773678388, pahomova.u@mail.ru</t>
  </si>
  <si>
    <t>«Ақ ерен» ЖШС</t>
  </si>
  <si>
    <t xml:space="preserve">Алматы қ.,Хусаинова көшесі 20 үй </t>
  </si>
  <si>
    <t xml:space="preserve">1. Талапкерді ауыстыру туралы мәселені қарау.                                                                                    </t>
  </si>
  <si>
    <t>«Дизайн-Эдем» ЖШС</t>
  </si>
  <si>
    <t xml:space="preserve">Алматы қ.,Гайдара көшесі 87 үй,  пәтер (кеңсе) 79 </t>
  </si>
  <si>
    <t xml:space="preserve">1. Талапкерді ауыстыру туралы мәселені қарау.     </t>
  </si>
  <si>
    <t>"СK ZENITH" ЖШС</t>
  </si>
  <si>
    <t>050012,г.Алматы, Наурызбай батыра 8.</t>
  </si>
  <si>
    <t>23.01.2024 Ж</t>
  </si>
  <si>
    <t>1) Жиналыстың төрағасы мен хатшысын сайлау.
2) Баға ұсыныстарын сұрату және уақытша басқарушының 09.02.2024 жылға дейін инверсия туралы есебінде көрсетілген мүлікті бағалауды ұсыну арқылы бағалаушы компанияны таңдау. ;
 3) әкiмшiлiк шығыстар сметасын бекiте отырып, банкроттық рәсiмiн жүргiзу туралы шарт жасасу.</t>
  </si>
  <si>
    <t>Керекты құжаттармен кредиторлардың жинасылында танысуға болады.</t>
  </si>
  <si>
    <t xml:space="preserve">8-777-777-00-17
aliya.telegeneva@mail.ru
</t>
  </si>
  <si>
    <t>«Мехстройсервис» АҚ</t>
  </si>
  <si>
    <t>Алматы қаласы, Әуезов ауданы, Төле би к-сі, 293 үй.</t>
  </si>
  <si>
    <t>29.01.2024</t>
  </si>
  <si>
    <t>Алматы қ., Төлебаев к-сі 38 Жетісу БО 5 қабат</t>
  </si>
  <si>
    <t xml:space="preserve">1. Әкімшілік шығыстарды бекіту.
2. ««Van Oord» «Теңіз Қазынаға» қатысты өтініші туралы мәселені қарау.
3. Тікелей сатуды қарастыру.
4. Өткізу жоспарын бекіту.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</si>
  <si>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</si>
  <si>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8 702 7749250, Dyusebaevkz@gmail.com</t>
  </si>
  <si>
    <t>"МЫС-ОРДА" ЖШС</t>
  </si>
  <si>
    <t>080740002560</t>
  </si>
  <si>
    <t xml:space="preserve">Алматы қ., Жетісу ауданы, Натарова к., 12
</t>
  </si>
  <si>
    <t>Алматы қ., Аль-Фараби д., үй 22,  офис 1196</t>
  </si>
  <si>
    <t>1. атқарылған жұмыс туралы есеп және әкімшілік шығыстарды бекіту. 2. банкроттық рәсімін ұзарту</t>
  </si>
  <si>
    <t>кредиторлар жиналысының күн тәртібіндегі мәселелер бойынша материалдар осы мекенжай бойныша табуға болады: Алматы қ., Аль-Фараби д., үй 21, офис 1196</t>
  </si>
  <si>
    <t>8 701 515 57 67 karlygash_s@mail.ru</t>
  </si>
  <si>
    <t>"Service IT" ЖШС</t>
  </si>
  <si>
    <t>051140009494</t>
  </si>
  <si>
    <t>Алматы қ., коммуналдық к-сі, 4 үй, 208 пәтер</t>
  </si>
  <si>
    <t>12-00</t>
  </si>
  <si>
    <t xml:space="preserve"> "АМИР КОМПАНИ" ЖШС</t>
  </si>
  <si>
    <t>030640004970</t>
  </si>
  <si>
    <t xml:space="preserve"> Алматы қ., Катаева, 98, 26</t>
  </si>
  <si>
    <t>15-00</t>
  </si>
  <si>
    <t>"IKAR TRANS COMPANY" ЖШС</t>
  </si>
  <si>
    <t>Алматы қ, Бестужева көш, 13 үй</t>
  </si>
  <si>
    <t>15-30</t>
  </si>
  <si>
    <t>«Фасады из стекла» ЖШС</t>
  </si>
  <si>
    <t>061140002290</t>
  </si>
  <si>
    <t>Алматы қаласы, Жетісу ауданы, Сүйінбай даңғылы, 89 Д</t>
  </si>
  <si>
    <t>16-00</t>
  </si>
  <si>
    <t xml:space="preserve"> "МК - САУДА ЖАБДЫҚ КОНТРАКТ" ЖШС</t>
  </si>
  <si>
    <t>100440011238</t>
  </si>
  <si>
    <t>Алматы қаласы, Жетісу ауданы, Рысқұлов даңғылы, 101 Г</t>
  </si>
  <si>
    <t>17-00</t>
  </si>
  <si>
    <t xml:space="preserve"> "ATL Commerce" ЖШС</t>
  </si>
  <si>
    <t>160640005579</t>
  </si>
  <si>
    <t xml:space="preserve">Алматы қ, Шағын ауданы 1, үй 18А, оф. 2 </t>
  </si>
  <si>
    <t>1. конкурстық басқарушының қорытынды есебін, тарату балансын және сыйақыны төлеуді бекіту.</t>
  </si>
  <si>
    <t xml:space="preserve"> "АЙРИС және ДАРС" ЖШС</t>
  </si>
  <si>
    <t>110240020777</t>
  </si>
  <si>
    <t xml:space="preserve">Алматы қ, Рысқұлов д.,65 ү. </t>
  </si>
  <si>
    <t>г.Алматы, пр. Аль-Фараби, 21, офис 1196</t>
  </si>
  <si>
    <t>с материалами по повестке дня собрания кредиторов можно ознакомиться по адресу: г.Алматы, пр.Аль-Фараби 21, офис 1196</t>
  </si>
  <si>
    <t>ЖК Ушурова Дина Канатовна</t>
  </si>
  <si>
    <t>851121400182</t>
  </si>
  <si>
    <t xml:space="preserve"> Алматы, Палладина, 204 Е</t>
  </si>
  <si>
    <t>«Тас Ойл Сервис» ЖШС</t>
  </si>
  <si>
    <t xml:space="preserve"> Алматы қ., 20 линия 42/76 үй, 113б пәтер</t>
  </si>
  <si>
    <t xml:space="preserve"> Алматы қ-сы.  Төлеби көшесі, 301 Б үй, офис 4</t>
  </si>
  <si>
    <t>ББ негізгі сыйақысының мөлшерін анықтау</t>
  </si>
  <si>
    <t>банкроттық өндіріске қажетті мәліметтерді, материалдарды жиналыста талқыға салу</t>
  </si>
  <si>
    <t>8701-7373072, bolat67@bk.ru</t>
  </si>
  <si>
    <t>«Start Stroy Service»   ЖШС</t>
  </si>
  <si>
    <t>070540008868</t>
  </si>
  <si>
    <t>Алматы қ.,  к-сі Варламова, 33 үй, 180 кеңсе</t>
  </si>
  <si>
    <t>Алматы қ., Мақатаев к-сі, 137 үй, Б блогі, 208 кеңсе.</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</si>
  <si>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</si>
  <si>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8-771-228-00-15      gsarsebekova@mail.ru</t>
  </si>
  <si>
    <t xml:space="preserve"> «Club Hotels Grand House» ЖШС</t>
  </si>
  <si>
    <t>131040015026</t>
  </si>
  <si>
    <t>Алматы қ.,  к-сі Желтоксан, 121 үй</t>
  </si>
  <si>
    <t>«Али Алмас Эксим Компани» (Aly Almas Exim Company)  ЖШС</t>
  </si>
  <si>
    <t>130240005241</t>
  </si>
  <si>
    <t>Алматы қ.,  к-сі Бокейханова, 53 А үй</t>
  </si>
  <si>
    <t>1. Борышкер мен кредитор арасындағы талаптарды өзара есепке алу туралы шешім қабылдау.</t>
  </si>
  <si>
    <t>жшс  «Premium Logistic Asia 
(Премиум Логистик Азия) 
"</t>
  </si>
  <si>
    <t>130140003211</t>
  </si>
  <si>
    <t>Алматы қ., Алмалы ауданы, Улица Масанчи, строение 23, корпус 2, н.п 3</t>
  </si>
  <si>
    <t>1. Кепілге қойылған мүлікті қоспағанда, мүлікті бағалау туралы шешім қабылдау
3. Кредиторлар комитетiнiң, кредиторлар комитетiнiң төрағасының мөлшерiн айқындау және оның құрамын бекiту;
4. Атқарылған жұмыстар туралы есеп;
5. Лауазымды тұлғаларды субсидиарлық жауапкершілікке тарту
6. Орындалмаған хабарламаларды орындау
7. Банкроттық туралы іс жүргізу туралы келісімге қол қою</t>
  </si>
  <si>
    <t xml:space="preserve"> "Ай-Ти-Си Электроникс-Казахстан" ЖШС</t>
  </si>
  <si>
    <t>040640000974</t>
  </si>
  <si>
    <t>Алматы қ., Алмалы ауданы, Улица Қазыбек Би, 50, КВ ОФИС 31</t>
  </si>
  <si>
    <t xml:space="preserve">ЖШС «Inter Oil Expert» (Интер Ойл Эксперт) </t>
  </si>
  <si>
    <t>100840004130</t>
  </si>
  <si>
    <t>АЛМАТЫ қаласы, БОСТАНДЫК АУДАНЫ,  МИРАС ШЫҚАУДАНЫ, ү. 65</t>
  </si>
  <si>
    <t>1) әкімшілік шығыстардың сметасын бекіту;
3) банкроттық жөніндегі менеджерге негізгі және қосымша сыйақы туралы мақұлдау;
4) жұмыс регламенттерін, банкроттық рәсімдерінің жоспары;
5) атқарылған жұмыстар туралы есеп;</t>
  </si>
  <si>
    <t>"Good Food company" ЖШС</t>
  </si>
  <si>
    <t>БСН070740000255</t>
  </si>
  <si>
    <t>Алматы к., Нурмаков көш, 160 үй</t>
  </si>
  <si>
    <t>Алматы к., Панфилов көш, 98 үй, 306 каб.</t>
  </si>
  <si>
    <t>1. Банкроттықты басқарушының жұмыс нәтижелері туралы есебі;                              2. «Good Food company» ЖШС банкроттық рәсімін ұзарту</t>
  </si>
  <si>
    <t>8-702-220-77-52        tabtiev@mail.ru</t>
  </si>
  <si>
    <t>«KAZNURSTROY» ЖШС</t>
  </si>
  <si>
    <t>081140017193</t>
  </si>
  <si>
    <t>Алматы қаласы, Бостандық ауданы, Әбіш Кекілбайұлы көшесі, 34 үй</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</si>
  <si>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7) уақытша басқарушының негізгі сыйақысын бекіту.</t>
  </si>
  <si>
    <t>nazarov.rashidin@gmail.com, 8 (775) 9-888-555</t>
  </si>
  <si>
    <t xml:space="preserve"> «H.A.K. Stroy Group» (Х.А.К. Строй Групп)  ЖШС </t>
  </si>
  <si>
    <t>БИН 050140003086</t>
  </si>
  <si>
    <t>ҚР, Алматы облысы, Екпенді ауылы, В.Ленин көшесі 56А</t>
  </si>
  <si>
    <t>10/00</t>
  </si>
  <si>
    <t>Алматы об-сы, Иле ауданы, Покровка аулы, Алматы кошесi, 35 уй</t>
  </si>
  <si>
    <t>1. Қорытынды есепті келісу</t>
  </si>
  <si>
    <t>Алматы об-сы, Иле ауданы, Покровка аулы, Алматы кошесi, 35 уй +77019448877</t>
  </si>
  <si>
    <t>"ARISTAN CONSTRUCTION HOLDING" (АРЫСТАН КОНСТРАКШЕН ХОЛДИНГ) ЖАУАПКЕРШІЛІГІ ШЕКТЕУЛІ СЕРІКТЕСТІГІ</t>
  </si>
  <si>
    <t>Алматы қаласы, Борбита 1, 24 ү, 76 п </t>
  </si>
  <si>
    <t>16/00</t>
  </si>
  <si>
    <t>«Атырауский Металлопрокатный Завод» ЖШС</t>
  </si>
  <si>
    <t>ҚР, Алматы қаласы, Калдояков 34/29, 2</t>
  </si>
  <si>
    <t> Әкімшілік шығыстар сомасын бекіту.</t>
  </si>
  <si>
    <t xml:space="preserve">ЖШС «Оптимус Праймт DZ» </t>
  </si>
  <si>
    <t>150440024645</t>
  </si>
  <si>
    <t>Алматы қаласы, Алмалы ауданы, Шевченко көшесі, 162Ж корпусы, кеңсе. 110</t>
  </si>
  <si>
    <t>8 707 476 07 70,                       kz.bankrot@mail.ru</t>
  </si>
  <si>
    <t>"CЕДЬМОЙ
ЛЕПЕСТОК" ЖШС</t>
  </si>
  <si>
    <t>080840011830</t>
  </si>
  <si>
    <t>Алматы қ., Әузов ауданы,  12 микрорайон, 20</t>
  </si>
  <si>
    <t xml:space="preserve"> "КаВитАл" ЖШС</t>
  </si>
  <si>
    <t>Алматы к-сы, Серикова к, 6 уй</t>
  </si>
  <si>
    <t>Алматы к-сы, Абылай хан к, 2 уй</t>
  </si>
  <si>
    <t>1. Қорытынды есеп пен тарату балансын бекіту.</t>
  </si>
  <si>
    <t>Кредиторлар жиналысының қарауына жататын материалдармен танысу үшін байланыс телефоны мен электрондық мекенжайына хабарласыңыз.</t>
  </si>
  <si>
    <t>"Sell Asia Group" ЖШС</t>
  </si>
  <si>
    <t>171040031095</t>
  </si>
  <si>
    <t>Алматы қаласы, Құрманғазы көшесі, 178/82-үй</t>
  </si>
  <si>
    <t>1. Банкроттықты басқарушының жұмыс нәтижелері туралы есебі</t>
  </si>
  <si>
    <t>er_karla82 @ mail. ru               8 -707 272 55 52</t>
  </si>
  <si>
    <t>"Eurasia Trade Line" ЖШС</t>
  </si>
  <si>
    <t>140440002781</t>
  </si>
  <si>
    <t>Алматы қ-сы,  Толе би к-сі, 155А уй. 403</t>
  </si>
  <si>
    <t>"ГАПАРОВ ЗАИРЖАН УМАРДЖАНОВИЧ" ЖК</t>
  </si>
  <si>
    <t xml:space="preserve">690107300083 </t>
  </si>
  <si>
    <t>Алматы қ., Әуезов ауданы, 9 ш.а., 51, 29 пәтер</t>
  </si>
  <si>
    <t>Алматы қ., Ә. Шәріпов көш., 145к2, оф.54</t>
  </si>
  <si>
    <t>1) Банкроттықты басқарушымен шарт жасасу;
2) Шарттың ажырамас бөлігі болып табылатын банкроттық рәсімін жүргізу жөніндегі іс-шаралар жоспарын бекіту.</t>
  </si>
  <si>
    <t>8 (708) 300-03-85, 9262854@mail.ru</t>
  </si>
  <si>
    <t>"ПО КазМетСервис" ЖШС</t>
  </si>
  <si>
    <t xml:space="preserve">161040017914 </t>
  </si>
  <si>
    <t>Алматы қ., Әуезов ауданы, Райымбек данғ. 348/4</t>
  </si>
  <si>
    <t>"ZUHRO" ЖШС</t>
  </si>
  <si>
    <t xml:space="preserve">140340011599 </t>
  </si>
  <si>
    <t xml:space="preserve">Алматы қ., Алмалы ауданы, Райымбек данғ. 212/1, офис 201 </t>
  </si>
  <si>
    <t xml:space="preserve"> «Asia Food» Сартов Бейбит Нуракынович ЖК</t>
  </si>
  <si>
    <t>760411302593</t>
  </si>
  <si>
    <t>Алматы қ., Желтоқсан к-сі, 5Б, 22 қойма</t>
  </si>
  <si>
    <t>уақыт 10-30</t>
  </si>
  <si>
    <t xml:space="preserve">Алматы қ, Достық д-лы, 105 1 қабат     </t>
  </si>
  <si>
    <t xml:space="preserve">1.Қорытынды есепті келісу
</t>
  </si>
  <si>
    <t>Күн тәртібінің материалдарымен  жиналысқа 5 жұмыс қалғанда 9-00 ден 18-00 аралығында үзіліссіз  Алматы қ, Достық даңғылы,105  үй, 1 қабат  жиналыс залында танысуға болады.
Қосымша мәліметтерді төмендегі мекен-жайдан Алматы қ, Достық д-лы,107-16, телефон 8-701-675-52-06 алуға болады.</t>
  </si>
  <si>
    <t>sandyktasz@mail.ru 8-7016755206</t>
  </si>
  <si>
    <t xml:space="preserve"> «Actual Systems»" ЖШС</t>
  </si>
  <si>
    <t>080440017954</t>
  </si>
  <si>
    <t>Алматы қ., 2-ауданы, ү. 37 оф.30</t>
  </si>
  <si>
    <t>09-00</t>
  </si>
  <si>
    <t>г.Алматы, ул.Торайгырова, 21/1, оф.175</t>
  </si>
  <si>
    <t>1. банкроттық жөніндегі басқарушының қорытынды есебін бекіту және сыйақы төлеу.</t>
  </si>
  <si>
    <t>кредиторлар жиналысының күн тәртібіндегі мәселелер бойынша материалдар осы мекенжай бойныша табуға болады: Алматы, ул.Торайгырова, 21/1, оф.175</t>
  </si>
  <si>
    <t>8 701 743 06 08 aigerim.e@mail.ru</t>
  </si>
  <si>
    <t>"AsiaImpex" ЖШС</t>
  </si>
  <si>
    <t>110740013009</t>
  </si>
  <si>
    <t>Алматы қ., Усть-Каменогорская к., ү.2</t>
  </si>
  <si>
    <t>1. банкроттық жөніндегі басқарушының қорытынды есебін бекіту.</t>
  </si>
  <si>
    <t>«Суперсам» ЖШС</t>
  </si>
  <si>
    <t xml:space="preserve">Алматы қ.,Международный көшесі 2 үй,  пәтер (кеңсе) 1 </t>
  </si>
  <si>
    <t xml:space="preserve">1. Қорытынды есепті бекіту.  </t>
  </si>
  <si>
    <t xml:space="preserve">ЖШС «Компания Отау-құрылыc LTD» </t>
  </si>
  <si>
    <t>БСН 030440006860</t>
  </si>
  <si>
    <t>Алматы қ., Алмалы ауданы, Абылай хан даңғылы, 55, 258 пәтер</t>
  </si>
  <si>
    <t>15:00</t>
  </si>
  <si>
    <t>Алматы қ., Сейфуллин даңғылы, 597а үйі, офис 403</t>
  </si>
  <si>
    <t>1. Банкроттық рәсімін ұзарту;
2. Банкроттықты басқарушының өз қызметі туралы есебін назарға алу және әкімшілік шығыстарды бекіту.</t>
  </si>
  <si>
    <t>Кредиторды кредиторлар жиналысында қарауға жататын материалдармен таныстыру қажет болған жағдайда жұмыс күндері сағат 09:00-ден 17:30-ға дейін жүргізіледі, ол үшін электрондық поштаға сұрау салу жолдау қажет kz.bankrot@gmail.com</t>
  </si>
  <si>
    <t>8(705)292-22-02, 8(727)313-25-34
kz.bankrot@gmail.com</t>
  </si>
  <si>
    <t>«ДельтаСтрой» ЖШС</t>
  </si>
  <si>
    <t xml:space="preserve">Алматы қ., Сейфуллина көшесі 180 үй </t>
  </si>
  <si>
    <t xml:space="preserve">  1.Банкроттық рәсімінің мерзімін ұзарту.                                                                                                                               </t>
  </si>
  <si>
    <t>«Агротеплоэнергомонтаж» ЖШС</t>
  </si>
  <si>
    <t xml:space="preserve"> Алматы қаласы ,Тастак 2 к-сі, 2 уй,67 пэтер</t>
  </si>
  <si>
    <t>Алматы қаласы, Абылай хан даңғылы 93/95</t>
  </si>
  <si>
    <t>1.Банкроттық басқарушыны тағайындау; 2.Кредиторлар комитетін құру және олардың жұмыс регламентін қарау,бекіту,төрағасын сайлау. 3. Банкроттық басқарушының негізгі сыйақысының көлемін анықтау; 4. Уақытша басқарушының түгендеу есебі.</t>
  </si>
  <si>
    <t>8-775-126-40-08</t>
  </si>
  <si>
    <t>«Восток-Ремонт-7» ЖШС</t>
  </si>
  <si>
    <t xml:space="preserve"> Алматы қаласы ,Гагарин к-сі, 93а уй</t>
  </si>
  <si>
    <t>Алматы қаласы, Алтынсарин даңғылы 23</t>
  </si>
  <si>
    <t xml:space="preserve">090940017419 </t>
  </si>
  <si>
    <t>8-701-743-06-08</t>
  </si>
  <si>
    <t xml:space="preserve">Алматы қ, Торайгырова көш., 21/1 үй, 175 пәтер, </t>
  </si>
  <si>
    <t>Алматы қ, ТАУГУЛЬ 1 ы/а,  34 үй,  23 кеңсе</t>
  </si>
  <si>
    <t xml:space="preserve"> «ИНФОДОМ» ЖШС</t>
  </si>
  <si>
    <t>«Hermes Trans Service» ЖШС</t>
  </si>
  <si>
    <t>Алматы қаласы, Достык даңғ, 105, оф.832</t>
  </si>
  <si>
    <t>Алматы қ., Жамбыл, көш., 175, оф.7</t>
  </si>
  <si>
    <t>1. Атқарылған жұмыс туралы есеп;
2. Банкроттықты басқарушының қорытынды есебін бекіту.</t>
  </si>
  <si>
    <t>«ALTERNATIVE NETWORKS AND TRUNKS» ЖШС</t>
  </si>
  <si>
    <t>Алматы қаласы, Медеу ауданы,Чайкина к-сі, 4</t>
  </si>
  <si>
    <t>«Ақ-мақсат» ЖШС</t>
  </si>
  <si>
    <t>070140006550</t>
  </si>
  <si>
    <t>Алматы қаласы, Медеу ауданы,Достык к-сі, 105, оф.832</t>
  </si>
  <si>
    <t>1. Атқарылған жұмыс туралы есеп;
2. Көлік құралдарының болмауына байланысты есептен шығару.</t>
  </si>
  <si>
    <t>ЖШС"Деллисса"</t>
  </si>
  <si>
    <t xml:space="preserve">Алматы к., Жибек жолы 64/47. </t>
  </si>
  <si>
    <t>Алматы каласы,  Аблайхан кошесi, 93/95 уй</t>
  </si>
  <si>
    <t xml:space="preserve"> 1.банкроттық рәсімін ұзарту.</t>
  </si>
  <si>
    <t xml:space="preserve"> 10.00  - 12.00 сагат, Талдыкорган каласы Оркениет кошесi 32-2 уй</t>
  </si>
  <si>
    <t>8-771 575 93 55</t>
  </si>
  <si>
    <t xml:space="preserve"> "КазЭнергоТранс" ЖШС</t>
  </si>
  <si>
    <t>Алматы қ, Панфилов к., 75/81, 14 офис</t>
  </si>
  <si>
    <t>Алматы, Альфараби 21, офис 1196</t>
  </si>
  <si>
    <t>1) банкроттықты басқарушымен шарт жасасу;
2) шарттың ажырамас бөлігі болып табылатын банкроттық рәсімін жүргізу жөніндегі іс-шаралар жоспарын бекіту туралы</t>
  </si>
  <si>
    <t>кредиторлар жиналысының күн тәртібіндегі мәселелер бойынша материалдар осы мекенжай бойныша табуға болады: Алматы қ., Альфараби, 21, офис 1196</t>
  </si>
  <si>
    <t>ЖШС «Нар Ойл»</t>
  </si>
  <si>
    <t>021040000868</t>
  </si>
  <si>
    <t>Алматы қаласы, Медеу ауданы, Казанская көшесі, Добролюбов көшесі, 33 үй</t>
  </si>
  <si>
    <t xml:space="preserve">1. Банкроттық рәсімінің нәтижелері туралы есеп,
2. Есепті кезең үшін төленуге жататын әкімшілік шығыстардың сомаларын бекіту. 3.Әртүрлі.ое.
</t>
  </si>
  <si>
    <t>"Стеллажи.kz" ЖАУАПКЕРШІЛІГІ ШЕКТЕУЛІ СЕРІКТЕСТІГІ</t>
  </si>
  <si>
    <t xml:space="preserve"> Алматы қ., Бостандык ауданы, Жароков к., 217а, оф. 53</t>
  </si>
  <si>
    <t xml:space="preserve">1. Банкроттық рәсімінің нәтижелері туралы есеп,
2. Есепті кезең үшін төленуге жататын әкімшілік шығыстардың сомаларын бекіту. 3.Әртүрлі..
</t>
  </si>
  <si>
    <t>«Monolithic dwelling»   ЖШС</t>
  </si>
  <si>
    <t>110440007509</t>
  </si>
  <si>
    <t>Алматы қ.,  Н.Назарбаев к, Сатпаев к, 220/3 үй, 19 кеңсе</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</si>
  <si>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t>
  </si>
  <si>
    <t>"TSC Құрылыс" ЖШС</t>
  </si>
  <si>
    <t>020240005388</t>
  </si>
  <si>
    <t>Алматы қ-сы, Толе-Би көш.302, 109 офисі</t>
  </si>
  <si>
    <t>07.02.2024 ж.</t>
  </si>
  <si>
    <t>Алматы қ-сы, Жандосов көш., 60а үй</t>
  </si>
  <si>
    <t xml:space="preserve">1. Төлеуге жататын «TSC Курылыс» ЖШС-нің әкімшілік шығыстарының мөлшері көрсетілген, банкроттық бойынша менеджердің атқарылған жұмыс туралы есебі. 2.  «TSC Курылыс» ЖШС-нің банкротық өндіріс мерзімін ұзарту. 
</t>
  </si>
  <si>
    <t>Қажетті мәселені қарау үшін материалдар жиналыста ұсынылады</t>
  </si>
  <si>
    <t>8 707 872 22 21 raimg@list.ru</t>
  </si>
  <si>
    <t>"D&amp;D Torg" ЖШС</t>
  </si>
  <si>
    <t>090840009652</t>
  </si>
  <si>
    <t xml:space="preserve">Алматы қ., Жетісу ауд., Кемел ы.а, Дулыға көш., үй 1Б, п. (кеңсе) 4 </t>
  </si>
  <si>
    <t>1. Шарт жасау және банкроттық рәсімдерін жүргізу бойынша іс-шаралар жоспары</t>
  </si>
  <si>
    <t>"Ант-ЭЛКОМ" ЖШС</t>
  </si>
  <si>
    <t xml:space="preserve">Алматы қ., Жетісу ауд., Сериков көш., үй 41А </t>
  </si>
  <si>
    <t>"Victory Co. Ltd" ЖШС</t>
  </si>
  <si>
    <t>030240007465</t>
  </si>
  <si>
    <t xml:space="preserve">Алматы қ., Жетісу ауд., Багратион көш., үй 4 </t>
  </si>
  <si>
    <t>"Корпорация ЗУМРАД (ZUMRAD Corporation)" ЖШС</t>
  </si>
  <si>
    <t>Алматы к., Жамакаев көш, 194 үй</t>
  </si>
  <si>
    <t>1. Банкроттықты басқарушының жұмыс нәтижелері туралы есебі;                2. Банкроттық рәсімінің мерзімін ұзарту</t>
  </si>
  <si>
    <t>Алматы  қ., Конаев к., 99 А үй 312 кенсе</t>
  </si>
  <si>
    <t>Алматы қ, Сайран ы.а, 14, кенсе 404/1В</t>
  </si>
  <si>
    <t>1. Банкроттық рәсімін ұзарту.
2. Қорытынды есепті бекіту.</t>
  </si>
  <si>
    <t>8 777 222 85 50       saltanat-68@mail.ru</t>
  </si>
  <si>
    <t>«Кырықтаус» ЖШС</t>
  </si>
  <si>
    <t>100140001021</t>
  </si>
  <si>
    <t xml:space="preserve">070940025614 </t>
  </si>
  <si>
    <t>«БМ ltd» ЖШС</t>
  </si>
  <si>
    <t xml:space="preserve">020240003044  </t>
  </si>
  <si>
    <t>Алматы қаласы, Алмалы ауданы, Амангелді көшесі, 59А үй, 10Б 1 кеңсе</t>
  </si>
  <si>
    <t>Алматы қ., Қарасай батыр к-сі, 152/1 үй, Блок-С, оф. 502</t>
  </si>
  <si>
    <t>1) банкроттықты басқарушымен шарт жасасу, Шарттың ажырамас бөлігі болып табылатын банкроттық рәсімін жүргізу жөніндегі іс-шаралар жоспарын бекіту</t>
  </si>
  <si>
    <t xml:space="preserve">Дардин»   ЖШС		
</t>
  </si>
  <si>
    <t>130540010605</t>
  </si>
  <si>
    <t xml:space="preserve">Алматы қ., Полежаев көшесі, 92 А үй, 426 кеңсе
</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</si>
  <si>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</si>
  <si>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ЖШС " Мраморная компания "Керамо"</t>
  </si>
  <si>
    <t>070640003474</t>
  </si>
  <si>
    <t>Алматы қ, Алмалы ауд., Райымбек д.,  1/345 уй.</t>
  </si>
  <si>
    <t>02.02.2024 ж.</t>
  </si>
  <si>
    <t>09.00</t>
  </si>
  <si>
    <t>Алматы қал.,Алатау аудан, Коккайнар шағын.ауд., Мәмбетов  к-сі,226</t>
  </si>
  <si>
    <t>Мәселені қарау туралы сот шешімін орындау бойынша субсидиарлық орынды ластағаны лауазымды тұлға және қатысушының ЖШС</t>
  </si>
  <si>
    <t xml:space="preserve">Барлық құжаттармен танысам деген несиегерлер жұмыс күндері сағат 10-00 ден  бастап сағат 18-00 дейін алдын ала қалаған уақытында ескертіп келуге болады. </t>
  </si>
  <si>
    <t>77073760359 gpatayeva@mail.ru</t>
  </si>
  <si>
    <t>"Мега Центр Инвест" ЖШС</t>
  </si>
  <si>
    <t>040440008096</t>
  </si>
  <si>
    <t>Алматы қ., Н. Назарбаев даң, 10А/185 үй</t>
  </si>
  <si>
    <t>Алматы қ., Амангелді көш., 59А үй, БО Шартас, 10 қабат</t>
  </si>
  <si>
    <t>"Мега Центр Инвест" ЖШС-не экономикалық сараптама жүргізуге уақытша қаржылық көмек көрсету мәселесін қарау.</t>
  </si>
  <si>
    <t>Кредиторлар жиналысының қарауына жататын материалдармен танысу үшін телефонға және электрондық поштаға хабарласуға болады.</t>
  </si>
  <si>
    <t>8-701-718-01-17, a.bahita@mail.ru</t>
  </si>
  <si>
    <t>901140000093</t>
  </si>
  <si>
    <t>Алматы қаласы, Түрксіб ауданы, Фаворского көшесі, 19 үй</t>
  </si>
  <si>
    <t xml:space="preserve"> «ИНКОМ» ЖШС</t>
  </si>
  <si>
    <t>ЖШС «Рателко»</t>
  </si>
  <si>
    <t>БСН 000240000918</t>
  </si>
  <si>
    <t>АЛМАТЫ қаласы, Алмалы ауданы, НАУРЫЗБАЙ батыр көшесі, 102</t>
  </si>
  <si>
    <t>1. Банкроттың мүліктік массасын түгендеу туралы есепті қарау;
2. Кепілге салынғанды қоспағанда, мүлікке бағалау жүргізу туралы шешім қабылдау;
3. Банкрот қызметін жалғастыру (тоқтату) туралы шешім қабылдау;
4. Хабарламалары әкімшінің қызметін жүзеге асыруға құқығы бар тұлғалардың хабарламалар тізіліміне енгізілген тұлғалар арасынан банкроттықты басқарушының кандидатурасын таңдау;
5. Кредиторлар комитетін құру туралы шешім қабылдау;
6. Кредиторлар комитетінің, кредиторлар комитеті төрағасының санын айқындау және құрамын бекіту;  
7. Кредиторлар комитетінің жұмыс регламентін бекіту;
8. Уәкілетті орган белгілеген шектерде банкроттықты басқарушыға негізгі сыйақы төлеу мөлшерін айқындау.</t>
  </si>
  <si>
    <t>Кредиторды кредиторлар жиналысында қарауға жататын материалдармен таныстыру мұндай қажеттілік болған жағдайда жұмыс күндері сағат 10:00-ден 17:00-ге дейін үзіліссіз жүзеге асырылады.</t>
  </si>
  <si>
    <t>8 701 407 74 44
kz.bankrot@mail.ru</t>
  </si>
  <si>
    <t xml:space="preserve">Алматы қ., Бостандық ауданы, көш. Манаса, 32А үй </t>
  </si>
  <si>
    <t xml:space="preserve">1. Банкроттың мүліктік мүлкін түгендеу туралы есепті қарау;
2. Кепілге салынған мүлікті қоспағанда, мүлікті бағалау туралы шешім қабылдау;
3. Банкроттықты жалғастыру (тоқтату) туралы шешім қабылдау; 4. Хабарламалары әкімші қызметін жүзеге асыруға құқығы бар адамдардың хабарламалар тізіліміне енгізілген адамдардың арасынан банкроттық әкімшісіне кандидатты таңдау;
5. Кредиторлар комитетін құру туралы шешім қабылдау;
6. Кредиторлар комитетінің санын анықтау және құрамын бекіту, кредиторлар комитетінің төрағасы; 7. Кредиторлар комитетінің жұмыс регламентін бекіту;
8. Уәкілетті орган белгілеген шектерде банкроттықты басқарушыға негізгі сыйақы төлеу мөлшерін анықтау;
</t>
  </si>
  <si>
    <t>Кредиторды кредиторлар жиналысында қаралатын материалдармен, қажет болған жағдайда жұмыс күндері сағат 09.00 -ден 17.00 -ге дейін үзіліссіз таныстыру.</t>
  </si>
  <si>
    <t>тел:  8 702 888 40 17, lyailya.77@mail.ru</t>
  </si>
  <si>
    <t xml:space="preserve"> "Medina-Trance" ЖШС</t>
  </si>
  <si>
    <t>Алматы, көш. Мұратбаева, 186 үй, пәтер. 8</t>
  </si>
  <si>
    <t xml:space="preserve">ЖШС   «КАЗПОЗИТИВ ЛТД» </t>
  </si>
  <si>
    <t>Алматы қ.,  Ауэзов ауданы, 8 ықшам ауданы, 55 а үй, 2 пәтер.</t>
  </si>
  <si>
    <t>Алматы қ., Төретай көш, 9 үй, 3 этаж.</t>
  </si>
  <si>
    <t xml:space="preserve">1.Банкроттық жөніндегі менеджерін  орындалған жұмысы туралы есеп                                                                           2.Қорытынды есепті және тарату балансын бекіту.
</t>
  </si>
  <si>
    <t>ergaz90@mail.ru                               8700 404 97 07</t>
  </si>
  <si>
    <t>100740017149</t>
  </si>
  <si>
    <t>AS-Инжиниринг Констракшн ЖШС</t>
  </si>
  <si>
    <t>Алматы қ., Торайғыров көш., .  19А үйі</t>
  </si>
  <si>
    <t>Алматы қ, НАВОИ к., 70 үй, оф. 71, индекс 050043</t>
  </si>
  <si>
    <t>ТОО "Сity Taxi +77273777733 www.citytaxi.kz"</t>
  </si>
  <si>
    <t>1. Банкроттық рәсімінің нәтижелері туралы есеп;
2. Есепті кезең үшін төленуге жататын әкімшілік шығыстардың сомаларын бекіту.</t>
  </si>
  <si>
    <t>"Азия трак" ЖШС</t>
  </si>
  <si>
    <t>010540008400</t>
  </si>
  <si>
    <t>Алматы қ., Медеу ауданы,проспект Достык, 46, кв 17</t>
  </si>
  <si>
    <t>16.00</t>
  </si>
  <si>
    <t>Алматы қ, Төлеби к, 202а, 408 офис</t>
  </si>
  <si>
    <t>1. Банкроттықты басқарушымен шарт жасасу 2. Банкроттық рәсімін жүргізу жөніндегі іс-шаралар жоспарын бекіту</t>
  </si>
  <si>
    <t>09.00 дан 17.00</t>
  </si>
  <si>
    <t>77077278630, bolat.1999@mail.ru</t>
  </si>
  <si>
    <t xml:space="preserve"> Заркулов Тнышпек Унгарович ЖК</t>
  </si>
  <si>
    <t>Алматы, Марков к 47/19</t>
  </si>
  <si>
    <t>17.00</t>
  </si>
  <si>
    <t>«Innovative building technologies» ЖШС</t>
  </si>
  <si>
    <t>170140025272</t>
  </si>
  <si>
    <t>Алматы қ., Жетісу ауданы,
Сүйінбай даңғылы, 89б үй, 2.15</t>
  </si>
  <si>
    <t>Алматы қ., Жамбыл көш., 175, оф.7</t>
  </si>
  <si>
    <t xml:space="preserve"> «ПРПД-21» ЖШС</t>
  </si>
  <si>
    <t>190440018529</t>
  </si>
  <si>
    <t xml:space="preserve">Алматы қ., ЖАМАКАЕВА 258/7 (офис) 2
 </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</si>
  <si>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t>
  </si>
  <si>
    <t>87778449920. baa-@list.ru</t>
  </si>
  <si>
    <t>«Научно-производственная фирма «Данк» ЖШС-і</t>
  </si>
  <si>
    <t>Алматы қ., Мұқанов көш., 211 үй</t>
  </si>
  <si>
    <t>01.02.2024</t>
  </si>
  <si>
    <t xml:space="preserve">
2. Банкроттық рәсімінің мерзімін ұзарту туралы мәселені қарау.
</t>
  </si>
  <si>
    <t>«Спортивный Дом "Десант" » ЖШС</t>
  </si>
  <si>
    <t xml:space="preserve">Алматы  қ., Зелинский к., 6 үй </t>
  </si>
  <si>
    <t xml:space="preserve">1)  Мүлікті инвентаризациялау туралы есебті  қарау;                                                               2) уәкілетті органда тіркелген тұлғалардың ішінен банкроттық басқарушы кандидатура таңдалу және тағайындалу туралы;                                                                                                              3) кредиторлар комитетін мүшелерінің санын айқындау, құрамын қалыптастыру және төрағасын бекіту туралы шешім қабылдау;                                                      4) кредиторлар комитетінің жұмыс регламентін бекіту;                                                                  5) банкроттың кепілге қойылған мүліктен басқа, банкроттың мүлкіне бағалау жүргізу туралы шешім қабылдау;                                                                                                                                                                                      6)банкроттын   қызметін жалғастыру (тоқтату) туралы шешім қабылдайды.   .                                                                                                      </t>
  </si>
  <si>
    <t xml:space="preserve"> "СНАБЭНЕРГОАРМАТУРА"ЖШС</t>
  </si>
  <si>
    <t xml:space="preserve"> Алматы қаласы ,Желтоксан к-сі 115 үй,333 пәтер.</t>
  </si>
  <si>
    <t>1.Банкроттық процедураның мерзімін ұзарту; 2.Банкроттық басқарушының атқарған жұмыстары  туралы және әкімшілік шығындарды бекіту және төлеу.</t>
  </si>
  <si>
    <t>«КСС-Инвест» ЖШС</t>
  </si>
  <si>
    <t>Алматы қ.,Сейфуллин даңғылы ,51</t>
  </si>
  <si>
    <t>1.  Қорытынды есепті бекіту.</t>
  </si>
  <si>
    <t>8 707 558 64 06       arlan20ts@gmail.com</t>
  </si>
  <si>
    <t xml:space="preserve">"Омега-Принт" жауапкершілігі шектеулі
серіктестігі
</t>
  </si>
  <si>
    <t>020740002580</t>
  </si>
  <si>
    <t>ҚАЗАҚСТАН, АЛМАТЫ ҚАЛАСЫ, БОСТАНДЫҚ
АУДАНЫ, КӨШЕСІ НЕВСКАЯ, үй 5, пәт. 17, пошта
индексі 050040</t>
  </si>
  <si>
    <t>11-10</t>
  </si>
  <si>
    <t>Қорытынды есепті келісу</t>
  </si>
  <si>
    <t xml:space="preserve"> «ANTARA STEEL»  ЖШС</t>
  </si>
  <si>
    <t>081040014076</t>
  </si>
  <si>
    <t>Алматы  қ.,   Стасов к., 102А</t>
  </si>
  <si>
    <t>Алматы қ., Жандосов к., 60А үй, 313 оф.</t>
  </si>
  <si>
    <t>1. Банкроттық рәсімінің мерзімін ұзарту.</t>
  </si>
  <si>
    <t>несиегерлер жиналысында қаралатын материалдармен, +7-777-250-44-33 тел. ерте-бастан хабарласып танысуға болады.</t>
  </si>
  <si>
    <t xml:space="preserve"> +7-777-250-44-33 </t>
  </si>
  <si>
    <t>1.Банкроттық рәсімін жүргізу нәтижелері туралы есеп;
2.Есепті кезең үшін төлеуге жататын әкімшілік шығыстардың сомаларын бекіту.</t>
  </si>
  <si>
    <t xml:space="preserve"> «КЕТЕ-НҰР» ЖШС</t>
  </si>
  <si>
    <t>"041240013622</t>
  </si>
  <si>
    <t>05.02.2024</t>
  </si>
  <si>
    <t>«Рексервис» ЖШС</t>
  </si>
  <si>
    <t>Қазақстан Республикасы, Алматы қаласы, Алмалы ауданы, Шәріпов көшесі, 90 үй, оф.234</t>
  </si>
  <si>
    <t xml:space="preserve">Алматы қаласы, Төлебаев көшесі, 38, Жетісу БО, 5 қабат </t>
  </si>
  <si>
    <t xml:space="preserve">                                                                   1. Банкроттықты басқарушының атқарылған жұмыс нәтижелері туралы есебі; 
2. Төленуге тиісті әкімшілік шығыстар сомасын бекіту.      3. Банкроттық рәсімін ұзарту туралы мәселені қарау.
</t>
  </si>
  <si>
    <t>«Самал Инжиниринг» ЖШС</t>
  </si>
  <si>
    <t>070640003951</t>
  </si>
  <si>
    <t>Қазақстан Республикасы, Алматы қ., Алатау ауданы, Рысқұлов даңғылы, 133 А үй</t>
  </si>
  <si>
    <t>1. Банкроттықты басқарушының атқарылған жұмыс нәтижелері туралы есебі; 
2. Төленуге тиісті әкімшілік шығыстар сомасын бекіту.     3. Банкроттық рәсімін ұзарту туралы мәселені қарау.</t>
  </si>
  <si>
    <t>AMNGLDNA ЖК</t>
  </si>
  <si>
    <t>980622401356</t>
  </si>
  <si>
    <t>Алматы қ., Юрий Ким көшесі, 46 үй, 20 пәтер</t>
  </si>
  <si>
    <t>08.02.2024г.</t>
  </si>
  <si>
    <t>Шымкент қаласы, Елшібек батыр көшесі 88, 2 қабат</t>
  </si>
  <si>
    <t>1. "AMNGLDNA" ЖК банкроттық рәсімінің қорытынды есебін және тарату балансын бекіту</t>
  </si>
  <si>
    <t>8 701 720 54 32                          bankrot.77@mail.ru</t>
  </si>
  <si>
    <t>210240033759</t>
  </si>
  <si>
    <t>8-747-447-77-30, Samalik_01@mail.ru</t>
  </si>
  <si>
    <t xml:space="preserve">Банкроттық рәсімін ұзарту </t>
  </si>
  <si>
    <t>Павлодар қ, Пл.Победы,  5А, к. 308</t>
  </si>
  <si>
    <t xml:space="preserve"> "Vencedor Logistic" ЖШС</t>
  </si>
  <si>
    <t>Алматы қ., Алатау ауданы, Теректі шағын ауданы, көш. Айналмалы 4</t>
  </si>
  <si>
    <t xml:space="preserve"> «Жаксы Мунай» ЖШС</t>
  </si>
  <si>
    <t xml:space="preserve"> Алматы қаласы ,Жамбыл к-сі, 114/85 уй,ЛВ-09 пэтер</t>
  </si>
  <si>
    <t>14-00</t>
  </si>
  <si>
    <t>1.Банкроттық басқарушымен келісім шартқа отыру;2.Банкроттық іс-шараның жоспарын бекіту;3.Банкроттық басқарушының атқарған жұмыстарының есебі,4.Төленуге жататын әкімшілік шығындарды бекіту.</t>
  </si>
  <si>
    <t>«Мега-Бинго» ЖШС</t>
  </si>
  <si>
    <t xml:space="preserve"> Алматы қаласы ,Кабанбай Батыр к-сі, 132/1уй</t>
  </si>
  <si>
    <t>«Integration Consulting Support Company» ЖШС</t>
  </si>
  <si>
    <t xml:space="preserve"> Алматы қаласы ,Мауленов к-сі, 85уй,17А пэтер</t>
  </si>
  <si>
    <t>Алматы қаласы, Абылай хан даңғылы 2</t>
  </si>
  <si>
    <t>«ЛЕТОГРАФ ИТ Консалтинг и услуги Казахстан" ЖШС</t>
  </si>
  <si>
    <t xml:space="preserve"> Алматы қаласы ,Абай даңғылы,Радостовца к-сі, 151/115 уй,203 пэтер</t>
  </si>
  <si>
    <t>«Capital Lend Co.» ЖШС</t>
  </si>
  <si>
    <t xml:space="preserve"> Алматы қаласы ,Астана к-сі, 1/6уй</t>
  </si>
  <si>
    <t>ЖАҚ "Компания Алматы ТЛД"</t>
  </si>
  <si>
    <t>140440011522</t>
  </si>
  <si>
    <t>Алматы қаласы, Әуезов ауданы, Райымбек даңғылы, 348, 401/6 пәтер</t>
  </si>
  <si>
    <t>Алматы қ.,Әл-Фараби даңғылы 15, 4В блогы, кеңсе 2102,                      WatsApp мессенджері арқылы онлайн конференция түрінде қоңырау шалу телефоны: +7 700 978 6890 немесе бетпе бет кездесу туралы күнбе-күн хабарлау.</t>
  </si>
  <si>
    <t xml:space="preserve">1. "Компания Алматы ТЛД" ЖШС банкроттық өндірісі бойынша қорытынды есепті келісу және бекіту
2. Банкроттықты басқарушының есебі.
</t>
  </si>
  <si>
    <t>Сағат 10:00-ден 18.00-ге дейін банкроттық басқарушыға материалдармен танысудың қажетті уақыты туралы алдын ала хабарлап</t>
  </si>
  <si>
    <t>+7 700 978 6890, sovetnikmbk@gmail.com</t>
  </si>
  <si>
    <t>050340005931</t>
  </si>
  <si>
    <t>ЖШС "Алем Курылыс"</t>
  </si>
  <si>
    <t>Алматы қаласы, М-он көшесі, 19А үй.</t>
  </si>
  <si>
    <t>Алматы қ., Әл-Фараби даңғылы 15, 4В блогы, кеңсе 2102,                 WatsApp мессенджері арқылы онлайн конференция түрінде қоңырау шалу телефоны: +7 700 978 6890 немесе бетпе бет кездесу туралы күнбе-күн хабарлау.</t>
  </si>
  <si>
    <t xml:space="preserve">
1. Банкроттықты басқарушының есебі</t>
  </si>
  <si>
    <t>ЖАҚ"НАК "Группа Р"</t>
  </si>
  <si>
    <t>970440016556</t>
  </si>
  <si>
    <t>Алматы қаласы, Манаса көшесі, 32А үй.</t>
  </si>
  <si>
    <t>Алматы қ, Әл-Фараби даңғылы 15, 4В блогы, кеңсе 2102. WhatsApp мессенджері арқылы онлайн конференция түрінде шақыру мына телефондар арқылы жүзеге асырылады: +7 700 978 6890.</t>
  </si>
  <si>
    <t xml:space="preserve">
1. Банкроттықты басқарушының есебі.
</t>
  </si>
  <si>
    <t>8-701-223-09-84, kimsveta69@mail.ru</t>
  </si>
  <si>
    <t>"Институт Бизнеса и Успеха" жауапкершілігі шектеулі серіктестігі</t>
  </si>
  <si>
    <t>Қазақстан, Алматы қаласы, Медеу ауданы, көшесі Жамакаев, үй 194, пошталық индексі 050000</t>
  </si>
  <si>
    <t>15.02.2024 ж.</t>
  </si>
  <si>
    <t>Алматы облысы, Іле ауданы, Боралдай кенті, Советская көшесі, 5</t>
  </si>
  <si>
    <t>1. Банкроттықты басқарушының қорытынды есебін келісу</t>
  </si>
  <si>
    <t>23.01.2024г.</t>
  </si>
  <si>
    <t>«Ра Плюс» ЖШС-і</t>
  </si>
  <si>
    <t>"080940019295</t>
  </si>
  <si>
    <t>Алматы қаласы, Медеу ауданы, Курмангалиева көшесі,  7 үй</t>
  </si>
  <si>
    <t>Алматы қ., Төлебаев көш., 38 үй, "Жетісу", 5 эт.</t>
  </si>
  <si>
    <t>1. Төленуге жататын әкімшілік шығыстардың сомаларын көрсете отырып, банкроттықты басқарушының атқарылған жұмысы туралы есебі.
2. "Ра Плюс" ЖШС қорытынды есебін және тарату балансын бекіту.</t>
  </si>
  <si>
    <t>Банкроттық бойынша барлық құжаттармен танысам деген несиегерлер жұмыс күндері сағат 09.00 ден  бастап сағат 18.00 дейін, түскі үзіліс сағат 13.00-ден 14.00-ге дейін, Алматы қ, Төлебаев к-сі, 38 үй, "Жетісу" БО, 5 қабат</t>
  </si>
  <si>
    <t>тел. +77027749250 Dyusebaevkz@gmail.com</t>
  </si>
  <si>
    <t xml:space="preserve"> «Vincom -Азия» ЖШС</t>
  </si>
  <si>
    <t>070440006646</t>
  </si>
  <si>
    <t>Қазақстан, Алматы қаласы, Түрксіб ауданы, Гете көшесі, 375 үй, пошта индексі 050000</t>
  </si>
  <si>
    <t xml:space="preserve">Алматы қ., Төлебаев к-сі, 38 үй, «Жетісу» БО, 5 қаб. </t>
  </si>
  <si>
    <t>1.Банкроттықты басқарушының атқарылған жұмыс туралы есебі.
3.Төлеуге жататын әкімшілік шығыстардың сомаларын бекіту.
4. Лауазымды тұлғаларды субсидиарлық жауапкершілікке тарту туралы мәселені қарау</t>
  </si>
  <si>
    <t>«Моден БС» ЖШС</t>
  </si>
  <si>
    <t xml:space="preserve">Алматы қ.,Аль-Фараби даңгылы 5 үй,  пәтер (кеңсе) 192 </t>
  </si>
  <si>
    <t xml:space="preserve">1)банкроттың кепілде тұрмаған мүлкіне бағалау жүргізу туралы шешім қабылдау                                               2) уәкілетті органда тіркелген тұлғалардың ішінен банкроттық басқарушы кандидатура таңдалу және тағайындалу туралы;                                                                                                                                                                    3) кредиторлар комитетінің санын айқындау, құрамын қалыптастыру және бекіту;                                                                  4) кредиторлар комитетінің жұмыс регламентін бекіту;                                                                                                                                                                                      5). уақытша басқарушының мүлікті инвентаризациялау туралы есебін назарға алады                                                                                                    6) банкроттын   қызметін жалғастыру (тоқтату) туралы шешім қабылдайды.   </t>
  </si>
  <si>
    <t xml:space="preserve"> «Атырауский Металлопрокатный Завод»  ЖШС</t>
  </si>
  <si>
    <t>060240009605</t>
  </si>
  <si>
    <t>РК, город Алматы, Медеуский район, Калдаякова 34/29 , 2</t>
  </si>
  <si>
    <t>15/00</t>
  </si>
  <si>
    <t>РК, гг.Алматы, Алмалинский район, пр. Абая109В</t>
  </si>
  <si>
    <t xml:space="preserve">1.	Оценка имущественной массы
2.	Реализация имущественной массы
3.	Продление сроков банкротного производства. 
4.	Утверждение сумм административных расходов – налоги с продажи. 
</t>
  </si>
  <si>
    <t xml:space="preserve"> с 10.00 до 18.00 часов, предварительно сообщив управляющему о желаемом времени ознакомления с материалами</t>
  </si>
  <si>
    <t>Алматинская область, Илийский район, поселок Покровка, улица Алматинская, дом 35. Тел. +77019448877</t>
  </si>
  <si>
    <t>"Алматинский комбинат продуктов питания"  ЖШС</t>
  </si>
  <si>
    <t>061040003057</t>
  </si>
  <si>
    <t>Алматы қ., Бөкейханов көш, 81А үй</t>
  </si>
  <si>
    <t>Алматы қ., Амангельды көш., 59А үй, БО Шартас</t>
  </si>
  <si>
    <t>1.Банкроттың өтімді емес мүлкін (активтерін) тікелей сату туралы шешім қабылдау.                                                                                                                                                                                   2.Банкроттық рәсімін жүргізу мерзімін ұзартуға келісім беру.</t>
  </si>
  <si>
    <t>+7 701 7180117 a.bahita@mail.ru</t>
  </si>
  <si>
    <t>«БИПЭК Лизинг»   ЖШС</t>
  </si>
  <si>
    <t xml:space="preserve"> Алматы қ-сы.  Самал ықш ауд, 56А үй</t>
  </si>
  <si>
    <t>1. Мерзімді ұзарту</t>
  </si>
  <si>
    <t>"Story Class Development" ЖШС-і</t>
  </si>
  <si>
    <t>161040002149</t>
  </si>
  <si>
    <t xml:space="preserve">Алматы қ, "Ақсай-1"  м.ауд.  11/9 үй,оф.273.
</t>
  </si>
  <si>
    <t>Алматы қ, 
Керуентау  көш. 12А үй, т.е.66</t>
  </si>
  <si>
    <t>1) Банкроттықт басқарушының кандидатурасы таңдау;
      2) кредиторлар комитеті құрамының саны айқындау және осы құрам, кредиторлар комитетінің төрағасын бекіту;
      3) кредиторлар комитетінің жұмыс регламенті бекіту;
      5</t>
  </si>
  <si>
    <t>Танысу уақыты туралы қалауымен алдын ала басқарушыға хабарлап сағ.10-00 ден 18.00 дейін.</t>
  </si>
  <si>
    <t>тел. 8 707 969 74 79, эл.поч.alpeke-962@mail.ru</t>
  </si>
  <si>
    <t>ЖШС "Электрик микс"</t>
  </si>
  <si>
    <t>040640002521</t>
  </si>
  <si>
    <t>Алматы қ, Бостандык ауд. Жандосова к.,58 үй, 415 оф</t>
  </si>
  <si>
    <t>1.орындалу туралы есеп. 2. банкроттық рәсімін ұзарту</t>
  </si>
  <si>
    <t>ЖШС"МадиНиетТранс""</t>
  </si>
  <si>
    <t>600700559278</t>
  </si>
  <si>
    <t>Алматы қ, Алмалы ауд. 129/239 Шевченко  көш, 125 оф.</t>
  </si>
  <si>
    <t>1.Қарызды толық өтеу бойынша атқарылған жұмыс туралы есеп 2. Қорытынды есепті бекіту 3 Банкроттықты басқарушының қызметіне ақы төлеу</t>
  </si>
  <si>
    <t>ЖШС"DANIYA Construction"</t>
  </si>
  <si>
    <t>041140004769</t>
  </si>
  <si>
    <t>Алматы қ, Турксиб ауд. Р.Зорге к., 9А үй</t>
  </si>
  <si>
    <t>ЖШС " Тоуре Трейд"</t>
  </si>
  <si>
    <t>070240026825</t>
  </si>
  <si>
    <t>г.Алматы ,  Медеу ауд, Достык дан. , 105 уй ,  300 оф</t>
  </si>
  <si>
    <t>1.атқарушылық іс жүргізуде талап қоюшыны ауыстыру</t>
  </si>
  <si>
    <t>26.01.2024</t>
  </si>
  <si>
    <t>09-30 сағ.</t>
  </si>
  <si>
    <t xml:space="preserve"> «Almaty Trade Enterprise» ЖШС</t>
  </si>
  <si>
    <t>061240009053</t>
  </si>
  <si>
    <t>Алматы қ., Төлебаев көшесі 38, 6</t>
  </si>
  <si>
    <t>Алматы қ., л. Тимирязева 26/29, ВТБ банк ғимараты</t>
  </si>
  <si>
    <t>1. Банкроттық рәсімі туралы есеп;
2. әкімшілік шығыстарды бекіту;
3. банкроттың мүлкін тікелей сатуды мақұлдау;
4. өткізу жоспарын бекіту</t>
  </si>
  <si>
    <t>+7 (778) 441- 99- 38 venera050471@mail.ru</t>
  </si>
  <si>
    <t xml:space="preserve"> «Silk Way Production» ЖШС</t>
  </si>
  <si>
    <t>130140014148</t>
  </si>
  <si>
    <t>Алматы қ., Алмалы ы.а., Толе би к., 71 уй</t>
  </si>
  <si>
    <t>1. Банкроттық продура мерзімін ұзайту</t>
  </si>
  <si>
    <t>«SON-MAK Central Asia» (Сон-Мак Централ Азия)» ЖШС</t>
  </si>
  <si>
    <t xml:space="preserve">Алматы қ., Международная к., 73  үй, 3 п. </t>
  </si>
  <si>
    <t xml:space="preserve">                                                                                                                                                                                  1. Банкроттықты басқарушыға уәкілетті орган белгілеген шектерде төленуге жататын негізгі сыйақының мөлшерін айқындау;
2. Кредиторлар комитеті мен банкроттықты басқарушы арасында банкроттық рәсімін жүргізу туралы шарт жасасу;
3. Банкроттық рәсімін жүргізу жөніндегі іс-шаралар жоспарын бекіту.
 4. Әкімшілік шығыстар сметасын бекіту.</t>
  </si>
  <si>
    <t>8 777 222 85 50      saltanat-68@mail.ru</t>
  </si>
  <si>
    <t>«Алматинская бумажная фабрика» ЖШС</t>
  </si>
  <si>
    <t>.120340019312</t>
  </si>
  <si>
    <t>Алматы қаласы, Лобачевский көшесі, 78 үй</t>
  </si>
  <si>
    <t>Алматы қ., Абылайхан к-сі, 2</t>
  </si>
  <si>
    <t>әкімшілік шығыстарды бекіту</t>
  </si>
  <si>
    <t>сағат 10.00-ден 18.00-ге дейін, басқарушыға материалдармен танысудың қажетті уақыты туралы алдын ала хабарлап</t>
  </si>
  <si>
    <t xml:space="preserve">8-777-275-75-77, </t>
  </si>
  <si>
    <t xml:space="preserve"> «INDIGO24» ЖШС</t>
  </si>
  <si>
    <t>.171140039064</t>
  </si>
  <si>
    <t>Алматы қаласы, Мамыр-4 шағын ауданы, 102/10 үй,</t>
  </si>
  <si>
    <t>«KazBuildGroup» ЖШС</t>
  </si>
  <si>
    <t>.030740023465</t>
  </si>
  <si>
    <t xml:space="preserve">Алматы қаласы, Төле би көшесі, 299үй, 313 </t>
  </si>
  <si>
    <t>банкроттық рәсімінің мерзімін ұзарту</t>
  </si>
  <si>
    <t xml:space="preserve"> "ALFA Renew"ЖШС</t>
  </si>
  <si>
    <t xml:space="preserve"> Алматы қаласы , Токтабаев көшесі 9 үй, 50 пәтер</t>
  </si>
  <si>
    <t>Алматы қаласы, Алтынсарин даңғылы  23</t>
  </si>
  <si>
    <t>1.Қортынды есеппен, жою балансын бекіту.</t>
  </si>
  <si>
    <t>071240007534</t>
  </si>
  <si>
    <t>«КазЭлитСтрой ЛТД» ЖШС-і</t>
  </si>
  <si>
    <t>Алматы қаласы, Байзақов көшесі, 90 үй.</t>
  </si>
  <si>
    <t>02.02.2024ж.</t>
  </si>
  <si>
    <t>Шымкент қаласы,  Желтоқсан көшесі, 163 үй, 12 офис</t>
  </si>
  <si>
    <t>1. Банкроттық басқарушының қорытынды есебін келісу. 2. Алматы қаласының МАЭС-на банкроттық рәсімінің аяқталуына байланысты банкроттық басқарушыға серіктестіктің таратылуы туралы ұйғарым шығаруға ұсыныс жасау қажеттілігі. 3."Оңалту және банкроттық туралы" ҚРЗ 101-бабының 6-тармағына сәйкес "Қазэлитстрой ЛТД"ЖШС-нен 1 066 348 532,86 (бір миллиард алпыс алты миллион үш жүз қырық сегіз мың бес жүз отыз екі) теңге 86 тиын кредиторлық берешегі есептен шығарылсын.</t>
  </si>
  <si>
    <t>Қажетті құжаттармен танысу уақыты сағат 09:00-ден 18:00- ге дейін, түскі үзіліс уақыты сағат 13:00-ден 15:00-ге дейін</t>
  </si>
  <si>
    <t>+7 778 144 50 50</t>
  </si>
  <si>
    <t>"ОГО ИНТЕРОЙЛ" ЖШС</t>
  </si>
  <si>
    <t xml:space="preserve">050640004439 </t>
  </si>
  <si>
    <t>Алматы қ., Гоголь к-сі , д. 39 "А", 3 қабат пәтер 322</t>
  </si>
  <si>
    <t>Алматы қ., Абылай хан көш., 93/95, Медеу ауданы бойынша мемлекеттік кірістер басқармасы, Міндетті жинау бөлімі</t>
  </si>
  <si>
    <t>1. Банкроттық рәсімі және банкроттық рәсімінің мерзімін ұзарту туралы ағымдағы есеп
2. қорытынды есеп пен тарату балансын келісу.</t>
  </si>
  <si>
    <t>"Global Source" ЖШС</t>
  </si>
  <si>
    <t>110140010191</t>
  </si>
  <si>
    <t>Алматы к-сы, Райымбек д-ы, 221 А/4 уй, 10-офис</t>
  </si>
  <si>
    <t>Алматы к, Абылай хана д-ы, 2 уй</t>
  </si>
  <si>
    <t xml:space="preserve"> 1. «Global Source» ЖШС-нің қорытынды есебін және тарату балансын келісу.</t>
  </si>
  <si>
    <t>Материалдармен танысу үшін алдын ала 10.00-ден 17.00-ге дейін хабарласу керек.</t>
  </si>
  <si>
    <t>ЖШС "АБИ-Стройпроект"</t>
  </si>
  <si>
    <t>040740000200</t>
  </si>
  <si>
    <t>050063, Қазақстан  Республикасы, Алматы қаласы, Әуезов ауданы, Достық ш.а., Пионерская к-сі, 58 үй</t>
  </si>
  <si>
    <t>Алматы қ., Шұғыла ш.,а., 347/2 үй, 303 бөлме, Алматы қаласының Наурызбай ауданының Мемлекеттік кірістер басқармасы</t>
  </si>
  <si>
    <t>1)  Муліктік сұрақтарды қарастыру; 2) Директорды субсидиарлық жауапкершілікке тарту туралы;
3) Басқа сұрақтар    4) банкротты жалғастыру (тоқтату) туралы шешім қабылданады.</t>
  </si>
  <si>
    <t>Жиналыс материалдары (қарау үшін) электрондық пошта арқылы жіберілген сұрауға жауап ретінде жіберіледі:azatstan@mail.ru</t>
  </si>
  <si>
    <t>azatstan@mail.ru     +77072250065</t>
  </si>
  <si>
    <t>"Спалма нефть"ЖШС</t>
  </si>
  <si>
    <t>990640003713</t>
  </si>
  <si>
    <t>Алматы  қ, Гоголя  к, 39А, үй 309/1</t>
  </si>
  <si>
    <t>Алматы, көш. Абылай хан, 93/95, 409 кабинет.</t>
  </si>
  <si>
    <t>1. «Спалма нефть» ЖШС қорытынды есебін бекіту.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</si>
  <si>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</si>
  <si>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тел.+77019156653эл.почта: medeu.gulzhamal@mail.ru</t>
  </si>
  <si>
    <t>«Корпорация "ДЕРЖАВА"» ЖШС</t>
  </si>
  <si>
    <t>980740000235</t>
  </si>
  <si>
    <t xml:space="preserve">Алматы к. Есенова 15/3 к. 
</t>
  </si>
  <si>
    <t>1. Банкроттықты басқарушының атқарылған жұмыс туралы
2. ҚҚС бойынша ерікті тіркеу мәселесін қарастыру</t>
  </si>
  <si>
    <t xml:space="preserve"> «Холдинг ЕРАСЫЛ» ЖШС</t>
  </si>
  <si>
    <t>170140019146</t>
  </si>
  <si>
    <t>Алматы қаласы, Медеу ауданы, Қонаев көшесі, 21Б корпус</t>
  </si>
  <si>
    <t>20.02.2024</t>
  </si>
  <si>
    <t>Алматы қаласы, Абылай хан көшесі, үй 93/95</t>
  </si>
  <si>
    <t>қорытынды есепті және тарату балансын бекіту</t>
  </si>
  <si>
    <t xml:space="preserve">банкроттық басқарушы барлық құжаттармен танысам деген несиегерлер жұмыс күндері сағат 10-00 ден  бастап сағат 18-00 дейін алдын ала қалаған уақытында ескертіп келуге болады. </t>
  </si>
  <si>
    <t>+7 (708) 103-15-46 vladimir080772@gmail.com</t>
  </si>
  <si>
    <t>1) банкроттықты басқарушымен шарт жасасу. Шарттың ажырамас бөлігі болып табылатын банкроттық рәсімін жүргізу жөніндегі іс-шаралар жоспарын бекіту;</t>
  </si>
  <si>
    <t>040940003063</t>
  </si>
  <si>
    <t xml:space="preserve">"SS строй сервис"  ЖШС                                                                      </t>
  </si>
  <si>
    <t xml:space="preserve"> Алматы қаласы ,Сейфуллин көш.,534 үй, 120п.</t>
  </si>
  <si>
    <t>Алматы қ., Таугул-3 ы.а, Бутин көш.44</t>
  </si>
  <si>
    <t xml:space="preserve">1. БЖ қорытыңды есебің, ЖШС жойу балансың қарастыру ақылдасу. </t>
  </si>
  <si>
    <t>8-777-223-0771 saidraxman@mail.ru</t>
  </si>
  <si>
    <t>«АР-ОЙЛ» ЖШС</t>
  </si>
  <si>
    <t>Алматы қ, Бостандық ауданы, Ауэзов к, 84 үй</t>
  </si>
  <si>
    <t>БҚО, Орал қ, Аманжолов к, 98 үй 18 бөлме</t>
  </si>
  <si>
    <t xml:space="preserve">1.Түгендеу туралы есепті бекіту;
2. Мүлікті бағалауды жүргізу туралы шешім қабылдау;
3. Әкімшілік шығыстардың сомаларын бекіту.
</t>
  </si>
  <si>
    <t>күн тәртібіне сай қарауына жататын материалдар кредиторларға жиналыста ұсынылады.</t>
  </si>
  <si>
    <t>8-777-183-49-15 musalimovt@mail.ru</t>
  </si>
  <si>
    <t xml:space="preserve">"Magnetex" жауапкершілігі шектеулі
серіктестігі
</t>
  </si>
  <si>
    <t>180440012220</t>
  </si>
  <si>
    <t>Қазақстан, Алматы қаласы, Бостандық ауданы,
Даңғылы Әл-Фараби, үй 17/1, пошта индексі 050000</t>
  </si>
  <si>
    <t>10-30</t>
  </si>
  <si>
    <t xml:space="preserve"> «Avessa Group» ЖШС</t>
  </si>
  <si>
    <t>190440035241</t>
  </si>
  <si>
    <t xml:space="preserve">Алматы қ.,  Микр. 1, 49, 20 п.
 </t>
  </si>
  <si>
    <t>орындалу туралы есеп</t>
  </si>
  <si>
    <t>«KS GROUP LLP»  ЖШС</t>
  </si>
  <si>
    <t>950640000513</t>
  </si>
  <si>
    <t>г. Алматы, Ауэзовский район, 
ул. Толе би, д. 294/64, оф.30</t>
  </si>
  <si>
    <t>1. Банкроттық рәсімінің барысы туралы банкроттық басқарушының есебі
2. Мүліктік массаға, көлік құралдарына қосу және сауда-саттыққа бөлек лоттармен қою
3. Жылжымайтын мүлікті, көлік құралдарын қайтару жөнінде шаралар қабылдау борышкерлердің мүліктік массасына қосу
4. Банкроттық туралы іс қозғалғанға дейін 3 жыл бұрын және банкроттық рәсімі барысында шығарылған мүлік (Жылжымайтын мүлік; көлік құралдары) бойынша, оның ішінде Заңның 7-бабында көзделген негіздердің болуы тұрғысынан талдау жүргізу
5. ҚҚС төлеуші ретінде есепке қою, борышкерлер төлеген ҚҚС сомалары бойынша нақты өтеу мәніне талдау жүргізу
6. борышкердің лауазымды тұлғаларын сот тәртібімен субсидиарлық жауапкершілікке тарту жөніндегі мәселені қарау.</t>
  </si>
  <si>
    <t>"Сымбат- ХХI" ЖШС</t>
  </si>
  <si>
    <t>02024000082</t>
  </si>
  <si>
    <t xml:space="preserve"> Алматы қаласы ,Тимирязев көшесі, 17уй, 8 пәтер</t>
  </si>
  <si>
    <t>1. Жалға беру негізінде уақытша ұзақ мерзімді жер пайдалану құқығын мемлекетке қайтару мәселесін қарау 2. ҚҚС бойынша есепке қою мәселесін қарау 3. Қорытынды есеп пен тарату балансын келісу.</t>
  </si>
  <si>
    <t>"Кара-Тас 2006" ЖШС</t>
  </si>
  <si>
    <t>Алматы қаласы , Сатпаев көшесі 35а, 32</t>
  </si>
  <si>
    <t>1. Өндіріп алу мүмкін емес дебиторлық берешек сомасын бекіту 2. ҚҚС бойынша тіркеу туралы мәселені қарау 3. Қорытынды есеп пен тарату балансын келісу.</t>
  </si>
  <si>
    <t xml:space="preserve">  «САВС» АҚ</t>
  </si>
  <si>
    <t>050940001594</t>
  </si>
  <si>
    <t>Алматы қ.,  Бокейханов көшесі,  147А</t>
  </si>
  <si>
    <t>1.Банкроттықты басқарушының атқарылған жұмыс туралы есебі.
2.Төлеуге жататын әкімшілік шығыстардың сомаларын бекіту.
3. Қорытынды есепті және тарату балансын бекіту.</t>
  </si>
  <si>
    <t xml:space="preserve"> "ЖБИ Пром-Рост" ЖШС</t>
  </si>
  <si>
    <t>091140011641</t>
  </si>
  <si>
    <t>Алматы қ, 1 ы.ауданы, 1 үй, 29 п.</t>
  </si>
  <si>
    <t>15.02.2024 ж</t>
  </si>
  <si>
    <t xml:space="preserve">Алматы қ., Төлебаев к-сі, 38, Жетісу БО, 5 қабат
</t>
  </si>
  <si>
    <t xml:space="preserve">1. Банкроттықты басқарушының атқарылған жұмыс туралы есебі.
2. Төлеуге жататын әкімшілік шығыстардың сомаларын бекіту.
3. Қорытынды есепті және тарату балансын бекіту
</t>
  </si>
  <si>
    <t>ознакомление с материалами в рабочие дни с 09.00 до 18.00 часов, обеденный перерыв с 13.00 до 14.00 часов</t>
  </si>
  <si>
    <t>Алматы қ., Төлебаев к-сі 38 Жетісу БО 5 қабат, Тел.+7 (702) 774 92 50, электрондық мекенжайы: dyusebaevkz@gmail.com</t>
  </si>
  <si>
    <t>«НАЯН и К» ЖШС</t>
  </si>
  <si>
    <t>41240024995</t>
  </si>
  <si>
    <t xml:space="preserve">  Алматы қ.,Бостандық ауданы, Жандарбеков к-ш 191А  үй, 7п.</t>
  </si>
  <si>
    <t>13.02.2024ж</t>
  </si>
  <si>
    <t>Алматы қ,Аль-фараби, 7, үй, БЦ «Нурлы Тау», блок 5А, оф. 312</t>
  </si>
  <si>
    <t>10:00</t>
  </si>
  <si>
    <t>1) атқарылған жұмыс туралы есеп;
2) банкроттықты басқарушының әкімшілік шығыстарын бекіту;
3) борышкердің басшысын субсидиарлық жауапкершілікке тарту туралы мәселені шешу</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</si>
  <si>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</si>
  <si>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Сагандыкова Татьяна Олеговна 
87058100420
sagandikova.a@gmail.com, mir.miralena@mail.ru</t>
  </si>
  <si>
    <t>«Housing development» ЖШС</t>
  </si>
  <si>
    <t>91240004701</t>
  </si>
  <si>
    <t xml:space="preserve"> Алматы қ.,Бостандық ауданы, Сатпаев к-ш 69 үй</t>
  </si>
  <si>
    <t>11:00</t>
  </si>
  <si>
    <t>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t>
  </si>
  <si>
    <t>"ШТУРМ" ЖШС</t>
  </si>
  <si>
    <t>990340010458</t>
  </si>
  <si>
    <t xml:space="preserve">АЛМАТЫ ҚАЛАСЫ, Турксиб АУДАНЫ, СТАНКЕВИЧА КӨШЕСІ . 3үй </t>
  </si>
  <si>
    <t xml:space="preserve">1) атқарылған жұмыс туралы есеп;
2) банкроттықты басқарушының әкімшілік шығыстарын бекіту;
3) борышкердің басшысын субсидиарлық жауапкершілікке тарту туралы мәселені шешу
</t>
  </si>
  <si>
    <t>"UPGRADE" ЖШС</t>
  </si>
  <si>
    <t>050740007942</t>
  </si>
  <si>
    <t>Алматы қ., 8 мкр, 86 уй, 16 пәт</t>
  </si>
  <si>
    <t>Алматы қ.,  Алтынсарин даң 23 , 211 каб.</t>
  </si>
  <si>
    <t>1.Жасалған жұмыс туралы есеп                                                                          2.Төленуге тиісті әкімшілік шығыстар сомасын бекіту.</t>
  </si>
  <si>
    <t xml:space="preserve"> 8-707-423-10-34. </t>
  </si>
  <si>
    <t>Алматы қ., Абая 141 үй</t>
  </si>
  <si>
    <t>16;30</t>
  </si>
  <si>
    <t>040740001119</t>
  </si>
  <si>
    <t xml:space="preserve">  «Корпорация КазЛес» ЖШС</t>
  </si>
  <si>
    <t>Алматы қ, Жарокова көш, 286Аүй,   77 кеңсе</t>
  </si>
  <si>
    <t>«АстҚұрылысКонсалтинг» ЖШС</t>
  </si>
  <si>
    <t>Алматы қ,  Бау-бақша серіктестіктерінің кооперативі
Жасыл жер, үй 6</t>
  </si>
  <si>
    <t>Алматы қ, Сейфуллин дан, 597а үй, 403 кеңсе</t>
  </si>
  <si>
    <t>1. Қорытынды есепті келісу.</t>
  </si>
  <si>
    <t>8 747 453 55 99
kz.bankrot@gmail.com</t>
  </si>
  <si>
    <t xml:space="preserve"> «Келешек» ЖШС</t>
  </si>
  <si>
    <t>пр.Сейфуллина,д.597А, офис 403</t>
  </si>
  <si>
    <t xml:space="preserve"> Whats app қосымшасы арқылы </t>
  </si>
  <si>
    <t xml:space="preserve">1. Қорытынды есепті келісу; </t>
  </si>
  <si>
    <t xml:space="preserve"> 09:00 ден 18:30 дейін Шанырак-2 ы/а, Жанкожа батыр көшесі, 24, каб. 409</t>
  </si>
  <si>
    <t>8775-990-34-13</t>
  </si>
  <si>
    <t>"ТрансКарго Групп" ЖШС</t>
  </si>
  <si>
    <t>060940000141</t>
  </si>
  <si>
    <t xml:space="preserve">Алматы қ., Елебекова көш, 27 ұй, 57 пәт. </t>
  </si>
  <si>
    <t>Алматы қ.,  Жетысу-3 шағын аудан, 66 уй,  64 каб.</t>
  </si>
  <si>
    <t>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6)банкроттың қызметін жалғастыру (тоқтату) туралы шешім қабылданады;
7) уақытша басқарушының негізгі сыйақысын төлеу мөлшерін анықтау</t>
  </si>
  <si>
    <t xml:space="preserve">1.Түгендеу туралы есепті бекіту;
2. Мүлікті бағалауды жүргізу туралы шешім қабылдау;                                                               3. Мүлікті тікелей сату әдісімен сату
4. Әкімшілік шығыстардың сомаларын бекіту.
</t>
  </si>
  <si>
    <t>0 40240001696</t>
  </si>
  <si>
    <t>Алматы қ, Баишева көшесі, 26 -5 .</t>
  </si>
  <si>
    <t>15.02.2024г.</t>
  </si>
  <si>
    <t>Караганды к,  Ерубаев көшесі,  39, конференц - зал АО "Forte Bank" 2қабат.</t>
  </si>
  <si>
    <t xml:space="preserve"> 1)Банкроттық басқарушының есебі 2)Әкімшіліқ шығындарын бекіту. 3)ҚҚС бойынша тіркеу. 4)Субсидиарлық жауапкершілікке тарту.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</si>
  <si>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</si>
  <si>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</si>
  <si>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 xml:space="preserve"> "Lindex Engineering" ЖШС</t>
  </si>
  <si>
    <t>«СТИКЕР ПОЛИЦВЕТ»  ЖШС</t>
  </si>
  <si>
    <t>040940002530</t>
  </si>
  <si>
    <t>Алматы к. , Сеченов к, 28 үй</t>
  </si>
  <si>
    <t>Алматы к., Исаев кош, 159у, 50 кенсе</t>
  </si>
  <si>
    <t xml:space="preserve">1. Банкроттық рәсімінің барысы туралы банкроттық басқарушының есебі;
2. "Стикер ПОЛИЦВЕТ" ЖШС балансынан дебиторлық берешекті есептен шығару немесе "стикер ПОЛИЦВЕТ" ЖШС-нің кредитор алдындағы берешегін өтеу есебіне беру туралы шешім қабылдау;
3. Банкроттықты басқарушының қорытынды есебін және "стикер ПОЛИЦВЕТ"ЖШС тарату балансын келісу.
</t>
  </si>
  <si>
    <t>8-707-832-1425 kostina-n@mail.ru</t>
  </si>
  <si>
    <t xml:space="preserve"> «Каземирко Станислав Станиславович» ЖК</t>
  </si>
  <si>
    <t>Алматы қаласы, Мамыр 1 ы.а., 26 уй, 103 кенсе</t>
  </si>
  <si>
    <t>09-30</t>
  </si>
  <si>
    <t>1. Банкроттық рәсімінің барысы туралы банкроттық басқарушының есебі
2. Мүліктік массаға, көлік құралдарына қосу және сауда-саттыққа бөлек лоттармен қою
3. Жылжымайтын мүлікті, көлік құралдарын қайтару жөнінде шаралар қабылдау борышкерлердің мүліктік массасына қосу
4. Банкроттық туралы іс қозғалғанға дейін 3 жыл бұрын және банкроттық рәсімі барысында шығарылған мүлік (Жылжымайтын мүлік; көлік құралдары) бойынша, оның ішінде Заңның 7-бабында көзделген негіздердің болуы тұрғысынан талдау жүргізу
5. ҚҚС төлеуші ретінде есепке қою, борышкерлер төлеген ҚҚС сомалары бойынша нақты өтеу мәніне талдау жүргізу</t>
  </si>
  <si>
    <t xml:space="preserve"> «RAUTEC» ЖШС</t>
  </si>
  <si>
    <t>110940002289</t>
  </si>
  <si>
    <t xml:space="preserve"> Алматы қаласы , Жарокова 217 б </t>
  </si>
  <si>
    <t xml:space="preserve">Алматы қ., Абая үйде 141 каб </t>
  </si>
  <si>
    <t>87074231034 Saltanat77@yandex.ru</t>
  </si>
  <si>
    <t xml:space="preserve"> Охранное агентство SC Секьюрити» ЖШС</t>
  </si>
  <si>
    <t>050540003447</t>
  </si>
  <si>
    <t xml:space="preserve"> "Тураис» ЖШС</t>
  </si>
  <si>
    <t xml:space="preserve"> Алматы қаласы , Казыбек би, 54 кош </t>
  </si>
  <si>
    <t>Кинлис inc» ЖШС</t>
  </si>
  <si>
    <t xml:space="preserve">БИН 06094008395   </t>
  </si>
  <si>
    <t xml:space="preserve"> Алматы қаласы ,  ЖАРОКОВА, 274</t>
  </si>
  <si>
    <t>Нуралан» ЖШС</t>
  </si>
  <si>
    <t xml:space="preserve"> Алматы қаласы ,  Калкаман 2, кош Косынова, 188</t>
  </si>
  <si>
    <t>КазКомплектАвтоматика» ЖШС</t>
  </si>
  <si>
    <t>БИН 090540006101</t>
  </si>
  <si>
    <t xml:space="preserve"> Алматы қаласы ,  Розабакиева 140, кош </t>
  </si>
  <si>
    <t xml:space="preserve"> "Advantage Legal Company» ЖШС</t>
  </si>
  <si>
    <t xml:space="preserve"> Алматы қаласы ,   кош Макатаева, 117 "а" </t>
  </si>
  <si>
    <t xml:space="preserve">1. банкроттық өндiрiстi «Корпарация Казлес» ЖШС аяқтау
</t>
  </si>
  <si>
    <t>банкроттық өндiрiстi «RAUTEC» ЖШС аяқтау</t>
  </si>
  <si>
    <t>банкроттық өндiрiстi «Охранное агентство SC Секьюрити» ЖШС аяқтау</t>
  </si>
  <si>
    <t>банкроттық өндiрiстi «Тураис» ЖШС аяқтау</t>
  </si>
  <si>
    <t>банкроттық өндiрiстi «Кинлис inc» ЖШС аяқтау</t>
  </si>
  <si>
    <t>банкроттық өндiрiстi «Нуралан» ЖШС аяқтау</t>
  </si>
  <si>
    <t>банкроттық өндiрiстi «КазКомплектАвтоматика» ЖШС аяқтау</t>
  </si>
  <si>
    <t>банкроттық өндiрiстi «Advantage Legal Company» ЖШС аяқтау</t>
  </si>
  <si>
    <r>
      <t xml:space="preserve">     </t>
    </r>
    <r>
      <rPr>
        <sz val="12"/>
        <color indexed="8"/>
        <rFont val="Times New Roman"/>
        <family val="1"/>
        <charset val="204"/>
      </rPr>
      <t>820310302637</t>
    </r>
  </si>
  <si>
    <t xml:space="preserve"> «САБА-Кұрылыс» ЖШС</t>
  </si>
  <si>
    <t>ул.Шевченко, д.162/7, офис 309/1</t>
  </si>
  <si>
    <t>"Alan Properties"" ЖШС</t>
  </si>
  <si>
    <t>060540013298</t>
  </si>
  <si>
    <t>Алматы қ., Тимирязев к-сі, 15 "б" үй, 5-қабат</t>
  </si>
  <si>
    <t>09-45</t>
  </si>
  <si>
    <t>1. Банкроттықты басқарушының атқарылған жұмыс туралы есебі;
2. Есепті ай үшін төлеуге жататын әкімшілік шығыстардың сомаларын бекіту                                                  3. банкроттық рәсімінің мерзімін ұзарту.</t>
  </si>
  <si>
    <t>«Торговый дом «VITA Trade» ЖШС</t>
  </si>
  <si>
    <t>070540011243</t>
  </si>
  <si>
    <t xml:space="preserve">Алматы қ., Бекмаханов көш., 93 үй </t>
  </si>
  <si>
    <t xml:space="preserve">Алматы қ., Мыңбаев көш., 50 үй </t>
  </si>
  <si>
    <t xml:space="preserve">1. Банкроттық рәсімінің жүргізу мерзімін ұзарту.
.
</t>
  </si>
  <si>
    <t>Жұмыс күндері, Тел.: +7 707 912 81 15</t>
  </si>
  <si>
    <t>Тел.:+7 707 912 81 15   e-mail: myrza_aidyn@mail.ru</t>
  </si>
  <si>
    <t>1.  Қорытынды есеп пен тарату балансын келісу.</t>
  </si>
  <si>
    <t>Жиналыс материалдары (қарау үшін) naganbaeva@mail.ru электронды поштасына жіберілген сұранысқа жауап ретінде жіберіледі.</t>
  </si>
  <si>
    <t>8 7072889516 naganbaeva@mail.ru</t>
  </si>
  <si>
    <t>«Триумф Алматы»  ЖШС</t>
  </si>
  <si>
    <t>Алматы к., Суюнбая дан., 89Б ұй, 322 кеңсе</t>
  </si>
  <si>
    <t>Алматы қ., Сейфуллин данғ., 597А үй, 403 қенсе</t>
  </si>
  <si>
    <t xml:space="preserve">
1. Банкроттық рәсімнің мерзімін ұзарту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</si>
  <si>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</si>
  <si>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87072922202,         kz.bankrot@gmail.com</t>
  </si>
  <si>
    <t xml:space="preserve"> "БЕТОНСТРОЙСЕРВИС"  ЖШС</t>
  </si>
  <si>
    <t>040440002423</t>
  </si>
  <si>
    <t>Алматы қ, Ауэзов көш.,  Мынбаев көш.,  84/18/69 үй, лит.А, 312 қенсе</t>
  </si>
  <si>
    <t>ЖШС "А-АМИР"</t>
  </si>
  <si>
    <t>141040008719</t>
  </si>
  <si>
    <t xml:space="preserve">Алматы қаласы, Әуезов ауданы, Төле би көшесі, 299, 312 п. (офис) </t>
  </si>
  <si>
    <t>14.30</t>
  </si>
  <si>
    <t>Алматы қ.,Әл-Фараби даңғылы 15, 4В блогы, кеңсе.2102, WatsApp мессенджері арқылы онлайн конференция түрінде қоңырау шалу телефоны: +7 700 978 6890 немесе бетпе бет кездесу туралы күнбе-күн хабарлау.</t>
  </si>
  <si>
    <t xml:space="preserve">1. банкроттықты басқарушының есебі.                                                                                                                                                                              2. жалғыз кредитормен банкроттық рәсімін жүргізу туралы шарт жасасу.
                                                                                                                                                                         </t>
  </si>
  <si>
    <t>"Silver Falcon" ЖШС</t>
  </si>
  <si>
    <t>080940011100</t>
  </si>
  <si>
    <t>ҚАЗАҚСТАН, АЛМАТЫ ҚАЛАСЫ, БОСТАНДЫҚ
АУДАНЫ, КӨШЕСІ АУЭЗОВА, КӨШЕСІ СӘТПАЕВА,
үй 145а/36, пәт. 1, пошта индексі 050000</t>
  </si>
  <si>
    <t>10-20</t>
  </si>
  <si>
    <t>"BONUS" ЖШС</t>
  </si>
  <si>
    <t>.010640002673</t>
  </si>
  <si>
    <t xml:space="preserve">Алматы қ.,Республика к., 15ү. 
</t>
  </si>
  <si>
    <t xml:space="preserve">1. «BONUS» ЖШС лауазымды тұлғаларын субсидиарлық жауапкершілікке тарту мәселесін қарау. 
2. Қорытынды есепті бекіту
</t>
  </si>
  <si>
    <t>«ТеглоСилла» ЖШС</t>
  </si>
  <si>
    <t>100340008561</t>
  </si>
  <si>
    <t>Алматы, Г. Медеуский Район, Проспект Достык, 148, КВ 34</t>
  </si>
  <si>
    <t>1. Банкроттықты басқарушының есебі. 2. Банкроттықты басқарушының қорытынды есебін бекіту</t>
  </si>
  <si>
    <t xml:space="preserve"> «Omega.kz» АҚ</t>
  </si>
  <si>
    <t>040540000718</t>
  </si>
  <si>
    <t>Алматы қ, Алмагуль шағың ауданы, 3 А үй</t>
  </si>
  <si>
    <t>Алматы қ., Сейфуллина даңғ., 597А үй, 403 қенсе</t>
  </si>
  <si>
    <t>1. Уәкілетті орган белгілеген шекте банкроттықты басқарушыға негізгі сыйақы төлеу мөлшерін айқындау.
2. Банкроттықты басқарушының өз қызметі және банкроттық рәсімінің барысы туралы есебі.
3. Төлеуге жататын әкімшілік шығыстардың сомаларын бекіту.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</si>
  <si>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</si>
  <si>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313-25-34, 87052922202,         kz.bankrot@gmail.com</t>
  </si>
  <si>
    <t>"АКЖАР СНАБ СТРОЙ" ЖШС</t>
  </si>
  <si>
    <t>040240011663</t>
  </si>
  <si>
    <t>Алматы қ., Әуезов ауданы, Төле би көш., 302, 2 қаббат</t>
  </si>
  <si>
    <t>1. Банкроттық басқарушының есебі;
2. «АКЖАР СНАБ СТРОЙ» ЖШС-нің қорытынды есебін және тарату балансын қолдау.</t>
  </si>
  <si>
    <t>"Grandfix Development" ЖШС</t>
  </si>
  <si>
    <t xml:space="preserve">161040003335 </t>
  </si>
  <si>
    <t>Алматы қ., Әуезов ауданы, Жетісу-3 ш.а., 55 үй, 67 пәтер ( кеңсе)</t>
  </si>
  <si>
    <t>"Newtrend" ЖШС</t>
  </si>
  <si>
    <t>.181240008921</t>
  </si>
  <si>
    <t xml:space="preserve">Алматы қ.,Аскаров к., 8ү.1801кв. 
</t>
  </si>
  <si>
    <t xml:space="preserve">1. «Newtrend» ЖШС лауазымды тұлғаларын субсидиарлық жауапкершілікке тарту мәселесін қарау.
2. Банкроттық рәсімінің нәтижелері туралы есеп;
3. Есепті кезең үшін төленуге жататын әкімшілік шығыстардың сомаларын бекіту.
</t>
  </si>
  <si>
    <t>"Жарык Компания Курылыс" ЖШС</t>
  </si>
  <si>
    <t>.170140003665</t>
  </si>
  <si>
    <t xml:space="preserve">Алматы қ.,Зердели м., 91ү. 
</t>
  </si>
  <si>
    <t xml:space="preserve">1. «Жарык Компания Курылыс» ЖШС лауазымды тұлғаларын субсидиарлық жауапкершілікке тарту мәселесін қарау.
2. Банкроттық рәсімінің нәтижелері туралы есеп;
3. Есепті кезең үшін төленуге жататын әкімшілік шығыстардың сомаларын бекіту.
</t>
  </si>
  <si>
    <t>"WISMAN" ЖШС</t>
  </si>
  <si>
    <t>.160640009363</t>
  </si>
  <si>
    <t xml:space="preserve">Алматы қ.,Байтурсынов к., 147Аү. 
</t>
  </si>
  <si>
    <t xml:space="preserve">1. «WISMAN» ЖШС лауазымды тұлғаларын субсидиарлық жауапкершілікке тарту мәселесін қарау.
2. Банкроттық рәсімінің нәтижелері туралы есеп;
3. Есепті кезең үшін төленуге жататын әкімшілік шығыстардың сомаларын бекіту.
</t>
  </si>
  <si>
    <t>«Проф Электро 2016»  ЖШС</t>
  </si>
  <si>
    <t>031040003795</t>
  </si>
  <si>
    <t>г. Алматы, Аль-Фараби , кош, уй. 7,/5.</t>
  </si>
  <si>
    <t>Алматы қ,  Достык көш, 291/3 уй, 3 кеңсе</t>
  </si>
  <si>
    <t>"ПрофЭлектро2016"ЖШС банкроттық рәсімінің мерзімін ұзарту.</t>
  </si>
  <si>
    <t xml:space="preserve"> 8 701 558 27 47, эл. почта: b_kantarbaev@mail.ru</t>
  </si>
  <si>
    <t>«ДЕС-Казахстан» ЖШС</t>
  </si>
  <si>
    <t>100540010868</t>
  </si>
  <si>
    <t>Қазақстан, Алматы қаласы, Бостандық ауданы,
Даңғылы Әл-Фараби, үй 13, пошта индексі 050000</t>
  </si>
  <si>
    <t>ЖШС  «ProfTechStyle "</t>
  </si>
  <si>
    <t>111040005530</t>
  </si>
  <si>
    <t>Алматы қ-сы,Карасай батыр көшесі, 238 үй.</t>
  </si>
  <si>
    <t>22.02.2024ж</t>
  </si>
  <si>
    <t xml:space="preserve">Алматы қ-сы, Шелихов  көшесі,187 а үй,п.32 </t>
  </si>
  <si>
    <t>12:00ч</t>
  </si>
  <si>
    <t xml:space="preserve">1.ProfTechStyle  «ЖШС-нің қорытынды есебін және тарату балансын келісу.
</t>
  </si>
  <si>
    <t>Құжаттармен танысам деген несиегерлер  жұмыс күндері сағат 10.00 ден сағат 18.00 дейін алдын ала қалаған уақытында ескертіп келуге болады.Ұстау нысаны кездесу- желіде вац.</t>
  </si>
  <si>
    <t>8 (701) 460-17-71,  Mariyash_2004@mail.ru</t>
  </si>
  <si>
    <t xml:space="preserve">ЖШС «Quest Corporation» </t>
  </si>
  <si>
    <t xml:space="preserve"> Алматы қаласы , Тастак-1 ы.а..,7 үй, 13 п.</t>
  </si>
  <si>
    <t xml:space="preserve">АСА Құрылыс  ЖШС                                                                      </t>
  </si>
  <si>
    <t>060940004570</t>
  </si>
  <si>
    <t>1.  Қорытынды есепті және тарату балансын келісу</t>
  </si>
  <si>
    <t>1. Қорытынды есепті және тарату балансын келісу</t>
  </si>
  <si>
    <t>"АСКБ Алатау" ЖШС</t>
  </si>
  <si>
    <t>.970740004177</t>
  </si>
  <si>
    <t xml:space="preserve">Алматы қаласы, Заветная  көшесі,  33үй,  </t>
  </si>
  <si>
    <t xml:space="preserve"> списание дебиторской задолженности</t>
  </si>
  <si>
    <t xml:space="preserve"> "КЕРЕГЕ" ЖШС</t>
  </si>
  <si>
    <t>990640003416</t>
  </si>
  <si>
    <t>КАЗАХСТАН, ГОРОД АЛМАТЫ, БОСТАНДЫКСКИЙ
РАЙОН, УЛИЦА ОЗТЮРКА М, дом 11 А, почтовый
индекс 050000</t>
  </si>
  <si>
    <t>10-50</t>
  </si>
  <si>
    <t>«Ideal Constraction Company» ЖШС</t>
  </si>
  <si>
    <t>030240005697.</t>
  </si>
  <si>
    <t>Алматы қ., Розыбакиева көш., Суюнбая көш. Қиылысы, 289 үй, 153В пәтер.</t>
  </si>
  <si>
    <t>Алматы қ.,Мынбаева 50 көш.,8 линия.</t>
  </si>
  <si>
    <t>Мүлікті есептен шығару және есептен шығару мәселесі.</t>
  </si>
  <si>
    <t>8 701 255 64 22</t>
  </si>
  <si>
    <t xml:space="preserve">"KZ мүгедектерінің Қоғамы" Қоғамдық бірлесті
</t>
  </si>
  <si>
    <t>200540018478</t>
  </si>
  <si>
    <t>Қазақстан, Алматы қаласы, Бостандық ауданы,
Даңғылы Абай, үй 68/74, офис 112, пошта индексі
050000</t>
  </si>
  <si>
    <t>11-30</t>
  </si>
  <si>
    <t>"TS СтройСервис" ЖШС</t>
  </si>
  <si>
    <t>080740007839</t>
  </si>
  <si>
    <t>Алматы қ., Байтурсынулы көш, 22 ұй</t>
  </si>
  <si>
    <t>Алматы қ.,  Абылайхан даң 93/95 , 211 каб.</t>
  </si>
  <si>
    <t xml:space="preserve">
1.Жасалған жұмыс туралы есеп                                        2. Банкроттық өндірістің мерзiмiн  ұзартуы     </t>
  </si>
  <si>
    <t xml:space="preserve">  «Нам Светлана Илларионовна» ЖК</t>
  </si>
  <si>
    <t>460117400681</t>
  </si>
  <si>
    <t xml:space="preserve">Алматы қ., Кожамкулов көш, 200 ұй, 11 пәт. </t>
  </si>
  <si>
    <t xml:space="preserve">
1.Жасалған жұмыс туралы есеп                          </t>
  </si>
  <si>
    <t>«Qazaq Курылыс trade» ЖШС</t>
  </si>
  <si>
    <t>950340001729</t>
  </si>
  <si>
    <t>Алматы қ., Бостандық ауданы, Торайғыров к-сі, 19 А үй, 404</t>
  </si>
  <si>
    <t>1) қорытынды есепті және тарату балансын бекіту.</t>
  </si>
  <si>
    <t>110140001846</t>
  </si>
  <si>
    <t>«Букмекерская компания ФАВОРИТ» ЖШС</t>
  </si>
  <si>
    <t>Алматы қаласы, Әуезов ауданы, ш / а Ақсай-3а, 88 Үй, н. п. 16</t>
  </si>
  <si>
    <t>Алматы қ., Қарасай батыр к-сі, 152/1, Блок-С, оф.502, WhatsApp мессенджерінің БКБ</t>
  </si>
  <si>
    <t>1. Түскен ақшалай қаражатты бөлу;
2. Банкроттық рәсімінің мерзімдерін ұзарту.</t>
  </si>
  <si>
    <t>«ҚУАТ Корпорациясы» АҚ</t>
  </si>
  <si>
    <t>020240004320</t>
  </si>
  <si>
    <t>Қазақстан, Алматы қаласы, Бостандық ауданы, Масанчи көшесі, 98Б корпусы, индекс 050051</t>
  </si>
  <si>
    <t>1. Банкроттықты басқарушының атқарған жұмысы туралы есебі.
2. Банкроттықты басқарушы сатып алатын тауарлардың, жұмыстардың және көрсетілетін қызметтердің тізбесін айқындау.
3. Төлеуге жататын әкімшілік шығыстарды бекіту.
4. Жеке тұлғалардың мүлікті қайта ресімдеу туралы өтініштерін қарау.
5. Борышкердің мүлкін түгендеу туралы есеп.
6. Кепілге салынған мүлікті қоспағанда, мүлікті бағалау туралы мәселені қарау.
7. Банкроттық рәсімін ұзарту туралы мәселені қарау.
8. Банкроттық рәсімі туралы келісімді келісу және қол қою.
9. Банкроттық рәсімін жүргізу жөніндегі іс-шаралар жоспарын бекіту.</t>
  </si>
  <si>
    <t>«Баянтранс»   ЖК</t>
  </si>
  <si>
    <t>770530402102</t>
  </si>
  <si>
    <t>Алматы қ.,  Айнабулақ -3 ықшамы,124 үй, 32 кеңсе</t>
  </si>
  <si>
    <t>АО "Золотодобывающее предприятие "ХАН-ТЕНГРИ"</t>
  </si>
  <si>
    <t xml:space="preserve">1) Принятие решения о привлечении должностных лиц Должника к субсидиарной ответственности;
2) Утверждение основного вознаграждения банкротного управляющего и административные расходы
3) Отчет о проделанной работе;                      4) Продление процедуры банкротства </t>
  </si>
  <si>
    <t>ТОО "M-solution» (М-солюшн)</t>
  </si>
  <si>
    <t>г. Алматы, Бостандыкский район, Проспект Абая, 10, КВ 4Б</t>
  </si>
  <si>
    <t>9;30</t>
  </si>
  <si>
    <t>РК, г. Алматы, мик-н 5, д.7, кв.32</t>
  </si>
  <si>
    <t>1)борышкердің лауазымды адамдарын субсидиарлық жауапкершілікке тарту туралы шешім қабылдау;
2) банкроттықты басқарушының негізгі сыйақысын және әкімшілік шығыстарды бекіту
3) атқарылған жұмыстар туралы есеп;     4). Банкроттық рәсімін ұзарту</t>
  </si>
  <si>
    <t>Материалы собрания (для ознакомления) будут направлены в ответ на запрос направленный на электронный адрес:Akcent_@inbox.ru</t>
  </si>
  <si>
    <t>ТОО "АртБизнесСтроЙ</t>
  </si>
  <si>
    <t>г. Алматы, Бостандыкский  район,Абая дом 10, офис 4Б</t>
  </si>
  <si>
    <t>РК, г. Алматы, мик-н 5, д.7, кв.33</t>
  </si>
  <si>
    <t>жшс "Астана Мунай Ресурс"</t>
  </si>
  <si>
    <t>130440024807</t>
  </si>
  <si>
    <t xml:space="preserve">050063, Г.АЛМАТЫ, БОСТАН АУДАНЫ </t>
  </si>
  <si>
    <t>РК, г. Алматы, мик-н 5, д.7, кв.35</t>
  </si>
  <si>
    <t>1) қорытынды есепті бекітуге келісу 2) банкроттық және уақытша басқарушыға сыйақы төлеуді бекіту</t>
  </si>
  <si>
    <t>жшс "Трейдпродук"</t>
  </si>
  <si>
    <t>050063, Г.АЛМАТЫ, АУЭЗОВ АУДАНЫ мик-н Жетысу -3, д.55, кв.178</t>
  </si>
  <si>
    <t>"Сүлейменова А. Д." ЖК</t>
  </si>
  <si>
    <t>ЖСН 800727401619</t>
  </si>
  <si>
    <t>Қазақстан Алматы облысы, Алматы қаласы, Заветная көшесі, 43-үй</t>
  </si>
  <si>
    <t>Алматы қ., Сейфуллин даңғылы, 597а үй, 403 кеңсе</t>
  </si>
  <si>
    <t>8 701 407 74 44
kz.bankrot@gmail.com</t>
  </si>
  <si>
    <t>ТОО «Декостон»</t>
  </si>
  <si>
    <t>Алматы қ.,  ықшам ауданы 1 ,   18"Г" үй</t>
  </si>
  <si>
    <t>Алматы қ, Розыбакиев к, 388, 1 блок,  33 п.</t>
  </si>
  <si>
    <t>8 701 222 41 50      kb.kz@mail.ru</t>
  </si>
  <si>
    <t>«Гарант-KZ 2017» ЖШС</t>
  </si>
  <si>
    <t>Алматы қ., Наурызбай батыр көшесі,  24 үй, 70 кеңсе.</t>
  </si>
  <si>
    <t>1. Банкроттықты басқарушының қорытынды есебін бекіту.</t>
  </si>
  <si>
    <t>8 705 292 22 02 kz.bankrot@gmail.com</t>
  </si>
  <si>
    <t>«Nursel Mechanic (Нурсел Механик)» ЖШС</t>
  </si>
  <si>
    <t>151140018860</t>
  </si>
  <si>
    <t>Алматы қ., Әуезов ауданы,  Жазылбек к-сі, 20 үй.</t>
  </si>
  <si>
    <t>Алматы қ., Тулебаев к-сі, 38/61 үй, 5 кабат</t>
  </si>
  <si>
    <t xml:space="preserve">1. «Нурсель механик» ЖШС-нің қорытынды есебін және тарату балансын бекіту </t>
  </si>
  <si>
    <t>«СМК-Байтерек» ЖШС</t>
  </si>
  <si>
    <t>Алматы қ, Мыңбаев көшесі, 47Б уй.</t>
  </si>
  <si>
    <t>Алматы қаласы, Сейфуллин даңғылы, 597а, 403 каб</t>
  </si>
  <si>
    <t>87273131615, 87052922202,  kz.bankrot@mail.ru</t>
  </si>
  <si>
    <t>"Коллекторское Агентство «Алатау" ЖШС</t>
  </si>
  <si>
    <t>080440005772</t>
  </si>
  <si>
    <t>Алматы қ., Бұқар Жырау бульвары, 66 үй, кеңсе. 14</t>
  </si>
  <si>
    <t xml:space="preserve">Алматы қ., Сейфуллин д., 597А y, 403. </t>
  </si>
  <si>
    <t>1. Банкроттық рәсімін ұзарту туралы шешім қабылдау.</t>
  </si>
  <si>
    <t xml:space="preserve"> "Әр салалы өндірістік "Нурбол" шағын кәсіпорыны"ЖШС</t>
  </si>
  <si>
    <t xml:space="preserve"> Алматы қаласы ,Курмангазы к-сі 67 үй,22 пәтер.</t>
  </si>
  <si>
    <t>1.Қортынды есеппен жою балансын бекіту.</t>
  </si>
  <si>
    <t>«Strike and Co» ЖШС</t>
  </si>
  <si>
    <t>040440005864</t>
  </si>
  <si>
    <t>Алматы қ., Төлебаев к-сі, 38 Жетісу БО 5 қабат.</t>
  </si>
  <si>
    <t>28.02.2024</t>
  </si>
  <si>
    <t xml:space="preserve">
1.  «Strike&amp;Co» ЖШС-нің қорытынды есебін және тарату балансын бекіту.
</t>
  </si>
  <si>
    <t>031140004023</t>
  </si>
  <si>
    <t>"КазТехноЭкспо" ЖШС</t>
  </si>
  <si>
    <t xml:space="preserve">Алматы қ., Суйфуллин даң, 458/460 ұй, 101 "Г " пәт. </t>
  </si>
  <si>
    <t>«АПРИЛ» Кредиттiк серiктестiгi» ЖШС</t>
  </si>
  <si>
    <t>090540014836</t>
  </si>
  <si>
    <t>Алматы қ, Озтюрка көшесі, 7 уй</t>
  </si>
  <si>
    <t>Алматы қ., Сейфуллин д., 597А y, 403</t>
  </si>
  <si>
    <t>1.  Банкроттық рәсімінің мерзімін ұзарту.                 2. Банкроттықты басқарушының жұмыс нәтижелері туралы есебі.
3. Әкімшілік шығыстар сомасын бекіту.</t>
  </si>
  <si>
    <t>990340000232</t>
  </si>
  <si>
    <t>"Центрально-Азиатская инвестиционная компания "CAI-КАЗАХСТАН" ЖШС</t>
  </si>
  <si>
    <t>Алматы қ,Достық даңғылы, 240 үй, 1363 нөмір</t>
  </si>
  <si>
    <t>2024ж.23.02.</t>
  </si>
  <si>
    <t xml:space="preserve">1. Банкроттықты басқарушының атқарылған жұмыс туралы есебі.
2. Есепті мезгілде төлеуге жататын әкімшілік шығыстардың сомаларын бекіту: 2024 жылдың қантар-ақпан айларыңдағы. 
</t>
  </si>
  <si>
    <t>«САБА-Құрылыс»  ЖШС</t>
  </si>
  <si>
    <t>011040003395</t>
  </si>
  <si>
    <t>Алматы қ., Райымбека д, 519/15 үй</t>
  </si>
  <si>
    <t>1. Банкроттық рәсімінің мерзімін ұзарту.                 
2. Банкроттықты басқарушының жұмыс нәтижелері туралы есебі.
3. Әкімшілік шығыстар сомасын бекіту.</t>
  </si>
  <si>
    <t xml:space="preserve"> «СТРЕЛСОН» ЖШС</t>
  </si>
  <si>
    <t>101140013454</t>
  </si>
  <si>
    <t>Алматы қаласы, Медеу ауданы, Достық даңғылы, 91/2 үй</t>
  </si>
  <si>
    <t>Fisol Construction ЖШС</t>
  </si>
  <si>
    <t>Алматы обл.,Илийский ауданы,Первомайский селосы, Вокзальная к-ші, 14-ші үй.</t>
  </si>
  <si>
    <t>1.Банкроттық басқарушының атқарған жұмыстары  туралы және әкімшілік шығындарды бекіту.2.Қортынды есеппен жою балансын бекіту.</t>
  </si>
  <si>
    <t>«Компания Астар» ЖШС</t>
  </si>
  <si>
    <t>Алматы қ,  Орбита-1 шағын аудан, 35 үй, 3 пәтер</t>
  </si>
  <si>
    <t>Алматы қ., Сейфуллин даңғ., 597а Үй, Кеңсе. 403</t>
  </si>
  <si>
    <t>1. Банкроттық рәсімін мерзімін ұзарту.
2. Банкроттықты басқарушының жұмыс нәтижелері туралы есебі.
3. Әкімшілік шығыстар сомасын бекіту.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</si>
  <si>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</si>
  <si>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 xml:space="preserve"> 8 705 292 22 02
 kz.bankrot@mail.ru </t>
  </si>
  <si>
    <t>ТОО "Альянс-жилпромпроект"</t>
  </si>
  <si>
    <t>040940009290</t>
  </si>
  <si>
    <t>Алматы қаласы, Бостандық ауданы, Манас көшесі, үй 7Б.</t>
  </si>
  <si>
    <t>Алматы қ., Назарбаев дан., 100, "Forte Bank" АҚ конференц - залы.</t>
  </si>
  <si>
    <t xml:space="preserve">1) қорытынды есебін қанағаттандыру;                                            </t>
  </si>
  <si>
    <t>8-702-955-5177, 87017227257, ya_yusupov@mail.ru</t>
  </si>
  <si>
    <t>"СаулетТ-Курылыс" ЖШС</t>
  </si>
  <si>
    <t>050740002763</t>
  </si>
  <si>
    <t>Алматы к., Казыбек би к., 117/86 у., 505 к</t>
  </si>
  <si>
    <t>г.Алматы, пр. Назарбаева, д. 100а, офис Forte Bank</t>
  </si>
  <si>
    <t>8-702-955-5177</t>
  </si>
  <si>
    <t xml:space="preserve">ТОО «Quest Corporation» </t>
  </si>
  <si>
    <t>«Шанс-АС»  ЖШС</t>
  </si>
  <si>
    <t>000940001981</t>
  </si>
  <si>
    <t>Алматы қ., Черновицкая көш, 113 үй</t>
  </si>
  <si>
    <t xml:space="preserve">Алматы қ., Сейфуллина даң., 597А үй, 403 кеңсе </t>
  </si>
  <si>
    <t>1. Банкроттық басқарушының қызметі туралы қорытынды есепті және тарату балансын келісу</t>
  </si>
  <si>
    <t>87077772797, tata.soldatova@mail.ru</t>
  </si>
  <si>
    <t>«SEP Assets Group» ЖШС</t>
  </si>
  <si>
    <t>070440013840</t>
  </si>
  <si>
    <t>Алматы қ.,        Рязанская көш., 13В ұй</t>
  </si>
  <si>
    <t>Банкроттықты басқарушының қызметі туралы қорытынды есепті және тарату балансын келісу</t>
  </si>
  <si>
    <t>87072922202,         tata.soldatova@mail.ru</t>
  </si>
  <si>
    <t>AGC-2 ЖШС</t>
  </si>
  <si>
    <t>071040022283</t>
  </si>
  <si>
    <t>Алматы қ, Алмалы ауданы, Толе Би көшесі, 64</t>
  </si>
  <si>
    <t>1. Банкроттықты басқарушының есебі 2. Қорытынды есепті бекіту</t>
  </si>
  <si>
    <t>Алматы, қ. Медеу ауданы, Достык д, 148, 34 п</t>
  </si>
  <si>
    <t>"AхсельСтройСервис" ЖШС</t>
  </si>
  <si>
    <t>170840023536</t>
  </si>
  <si>
    <t>Алматы қ, Жетысу ауданы, Станиславский көш, 43</t>
  </si>
  <si>
    <t>1. Талап ету құқықтарын беру бойынша шарт жасасу</t>
  </si>
  <si>
    <t>" Adam&amp;CO "  ЖШС</t>
  </si>
  <si>
    <t>190840025050</t>
  </si>
  <si>
    <t>Алматы қ, Акжар ы.а, Егинсу к, 32 ү</t>
  </si>
  <si>
    <t>14.00</t>
  </si>
  <si>
    <t>«Ж-Өсер» ЖШС</t>
  </si>
  <si>
    <t>170240013696</t>
  </si>
  <si>
    <t>Алматы қ, Акжар ы.а, ПКСТ Весна 1, Казграждансельпроект, 2 ү</t>
  </si>
  <si>
    <t>051140012682</t>
  </si>
  <si>
    <t xml:space="preserve">г. Алматы , ул. Маречека , д. 10 кв. (офис) 41 </t>
  </si>
  <si>
    <t>"ЕВРОФАСАД-ЭКО" ЖШС</t>
  </si>
  <si>
    <t xml:space="preserve"> «Adventus» ЖШС</t>
  </si>
  <si>
    <t>Алматы қ, Наурызбай Батыр көшесі, 17, 602 офис</t>
  </si>
  <si>
    <t>990240009558</t>
  </si>
  <si>
    <t xml:space="preserve">"Радар"  ЖШС                                                                      </t>
  </si>
  <si>
    <t>Алматы қ. , Бпекмаханов көш, 94 үй</t>
  </si>
  <si>
    <t xml:space="preserve">1. Лауазымды тұлғаны субсидиарлық жауапкершілікке тарту туралы мәселені қарау туралы                                           2. БЖ қорытыңды есебің, ЖШС жойу балансың қарастыру ақылдасу. </t>
  </si>
  <si>
    <t xml:space="preserve">  "Радар"  ЖШС     </t>
  </si>
  <si>
    <t xml:space="preserve"> "Пашеко"ЖШС</t>
  </si>
  <si>
    <t>.060940000984</t>
  </si>
  <si>
    <t>Алматы қаласы, Тимирязев көшесі, 56үй, 14,15</t>
  </si>
  <si>
    <t>кепілге салынған мүлікті қоспағанда, мүлікке бағалау жүргізу туралы шешім қабылданады;
2) банкроттықты басқарушының кандидатурасы хабарламалары әкімшінің қызметін жүзеге асыруға құқығы бар адамдардың хабарламалар тізіліміне енгізілген тұлғалар арасынан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7) уақытша басқарушыға сыйақы бекітіледі</t>
  </si>
  <si>
    <t>"БIРЛIК САУДА ДЕВЕЛОПМЕНТ" ЖШС</t>
  </si>
  <si>
    <t>081 140 003 837</t>
  </si>
  <si>
    <t xml:space="preserve"> Алматы қаласы, Алмалы ауданы Тұрғыт Озал көшесі, 187 үй </t>
  </si>
  <si>
    <t>2024ж.26.09</t>
  </si>
  <si>
    <t>Алматы к., Жамбыла к., 114/85 үй, оф. 205</t>
  </si>
  <si>
    <t>1. "БIРЛIК САУДА ДЕВЕЛОПМЕНТ" ЖШС банкроттық басқарушының есеп беруі; 2. "БIРЛIК САУДА ДЕВЕЛОПМЕНТ" ЖШС банкроттық рәсімін жүргізу мерзімін ұзартуға келісім беру; 3. "Оңалту және банкроттық туралы" Қазақстан Республикасының Заңының 93 бабына сәйкес банкроттық бақарушының қортынды есебін бекіту.</t>
  </si>
  <si>
    <t>8-701-907-22-91</t>
  </si>
  <si>
    <t>"БУРХАНИ" ЖШС</t>
  </si>
  <si>
    <t>150 840 021 942</t>
  </si>
  <si>
    <t>Алматы қаласы, Ауэзов ауданы, Таугуль-2 ықшамауданы, 27 үй, 7 пәтер</t>
  </si>
  <si>
    <t>2024ж.27.02</t>
  </si>
  <si>
    <t xml:space="preserve">1. "БУРХАНИ" ЖШС банкроттық басқарушының есеп беруі; 2. "БУРХАГНИ" ЖШС банкроттық рәсімін жүргізу мерзімін ұзартуға келісім беру. </t>
  </si>
  <si>
    <t>"Элиа-Техно" ЖШС</t>
  </si>
  <si>
    <t>040 740 007 336</t>
  </si>
  <si>
    <t>Алматы қаласы, Турксибский район,  Суюнбай даңғылы,  201 үй.</t>
  </si>
  <si>
    <t>2024ж.29.02</t>
  </si>
  <si>
    <t xml:space="preserve">1. "Элиа-Техно" ЖШС банкроттық басқарушының есеп беруі; 2. "Оңалту және банкроттық туралы" Қазақстан Республикасының Заңының 93 бабына сәйкес банкроттық бақарушының қортынды есебін бекіту. </t>
  </si>
  <si>
    <t xml:space="preserve"> "ZhasKuat S" ЖШС</t>
  </si>
  <si>
    <t>160 340 009 895</t>
  </si>
  <si>
    <t>1.  "Оңалту және банкроттық туралы" Қазақстан Республикасының Заңының 93 бабына сәйкес банкроттық бақарушының қортынды есебін бекіту</t>
  </si>
  <si>
    <t>"PANA Logistics" ЖШС</t>
  </si>
  <si>
    <t>170 240 000 862</t>
  </si>
  <si>
    <t>Алматы қаласы, Турксіб ауданы,  Заветная көшесі,  55 А үйі, 18 кеңсе, почталық индексі 050011.</t>
  </si>
  <si>
    <t>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t>
  </si>
  <si>
    <t xml:space="preserve"> «Новый цвет»  ЖШС</t>
  </si>
  <si>
    <t>050440028381</t>
  </si>
  <si>
    <t>г. Алматы, Шевченко , кош, уй.146,2</t>
  </si>
  <si>
    <t>Алматы қ., Абылай хана к.,91/95 y, 211.</t>
  </si>
  <si>
    <t xml:space="preserve"> 1.«Новый цвет» ЖШС қорытынды есебін бекіту.</t>
  </si>
  <si>
    <t>«Oil Communication Company» ЖШС</t>
  </si>
  <si>
    <t>10240002410</t>
  </si>
  <si>
    <t>Алматы, көш. Радостовца, 213 үй.</t>
  </si>
  <si>
    <t>Алматы қ., Достық даңғылы, 291/3, п. 3.</t>
  </si>
  <si>
    <t>1. «Oil Communication Company» ЖШС қорытынды есебін бекіту.</t>
  </si>
  <si>
    <t>тел.+77015582747эл.почта:b_kantarbaev@mail.ru</t>
  </si>
  <si>
    <t>«Asia dynamics» (Азия динамикс) ЖШС</t>
  </si>
  <si>
    <t>Алматы к., Шукшин көш., 87 үй.</t>
  </si>
  <si>
    <t>"ЭлитЭкоГарант" ЖШС</t>
  </si>
  <si>
    <t>080340013650</t>
  </si>
  <si>
    <t>Қазақстан Республикасы, Алматы қ., Бостандық ауд., Байзаков к-сі, 280 ү., "Алматы Тауэрс" көпфункционалды кешен</t>
  </si>
  <si>
    <t>ҚР, Алматы қ., Төлебаев к-сі 38 Жетісу БО 5 қабат</t>
  </si>
  <si>
    <t xml:space="preserve">1. Өндірістерді орындау бойынша талап ету құқығын беру туралы мәселені қарау;
2. Қорытынды есепті және тарату балансын бекіту.
</t>
  </si>
  <si>
    <t>ТОО "City Mall"</t>
  </si>
  <si>
    <t>060440004909</t>
  </si>
  <si>
    <t>Алматы қаласы, Бостандық ауданы, Абай даңғылы, 26 а, 1 - қабат.</t>
  </si>
  <si>
    <t>“СК Аазамат курылыс” ЖШС</t>
  </si>
  <si>
    <t>030640000086</t>
  </si>
  <si>
    <t>Алматы қаласы, Мұратбаев көшесі, 211 үй, офис 16</t>
  </si>
  <si>
    <t>1. Банкротттық басқарушының банкроттық өндіріс туралы есебі 2.Қорытынды есеп пен Жойылу балансын талқылау туралы</t>
  </si>
  <si>
    <t>банкроттық өндіріс құжаттарымен Алматы қаласы, Мұратбаева көшесі, 211 үй, 16 кеңседе танысуға болады</t>
  </si>
  <si>
    <t>тел 87020000356,                               businesscub@mail.ru</t>
  </si>
  <si>
    <t>"Air Med" ЖШС</t>
  </si>
  <si>
    <t>180940032560</t>
  </si>
  <si>
    <t>Алматы қ.,  Ақсай-3а шағынауданы, 70 үй, 11 пәтер</t>
  </si>
  <si>
    <t>01.03.2024г.</t>
  </si>
  <si>
    <r>
      <t xml:space="preserve"> Шикина Ирина Сергеевна «</t>
    </r>
    <r>
      <rPr>
        <sz val="12"/>
        <color indexed="8"/>
        <rFont val="Times New Roman"/>
        <family val="1"/>
        <charset val="204"/>
      </rPr>
      <t>Азия Пром Комплект»</t>
    </r>
    <r>
      <rPr>
        <sz val="12"/>
        <rFont val="Times New Roman"/>
        <family val="1"/>
        <charset val="204"/>
      </rPr>
      <t xml:space="preserve"> ЖК</t>
    </r>
  </si>
  <si>
    <t>  750711401461</t>
  </si>
  <si>
    <t>Алматы қаласы, Апанасенко к-сі ,  33 уй</t>
  </si>
  <si>
    <t>«Leconеt» ЖШС</t>
  </si>
  <si>
    <t xml:space="preserve">080540013132 </t>
  </si>
  <si>
    <t xml:space="preserve"> Алматы қ., Монгольская к. 59</t>
  </si>
  <si>
    <t xml:space="preserve">Алматы қ., Жандосов к., 60 үй, 313 оф. </t>
  </si>
  <si>
    <r>
      <rPr>
        <sz val="12"/>
        <rFont val="Times New Roman"/>
        <family val="1"/>
        <charset val="204"/>
      </rPr>
      <t xml:space="preserve">1. Конкурстық рәсімнің мерзімін созу.
2. Конкурстық басқарушының қорытынды есеп беруін, тарату балансын қарастыру және бекіту.     </t>
    </r>
    <r>
      <rPr>
        <sz val="12"/>
        <color indexed="10"/>
        <rFont val="Times New Roman"/>
        <family val="1"/>
        <charset val="204"/>
      </rPr>
      <t xml:space="preserve">                          </t>
    </r>
  </si>
  <si>
    <t xml:space="preserve">ЖШС «Управляющая компания «Интерфинанс» </t>
  </si>
  <si>
    <t>БСН 060140000360</t>
  </si>
  <si>
    <t>Алматы қ., Әуезов ауданы, 9, 34камауданы, 56 к</t>
  </si>
  <si>
    <t>1. Есепті ай үшін төлеуге жататын әкімшілік шығыстардың сомаларын көрсете отырып, жұмыс нәтижелері туралы есеп;
2. Борышкерде қалған дебиторлық берешекке билік ету тәсілін таңдау туралы 15.09.2023 кредиторлар жиналысында қабылданған шешімді өзгерту;
3. "Интерфинанс "Басқарушы компаниясы"ЖШС қорытынды есебін және тарату балансын келісу.</t>
  </si>
  <si>
    <t>Кредиторлар жиналысына ұсынылатын құжаттармен жұмыс күндері сағат 10-нан бастап кредиторлар жиналысының өтетін орны бойынша танысуға болады. 00 мин. 17 сағатқа дейін. 00 мин. түскі үзіліссіз, ол үшін өтінімді электрондық поштаға алдын ала жолдау қажет kz.bankrot@gmail.com</t>
  </si>
  <si>
    <t>8(701)292-22-02
kz.bankrot@mail.ru</t>
  </si>
  <si>
    <t>"Алматыорг ресурс" жауапкершілігі шектеулі серіктестігі</t>
  </si>
  <si>
    <t>Қазақстан, Алматы қаласы, Бостандық ауданы, Тимирязев көшесі, 42 үй, 23 корпус, 17 кеңсе, пошта индексі 050000</t>
  </si>
  <si>
    <t>23.02.2024 ж.</t>
  </si>
  <si>
    <t>Алматы қаласы Айманов көшесі 191</t>
  </si>
  <si>
    <t>1.Банкроттықты басқарушының есебі.2.Мүліктік массаға қосу туралы мәселені қарау және көлік құралдарын сауда-саттыққа бөлек лоттармен қою.3.Мүлікті қайтару және мүліктік массаға қосу жөнінде шаралар қабылдау туралы мәселені қарау. 4.Әкімшілік шығыстарды бекіту</t>
  </si>
  <si>
    <t>"ПРОММАШИНЫ" ЖШС</t>
  </si>
  <si>
    <t>100240013742</t>
  </si>
  <si>
    <t>Алматы қ, Медеу а., аль Фараби д., 5/1, бизнес-центр "Нурлы-тау", блок 3 а, 2 этаж</t>
  </si>
  <si>
    <t>«KazFromTrade»  ЖШС</t>
  </si>
  <si>
    <t>170840001793</t>
  </si>
  <si>
    <t>Алматы қ, Абай даң,  21 уй,  10 кеңсе.</t>
  </si>
  <si>
    <t>г.Алматы, проспект Сейфуллина, д.597а, офис 403</t>
  </si>
  <si>
    <t>8 705 292 22 02 kz.bankrot@mail.ru</t>
  </si>
  <si>
    <t>23.02.2024</t>
  </si>
  <si>
    <t xml:space="preserve">
1. «Даңқ» ғылыми-өндірістік компаниясы» ЖШС-нің қорытынды есебін және тарату балансын бекіту.
</t>
  </si>
  <si>
    <t>ТОО "Ай-Ти-Си Электроникс-Казахстан"</t>
  </si>
  <si>
    <t>Қорытынды есепті және тарату балансын бекіту</t>
  </si>
  <si>
    <t>"Жаннат-Строй" ЖШС</t>
  </si>
  <si>
    <t>130440023049</t>
  </si>
  <si>
    <t xml:space="preserve">Алматы қаласы,Макатаев к, 47 үй, 507 кеңсе
</t>
  </si>
  <si>
    <t>«Петролеум Пайп Компани Казахстан»  ЖШС</t>
  </si>
  <si>
    <t xml:space="preserve">Алматы қ., Достык д., 188  үй,  </t>
  </si>
  <si>
    <t xml:space="preserve">                                                                                                                                                                                  1. Кредиторлар комитеті мен банкроттықты басқарушы арасында банкроттық рәсімін жүргізу туралы шарт жасасу;                     2. Банкроттық рәсімін жүргізу жөніндегі іс-шаралар жоспарын бекіту.
 </t>
  </si>
  <si>
    <t>«Ғаламат Development» ЖШС</t>
  </si>
  <si>
    <t>040 740 000 297</t>
  </si>
  <si>
    <t xml:space="preserve"> Алматы қаласы, Медеу ауданы, Сатпаева көшесі, 1А үйі</t>
  </si>
  <si>
    <t>Алматы қ., Жибек жолы көш., 124 үй, 30</t>
  </si>
  <si>
    <t>1.Қорытынды есепті келісу</t>
  </si>
  <si>
    <t>«Альфа-Эксим Ко ЛТД» ЖШС</t>
  </si>
  <si>
    <t>010 540 001 959</t>
  </si>
  <si>
    <t xml:space="preserve"> Алматы қаласы, Медеу ауданы, Береговая көшесі, 35 үйі</t>
  </si>
  <si>
    <t>Алматы қ., Жибек жолы көш., 124, 30.</t>
  </si>
  <si>
    <t>"Интерстрой НС Транс" ЖШС</t>
  </si>
  <si>
    <t>070440011091</t>
  </si>
  <si>
    <t>Алматы қ-сы,  Ходжанов  к-сі, 58 А уй.</t>
  </si>
  <si>
    <t xml:space="preserve">1.Банкроттық рәсімінің мерзімін ұзарту.                          2. Қорытынды есепті және тарату балансын келісу </t>
  </si>
  <si>
    <t>"Инфосистемы Джет" ЖШС</t>
  </si>
  <si>
    <t>051140003782</t>
  </si>
  <si>
    <t>Алматы қаласы, Тимирязев көшесі, 42-үй, №15 / 1а кеңсе, 3-қабат</t>
  </si>
  <si>
    <t>"EXPRESS КЕДЕН СЕРВИС" ЖШС</t>
  </si>
  <si>
    <t>060640003323</t>
  </si>
  <si>
    <t>Алматы қ-сы,  Казыбаева көшесі, 92 уй</t>
  </si>
  <si>
    <t xml:space="preserve">1.Банкроттық рәсімінің мерзімін ұзарту.                          2. Қорытынды есепті және тарату балансын келісу                                                  </t>
  </si>
  <si>
    <t>"Каменское Плато" ЖШС</t>
  </si>
  <si>
    <t>060440000153</t>
  </si>
  <si>
    <t>Алматы қаласы, Медеу ауданы, 
Самал-2, 97 уй</t>
  </si>
  <si>
    <t>1.Банкроттық рәсімінің мерзімін ұзарту
2. Қорытынды есепті және тарату балансын келісу</t>
  </si>
  <si>
    <t>«АНЦ»   ЖШС</t>
  </si>
  <si>
    <t>980540005040</t>
  </si>
  <si>
    <t>Алматы қ.,  Достық даңғылы, 44 үй</t>
  </si>
  <si>
    <t>«ДОЗОР-БЕРКУТ»   ЖШС</t>
  </si>
  <si>
    <t>081040013266</t>
  </si>
  <si>
    <t>Алматы қ.,  к-сі Толе би, уй 216Г, 6 кенсе</t>
  </si>
  <si>
    <t>1.Қорытынды есепті және тарату балансын келісу           2. Банкроттық рәсімінің мерзімін ұзарту</t>
  </si>
  <si>
    <t>000 340 000 703</t>
  </si>
  <si>
    <t>1. банкроттықты басқарушының қорытынды есебін және тарату балансын бекітумаларын бекіту.</t>
  </si>
  <si>
    <t>"EXP trans group" ЖШС</t>
  </si>
  <si>
    <t>110 440 014 442</t>
  </si>
  <si>
    <t xml:space="preserve">Алматы қ., Жетісу ауд., Москвин көш., үй 25 </t>
  </si>
  <si>
    <t>"БЭТА Трейд" ЖШС</t>
  </si>
  <si>
    <t>Алматы қ., Жетісу ауд., Павлодар көш., үй 82</t>
  </si>
  <si>
    <t>АҚ  "Авиакомпания "Инвест авиа"</t>
  </si>
  <si>
    <t>060940008197</t>
  </si>
  <si>
    <t>ҚР, Алматы қ., Медеу ауданы, Закарпатская к-сі, 1А үй,</t>
  </si>
  <si>
    <t>Алматы, Әл-Фараби даңғылы, 15, "Нұрлы Тау" БО, 4в Блок, Әл-Фараби даңғылынан төмен</t>
  </si>
  <si>
    <t>1. Шарт Жасасу.
2. Банкроттықты басқарушының 08.12.2021 жылғы кезеңдегі сыйақысын айқындау.
3. Іс-шаралар жоспарын келісу.
4. Әкімшілік шығыстарды төлеуге бекіту.
5. Кепіл мүлкін заттай қабылдау</t>
  </si>
  <si>
    <t>87015364487,120612052308muha@mail.ru</t>
  </si>
  <si>
    <t>1) атқарылған жұмыс туралы есеп; 2.) Өндіріп алушыны Алматыдағы СМЭС-тің 09.10.23 жылғы №7527-23-00-2/10186 шешімі бойынша ауыстыру;
3) борышкердің қорытынды есебін және тарату балансын бекіту;</t>
  </si>
  <si>
    <t>Жаңа банкроттық басқарушыны тағайындауды қарастыру</t>
  </si>
  <si>
    <t>«Строительная фирма «Энергожилстрой» ЖШС</t>
  </si>
  <si>
    <t>921040000787</t>
  </si>
  <si>
    <t>Алматы қ., Жетісу ауданы, Макаренко к-сі, 60 үй</t>
  </si>
  <si>
    <t>«Линит Алматы»  ЖШС</t>
  </si>
  <si>
    <t>180940012030</t>
  </si>
  <si>
    <t>Алматы қ., Алмалы ауданы, Абылай хан даңғылы, 66 үй, пошта индексі 050000</t>
  </si>
  <si>
    <t>ЭКСПРЕСС БЕТОН-L ЖШС</t>
  </si>
  <si>
    <t>Алматы қ.,  Алмалы ауданы, Байтұрсынов көшесі, 102/41 үй, оф. 49</t>
  </si>
  <si>
    <t>"SVG company" ЖШС</t>
  </si>
  <si>
    <t>060840000702</t>
  </si>
  <si>
    <t>Алматы қ.,  Медеу ауданы, Қонаев көшесі, 130/31, 29 пәтер</t>
  </si>
  <si>
    <t>"Строй KZ " ЖШС</t>
  </si>
  <si>
    <t>040540003910</t>
  </si>
  <si>
    <t>Алматы қаласы, Алмалы ауданы, Желтоқсан көшесі, 89, 204 кеңсе</t>
  </si>
  <si>
    <t>15.30</t>
  </si>
  <si>
    <t>г.Алматы, ул. Брусиловского, 159, блок 3, офис 1069</t>
  </si>
  <si>
    <t>"KAZAKHSTAN MANAGEMENT GROUP" (КАЗАХСТАН МЕНЕДЖМЕНТ ГРУП) ЖШС</t>
  </si>
  <si>
    <t>070340013084</t>
  </si>
  <si>
    <t>Алматы қ., Алмалы ауданы, Мұратбаев көшесі, 171, 15 кеңсе</t>
  </si>
  <si>
    <t>"Expo EURO-Light" (Экспо ЕВРО-Свет)" ЖШС</t>
  </si>
  <si>
    <t>091240017951</t>
  </si>
  <si>
    <t>Алматы қ., Алмалы ауданы, Әйтеке БИ көшесі, 194, 7 пәтер</t>
  </si>
  <si>
    <t>16.30</t>
  </si>
  <si>
    <t>"ОРГ.ТЕХ.СТРОЙ.КОНТРАКТ" ЖШС</t>
  </si>
  <si>
    <t>060540010957</t>
  </si>
  <si>
    <t>Алматы қ.,  Алмалы ауданы, Абай даңғылы, 115, 107 кеңсе</t>
  </si>
  <si>
    <t>"Construction Building-2018" ЖШС</t>
  </si>
  <si>
    <t>180740021994</t>
  </si>
  <si>
    <t>Алматы қ., Жетісу  ауданы,  Грибоедов к-сі, 91/4 үй</t>
  </si>
  <si>
    <t>17.30</t>
  </si>
  <si>
    <t>"MQ SECURITY" ЖШС</t>
  </si>
  <si>
    <t xml:space="preserve">150340022279 </t>
  </si>
  <si>
    <t>Алматы қ.,  Жетісу ауданы, Рысқұлов даңғылы, 41 үй, пошта индексі 050061</t>
  </si>
  <si>
    <t>"ӨРЛЕУ – МАЛАЙСАРЫ" ЖШС</t>
  </si>
  <si>
    <t>081140002998</t>
  </si>
  <si>
    <t>Алматы қ, Әузов ауданы,  Токтабаева   5 үй, 20 пәтер</t>
  </si>
  <si>
    <t>09.30</t>
  </si>
  <si>
    <t xml:space="preserve"> "Хансат" ЖШС</t>
  </si>
  <si>
    <t>030740001682</t>
  </si>
  <si>
    <t>Алматы қ, Әузов ауданы,  Таугүл  микроауданы 5, 50 пәтер</t>
  </si>
  <si>
    <t>«Easy Solutions»  ЖШС</t>
  </si>
  <si>
    <t>180140007451</t>
  </si>
  <si>
    <t>Алматы қ., Бостандық ауданы, Бұқар жырау бульвары, 66 үй</t>
  </si>
  <si>
    <t>Интеркоммерц ЖШС</t>
  </si>
  <si>
    <t>030440000089</t>
  </si>
  <si>
    <t xml:space="preserve">
Алматы қ., Бостандық ауданы, әл-Фараби даңғылы, 5/1 үй, 24 кеңсе, пошта индексі 050040</t>
  </si>
  <si>
    <t>"ТЕСЕРВИСЕЗ" ЖШС</t>
  </si>
  <si>
    <t>121240008049</t>
  </si>
  <si>
    <t>Алматы қ., Медеу ауданы,
Күрдай тұйық көшесі, 25 үй</t>
  </si>
  <si>
    <t>"Полипром техника" ЖШС</t>
  </si>
  <si>
    <t xml:space="preserve">060140005301 </t>
  </si>
  <si>
    <t>Алматы қ., Бостандық ауданы,
8-жол, 210-үй, 55 Кеңсе</t>
  </si>
  <si>
    <t>12.30</t>
  </si>
  <si>
    <t>"Петроспек" ЖШС</t>
  </si>
  <si>
    <t>050540004257</t>
  </si>
  <si>
    <t>Алматы қ., Бостандық ауданы, Әуезов көшесі, 163а үй, оф. 31. пошта индексі 050057</t>
  </si>
  <si>
    <t>«NURLAN MK»  ЖШС</t>
  </si>
  <si>
    <t>190840012762</t>
  </si>
  <si>
    <t>Алматы қаласы, Бостандық ауданы, Абай даңғылы, 68/74 үй</t>
  </si>
  <si>
    <t>"Роском групп" ЖШС</t>
  </si>
  <si>
    <t>020640004730</t>
  </si>
  <si>
    <t>Алматы қ., Бостандық ауданы, Навои көшесі, 328 үй, А дүкені, пошта индексі 050043</t>
  </si>
  <si>
    <t>«Строительная компания «Nur» ЖШС</t>
  </si>
  <si>
    <t>100340019765</t>
  </si>
  <si>
    <t>Алматы қ., Әуезов ауданы, 2 шағынауданы, 28а, 406 пәтер</t>
  </si>
  <si>
    <t>"АРГ-7" ЖШС</t>
  </si>
  <si>
    <t xml:space="preserve">170540003075 </t>
  </si>
  <si>
    <t>Алматы қ., Әуезов ауданы, Төле би көшесі, 280 үй, ҚҚ. А әрпі</t>
  </si>
  <si>
    <t>Жаңа уақытша басқарушыны тағайындау мәселесін қарастыру</t>
  </si>
  <si>
    <t>"SMART AGRO TRADE" ЖШС</t>
  </si>
  <si>
    <t>160440011566</t>
  </si>
  <si>
    <t xml:space="preserve">
Алматы қаласы, Әуезов ауданы, ш / а. Таугүл, 19 үй, 112 пәтер</t>
  </si>
  <si>
    <t>"A-DESIT" ЖШС</t>
  </si>
  <si>
    <t xml:space="preserve">170740023443 </t>
  </si>
  <si>
    <t>Алматы қ., Әуезов ауданы, Навои көш., 37, 189 пәтер</t>
  </si>
  <si>
    <t>ЖШС "АlexNill-OIL"</t>
  </si>
  <si>
    <t> 071140003924</t>
  </si>
  <si>
    <t>Райымбек даңғылы, 239 үй</t>
  </si>
  <si>
    <t>ҚР, Алматы қаласы, Абай д-лы 109 В</t>
  </si>
  <si>
    <t>"1. Банкроттықты басқарушының сыйақы мөлшерін бекіту. 1.1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</si>
  <si>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</si>
  <si>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ТОО «Группа Компаний Велес"</t>
  </si>
  <si>
    <t>1170340030461</t>
  </si>
  <si>
    <t>Алматы қ., Физули к-сі, 64</t>
  </si>
  <si>
    <t>уақыт 09-30</t>
  </si>
  <si>
    <t>«NIKAcomm» ЖШС</t>
  </si>
  <si>
    <t>Алматы қ,  Жазылбека к., 20 үй</t>
  </si>
  <si>
    <t>Алматы қаласы, 12 шағын аудан, 23 ғимарат, 203 кеңсе, Алматы қаласы Әуезов ауданындағы Мемлекеттік кірістер департаментінде</t>
  </si>
  <si>
    <t xml:space="preserve">1.Банкроттықты басқарушының банкроттық рәсімінің барысы туралы есебі.                                    2. Конкурстық басқарушының                 қорытынды есебін бекіту  
</t>
  </si>
  <si>
    <t>тел:  8 7075228772, vikt.5252@mail.ru</t>
  </si>
  <si>
    <t>«Positive» ЖШС</t>
  </si>
  <si>
    <t>070840005120</t>
  </si>
  <si>
    <t>Алматы қ.,  Аксай-1А үй, 28А</t>
  </si>
  <si>
    <t xml:space="preserve"> 1.Банкроттықты басқарушының банкроттық рәсімінің барысы туралы есебі.                                    2. Конкурстық басқарушының                 қорытынды есебін бекіту    </t>
  </si>
  <si>
    <t>«STOCK OIL 181» ЖШС</t>
  </si>
  <si>
    <t>080740015601</t>
  </si>
  <si>
    <t>Алматы қ.,  Аксай-4 ш/а, 61 үй, 62 п.</t>
  </si>
  <si>
    <t>Алматы қ. Алтынсарин, 23 үй, 203 кабинет, Алматы қаласы Әуезов ауданындағы Мемлекеттік кірістер департаментінде</t>
  </si>
  <si>
    <t xml:space="preserve">1.Банкроттықты басқарушының банкроттық рәсімінің барысы туралы есебі.                                    2. Конкурстық басқарушының                 қорытынды есебін бекіту    </t>
  </si>
  <si>
    <t xml:space="preserve"> «Auto Издат» ЖШС</t>
  </si>
  <si>
    <t>040440017075</t>
  </si>
  <si>
    <t>Алматы қ., Алатау ауданы, көш. Байқоңырова, 96 үй</t>
  </si>
  <si>
    <t>05.03.2024</t>
  </si>
  <si>
    <t>Алматы қаласы, Алатау ауданы, шағын аудан. Шаңырақ-2, Жанқожа батыр көшесі, 24 ғимарат</t>
  </si>
  <si>
    <t>1.Ауыспалы жауапкершілік туралы;2.Банкроттық басқарушының атқарған жұмыстары және әкімшілік шығындарды бекіту.3.Қортынды есеппен жою балансын бекіту.</t>
  </si>
  <si>
    <t>"Табыс-Б" ЖШС</t>
  </si>
  <si>
    <t>Алматы к. , Гоголь к, 35 үй</t>
  </si>
  <si>
    <t>Алматы қ, Исаев к, 159 үй, 50 кеңседе</t>
  </si>
  <si>
    <t>1. Банкроттық рәсімінің барысы туралы банкроттық басқарушының есебі;
2. «Табыс-Б» ЖШС банкроттық баскарушының тарату балансын және қортынды есебің бекіту</t>
  </si>
  <si>
    <t>"К-МОДА" ЖШС</t>
  </si>
  <si>
    <t>171140001423</t>
  </si>
  <si>
    <t>Алматы қ., Медеу ауданы, Жібек жолы көш, 55, оф.429</t>
  </si>
  <si>
    <t>1. Банкроттық жөніндегі басқарушының есебі;
2. «К-МОДА» ЖШС-нің қорытынды есебін және тарату балансын келісу.</t>
  </si>
  <si>
    <t>ЖШС  «СМП-Алматы»"</t>
  </si>
  <si>
    <t xml:space="preserve"> 040540001062 БСН</t>
  </si>
  <si>
    <t>КР, Алматы қаласы, Турксіб ауд., Осипенко  көш., 35А үй, пошталық индекс 050011.</t>
  </si>
  <si>
    <t xml:space="preserve">Алматы қ., Тулебаев көш.,  38/61 ұй, 5 қабат </t>
  </si>
  <si>
    <t xml:space="preserve">1. «СМП-Алматы» ЖШС-нің қорытынды есебін және тарату балансын бекіту                     </t>
  </si>
  <si>
    <t>тел. 8702 774 92 50, эл. адрес: dyusebaevkz@gmail.com</t>
  </si>
  <si>
    <t>«ВСП Интернациональ» ЖШС</t>
  </si>
  <si>
    <t>030940003656</t>
  </si>
  <si>
    <t>Алматы к., Фурманов даң,  110/60 үй</t>
  </si>
  <si>
    <t>1. Банкроттық рәсімінің барысы туралы банкроттық басқарушының есебі                                     2. Қорытынды есепті келісу</t>
  </si>
  <si>
    <t>жұмыс кұндерi сағат 09.00 ден бастап сағат 18.00 дейiн,
 банкроттық бойынша басқарушыға барлық құжаттармен танысу уақытын алдын ала ескерту қажет</t>
  </si>
  <si>
    <t>«Медикус Евразия» ЖШС</t>
  </si>
  <si>
    <t>021040002676</t>
  </si>
  <si>
    <t>Алматы қаласы, Алмалы ауданы, Шевченко көшесі, 165б үй</t>
  </si>
  <si>
    <t>Алматы қ., Жамбыл көш., 175,  оф.7</t>
  </si>
  <si>
    <t>1. Атқарылған жұмыс туралы есеп
2. Мүлікті бағалау туралы есепті бекіту;
3. Мүлікті сату әдісін таңдау;
4. Сату жоспарын бекіту;
5. Банкроттықты басқарушының әкімшілік шығыстарын бекіту және төлеу;</t>
  </si>
  <si>
    <t>sadykd@mail.ru; 87017134190</t>
  </si>
  <si>
    <t>ТОО «Спортивный Дом "Десант»</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</si>
  <si>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</si>
  <si>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1. Банкроттықты басқарушының есебі, есепті кезеңге төленетін әкімшілік шығыстар сомасын бекіту.
2. Қорытынды есепті бекіту.</t>
  </si>
  <si>
    <t>29.02.2024 ж.</t>
  </si>
  <si>
    <t>Алматы қ-сы, Алтынсарин көш. 60 "А" үй</t>
  </si>
  <si>
    <t xml:space="preserve">1. Төлеуге жататын «TSC Курылыс» ЖШС-нің әкімшілік шығыстарының мөлшері көрсетілген, банкроттық бойынша менеджердің атқарылған жұмыс туралы есебі. 2. «TSC Курылыс» ЖШС-нің қортынды есепі мен тарату теңгерімін келісу
</t>
  </si>
  <si>
    <t>«Atameken Engineering Group» (Атамекен Инжиниринг Груп) ЖШС</t>
  </si>
  <si>
    <t>Алматы к., Достық даң., 202 үй, 403 кеңсе</t>
  </si>
  <si>
    <t>Кредиторды кредиторлар жиналысында қарауға жататын материалдармен таныстыру осындай қажеттілік болған жағдайда жұмыс күндері сағат 09:00-ден 17:00-ге дейін үзіліссіз, материалдармен танысудың қажетті уақыты туралы алдын ала хабарлай отырып жүзеге асырылады.</t>
  </si>
  <si>
    <t>8 747 453 55 99 kz.bankrot@gmail.com</t>
  </si>
  <si>
    <t>«Победа» ЖШС</t>
  </si>
  <si>
    <t>Алматы к.,Толе би көш.,42 үй, 1 кенсе.</t>
  </si>
  <si>
    <t>1. конкурстық басқарушының қорытынды есебін, тарату балансын.</t>
  </si>
  <si>
    <t>1. атқарылған жұмыс туралы есеп және әкімшілік шығыстарды бекіту. 2. банкроттық рәсімін ұзарту. 3.конкурстық басқарушының қорытынды есебін, тарату балансын.</t>
  </si>
  <si>
    <t>1. мүлікті қайтару және борышкердің мүліктік массасына қосу мәселелері.</t>
  </si>
  <si>
    <t>930325451438</t>
  </si>
  <si>
    <t>ЖК Джесова Айтгуль  Жумашовна</t>
  </si>
  <si>
    <t xml:space="preserve">Алматы, Жансугурова, 122 </t>
  </si>
  <si>
    <t xml:space="preserve"> "Монолит проф" ЖШС</t>
  </si>
  <si>
    <t xml:space="preserve"> Алматы қ-сы.  Есенова, 15/3 үй</t>
  </si>
  <si>
    <t xml:space="preserve">қорытынды есепті бекіту </t>
  </si>
  <si>
    <t>"BEFREE" ЖШС</t>
  </si>
  <si>
    <t>130440018528</t>
  </si>
  <si>
    <t xml:space="preserve">Алматы қаласы, Бостандық ауданы, Бағбандық серіктестік Ремизовка, үй 150, кенсе 3 </t>
  </si>
  <si>
    <t>Алматы қаласы, Бостандық ауданы, Сыпатаев көшесі/Мынбаев көшесі, 121/50</t>
  </si>
  <si>
    <t>1. Банкроттықты басқарушымен борышкердің банкроттық рәсімін жүргізу туралы шарт жасасу және оны өткізу жөніндегі іс-шаралар жоспарын бекіту;
2. Борышкердің мүлкін тікелей сату туралы шешім қабылдау.</t>
  </si>
  <si>
    <t>Жұмыс күндері, Алматы қаласы, Бостандық ауданы, Сыпатаев көшесі/Мынбаев көшесі, 121/50 мекен-жайы бойынша.</t>
  </si>
  <si>
    <t>Тел.: +7 701-555-4972, Email: 5554972@mail.ru</t>
  </si>
  <si>
    <t>жшс " Universal Construction (Универсал Констракшн»"</t>
  </si>
  <si>
    <t>Алматы қ., Алмалы ауданы, Байзаков көшесі, 194</t>
  </si>
  <si>
    <t>ЖШС "Профрезерв-Регион"</t>
  </si>
  <si>
    <t>Алмалинский район, проспект Сейфуллина, 458/1, кв офис офис 518.</t>
  </si>
  <si>
    <t>070440000869</t>
  </si>
  <si>
    <t>ЖШС "АквасСанМикс"</t>
  </si>
  <si>
    <t>Алматы қ., Алмалы ауданы, Абай көшесі, 115, кв. 20</t>
  </si>
  <si>
    <t xml:space="preserve">
Бостандыкский район, Алматы город, Микрорайон "Орбита 4", 33</t>
  </si>
  <si>
    <t>жшс "Школа Демократии и Просвещения "РУХАНИЯТ"</t>
  </si>
  <si>
    <t>000340009163</t>
  </si>
  <si>
    <t>Борышкердің басқа да активтері бойынша қабылданған шараларды қарау 2) Атқарылған жұмыс туралы есеп</t>
  </si>
  <si>
    <t>"KRAFT FOOD DISTRIBUTION" ЖШС</t>
  </si>
  <si>
    <t>Алматы қ, Ратушный к-сі 70 үй .</t>
  </si>
  <si>
    <t>Алматы қаласы, Төле би көшесі, 189/3 2 корпус, 37 оф.</t>
  </si>
  <si>
    <t xml:space="preserve">1."KRAFT FOOD DISTRIBUTION" ЖШС-ның қорытынды есеп және тарату балансын мақұлдау.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</si>
  <si>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</si>
  <si>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</si>
  <si>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"Винзавод Семиречье"    ЖШС</t>
  </si>
  <si>
    <t>ҚР, Алматы қ., 
Қайрат ықш., 282 үй</t>
  </si>
  <si>
    <t>"КазГеоСинтетика"    ЖШС</t>
  </si>
  <si>
    <t>181240001409</t>
  </si>
  <si>
    <t>согласование заключительного отчета</t>
  </si>
  <si>
    <t>ТОО «Empire Group» (Эмпайр Групп)</t>
  </si>
  <si>
    <t>Алматы қ., Саина көш., 30 үй</t>
  </si>
  <si>
    <t>Алматы қ., Сейфуллин даңғ., 597а үй, кеңсе. 403</t>
  </si>
  <si>
    <t>26.02.2024</t>
  </si>
  <si>
    <t>•қорытынды есепті бекіту</t>
  </si>
  <si>
    <t xml:space="preserve"> «IT CREATIVE IDEAS» ЖШС</t>
  </si>
  <si>
    <t xml:space="preserve">Қазақстан, Жетісу облысы, Талдықорған қаласы,
Еркін ауылдық округі, Еркін ауылы, тұрғын үй
Көктал алабы, Атшабар көшесі, 10 үй, почта
b00k3f9 индексі
</t>
  </si>
  <si>
    <t>Алматы  каласы МАЭС</t>
  </si>
  <si>
    <t>06.02.2024 ж.</t>
  </si>
  <si>
    <t>Юсупбаев Марат Анатольевич</t>
  </si>
  <si>
    <t>15.04.2024 ж</t>
  </si>
  <si>
    <t>Алматы қаласы, Әл-Фараби даңғылы, 15, 4В блогы, 2102 офис 8 707 761 4315, sovetnikmbk@gmail.com</t>
  </si>
  <si>
    <t>+7 (707) 470-07-27 - для звонков, +7 (701) 421-75-56 - whats app, saltanatlawyer@mail.ru</t>
  </si>
  <si>
    <t>ЖШС «LOGOS LTD»</t>
  </si>
  <si>
    <t>170840026828</t>
  </si>
  <si>
    <t>Алматы қаласы, көш. Гоголь, д., 86. ап. кеңсе 309</t>
  </si>
  <si>
    <t>Алматы қ., Абылай хан даңғылы № 93/95, Алматы қ. ДГД ғимараты</t>
  </si>
  <si>
    <t>1) банкроттық рәсімін ұзарту; 2) қорытынды есепті және тарату балансын бекіту.</t>
  </si>
  <si>
    <t>+7 (707) 470-07-27 - қоңыраулар үшін, +7 (701) 421-75-56 - whats app, saltanatlawyer@mail.ru</t>
  </si>
  <si>
    <t>981240000359</t>
  </si>
  <si>
    <t>«КАЗАЛКОПАК» ЖШС</t>
  </si>
  <si>
    <t>Алматы қ., Алмалы ауданы, көш. Төле би, 190 үй, 80, индекс 050009</t>
  </si>
  <si>
    <t>1) банкроттық рәсімі және банкроттық рәсімін ұзарту туралы ағымдағы есеп.</t>
  </si>
  <si>
    <t>190240020464</t>
  </si>
  <si>
    <t xml:space="preserve">«Rich Media Astana» (Рич Медиа Астана) ЖШС </t>
  </si>
  <si>
    <t>Алматы қ., Медеу ауданы, көш. Есенова, 15/3</t>
  </si>
  <si>
    <t>981040001092</t>
  </si>
  <si>
    <t>«Сандия» ЖШС</t>
  </si>
  <si>
    <t>Алматы қ., Түрксіб ауданы, көш. Александров, 17 жаста</t>
  </si>
  <si>
    <t>Алматы қаласы, Абылай хан даңғылы, 93\95, Алматы қаласы бойынша Мемлекеттік Думаның ғимараты</t>
  </si>
  <si>
    <t>1. банкроттық рәсімі және банкроттық рәсімін ұзарту туралы ағымдағы есеп.</t>
  </si>
  <si>
    <t>990740007928</t>
  </si>
  <si>
    <t>+7 707 470 07 27 для звонков, только уотсап 8 701 421 75 56, saltanatlawyer@mail.ru</t>
  </si>
  <si>
    <t>«Шугыла» ЖШС</t>
  </si>
  <si>
    <t>Алматы, көш. Мұратбаева, 23 үй</t>
  </si>
  <si>
    <t>НЕКОММЕРЧЕСКОЕ НЕГОСУДАРСТВЕННОЕ УЧРЕЖДЕНИЕ «ИНСТИТУТ СЕНIМ»</t>
  </si>
  <si>
    <t>СТН 990740007928</t>
  </si>
  <si>
    <t>Алматы, көш. Бөгенбай батыр (б.Кирова), №142</t>
  </si>
  <si>
    <t>070340000637</t>
  </si>
  <si>
    <t>Алматы, Медеу ауданы, Төле би көшесі, 40 үй</t>
  </si>
  <si>
    <t>1) Борышкердің қорытынды есебін және тарату балансын бекіту..</t>
  </si>
  <si>
    <t>уақыты 09-00</t>
  </si>
  <si>
    <t xml:space="preserve">      
1.Банкроттық рәсім мерзімін ұзарту 2.Атқару парағы бойынша өндіріп алушыны ауыстыру
</t>
  </si>
  <si>
    <t xml:space="preserve"> ЖШС «Elite Stroy Engineering»</t>
  </si>
  <si>
    <t xml:space="preserve"> "KUAT Градстрой Алматы"    ЖШС</t>
  </si>
  <si>
    <t xml:space="preserve">040800 , Казахстан , Алматы к. , Медеу  ауданы ,  Достык  кош. , уй 160 </t>
  </si>
  <si>
    <t>28.02.2024ж</t>
  </si>
  <si>
    <t xml:space="preserve">15 - 00 сагат </t>
  </si>
  <si>
    <t xml:space="preserve"> Алматы к. , Медеу ауданы , кош. Абылай Хана  уй.93/95 оф.  409  .  </t>
  </si>
  <si>
    <t xml:space="preserve">1. Банкроттық туралы есеп. 2. Қорытынды  есепті келісу.
</t>
  </si>
  <si>
    <t>8-7772159440</t>
  </si>
  <si>
    <t>Аспан Трейд ЖШС</t>
  </si>
  <si>
    <t>.070240002898</t>
  </si>
  <si>
    <t xml:space="preserve">Алматы қ., Байганин к., 27у.,61 оф. 
</t>
  </si>
  <si>
    <t>1. қорытынды есепті бекіту</t>
  </si>
  <si>
    <t xml:space="preserve">«Компания Баско»   ЖШС  </t>
  </si>
  <si>
    <t>010240001333</t>
  </si>
  <si>
    <t>Алматы қ. Райымбек  д-лы, 222 Г</t>
  </si>
  <si>
    <t xml:space="preserve">уақыты 11-00 </t>
  </si>
  <si>
    <t>Алматы қ. Достық д-лы, 105, 1 этаж</t>
  </si>
  <si>
    <t xml:space="preserve">1.Банкроттық басқарушының қорытынды есебін бекіту  2.Банкроттық процедура мерзімін 3 айға ұзарту туралы.
3.Кредиторлар жиналысы мен банкроттық басқарушының арасындағы №31  қосымша  келісімді бекіту туралы
</t>
  </si>
  <si>
    <t>«Kazzolokom» ЖШС</t>
  </si>
  <si>
    <t>Алматы қ, Өтепов көш, 21, 6 кеңсе</t>
  </si>
  <si>
    <t>17 00</t>
  </si>
  <si>
    <t>Мерзімді ұзарту</t>
  </si>
  <si>
    <t>" Строительная компания "BuildEstateCorporation" жауапкершілігішектеулісеріктестігі  "  ЖШС</t>
  </si>
  <si>
    <t xml:space="preserve">040740008265. </t>
  </si>
  <si>
    <t xml:space="preserve"> Алматы  қ,  Бухаржырау к ,  66 уй </t>
  </si>
  <si>
    <t>01.03.2024ж.</t>
  </si>
  <si>
    <t>Материалдармен танысу тәртібі: жиналыс өткізілетін жері бойынша 3 жұмыс күні үшін жиналыс өткізуге дейін.</t>
  </si>
  <si>
    <t>m.bermaganbetova@mail.ru</t>
  </si>
  <si>
    <t>11.03.2024</t>
  </si>
  <si>
    <t>1. Борышкердің мүлкін бағалау туралы есепті қарау.                 2. Борышкердің мүлкін тікелей сату туралы мәселені қарау.</t>
  </si>
  <si>
    <t>г.Алматы, ул.Желтоксан,дом 98</t>
  </si>
  <si>
    <t>«Сател» ЖШС</t>
  </si>
  <si>
    <t>000340007700</t>
  </si>
  <si>
    <t>1) Банкроттық рәсімін аяқтау және банкроттықты басқарушының қорытынды есебін келісу туралы шешім қабылдау не банкроттық рәсімін өткізу мерзімін ұзарту туралы шешім қабылдау.</t>
  </si>
  <si>
    <t>Жұмыс күндері, 14-00-ден 17-00-ге дейін, Алматы қаласы, Сыпатаева көшесі/Мынбаева көшесі, 121/50 мекен-жайы бойынша, алдын-ала телефон арқылы хабарлаңыз: +7 701-555-49-72</t>
  </si>
  <si>
    <t>8-701-555-49-72, 5554972@mail.ru</t>
  </si>
  <si>
    <t xml:space="preserve"> "KazUniSystems"ЖШС</t>
  </si>
  <si>
    <t xml:space="preserve"> Алматы қаласы ,Карагайлы ш\ауданы,Кали Надыров к-сі 116 үй.</t>
  </si>
  <si>
    <t>1.Қортынды есеп пен жою балансын бекіту.</t>
  </si>
  <si>
    <t>Алматы қаласы, Алмалы ауданы, Жiбек Жолы көшесi, үй 106, офис 10</t>
  </si>
  <si>
    <t xml:space="preserve"> "БИЗНЕС Q" ЖШС</t>
  </si>
  <si>
    <t>170640008802</t>
  </si>
  <si>
    <t xml:space="preserve">Алматы қ., Елебекова, 16
 </t>
  </si>
  <si>
    <t xml:space="preserve"> «Veksel» ЖШС</t>
  </si>
  <si>
    <t>080440022653</t>
  </si>
  <si>
    <t>Алматы қ., Гете көш., 309 үй, 30 п.</t>
  </si>
  <si>
    <t>1.) Атқарылған жұмыс туралы есеп;
2.) Қорытынды есеп пен тарату балансын келісу.</t>
  </si>
  <si>
    <t>ЖШС «Омега Строй Инжиниринг"</t>
  </si>
  <si>
    <t xml:space="preserve"> 010740003566</t>
  </si>
  <si>
    <t>г. Алматы көш. АКЖАР ықшам ауданы, Садоводческое товаричество ДОСТЫҚ д. 33</t>
  </si>
  <si>
    <t>Алматы қаласы, Наурызбай ауданы, Шұғыла шағын ауданы, 347 корпус, 2 корпус</t>
  </si>
  <si>
    <t xml:space="preserve"> ТОО «Alfa International Construction and Trade Company» (Альфа Интернейшнл Констракшн Трейд Компани) </t>
  </si>
  <si>
    <t>Алматы қ., Бостандық ауданыг.Алматы, проспект Абая, 10</t>
  </si>
  <si>
    <t>000540005315</t>
  </si>
  <si>
    <t xml:space="preserve"> «Ренснаб»  ЖШС</t>
  </si>
  <si>
    <t>Алматы к. Таугүл маул, 19 у., 112 к.</t>
  </si>
  <si>
    <t>Алматы қ., Алтынсарин д., 23у.</t>
  </si>
  <si>
    <t>материалдармен танысудың қалаған уақыты туралы алдын ала хабардар ете отырып, сағат 10.00-ден 18.00-ге дейін</t>
  </si>
  <si>
    <t>8-701-522-8772  vikt.5252@mail.ru</t>
  </si>
  <si>
    <t>1.Банкроттық рәсімнің мерзімін ұзарту.2.Банкроттық басқарушының атқарған жұмыстарының есебі және төленуге жататын әкімшілік шығындарды бекіту.</t>
  </si>
  <si>
    <t xml:space="preserve"> "Ар-Мунай Сауда"ЖШС</t>
  </si>
  <si>
    <t xml:space="preserve"> «НарГазИнжиниринг»  ЖШС</t>
  </si>
  <si>
    <t>070940007686</t>
  </si>
  <si>
    <t xml:space="preserve"> Алматы қ., Атырау-1 ы/а. 11 үй.</t>
  </si>
  <si>
    <t>1. «НарГазИнжиниринг» ЖШС банкроттық рәсімін қайта бастау туралы</t>
  </si>
  <si>
    <t>БСН100140001021</t>
  </si>
  <si>
    <t>1. Банкроттықты басқарушының жұмыс нәтижелері туралы есебі;
2. «Корпорация ЗУМРАД (ZUMRAD Corporation)» ЖШС-нің қасақана банкроттық белгілері және заңсыз әрекеттері туралы уәкілетті органның жауабын қарау;
3. «Корпорация ЗУМРАД (ZUMRAD Corporation)»  ЖШС банкроттық жөніндегі менеджерінің қорытынды есебі</t>
  </si>
  <si>
    <t>010840002323</t>
  </si>
  <si>
    <t xml:space="preserve"> "Совместное Казахстанско-Украинское предприятие "Союзкомплект" ЖШС</t>
  </si>
  <si>
    <t>Алматы қ, Шевченко көшесі,146 үй, 11 пәтер</t>
  </si>
  <si>
    <t xml:space="preserve">1. "Совместное Казахстанско-Украинское предприятие "Солюзкомплект" ЖШС банкроттық басқарушысының Қортынды есебіне жәңе тарату балансың бекітуге келісім беру.                      </t>
  </si>
  <si>
    <t>1.Банкроттық жөніндегі менеджердің есебі.                                                            2. «Almaty TLD Company» ЖШС банкроттық рәсімі бойынша қорытынды есепті келісу және бекіту                                                                       3. банкроттық рәсімін ұзарту.</t>
  </si>
  <si>
    <t xml:space="preserve">
1. Банкроттық жөніндегі менеджердің есебі.                                                                                                2. банкроттық рәсімін ұзарту</t>
  </si>
  <si>
    <t>1. Банкроттық жөніндегі менеджердің есебі.                                                                                         2. борышкердің қатысу үлесін, материалдық емес актілерді есептен шығару: - «Төтенше жағдайлардың алдын алу және жою қоры» ЖШС БСН 970540014197;
- «Қазақстан келісімшарт корпорациясы» ЖШС БСН 021240014964.
 жүзеге асыру мүмкін еместігіне байланысты.                                                                        3. банкроттық рәсімін ұзарту.</t>
  </si>
  <si>
    <t>Қазақстан, Алматы қаласы, Алмалы ауданы,
Шевченко көшесі, 204 үй, А кеңсе 7, пошта бөлімшесі
индекс 050000</t>
  </si>
  <si>
    <t xml:space="preserve">1. банкроттықты басқарушының есебі.                                                                                                                                                                              
                                                                                                                                                                         </t>
  </si>
  <si>
    <t>«Central Asian Assistance» ЖШС</t>
  </si>
  <si>
    <t>071140013951</t>
  </si>
  <si>
    <t xml:space="preserve">Алматы к., Жарокова көш., 20 үй  </t>
  </si>
  <si>
    <t>Алматы қ., Сейфуллин данғ., 597А үй, 501 қенсе</t>
  </si>
  <si>
    <t>Алматы қ,  Самал-2, үй 111, «Dostyk Plaza» сауда орталығы, 47 патере</t>
  </si>
  <si>
    <t>1. Еншілес ұйымдарды тарату.</t>
  </si>
  <si>
    <t xml:space="preserve"> «Cider House» ЖШС</t>
  </si>
  <si>
    <t>"Tempoil" (Тэмпойл) ЖШС</t>
  </si>
  <si>
    <t>080940000879</t>
  </si>
  <si>
    <t>Алматы қ.,  Медеу ауданы, Ж. Омарова көш, 25, жертөле 1а</t>
  </si>
  <si>
    <t>1. Банкроттық жөніндегі басқарушының есебі және әкімшілік шығыстарды бекіту;
2. Бұрынғы басшыны субсидиарлық жауапкершілікке тарту туралы талап ету құқығына билік ету туралы шешім қабылдау: баланстан есептен шығару немесе кредиторлардың пайдасына пропорционалды беру;
3. «Tempoil» ЖШС-нің қорытынды есебін және тарату балансын келісу.</t>
  </si>
  <si>
    <t>"Орион Grand" ЖШС</t>
  </si>
  <si>
    <t>130440017807</t>
  </si>
  <si>
    <t>Алматы қ., Түрксіб ауданы, Б. Майлин  көш, 19, оф.17</t>
  </si>
  <si>
    <t>1. Банкроттық жөніндегі басқарушының есебі және әкімшілік шығыстарды бекіту;
2. Бұрынғы басшыны субсидиарлық жауапкершілікке тарту туралы талап ету құқығына билік ету туралы шешім қабылдау: баланстан есептен шығару немесе кредиторлардың пайдасына пропорционалды беру;
3. «Орион Grand» ЖШС-нің қорытынды есебін және тарату балансын келісу.</t>
  </si>
  <si>
    <t>«Энергоспецснаб» ЖШС</t>
  </si>
  <si>
    <t>960540000402</t>
  </si>
  <si>
    <t>Алматы қаласы, Наурызбай ауданы, Қарағайлы м.а. Ерубаев С. Көш., 29 үй</t>
  </si>
  <si>
    <t>1. Банкроттық жөніндегі басқарушының есебі және әкімшілік шығыстарды бекіту;
2. Бұрынғы басшыны субсидиарлық жауапкершілікке тарту туралы талап ету құқығына билік ету туралы шешім қабылдау: баланстан есептен шығару немесе кредиторлардың пайдасына пропорционалды беру;
3. «Энергоспецснаб» ЖШС-нің қорытынды есебін және тарату балансын келісу.</t>
  </si>
  <si>
    <t>"D&amp;K Group" ЖШС</t>
  </si>
  <si>
    <t>120940017117</t>
  </si>
  <si>
    <t>Алматы қ., Наурызбай ауданы, "Арман" бау-бақша серіктестігі, 193 үй</t>
  </si>
  <si>
    <t>1. Банкроттық басқарушының есебі және әкімшілік шығыстарды бекіту;                                        2. Мүлікті бағалау жөніндегі есепті мақұлдау;
3. Мүлікті сату тәсілін таңдау;
4. Сату жоспарын бекіту.</t>
  </si>
  <si>
    <t>"Компания Или Моторс" ЖШС</t>
  </si>
  <si>
    <t>050540006520</t>
  </si>
  <si>
    <t>Алматы қ., Алмалы ауданы, Әуезов көш., 2а</t>
  </si>
  <si>
    <t>1. Банкроттық жөніндегі басқарушының есебі және әкімшілік шығыстарды бекіту;
2.  «Компания Или Моторс» ЖШС-нің қорытынды есебін және тарату балансын келісу.</t>
  </si>
  <si>
    <t>"Частная образовательная школа "Рауан" ЖШС</t>
  </si>
  <si>
    <t>991040001867</t>
  </si>
  <si>
    <t>Алматы қ., Алмалы ауданы, Манас көш, 14</t>
  </si>
  <si>
    <t>1. Банкроттық жөніндегі басқарушының есебі және әкімшілік шығыстарды бекіту;
2. «Частная образовательная школа «Рауан» ЖШС-нің қорытынды есебін және тарату балансын келісу.</t>
  </si>
  <si>
    <t>"Blanc creative studio" ЖШС</t>
  </si>
  <si>
    <t>Алматы қаласы, Серикова к., 6-үйі</t>
  </si>
  <si>
    <t>Алматы қаласы, Гоголь көш., 86, 517 қенсе</t>
  </si>
  <si>
    <t>1.Қорытынды есепті және тарату балансын келісу</t>
  </si>
  <si>
    <t>1. Қорытынды есепті бекіту.</t>
  </si>
  <si>
    <t>"1.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t>
  </si>
  <si>
    <t>"Стройсервис-97" ЖШС</t>
  </si>
  <si>
    <t>041140010872</t>
  </si>
  <si>
    <t>Алматы қ., Алатау ауд., Райымбек даң., үй 481А</t>
  </si>
  <si>
    <t>Алматы қ., Бостандық ауд., Сыпатаев к./Мынбаев к., үй 121/50</t>
  </si>
  <si>
    <t>1. Есепті кезең үшін төлеуге жататын әкімшілік шығыстардың сомаларын көрсете отырып, банкроттықты басқарушының жұмыс нәтижелері туралы есебі;
2. Банкроттық рәсімін жүргізу мерзімін ұзарту туралы шешім қабылдау.</t>
  </si>
  <si>
    <t>«Оразбакова А.А.» ЖК</t>
  </si>
  <si>
    <t>720217402022</t>
  </si>
  <si>
    <t>Алматы қаласы, Алмалы ауданы, Жібек Жолы даңғ., 32 үй, 52 пәт. (офис)</t>
  </si>
  <si>
    <t>1. Атқарылған жұмыстар бойынша кезекті есеп;
2. Бухгалтерлік баланста көрсетілген, бірақ түгендеу актісі бойынша жетіспейтін жылжымалы мүлікті есептен шығару;</t>
  </si>
  <si>
    <t>"Аулиеколь Агро" ЖШС</t>
  </si>
  <si>
    <t>130140007195</t>
  </si>
  <si>
    <t>Алматы қ., Бостандық ауданы, Әл-Фараби даңғ., 5, БЦ "Нурлы Тау", блок 1А, оф. 401</t>
  </si>
  <si>
    <t>1. Атқарылған жұмыстар бойынша кезекті есеп;
2. Банкроттық басқарушының әкімшілік шығындарын бекіту;</t>
  </si>
  <si>
    <t>"АзияПромСбыт" ЖШС</t>
  </si>
  <si>
    <t>020740000810</t>
  </si>
  <si>
    <t>Алматы қ.,  Медеу ауданы, Игишев көш, 76</t>
  </si>
  <si>
    <t>1. Атқарылған жұмыстар бойынша кезекті есеп;
2. Банкроттық басқарушының әкімшілік шығындарын бекіту;                                                  3. Бұрынғы басшыны субсидиарлық жауапкершілікке тарту туралы талап ету құқығына билік ету туралы шешім қабылдау: баланстан есептен шығару немесе кредиторлардың пайдасына пропорционалды беру.</t>
  </si>
  <si>
    <t>"ТрансКарго Интернешнл" ЖШС</t>
  </si>
  <si>
    <t>040740000359</t>
  </si>
  <si>
    <t>Алматы қ., Медеу ауданы, Жамакаев көш, 126</t>
  </si>
  <si>
    <t>1. Атқарылған жұмыс туралы есеп;
2. Банкроттық басқарушының әкімшілік шығындарын бекіту;</t>
  </si>
  <si>
    <t>"Гордорремстрой" ЖШС</t>
  </si>
  <si>
    <t>060940008513</t>
  </si>
  <si>
    <t>Алматы қаласы, Тюлькубасская көшесі, 4А-үй</t>
  </si>
  <si>
    <t>1.банкроттық рәсімін өткізу мерзімін ұзарту туралы шешім қабылдау
2. есепті кезең үшін төлеуге жататын әкімшілік шығыстардың сомаларын көрсете отырып, жұмыс нәтижелері туралы есеп
3. борышкердің өндіріп алуға мүмкін емес дебиторлық берешегінің сомасын бекіту
4. борышкерге тіркелген, бірақ түгендеу актісі бойынша жоқ жылжымалы мүлікті есептен шығару туралы шешім қабылдау.</t>
  </si>
  <si>
    <t>« Petroleum Invest Corporation»  ЖШС</t>
  </si>
  <si>
    <t xml:space="preserve">060640028854 </t>
  </si>
  <si>
    <t>Алматы қ-сы,  Достык,  248Б уй</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</si>
  <si>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</si>
  <si>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 xml:space="preserve"> «En-Gin group» ЖШС</t>
  </si>
  <si>
    <t>051240008241</t>
  </si>
  <si>
    <t xml:space="preserve">Алматы қ., Богенбай Батыра к, 117/107, кв. 29
</t>
  </si>
  <si>
    <t>қорытынды есепті бекіту</t>
  </si>
  <si>
    <t xml:space="preserve">"Лами-Риал" ЖШС </t>
  </si>
  <si>
    <t xml:space="preserve">«Компания «Балу» ЖШС </t>
  </si>
  <si>
    <t>010340008750</t>
  </si>
  <si>
    <t>Алматы қ., Әуэзов ауд., 10 ы.а., үй 9А, п. (кеңсе) 4</t>
  </si>
  <si>
    <t>"Деловой Дом Недвижимости" ЖШС</t>
  </si>
  <si>
    <t>.050140013340</t>
  </si>
  <si>
    <t xml:space="preserve">Алматы қ.,Жамбыла  к., 114/85 ү.- ЛА-120 
</t>
  </si>
  <si>
    <t>Алматы қ.,Жамбыла  к., 114/85 ү.- ЛА-120</t>
  </si>
  <si>
    <t xml:space="preserve">        1. Банкроттық рәсімін өткізу мерзімін ұзарту;                                                                     
        2. Банкроттық рәсімін жүргізуге арналған шартқа қол қою.
        3. Борышкердің лауазымды тұлғасын субсидиарлық жауапкершілікке тарту туралы мәселені 
            қарау.
</t>
  </si>
  <si>
    <t>87052949999. kostenko.kz@mail.ru</t>
  </si>
  <si>
    <t>Алматы қ., Абылайхан дан., 93/95, 211 каб.</t>
  </si>
  <si>
    <t>12-30</t>
  </si>
  <si>
    <t>Алматы қаласы, Алмалы ауданы, Қазыбе би көшесі, 119 үй, лит.А, Мансарда, офис 17/1..</t>
  </si>
  <si>
    <t>030740000812</t>
  </si>
  <si>
    <t xml:space="preserve"> "Eurasia Entertainment" ЖШС</t>
  </si>
  <si>
    <t>"Тельтаев Г. Ж." ЖК</t>
  </si>
  <si>
    <t>Алматы облысы, Қарасай ауданы, Жалпақсай ауылы, Керімбек көшесі, 1 ғимарат.</t>
  </si>
  <si>
    <t xml:space="preserve">1. Банкроттық рәсімін өткізу мерзімін ұзарту туралы шешім қабылдау;
2. Әкімшілік шығыстардың сомаларын бекіту.
</t>
  </si>
  <si>
    <t>"Macro Trans Service" ЖШС</t>
  </si>
  <si>
    <t>080940017209</t>
  </si>
  <si>
    <t>Қазақстан, Алматы қаласы, Бостандық ауданы,
Шағын ауданы Алмагуль, үй 11, пәт. 42, пошта
индексі 050060</t>
  </si>
  <si>
    <t xml:space="preserve"> «АВАТ.KZ» ЖШС</t>
  </si>
  <si>
    <t>141140005480</t>
  </si>
  <si>
    <t>Алматы қ. Жандосов к-сі,51 офис 723</t>
  </si>
  <si>
    <t xml:space="preserve">Алматы қ.    Достық д-лы, 105  1 қабат </t>
  </si>
  <si>
    <t xml:space="preserve">1. Банкроттық басқарушының қорытынды есебін келісу. 2. Банкроттық рәсім мерзімін ұзарту 3. Банкроттық рәсім мерзімін ұзарту кезеңінде банкроттық басқарушының негізгі сыйақы көлемн бекіту.
</t>
  </si>
  <si>
    <t xml:space="preserve">Күн тәртібінің материалдарымен  жиналысқа 5 жұмыс қалғанда 9-00 ден 18-00 аралығында үзіліссіз  Алматы қ, Достық даңғылы,105  үй, 1 қабат  жиналыс залында танысуға болады.
Қосымша мәліметтерді төмендегі мекен-жайдан Алматы қ, Достық д-лы,107-16, телефон 8-701-111-90-31 алуға болады.
</t>
  </si>
  <si>
    <t>sandyktas@mail.ru&gt;</t>
  </si>
  <si>
    <t>06.03.2024 ж.</t>
  </si>
  <si>
    <t xml:space="preserve">ЖШС «Astana Agro Group» </t>
  </si>
  <si>
    <t>БСН 060140004482</t>
  </si>
  <si>
    <t>Ақмола облысы, Шортанды ауданы, Петровский а. о., Петровка а., Приречная көшесі, 3Б үй</t>
  </si>
  <si>
    <t>1. Банкроттықты басқарушының өз қызметі және банкроттық рәсімінің барысы туралы есебі, әкімшілік шығыстарды бекіту;
2. Банкроттық рәсімін ұзарту.</t>
  </si>
  <si>
    <t>Кредиторлар жиналысына ұсынылатын құжаттармен электрондық поштаға сұрау жіберу арқылы танысуға болады kz.bankrot@mail.ru.</t>
  </si>
  <si>
    <t>8(705)292-22-02, 8(727)313-25-34
kz.bankrot@mail.ru</t>
  </si>
  <si>
    <t>06.03.2024г.</t>
  </si>
  <si>
    <t>040540006539</t>
  </si>
  <si>
    <t xml:space="preserve"> "Легион Сервис"   ЖШС</t>
  </si>
  <si>
    <t>Алматы қ., Айманов к.,206 у. оф.34</t>
  </si>
  <si>
    <t xml:space="preserve">Алматы қ., 143 Абай д., 337 </t>
  </si>
  <si>
    <t xml:space="preserve">1.Жоғалған жылжымалы мүлік пен көлік құралдарын есептен шығару 33 бірлік.
</t>
  </si>
  <si>
    <t>«РИТЦ» ЖШС</t>
  </si>
  <si>
    <t>Алматы қ., Мынбаев к., 43 уй</t>
  </si>
  <si>
    <t>1. Банкроттық рәсімінің мерзімдерін ұзарту.</t>
  </si>
  <si>
    <t>"TORO Construction" (Торо Констракшн) ЖШС</t>
  </si>
  <si>
    <t>140140028427</t>
  </si>
  <si>
    <t>Алматы қ., Үмбетбаева, 73 үй, тұрғын емес үй жай 26</t>
  </si>
  <si>
    <t>Алматы қ., Амангельді көш., 59А үй, БО Шартас, 10 қабат</t>
  </si>
  <si>
    <t xml:space="preserve">1.Банкроттық рәсімін жүргізу мерзімін ұзартуға келісім беру. </t>
  </si>
  <si>
    <t>"Дары моря" ЖШС</t>
  </si>
  <si>
    <t>140940027656</t>
  </si>
  <si>
    <t>Алматы қ., Тополевская көш, 157 Б үй</t>
  </si>
  <si>
    <t>Алматы қаласы, Амангелді көш., 59А үй, Шартас БО, 10 қабат</t>
  </si>
  <si>
    <t>1.Банкроттық рәсімін жүргізу мерзімін ұзартуға келісім беру.</t>
  </si>
  <si>
    <t>Алматы  қ., Аксай 4 , 29 А үй 32 п.</t>
  </si>
  <si>
    <t>Алматы қ, Розыбакиев к., 388, 1 блок, 33 п.</t>
  </si>
  <si>
    <t>1.Талапкерді ауыстыру туралы мәселені қарау.</t>
  </si>
  <si>
    <t xml:space="preserve"> «Айс Жаз» ЖШС</t>
  </si>
  <si>
    <t>"ARISTAN CONSTRUCTION HOLDING" (АРЫСТАН КОНСТРАКШЕН ХОЛДИНГ) ЖШС</t>
  </si>
  <si>
    <t xml:space="preserve"> "Тамыр-СЕП" ЖШС</t>
  </si>
  <si>
    <t>021040003828</t>
  </si>
  <si>
    <t>Алматы қаласы,  Бекмаханов көшесі, 90 үй.</t>
  </si>
  <si>
    <t>Алматы қаласы, Төле би көшесі, 189/3 үй, 2 корпус, 37 офис</t>
  </si>
  <si>
    <t xml:space="preserve">1. "Тамыр-СЕП" ЖШС-ның қорытынды есеп және тарату балансын мақұлдау.                                                    </t>
  </si>
  <si>
    <t>«DARLA» ЖШС</t>
  </si>
  <si>
    <t>111040002893</t>
  </si>
  <si>
    <t>Алматы қаласы, Түрксіб ауданы, Тынышбаев көшесі, 7 үй, 28 пәтер</t>
  </si>
  <si>
    <t>1) 2023 жылғы 13 қарашадағы №7527-23-00-2/12331 шешімі бойынша өндіріп алушыны ауыстыру;
2) қорытынды есепті және тарату балансын бекіту.</t>
  </si>
  <si>
    <t>14.03.2024г.</t>
  </si>
  <si>
    <t xml:space="preserve">1. Банкроттық туралы іс жүргізу мерзімдерін ұзарту
</t>
  </si>
  <si>
    <t>«Автобаза жол пайдалану басқармасы» АҚ</t>
  </si>
  <si>
    <t>001240000900</t>
  </si>
  <si>
    <t>Алматы қаласы, Бостандық ауданы, Егізбаев көшесі, 7а үй</t>
  </si>
  <si>
    <t>1. Банкроттық рәсімін жүргізу мерзімін ұзарту</t>
  </si>
  <si>
    <t xml:space="preserve">8 701 292 22 09 kz.bankrot@gmail.com </t>
  </si>
  <si>
    <t xml:space="preserve">1. Банкроттық рәсімін өткізу мерзімін ұзарту туралы шешім қабылдау;
2.    Банкроттықты басқарушының есебін қабылдау;
3.    Жылжымалы мүлікті есептен шығару;
4.    Әкімшілік шығыстардың сомаларын бекіту
.
</t>
  </si>
  <si>
    <t>«LIRA CLEAN»   ЖШС</t>
  </si>
  <si>
    <t>140640005426</t>
  </si>
  <si>
    <t>Алматы қ.,  ш / а. Боралдай, Барыс көшесі, 46а үй</t>
  </si>
  <si>
    <t>1. Банкроттықты басқарушының жұмыс нәтижелері туралы есебі
2. Төлеуге жататын әкімшілік шығыстардың сомасын қарау және бекіту.                                3. Банкроттық өндірістің мерзімін ұзарту</t>
  </si>
  <si>
    <t>"Дарын" ЖШС</t>
  </si>
  <si>
    <t>600800055101</t>
  </si>
  <si>
    <t>Алматы қ-сы,  Суйинбай көшесі, уй.294</t>
  </si>
  <si>
    <t xml:space="preserve">1. Қорытынды есепті және тарату балансын келісу </t>
  </si>
  <si>
    <t>"Commercial RE" ЖШС</t>
  </si>
  <si>
    <t>091040014206</t>
  </si>
  <si>
    <t>Алматы қ-сы, Гурилев к-сі,106 А уй, 3 кенсе</t>
  </si>
  <si>
    <t>1. Банкроттықты басқарушының жұмыс нәтижелері туралы есебі
2. Төлеуге жататын әкімшілік шығыстар сомасын қарау және бекіту.                             3. Банкроттық өндірістің мерзімін ұзарту</t>
  </si>
  <si>
    <t>1.Банкроттық басқарушымен келісім шартқа отыру;2.Банкроттық іс-шараның жоспарын бекіту;3.Банкроттық басқарушының атқарған жұмыстарының есебі және төленуге жататын әкімшілік шығындарды бекіту.</t>
  </si>
  <si>
    <t>«ТеплоСетьСтрой» ЖШС</t>
  </si>
  <si>
    <t xml:space="preserve">№ 050540001391     </t>
  </si>
  <si>
    <t>Алматы қ.,Коммунальная көш.,12 үй.</t>
  </si>
  <si>
    <t>Алматы к ,ул.Мынбаева 50,бурыш . к. 8 линия</t>
  </si>
  <si>
    <t>8-701-255-64-22</t>
  </si>
  <si>
    <t>1. Борышкердің мүлкін (активтерін) бағалау жөніндегі қызметтерді сатып алуға конкурс өткізу қорытындылары.</t>
  </si>
  <si>
    <t>"TopLine group" ЖШС</t>
  </si>
  <si>
    <t>Алматы қ., Достык даң.  52/2 үй, кеңсе 1502</t>
  </si>
  <si>
    <t xml:space="preserve">1. Банкроттық рәсімінің мерзімін ұзарту.
2. Банкроттықты басқарушының атқарылған жұмыс туралы есебі.
3. Төлеуге жататын әкімшілік шығыстардың сомаларын бекіту.
</t>
  </si>
  <si>
    <t>8 701 292 22 02,                       kz.bankrot@mail.ru</t>
  </si>
  <si>
    <t>"Aspan Air" ЖШС</t>
  </si>
  <si>
    <t>Алматы қ., Жас қанат шағын ауд.  215/5 үй</t>
  </si>
  <si>
    <t xml:space="preserve">1. Банкроттық рәсімінің мерзімін ұзарту.
2. Банкроттықты басқарушының өз қызметі және банкроттық рәсімінің барысы туралы есебі.
3. Төлеуге жататын әкімшілік шығыстардың сомаларын бекіту.
</t>
  </si>
  <si>
    <t>8 702 350 41 80,                       kz.bankrot@gmail.com</t>
  </si>
  <si>
    <t>1. Атқарылған жұмыстар туралы есеп беру.
2. Сусидиарлық жауапкершілікке тарту мәселесін қарау.
3. Қорытынды есепті бекіту.</t>
  </si>
  <si>
    <t>"Гаумер" ЖШС</t>
  </si>
  <si>
    <t>940640000155</t>
  </si>
  <si>
    <t>ҚАЗАҚСТАН, АЛМАТЫ ҚАЛАСЫ, БОСТАНДЫҚ
АУДАНЫ, ШАҒЫН АУДАНЫ ОРБИТА 4, үй 21, пошта
индексі 050013</t>
  </si>
  <si>
    <t xml:space="preserve"> «A-CORP» ЖШС</t>
  </si>
  <si>
    <t>060840005218</t>
  </si>
  <si>
    <t>Алматы қ., Құрманалиев көш., 7 үй</t>
  </si>
  <si>
    <t xml:space="preserve">Алматы қ., Сейфуллин д., 597А к, 403. </t>
  </si>
  <si>
    <t>1. Банкроттықты басқарушының атқарылған жұмыс туралы есебі;
2. Әкімшілік шығыстардың сомаларын бекіту; 
3. Банкроттық рәсімінің мерзімін ұзарту;     
4. Тіркеуші органның деректері бойынша тізімделген, бірақ іс жүзінде жоқ Жылжымайтын мүлікті есептен шығару;
5. Еншілес банкроттардағы қатысу үлестерін есептен шығару.</t>
  </si>
  <si>
    <t>"Оптовый Клуб" ЖШС</t>
  </si>
  <si>
    <t>БСН041240005374</t>
  </si>
  <si>
    <t xml:space="preserve">1. Банкроттықты басқарушының жұмыс нәтижелері туралы есебі;
2. «Көтерме клуб» ЖШС банкроттық рәсімін ұзарту;                                       3. Дебиторлық берешекті есептен шығару;                                                  4. Қорытынды есеп
</t>
  </si>
  <si>
    <t xml:space="preserve"> «Elteco-Central Asia»  ЖШС</t>
  </si>
  <si>
    <t>.
020540003779</t>
  </si>
  <si>
    <t xml:space="preserve">Алматы қ.,Карасай батыр  к., 219ү. 1оф. 
</t>
  </si>
  <si>
    <t>"Парасат и М" ЖШС</t>
  </si>
  <si>
    <t>060440004681</t>
  </si>
  <si>
    <t>Алматы қ., Арман бағбандық серіктестігі, 31А үй</t>
  </si>
  <si>
    <t>1.Қортынды есепті келісу.</t>
  </si>
  <si>
    <t>«"MODOSстрой» ЖШС</t>
  </si>
  <si>
    <t xml:space="preserve">Алматы қ., Жарылгасова көшесі 119 үй </t>
  </si>
  <si>
    <t xml:space="preserve">1. Талапкерді ауыстыру туралы мәселені қарау. </t>
  </si>
  <si>
    <t>"General Parts KZ" ЖШС</t>
  </si>
  <si>
    <t>130240023884</t>
  </si>
  <si>
    <t>Алматы қ., Казыбек би көш, Масанчи көш 117/86 пәт 601/1</t>
  </si>
  <si>
    <t xml:space="preserve">
                             1. Банкроттық өндірістің мерзiмiн  ұзартуы     </t>
  </si>
  <si>
    <t xml:space="preserve">1) Бағалау туралы есепті бекіту.
2) мүлікті сату әдісін таңдау;
3) Есепті кезең үшін төленуге жататын әкімшілік шығыстардың сомаларын бекіту.
</t>
  </si>
  <si>
    <t>«Бейсенбек Бекжан Бауыржанұлы» ЖК</t>
  </si>
  <si>
    <t xml:space="preserve">931121302030 </t>
  </si>
  <si>
    <t>Алматы қ., Чапай көшесі, 333 үй</t>
  </si>
  <si>
    <t>1) Банкроттық басқарушының қызметі туралы қорытынды есепті және тарату балансын келісу;</t>
  </si>
  <si>
    <t>1.	Іске асыру мүмкін емес қатысу үлесін есептен шығару.
2.	Тіркеуші органның деректері бойынша тізімделген, бірақ түгендеу актісі бойынша жоқ мүлікті есептен шығару.
3.	Қорытынды есеп пен тарату балансын келісу.</t>
  </si>
  <si>
    <t>"AVIATION TECHNICAL CENTRE OF ALMATY INTERNATIONAL AIRPORT"  ЖШС</t>
  </si>
  <si>
    <t>Алматы қ ,  ЗАКАРПАТСКАЯ к. 21/31  үй</t>
  </si>
  <si>
    <t>26.03.2024ж.</t>
  </si>
  <si>
    <t>1.Банкроттық рәсімінің мерзімдерін ұзарту 2. Мүлікті есептен баланста бар, бірақ түгендеу актісі бойынша жоқ</t>
  </si>
  <si>
    <t xml:space="preserve">1.Жасалған жұмыс туралы есеп                                                                          2.Төленуге тиісті әкімшілік шығыстар сомасын бекіту.                                       3.Банкроттық өндірістің мерзiмiн  ұзартуы </t>
  </si>
  <si>
    <t xml:space="preserve"> «Декостон» ЖШС</t>
  </si>
  <si>
    <t>"Aksha Production" ЖШС</t>
  </si>
  <si>
    <t xml:space="preserve">170640026523 </t>
  </si>
  <si>
    <t>Алматы қ., Жетісу ауданы, Шелихов көш-сі., 79</t>
  </si>
  <si>
    <t>Алматы қ., Әди Шәріпов көш., 145к2, оф.54</t>
  </si>
  <si>
    <t>1) Принятие решения о привлечении должностных лиц Должника к субсидиарной ответственности;
2) Утверждение основного вознаграждения банкротного управляющего и административные расходы
3) Отчет о проделанной работе;                      4) Утверждение заключительного отчета и ликвидационного баланса</t>
  </si>
  <si>
    <t xml:space="preserve">1) Принятие решения о привлечении должностных лиц Должника к субсидиарной ответственности;
2) Утверждение основного вознаграждения банкротного управляющего и административные расходы
3) Отчет о проделанной работе. </t>
  </si>
  <si>
    <t>1)борышкердің лауазымды адамдарын субсидиарлық жауапкершілікке тарту туралы шешім қабылдау;
2) банкроттықты басқарушының негізгі сыйақысын және әкімшілік шығыстарды бекіту
3) атқарылған жұмыстар туралы есеп;     4).  қорытынды есепті бекіту</t>
  </si>
  <si>
    <t>ЖШС "НурЖол Тасымал"</t>
  </si>
  <si>
    <t>Алматы қ., Алмалы ауданы, Туркебаев көшесі, 38, кв. 32</t>
  </si>
  <si>
    <t>1)борышкердің лауазымды адамдарын субсидиарлық жауапкершілікке тарту туралы шешім қабылдау;
2) банкроттықты басқарушының негізгі сыйақысын және әкімшілік шығыстарды бекіту
3) атқарылған жұмыстар туралы есеп.</t>
  </si>
  <si>
    <t xml:space="preserve"> "Трейдпродук" ЖШС</t>
  </si>
  <si>
    <t>050063, Г.АЛМАТЫ, АУЭЗОВ АУДАНЫ мик-н Жетысу -3, д.55, кв.179</t>
  </si>
  <si>
    <t>РК, г. Алматы, мик-н 5, д.7, кв.34</t>
  </si>
  <si>
    <t xml:space="preserve"> «ЦветМетТрейд 2009» ЖШС</t>
  </si>
  <si>
    <t>090640021684</t>
  </si>
  <si>
    <t>Алматы қ., УЛ. НАУРЫЗБАЙ БАТЫРА, 58</t>
  </si>
  <si>
    <t>"Универсал Строй Ltd" ЖШС</t>
  </si>
  <si>
    <t>020840003165</t>
  </si>
  <si>
    <t>Алматы қ., пр. Сейфуллина, д. 597А, оф. 501</t>
  </si>
  <si>
    <t>"ALIGO-Казахстан" ЖШС</t>
  </si>
  <si>
    <t>071240010465</t>
  </si>
  <si>
    <t>Алматы қ., ул. Гагарина, дом 155, оф. 310</t>
  </si>
  <si>
    <t>01.04.2024г.</t>
  </si>
  <si>
    <t>«ЭНЕРГОПРОМКОМПЛЕКТ.Б.К.» ЖШС</t>
  </si>
  <si>
    <t>050240012841</t>
  </si>
  <si>
    <t>Алматы қ., Сейфуллин даңғылы, 458-460/95 үй, к. 511</t>
  </si>
  <si>
    <t>"KAZ.BUILD GROUP"  ЖШС</t>
  </si>
  <si>
    <t>Алматы қаласы, Жетісу ауданы, Мақатаев (Б.Пастер) к-сі, 129</t>
  </si>
  <si>
    <t>"СК "КазСтройМонтаж" ЖШС</t>
  </si>
  <si>
    <t>170240007364</t>
  </si>
  <si>
    <t>Алматы қаласы, Жетісу ауданы, Қазыбаев к-сі, 262</t>
  </si>
  <si>
    <t>«REFORMA GROUP» ЖШС</t>
  </si>
  <si>
    <t>141240015035</t>
  </si>
  <si>
    <t>Алматы қ., Сүйінбай д-лы, 89А</t>
  </si>
  <si>
    <t>«Интерсолар Медиа Казахстан» ЖШС</t>
  </si>
  <si>
    <t>080640021573</t>
  </si>
  <si>
    <t>Алматы қ., Гоголь к-сі, 39 үй</t>
  </si>
  <si>
    <t>«ТАМЕРЛАН-OIL» ЖШС</t>
  </si>
  <si>
    <t>«ТЕНГИЗ ИНВЕСТ» ЖШС</t>
  </si>
  <si>
    <t>«Стандарт Строй Логистик» ЖШС</t>
  </si>
  <si>
    <t>«АК-Консалт» ЖШС</t>
  </si>
  <si>
    <t>101040002188</t>
  </si>
  <si>
    <t>Алматы қ., Крыжицкий к-сі, 10 үй, 3 кеңсе</t>
  </si>
  <si>
    <t>Алматы қ., Бөкейханов к-сі, 115</t>
  </si>
  <si>
    <t>060540003270</t>
  </si>
  <si>
    <t>Алматы қ., Сүйінбай даңғылы, 43 үй</t>
  </si>
  <si>
    <t>071240008463</t>
  </si>
  <si>
    <t>Алматы қ., Айнабұлақ ш/а, 137А, (кеңсе) 7.</t>
  </si>
  <si>
    <t>Алматы қ., Абылай хан көшесі, 60, 508 пәтер (кеңсе)</t>
  </si>
  <si>
    <t>060140001646</t>
  </si>
  <si>
    <t>Алматы қаласы, Медеу ауданы, Төлебаев, к-сі, 98, пәтер (кеңсе) 5</t>
  </si>
  <si>
    <t xml:space="preserve">740629400045 </t>
  </si>
  <si>
    <t>Алматы қ., Панфилов к-сі, 49 үй, 48 кеңсе</t>
  </si>
  <si>
    <t>«VIPROMOTION» ЖШС</t>
  </si>
  <si>
    <t>«Джи. Эй. Эс. Джиолоджикал Ассистанс энд Сервисез ККО» ЖШС</t>
  </si>
  <si>
    <t>100440004146</t>
  </si>
  <si>
    <t>Алматы қаласы, Бостандық ауданы, Жароков көш., 217 Б үй</t>
  </si>
  <si>
    <t>Алматы қ., Қарасай батыр көш., 152/1, С блогы, оф.502</t>
  </si>
  <si>
    <t xml:space="preserve">
1) Түскен ақшалай қаражатты бөлу.</t>
  </si>
  <si>
    <t xml:space="preserve">"FED Group" ЖШС </t>
  </si>
  <si>
    <t>130940004000</t>
  </si>
  <si>
    <t>Алматы қ., Әуэзов ауд., Садовников көш., үй 22А</t>
  </si>
  <si>
    <t>"KEMKI GROUP" ЖШС</t>
  </si>
  <si>
    <t>080 240 017 233</t>
  </si>
  <si>
    <t>Алматы қ., Әуэзов ауд., Аксай 5 ы.а, үй 16, п. 24</t>
  </si>
  <si>
    <t xml:space="preserve">"KEMKI GROUP" ЖШС-ның банкроттық рәсімін ұзарту </t>
  </si>
  <si>
    <t>070840002126</t>
  </si>
  <si>
    <t>Қазақстан, Алматы қаласы, Турксіб ауданы,
Даңғылы Сүйінбай, үй 461, пошта индексі 050000</t>
  </si>
  <si>
    <t xml:space="preserve">"Sirius development" ЖШС
</t>
  </si>
  <si>
    <t xml:space="preserve">ЖШС «Euroasia Transit Group» («Евразия Транзит Груп»)
</t>
  </si>
  <si>
    <t>БИН 031040005137</t>
  </si>
  <si>
    <t>Алматы қ., Бостандық ауданы, көш. Пирогова, 31, 300 кабинет</t>
  </si>
  <si>
    <t xml:space="preserve">«Euroasia Transit Group» ЖШС оңалту менеджерінің қорытынды есебін бекіту.
</t>
  </si>
  <si>
    <t xml:space="preserve">Кредиторлар жиналысында қаралатын материалдармен танысу үшін m.beysenov@etg.kz электронды поштасына хат жіберуіңізді сұраймыз.
</t>
  </si>
  <si>
    <t>@: m.beysenov@etg.kz, тел: + 7 775 582 43 12</t>
  </si>
  <si>
    <t xml:space="preserve">      
1.Банкроттық басқарушының қорытынды есебін келісу
</t>
  </si>
  <si>
    <t xml:space="preserve">  «Бейсенова Азода Шакарбековна»    ЖШС </t>
  </si>
  <si>
    <t>640922402018</t>
  </si>
  <si>
    <t xml:space="preserve">Алматы қ. Сейфуллин к-сі, 546 үй, 55 пәтер   </t>
  </si>
  <si>
    <t>"Евро-бренд" ЖШС</t>
  </si>
  <si>
    <t>Алматы қ., Түрксіб ауд., Жандосов көш., үй 60А, п. (кеңсе) 302</t>
  </si>
  <si>
    <t xml:space="preserve">"ДомСтрой PlastMontage" ЖШС-ның банкроттық рәсімін ұзарту </t>
  </si>
  <si>
    <t xml:space="preserve"> «B.K.AGRO» ЖШС</t>
  </si>
  <si>
    <t>130940009498</t>
  </si>
  <si>
    <t>АЛМАТЫ Қ., МЕДЕУСК АУДАНЫ, көш. ЖІБЕК ЖОЛЫ, 50, БК «Квартал», кеңсе. 926, пошталық индекс 050044</t>
  </si>
  <si>
    <t>Алматы қ., Абылай хан даңғылы, д.93/95 , Алматы қаласы Медеу ауданы бойынша Мемлекеттік кірістер басқармасының ғимараты</t>
  </si>
  <si>
    <t>банкроттық рәсімінің мерзімін ұзарту, қорытынды есепті және тарату балансын келісу</t>
  </si>
  <si>
    <t xml:space="preserve"> «TRAVEL LINE ASIA» ЖШС</t>
  </si>
  <si>
    <t>Алматы қ., көш Әуезов, 48, 6\1 каб</t>
  </si>
  <si>
    <t>Алматы қаласы, Абылай хан даңғылы, 93/95,Алматы қаласы Алмалы ауданы бойынша Мемлекеттік кірістер басқармасы</t>
  </si>
  <si>
    <t xml:space="preserve"> қорытынды есепті және тарату балансын келісу</t>
  </si>
  <si>
    <t>1. Шарт жасасу.
2. Банкроттықты басқарушының 08.12.2021 жылдан бергі кезеңдегі сыйақысын айқындау.
3. Іс-шаралар жоспарын келісу.
4. Төлеуге әкімшілік шығыстарды бекіту.
5. Кепіл мүлікті заттай қабылдау. 6. Қорытынды есепті келісу. 7. Цессия шарттарын келісу.</t>
  </si>
  <si>
    <t>"МұнайЭнергоҚұрылыс" ЖШС</t>
  </si>
  <si>
    <t>060140002109</t>
  </si>
  <si>
    <t>Алматы қ., Әуезов ауданы, 5 ш.а,, 44, 23 пәтер</t>
  </si>
  <si>
    <t>1) Банкроттықты басқарушының есебі;
2) Банкроттық рәсімін жүргізу мерзімін ұзарту.</t>
  </si>
  <si>
    <t xml:space="preserve">ЖШС «AKS Project»  </t>
  </si>
  <si>
    <t>БСН 140740002198</t>
  </si>
  <si>
    <t>Алматы қ.,Әуезов ауданы, Сүлейменов көшесі, 17А-үй</t>
  </si>
  <si>
    <t xml:space="preserve"> «A and A Group» ЖШС</t>
  </si>
  <si>
    <t>130940011816</t>
  </si>
  <si>
    <t>Алматы қ., Төле БИ к-сі, 50/54 үй</t>
  </si>
  <si>
    <t>Алматы қаласы, Абылай хан даңғылы, 93/95,Алматы қаласы бойынша Мемлекеттік кірістер департаменті</t>
  </si>
  <si>
    <t>«Real Steel» ЖШС</t>
  </si>
  <si>
    <t>Алматы қ.,Мақатаев көш., 127/9 үй, 107 кеңсе</t>
  </si>
  <si>
    <t>29.03.2024</t>
  </si>
  <si>
    <t>«Sport Development Systems» ЖШС</t>
  </si>
  <si>
    <t xml:space="preserve"> Алматы қ., Бостандық ауданы, көш. Манаса, 66 үй, пәтер 12</t>
  </si>
  <si>
    <t>"ПроектОйл" ЖШС</t>
  </si>
  <si>
    <t>151240012230</t>
  </si>
  <si>
    <t>Алматы қ., Сейфуллин данғ 498 ұй, 504 пәт.</t>
  </si>
  <si>
    <t xml:space="preserve">
1. Бағалау есебін ұсыну                                                            2. Сату жоспарын бекіту                                                                                             3. Әкімшілік шығыстарды бекіту</t>
  </si>
  <si>
    <t>"Промтехстройсервис-У" ЖШС</t>
  </si>
  <si>
    <t>040940010274</t>
  </si>
  <si>
    <t>Алматы қ, Казыбаева К. к., 61А</t>
  </si>
  <si>
    <t>1.Сот шешімі бойынша талапкерді ауыстыру және субсидиарлық жауапкершілікке тарту. 2.конкурстық басқарушының қорытынды есебін, тарату балансын және сыйақыны төлеуді бекіту.</t>
  </si>
  <si>
    <t>кредиторлар жиналысының күн тәртібіндегі мәселелер бойынша материалдар осы мекенжай бойныша табуға болады: Алматы қ., Аль Фараби д., үй 21, офис 1196</t>
  </si>
  <si>
    <t>08.04.2024</t>
  </si>
  <si>
    <t>1. Атқарылған жұмыстың нәтижелері туралы банкроттықты басқарушының есебі
2. Төлеуге жататын әкімшілік шығыстарды бекіту.
3. Өткізілген аукциондар туралы банкроттықты басқарушының есебі
4. «Мехстройсервис» АҚ мүлкін тікелей сату мәселесін қарау.
5. «Мехстройсервис» АҚ мүлкін қайта бағалау туралы мәселені қарау
6. «Мехстройсервис» АҚ-ның мүлкін сату жоспарын бекіту.</t>
  </si>
  <si>
    <t xml:space="preserve">1. Банкроттық рәсімінің барысы туралы банкроттық басқарушының есебі;
2. "Табыс-Б" ЖШС лауазымды тұлғаларын субсидиарлық жауапкершілікке тарту туралы.
3. Банкроттықты басқарушының қорытынды есебін және "Табыс-Б"ЖШС тарату балансын келісу.
 </t>
  </si>
  <si>
    <t>17.45</t>
  </si>
  <si>
    <t>Алматы қ, Коккайнар ш/ ауд. Мамбетова к.,226 үй</t>
  </si>
  <si>
    <t>1.ЖШС-нің лауазымды тұлғасын және мүшесін субсидиарлық жауапкершілікке тарту туралы мәселені қарау</t>
  </si>
  <si>
    <t xml:space="preserve">210340001834  </t>
  </si>
  <si>
    <t xml:space="preserve">Алматы қ., Әуезов ауданы, Өтеген батыр көш., 76 А үй, оф.417 б </t>
  </si>
  <si>
    <t xml:space="preserve"> г. Алматы, ул. А. Шарипова, 145к2, оф.54</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</si>
  <si>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7) уақытша басқарушының сыйақысы бекітіледі.</t>
  </si>
  <si>
    <t xml:space="preserve"> "Адильбек Строй" ЖШС</t>
  </si>
  <si>
    <t>1Жылжымайтын мүлікке қатысты атқарылған жұмыстар туралы есеп;
2. Мүлікті сату жоспарын бекіту</t>
  </si>
  <si>
    <t>111040002982</t>
  </si>
  <si>
    <t>Алматы қ., Медеу ауданы, ш / а. Атырау 3/1</t>
  </si>
  <si>
    <t>Алматы қ., Абылай хан к-сі, 93/95, каб. 409</t>
  </si>
  <si>
    <t>1) мүліктік массаға қатысты атқарылған жұмыс туралы есеп; 2) мүліктік массаны сату жоспарын бекіту.</t>
  </si>
  <si>
    <t>«ИННОВАЦИЯ-Г.Д.» ЖШС</t>
  </si>
  <si>
    <t>Алматы, Әуезов ауданы, 9 ы.а., 21-үй</t>
  </si>
  <si>
    <t>Алматы қ., Алтынсарин к-сі, 23-үй</t>
  </si>
  <si>
    <t>1) банкроттың мүліктік массасын электрондық сауда-саттыққа шығару туралы шешім қабылдауға құқылы.</t>
  </si>
  <si>
    <t>"Логистикс Экспересс" ЖШС</t>
  </si>
  <si>
    <t>160940000638</t>
  </si>
  <si>
    <t>Алматы қаласы,Чаплин к-сі, 71 уй</t>
  </si>
  <si>
    <t>1. Мүліктік массаға қатысты атқарылған жұмыстар туралы есеп                                2. Мүліктік массаны сату жоспарын бекіту</t>
  </si>
  <si>
    <t>«СпецМашГрупп ЛТД» ЖШС</t>
  </si>
  <si>
    <t>БСН 030340000510</t>
  </si>
  <si>
    <t>Алматы қ., Бостандық ауданы, Абай даңғылы, 26а, 514 пәтер</t>
  </si>
  <si>
    <t>1. Банкроттықты басқарушының есебі, есепті кезең үшін төленуге жататын әкімшілік шығыстардың сомасын бекіту. 2.Банкроттық рәсімінің мерзімін ұзарту; 3. Қорытынды есепті бекіту туралы</t>
  </si>
  <si>
    <t>Кредиторлар жиналысының қарауына жататын материалдармен танысу жұмыс күндері сағат 09:00-ден 17:30-ға дейін Алматы қаласы, Сейфуллин даңғылы, 597а үй, ҚҚ мекенжайы бойынша ұсынылуы мүмкін. 403 немесе сұрау салуды электрондық поштаға жіберу арқылы kz.bankrot@mail.ru.</t>
  </si>
  <si>
    <t>8(705)292-22-02
8(727)339-22-72
kz.bankrot@gmail.com</t>
  </si>
  <si>
    <t xml:space="preserve"> " "SILTIME A.S." ЖШС</t>
  </si>
  <si>
    <t>Алматы к, Рыскулова  к, 103/21уй, СО"Береке-7"6 бутик</t>
  </si>
  <si>
    <t>Алматы к, Жанкожа батыр, 24 уй</t>
  </si>
  <si>
    <t>1. Банкроттық рәсімін ұзартуға келісім беру.</t>
  </si>
  <si>
    <t>8 707 288 95 16, naganbaeva@mail.ru</t>
  </si>
  <si>
    <t>«Comkaz»ЖШС</t>
  </si>
  <si>
    <t xml:space="preserve"> Алматы қаласы ,Абай даңғылы, 139 үй,1 пәтер.</t>
  </si>
  <si>
    <t>«Global inv»ЖШС</t>
  </si>
  <si>
    <t xml:space="preserve"> Алматы қаласы ,Масанчи к-ші,48а үй.</t>
  </si>
  <si>
    <t>«АвиаКонсалтинг» ЖШС</t>
  </si>
  <si>
    <t xml:space="preserve"> Алматы қаласы ,Жамбыл к-сі, 1"ң/85</t>
  </si>
  <si>
    <t>«ПМК МонтажСпецСтрой-Южный регион» ЖШС</t>
  </si>
  <si>
    <t>040440015782</t>
  </si>
  <si>
    <t xml:space="preserve">Казақстан, Алматы қ., Медеу ауд., Алатау ықш.ауд, Ибрагимов көш., 23 үй. </t>
  </si>
  <si>
    <t>050002, Алматы қ., Медеу ауданы, көш. Баишева, 28 үй, 1 корпус, 59 пәтер</t>
  </si>
  <si>
    <t xml:space="preserve">1. Уәкілетті орган белгілеген шектерде банкроттықты басқарушыға негізгі сыйақы мөлшерін анықтау;                                                                                                                                                            2. Әкімшілік шығындар сметасын бекіту;                                                                                                    3. Банкроттықты басқарушымен келісім жасасу;
4. Банкроттық рәсімі бойынша іс -шаралар жоспарын бекіту.
</t>
  </si>
  <si>
    <t xml:space="preserve">тел.: +7 (747) 051-91-44, эл. почта: mer.kassenov@gmail.com
</t>
  </si>
  <si>
    <t>ЖШС  «KA
supplier»</t>
  </si>
  <si>
    <t>200140017019</t>
  </si>
  <si>
    <t>Қазақстан, Алматы қаласы, Бостандық ауданы,
Розыбакиева көшесі, 247 үй, 7 корпус, пошта бөлімшесі
индекс 050000</t>
  </si>
  <si>
    <t>Алматы қ.,Әл-Фараби даңғылы 15, 4В блогы, кеңсе.2102, жоғарыдағы мекенжай бойынша бетпе бет.</t>
  </si>
  <si>
    <t xml:space="preserve">
1. банкроттықты басқарушының есебі.                                                                                                                                                                              2. жалғыз кредитормен банкроттық рәсімін жүргізу туралы шарт жасасу.
                   </t>
  </si>
  <si>
    <t>ЖШС  «NURMN Group»</t>
  </si>
  <si>
    <t>180540016207</t>
  </si>
  <si>
    <t>Қазақстан, Алматы қаласы, Жетісу ауданы, көше
Коммунальная, 4 корпус, пошталық индекс 050016</t>
  </si>
  <si>
    <t>10.04.2024г.</t>
  </si>
  <si>
    <t xml:space="preserve"> 1)Банкроттық басқарушының есебі                    2) Сату жоспарын бекіту.                                                         </t>
  </si>
  <si>
    <t>«ALALI Food Company»  ЖШС </t>
  </si>
  <si>
    <t>160940007209*</t>
  </si>
  <si>
    <t>ҚР, Алматы қаласы, Достык к-сi,  35/2үй, 1518 п</t>
  </si>
  <si>
    <t xml:space="preserve">Алматы об-сы, Иле ауданы, Покровка аулы, Алматы кошесi, 35 уй </t>
  </si>
  <si>
    <t>14/00</t>
  </si>
  <si>
    <t xml:space="preserve">.Қорытынды есепті үйлестіру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</si>
  <si>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</si>
  <si>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«H.A.K. Stroy Group» (Х.А.К. Строй Групп)  ЖШС </t>
  </si>
  <si>
    <t xml:space="preserve"> Мүлікті есептен баланста бар, бірақ түгендеу актісі бойынша жоқ</t>
  </si>
  <si>
    <t>10.04.2024ж.</t>
  </si>
  <si>
    <t>"SALAVAT-STROY" ЖШС</t>
  </si>
  <si>
    <t>110240014227</t>
  </si>
  <si>
    <t>Алматы, Жетысу а., Ангарская е., 131А</t>
  </si>
  <si>
    <t>1. Банкроттықты басқарушымен шарт жасау;
2. Банкроттық рәсімін жүргізу бойынша іс-шаралар жоспарын бекіту.
3. Уәкілетті органның интернет-ресурсында және электрондық поштада ақпараттық хабарламаны жариялау арқылы кредиторлар комитетінің мәселелері бойынша кредиторлар жиналысын өткізу туралы хабарламаларды жіберу тәртібін бекіту.</t>
  </si>
  <si>
    <t xml:space="preserve"> "INSTAX" ЖШС</t>
  </si>
  <si>
    <t>210 740 007 858</t>
  </si>
  <si>
    <t>Алматы қ, Наурызбай ауданы, Приречная к., 32</t>
  </si>
  <si>
    <t xml:space="preserve"> «KENDALA SERVICES» ЖШС</t>
  </si>
  <si>
    <t>140740028598</t>
  </si>
  <si>
    <t>Алматы қ., Қажы Мұқан көшесі, 86 үй</t>
  </si>
  <si>
    <t>1. өндіріп алу мүмкін емес дебиторлық берешекті есептен шығару. 2.конкурстық басқарушының қорытынды есебін, тарату балансын және сыйақыны төлеуді бекіту.</t>
  </si>
  <si>
    <t>«Medprom.kz» ЖШС</t>
  </si>
  <si>
    <t>Алматы қ., Жетісу ауданы, Сүйінбай даңғылы, 19</t>
  </si>
  <si>
    <t>1. Банкроттық рәсімінің мерзімін ұзарту.
2. Банкроттықты басқарушының өз қызметі және банкроттық рәсімінің барысы туралы есебі.
3. Әкімшілік шығыстарды бекіту.</t>
  </si>
  <si>
    <t>Кредиторды кредиторлар жиналысында қарауға жататын материалдармен таныстыру осындай қажеттілік болған жағдайда жұмыс күндері сағат 09.00-ден 17.30-ге дейін үзіліссіз, материалдармен танысудың қажетті уақыты туралы алдын ала хабарлай отырып жүзеге асырылады.</t>
  </si>
  <si>
    <t xml:space="preserve"> «Безеки»  ЖШС</t>
  </si>
  <si>
    <t>Алматы қаласы, Түрксіб ауданы, Тракт Красногвардейский, 182, п. 1</t>
  </si>
  <si>
    <t xml:space="preserve"> "Тұлпар" құрылыс компаниясы" ЖШС</t>
  </si>
  <si>
    <t>141040016690</t>
  </si>
  <si>
    <t xml:space="preserve">Алматы қ., ХАДЖИ МУКАНА, 86, п 11
 </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</si>
  <si>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Банкроттықты басқарушы сатып алатын Тауарлардың, жұмыстар мен көрсетілетін қызметтердің тізбесін айқындау 4. Уәкілетті орган белгілеген шектерде банкроттықты басқарушыға негізгі сыйақыны айқындау.</t>
  </si>
  <si>
    <t xml:space="preserve"> «General Energy Building Systems»  ЖШС</t>
  </si>
  <si>
    <t>090440010601</t>
  </si>
  <si>
    <t>Алматы қ., Торайгыров к-сі, 53/11 үй.</t>
  </si>
  <si>
    <t xml:space="preserve">1. Борышкердің өндіріп алу мүмкін емес дебиторлық берешегінің сомасын есептен шығару                                       2. Қорытынды есепті және тарату балансын келісу                                                                                                                                                                                                                                                                                                                                                                                         
</t>
  </si>
  <si>
    <t>"Альпина XXI" ЖШС</t>
  </si>
  <si>
    <t>010940000579</t>
  </si>
  <si>
    <t>Алматы қ-сы,  Достык д-лы, 278 уй, 10п.</t>
  </si>
  <si>
    <t xml:space="preserve">1. Борышкердің өндіріп алу мүмкін емес дебиторлық берешегінің сомасын есептен шығару                                       2. Қорытынды есепті және тарату балансын келісу  </t>
  </si>
  <si>
    <t>ТОО «Cider House»</t>
  </si>
  <si>
    <t>1.Банкроттық рәсімінің мерзімдерін ұзарту.</t>
  </si>
  <si>
    <t xml:space="preserve">     «For premium build»    ЖШС</t>
  </si>
  <si>
    <t>Алматы қ., Рысқұлова даңғылы, 73А, Б кеңсе хаты, 20.</t>
  </si>
  <si>
    <t>Алматы  қ,Достык даң, 291/3 үй, 3кеңсе</t>
  </si>
  <si>
    <t xml:space="preserve">1.Банкроттық рәсімнің мерзімін ұзарту;
</t>
  </si>
  <si>
    <t>тел.+7 701 558 27 47 b_kantarbaev@mail.ru</t>
  </si>
  <si>
    <t>180540037834</t>
  </si>
  <si>
    <t xml:space="preserve">    «ARMINVEST ltd»   ЖШС</t>
  </si>
  <si>
    <t>Алматы, көш. Ауэзова,  үй.175/8а</t>
  </si>
  <si>
    <t>1.«ARMINVEST ltd» ЖШС қорытынды есебін бекіту</t>
  </si>
  <si>
    <t xml:space="preserve">                                                                                                                                                                              1. Борышкердің мүлкін бағалауды мақұлдау және келісу;
2. Мүлікті сату жоспарын бекіту;</t>
  </si>
  <si>
    <t xml:space="preserve"> «Универсал Құрылыс»  ЖШС</t>
  </si>
  <si>
    <t>Алматы облысы, Қарасай ауданы, Таусамалы ауылдық округі, Ақжар ауылы</t>
  </si>
  <si>
    <t xml:space="preserve">1. Банкроттық рәсімінің мерзімін ұзарту.
2. Банкроттықты басқарушының өз қызметі және банкроттық рәсімінің барысы туралы есебі.
</t>
  </si>
  <si>
    <t>Алматы қ., Абылай хан даңғ., 93/95, 409 кабинет. Алматы қ. Медеу ауданы бойынша МКБ ғимараты</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</si>
  <si>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7) уақытша басшының сыйақысы бекітіледі.</t>
  </si>
  <si>
    <t xml:space="preserve"> «САМД Казахстан» ЖШС</t>
  </si>
  <si>
    <t>110140013493</t>
  </si>
  <si>
    <t>Алматы қ. Желтоқсан к-сі, 148</t>
  </si>
  <si>
    <t xml:space="preserve">уақыты 09-30 </t>
  </si>
  <si>
    <t xml:space="preserve">1. Банкроттық рәсім мерзімін ұзарту 
</t>
  </si>
  <si>
    <t>Алматы қ., Абылайхан дан., 93/95, 211 кабинет</t>
  </si>
  <si>
    <t xml:space="preserve"> "Альянс-жилпромпроект" ЖШС</t>
  </si>
  <si>
    <t>г.Алматы, Абылай хан даң, 93/95, 211 кабинет</t>
  </si>
  <si>
    <t xml:space="preserve">1) Есепті кезең үшін төленуге жататын әкімшілік шығыстардың сомаларын бекіту.
</t>
  </si>
  <si>
    <t>1) мүлікті сату жоспарын бекіту;
2) жылжымайтын мүлікке қатысты атқарылған жұмыстар туралы есеп; 3) атқарушылық парақты орындауға ХСТИ-ға ұсыну 4) банкроттықты басқарушыға негізгі және қосымша сыйақыны бекіту;</t>
  </si>
  <si>
    <t>Алматы қ.,  Абылай хана 93/95 данг. , 211 каб.</t>
  </si>
  <si>
    <t xml:space="preserve">1.  «TS СтройСервис» ЖШС банкроттық басқарушының тарату теңгерімен қоса қорытынды есеп беруді талқылау мен келісу.         </t>
  </si>
  <si>
    <t>«VDA Company» ЖШС</t>
  </si>
  <si>
    <t>Казақстан, Алматы қ., Бостандық ауданы, Байтұрсынұлы көшесі, 113 үй, 6 кеңсе, 
индексі 050000</t>
  </si>
  <si>
    <t xml:space="preserve">Банкроттықты басқарушының қорытынды есебін және тарату балансын келісу
</t>
  </si>
  <si>
    <t>"Capital Plast"  ЖШС</t>
  </si>
  <si>
    <t>150240023848</t>
  </si>
  <si>
    <t>Алматы қ-сы, Сауранбаева к, 24А-үй, 10патер</t>
  </si>
  <si>
    <t xml:space="preserve">1. Банкроттықты басқарушының жұмыс нәтижелері туралы есебі;
2.. "Оптовый Клуб" ЖШС банкроттықты басқарушының қорытынды есебі
</t>
  </si>
  <si>
    <t>011040000529</t>
  </si>
  <si>
    <t>г. Алматы, Жетысу ауданы  Рыскулов д-лы, 92 ү.</t>
  </si>
  <si>
    <t>г.Алматы, ул. Тулебаева, д.38, БЦ "Жетысу", 5 этаж</t>
  </si>
  <si>
    <t>1. "КСМК-Құрылыс" ЖШС қорытынды есебін және тарату балансын бекіту</t>
  </si>
  <si>
    <t xml:space="preserve"> "КСМК-Қурылыс" ЖШС</t>
  </si>
  <si>
    <t xml:space="preserve">Алматы қ., Шолохова көш., 14 үй </t>
  </si>
  <si>
    <t>«АлматыСитиСтрой» ЖШС</t>
  </si>
  <si>
    <t>Алматы қаласы, Әуезов ауданы, Таугүл шағын ауданы, 19, 112-п.</t>
  </si>
  <si>
    <t>1. Борышкердiң өндiрiп алу мүмкiн емес дебиторлық берешегiнiң сомасын бекiту.
2. Тіркеуші органның деректері бойынша тізімге алынған, бірақ іс жүзінде жоқ жылжымайтын мүлікті есептен шығару туралы шешім қабылдау.
3. Банкроттық рәсімінің мерзімін ұзарту.
4. Банкроттықты басқарушының өз қызметі және банкроттық рәсімінің барысы туралы есебі.
5. Әкімшілік шығыстарды бекіту.</t>
  </si>
  <si>
    <t>1. Банкроттықты басқарушының жұмыс нәтижелері туралы есебі
2. Төлеуге жататын әкімшілік шығыстардың сомасын қарау және бекіту.                               3. Банкроттың мүлкін тікелей сату туралы шешім қабылдау</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</si>
  <si>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Банкроттықты басқарушы сатып алатын Тауарлардың, жұмыстар мен көрсетілетін қызметтердің тізбесін айқындау
4. Уәкілетті орган белгілеген шектерде банкроттықты басқарушыға негізгі сыйақыны айқындау</t>
  </si>
  <si>
    <t>«SUNTEC»   ЖШС</t>
  </si>
  <si>
    <t>170740008231</t>
  </si>
  <si>
    <t>Алматы қ.,  к-сі Булқушева, 4 Е үй</t>
  </si>
  <si>
    <t xml:space="preserve">1. Банкроттықты басқарушының жұмыс нәтижелері туралы есебі
2. Төлеуге жататын әкімшілік шығыстардың сомасын қарау және бекіту.                            3. Борышкердің өндіріп алуға мүмкін емес дебиторлық берешегінің сомасын бекіту </t>
  </si>
  <si>
    <t>«НАСЫЛ ФАРМ»  ЖШС</t>
  </si>
  <si>
    <t>130840007458</t>
  </si>
  <si>
    <t>Алматы қ.,  к-сі Тракт Илийский, 9</t>
  </si>
  <si>
    <t>1. Банкроттықты басқарушының жұмыс нәтижелері туралы есебі
2. Төлеуге жататын әкімшілік шығыстардың сомасын қарау және бекіту.                            3. Борышкердің өндіріп алуға мүмкін емес дебиторлық берешегінің сомасын бекіту</t>
  </si>
  <si>
    <t>«IC group service»   ЖШС</t>
  </si>
  <si>
    <t>060540001303</t>
  </si>
  <si>
    <t>Алматы қ.,  к-сі Гете, уй 175 Б</t>
  </si>
  <si>
    <t>1. Банкроттықты басқарушының жұмыс нәтижелері туралы есебі
2. Төлеуге жататын әкімшілік шығыстардың сомасын қарау және бекіту. 3. Банкрот кәсіпорнының құрылтай үлесін тікелей сату туралы шешім қабылдау
4. Баланста тізімделген, бірақ түгендеу актісі бойынша жоқ жылжымалы мүлікті есептен шығару туралы мәселені қарау</t>
  </si>
  <si>
    <t>ЖШС "SK  Capital Stroy "</t>
  </si>
  <si>
    <t>141240009090</t>
  </si>
  <si>
    <t xml:space="preserve"> 050000, Қазақстан  Республикасы, Алматы қаласы, Наурызбай ауданы,  Шұғыла ш.а., Жуалы  к-сі,  72 үй</t>
  </si>
  <si>
    <t>Алматы қ., Шұғыла ш.,а., 347/2 үй, Алматы қаласының Наурызбай ауданының Мемлекеттік кірістер басқармасы</t>
  </si>
  <si>
    <t>1)  Банкроттық басқарушысының есеп беруі
2) банкроттың басшысын  субсидиарлық жауапкершілікке тарту сұрағы қаралады;
3) банкротты жалғастыру (тоқтату) туралы сұрақ қарастырылады.</t>
  </si>
  <si>
    <t>ЖШС "ДОС ХХІ "</t>
  </si>
  <si>
    <t>030740007582</t>
  </si>
  <si>
    <t>040906, Қазақстан  Республикасы, Алматы қаласы, Наурызбай ауданы, Ақжар ш.а., Егінсу к-сі, 35/1 үй</t>
  </si>
  <si>
    <t xml:space="preserve">
  «Нам Светлана Илларионовна» ЖК
</t>
  </si>
  <si>
    <t>"Научно-производственный центр «Экомониторинг" ЖШС</t>
  </si>
  <si>
    <t>050440000280</t>
  </si>
  <si>
    <t>Алматы қ.,Отеген батыр көш,  76Д пәт 506</t>
  </si>
  <si>
    <t>Алматы қ.,  Алтынсарин даң 23 , 203 каб.</t>
  </si>
  <si>
    <t xml:space="preserve">
1.Жасалған жұмыс туралы есеп;                                       2. Банкроттық өндірістің мерзiмiн  ұзартуы    </t>
  </si>
  <si>
    <t>Тізілімнен шығуға және жаңа банкроттық басқарушыны таңдауға байланысты банкроттық басқарушыны шеттету туралы мәселені қарау</t>
  </si>
  <si>
    <t>«МАЛКАЗ» ЖШС</t>
  </si>
  <si>
    <t>060 640 002 395</t>
  </si>
  <si>
    <t xml:space="preserve"> Алматы қаласы, Алмалы ауданы, Кабанбай батыр көшесі, 164 үйі, 501 кенсе</t>
  </si>
  <si>
    <t>Алматы қ., Кабанбай батыр көш., 174 үй, 6</t>
  </si>
  <si>
    <t>Алматы қ., Сейфуллин даңғ., 597а үй, кеңсе 402</t>
  </si>
  <si>
    <t xml:space="preserve">1. Қорытынды есепті келісу.
</t>
  </si>
  <si>
    <t>ЖШС «BPA International»</t>
  </si>
  <si>
    <t>060640018143</t>
  </si>
  <si>
    <t>Алматы қаласы, Ауэзов ауданы, Төле би көшесі, 277 үй, 305 кеңсе.</t>
  </si>
  <si>
    <t>24.04.2024г.</t>
  </si>
  <si>
    <t>«A&amp;G Сапалы БРОК»  ЖШС</t>
  </si>
  <si>
    <t>121140001711</t>
  </si>
  <si>
    <t>Алматы қ., Сүйінбай даңғылы 2, кор. 7, P әрпі, каб.20</t>
  </si>
  <si>
    <t>1. Атқарылған жұмыс туралы есеп                                               2. Банкроттық рәсімінің мерзімін ұзарт</t>
  </si>
  <si>
    <t>«Профит путь» ЖШС</t>
  </si>
  <si>
    <t>190840026118</t>
  </si>
  <si>
    <t>Алматы қаласы, Бостандық ауданы, Тимирязев көшесі, 42 үй, 15 корпус, 419 каб.</t>
  </si>
  <si>
    <t>19.04.2024</t>
  </si>
  <si>
    <t>Алматы қаласы, көш. Айманова, 191 үй</t>
  </si>
  <si>
    <t>банкроттық рәсімін ұзарту туралы шешім қабылдау</t>
  </si>
  <si>
    <t>«Turlan Stroy» ЖШС</t>
  </si>
  <si>
    <t>181140017372</t>
  </si>
  <si>
    <t>Алматы қаласы, Бостандық ауданы, Тимирязев көшесі, 42 үй, 15 корпус, 417 каб.</t>
  </si>
  <si>
    <t>Қазақстан, Алматы қаласы, Алмалы ауданы, көшесі Наурызбай батыр, үй 17, офис 901,
пошталық индексі 050008</t>
  </si>
  <si>
    <t>19.04.2024 ж.</t>
  </si>
  <si>
    <t xml:space="preserve">Алматы қаласы, Абылайхана 93/95 көшесі, </t>
  </si>
  <si>
    <t>1."BUILD TRADE LTD" ЖШС банкрот деп тану туралы шешімнің күшін жою туралы мәселені қарау, БСН 170840026868 жаңадан ашылған мән-жайлар бойынша.</t>
  </si>
  <si>
    <t>"BUILD TRADE LTD" ЖШС</t>
  </si>
  <si>
    <t>010240003111</t>
  </si>
  <si>
    <t>Алматы қаласы, Жетісу ауданы, Сүйінбай даңғылы, 66/2 үй</t>
  </si>
  <si>
    <t>Алматы қаласы, көш. Абылай хан, 2 ғимарат</t>
  </si>
  <si>
    <t xml:space="preserve"> "IZ-PLAST 2001" ЖШС</t>
  </si>
  <si>
    <t>"Казвторресурсы" ЖШС</t>
  </si>
  <si>
    <t>990240000487</t>
  </si>
  <si>
    <t>Алматы қаласы, Түрксіб ауданы, Майлина көшесі, 85 ғимарат</t>
  </si>
  <si>
    <t>Алматы, көш. Шолохова, 14 үй</t>
  </si>
  <si>
    <t>ТОО "Жоламан Строй Сервис"</t>
  </si>
  <si>
    <t xml:space="preserve">200840010700 </t>
  </si>
  <si>
    <t xml:space="preserve">Алматы қ., Жетісу ауданы, Құлагер ш.а., 9 үй, оф.47 б </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</si>
  <si>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7) Уақытша басқарушының сыйақысын тағайындау.</t>
  </si>
  <si>
    <t>“Вымпел Company» ЖШС</t>
  </si>
  <si>
    <t>040340010679</t>
  </si>
  <si>
    <t>Алматы қаласы, Түрксіб ауданы, Закарпатская көшесі, 51 ғимарат</t>
  </si>
  <si>
    <t>1. Атқарылған жұмыстар туралы есеп беру.
2.Банкроттық рәсімін ұзарту.</t>
  </si>
  <si>
    <t xml:space="preserve">"РУСТЕМ" жауапкершілігі шектеулі
серіктестігі
</t>
  </si>
  <si>
    <t>931040000808</t>
  </si>
  <si>
    <t>Қазақстан, Алматы қаласы, Бостандық ауданы, көшесі Қашқар, үй 77, пәт. 51, пошта индексі A15K6G3</t>
  </si>
  <si>
    <t xml:space="preserve">1. Банкроттықты басқарушының атқарылған жұмыс туралы есебі; 
2. есепті кезең үшін төленуге жататын әкімшілік шығыстар сомасын бекіту;
3. Банкроттық рәсімін жүргізу мерзімін ұзартуға келісім беру
</t>
  </si>
  <si>
    <t xml:space="preserve">"Юни Star" жауапкершілігі шектеулі
серіктестігі
</t>
  </si>
  <si>
    <t>140240015974</t>
  </si>
  <si>
    <t>Қазақстан, Алматы қаласы, Бостандық ауданы,
Бағбандық серіктестік ДЗЕРЖИНСКИЙ АТЫНДАҒЫ,
үй 14, пошта индексі 050045</t>
  </si>
  <si>
    <t>«Дорожно-строительное управление №86»  ЖШС</t>
  </si>
  <si>
    <t>980940003188</t>
  </si>
  <si>
    <t>Алматы, көш. Төле би, 302 ш. (кабинет) D әрпі, 118 кабинет</t>
  </si>
  <si>
    <t>Алматы қаласы, Алтынсарина даңғылы, 23 ғимарат</t>
  </si>
  <si>
    <t>«Протех» ЖШС</t>
  </si>
  <si>
    <t>060540005504</t>
  </si>
  <si>
    <t>Алматы қаласы, Әуезов ауданы, Райымбек даңғылы, 348 үй</t>
  </si>
  <si>
    <t>«Ястреб 2020» ЖШС</t>
  </si>
  <si>
    <t>200540003261</t>
  </si>
  <si>
    <t>Алматы қ., Әуезов ауданы, Сүлейменов көш., 32, 6 пәтер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</si>
</sst>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 _₽_-;\-* #,##0.00\ _₽_-;_-* &quot;-&quot;??\ _₽_-;_-@_-"/>
    <numFmt numFmtId="165" formatCode="_-* #,##0.00_р_._-;\-* #,##0.00_р_._-;_-* &quot;-&quot;??_р_._-;_-@_-"/>
    <numFmt numFmtId="166" formatCode="_-* #,##0.00\ _р_._-;\-* #,##0.00\ _р_._-;_-* &quot;-&quot;??\ _р_._-;_-@_-"/>
    <numFmt numFmtId="167" formatCode="_-* #,##0.00\ _₸_-;\-* #,##0.00\ _₸_-;_-* &quot;-&quot;??\ _₸_-;_-@_-"/>
    <numFmt numFmtId="168" formatCode="_-* #,##0.00_р_._-;\-* #,##0.00_р_._-;_-* \-??_р_._-;_-@_-"/>
    <numFmt numFmtId="169" formatCode="[$-F400]h:mm:ss\ AM/PM"/>
    <numFmt numFmtId="170" formatCode="0;[Red]0"/>
    <numFmt numFmtId="171" formatCode="_-* #,##0.00&quot;р.&quot;_-;\-* #,##0.00&quot;р.&quot;_-;_-* &quot;-&quot;??&quot;р.&quot;_-;_-@_-"/>
    <numFmt numFmtId="172" formatCode="000000000000"/>
    <numFmt numFmtId="173" formatCode="000000"/>
    <numFmt numFmtId="174" formatCode="h:mm;@"/>
    <numFmt numFmtId="175" formatCode="0000"/>
    <numFmt numFmtId="176" formatCode="#,##0_р_."/>
    <numFmt numFmtId="177" formatCode="[$-43F]dd/mm/yyyy"/>
    <numFmt numFmtId="178" formatCode="[$]dd\.mm\.yyyy;@" x16r2:formatCode16="[$-ru-KZ,1]dd\.mm\.yyyy;@"/>
    <numFmt numFmtId="179" formatCode="dd\.mm\.yyyy"/>
  </numFmts>
  <fonts count="16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font>
    <font>
      <sz val="11"/>
      <color indexed="8"/>
      <name val="Calibri"/>
      <family val="2"/>
      <charset val="204"/>
    </font>
    <font>
      <u/>
      <sz val="11"/>
      <color theme="10"/>
      <name val="Calibri"/>
      <family val="2"/>
      <charset val="204"/>
    </font>
    <font>
      <sz val="10"/>
      <name val="Arial"/>
      <family val="2"/>
      <charset val="204"/>
    </font>
    <font>
      <u/>
      <sz val="11"/>
      <color theme="10"/>
      <name val="Calibri"/>
      <family val="2"/>
      <charset val="204"/>
      <scheme val="minor"/>
    </font>
    <font>
      <sz val="10"/>
      <name val="Arial"/>
      <family val="2"/>
    </font>
    <font>
      <sz val="11"/>
      <color rgb="FF000000"/>
      <name val="Calibri"/>
      <family val="2"/>
      <charset val="204"/>
    </font>
    <font>
      <u/>
      <sz val="10"/>
      <color theme="10"/>
      <name val="Arial"/>
      <family val="2"/>
      <charset val="204"/>
    </font>
    <font>
      <sz val="11"/>
      <color rgb="FF000000"/>
      <name val="Calibri"/>
      <family val="2"/>
      <charset val="204"/>
      <scheme val="minor"/>
    </font>
    <font>
      <u/>
      <sz val="12.65"/>
      <color indexed="12"/>
      <name val="Calibri"/>
      <family val="2"/>
      <charset val="204"/>
    </font>
    <font>
      <b/>
      <sz val="18"/>
      <color theme="3"/>
      <name val="Calibri Light"/>
      <family val="2"/>
      <charset val="204"/>
      <scheme val="major"/>
    </font>
    <font>
      <sz val="10"/>
      <color rgb="FF000000"/>
      <name val="Arial"/>
      <family val="2"/>
      <charset val="204"/>
    </font>
    <font>
      <sz val="10"/>
      <color rgb="FF000000"/>
      <name val="Calibri"/>
      <family val="2"/>
      <charset val="204"/>
      <scheme val="minor"/>
    </font>
    <font>
      <u/>
      <sz val="12.65"/>
      <color theme="10"/>
      <name val="Calibri"/>
      <family val="2"/>
      <charset val="204"/>
    </font>
    <font>
      <sz val="10"/>
      <name val="Arial Cyr"/>
      <family val="2"/>
      <charset val="204"/>
    </font>
    <font>
      <sz val="10"/>
      <color rgb="FF000000"/>
      <name val="Arial"/>
      <family val="2"/>
      <charset val="204"/>
    </font>
    <font>
      <sz val="10"/>
      <name val="Arial"/>
      <family val="2"/>
      <charset val="204"/>
    </font>
    <font>
      <u/>
      <sz val="11"/>
      <color theme="11"/>
      <name val="Calibri"/>
      <family val="2"/>
      <charset val="204"/>
      <scheme val="minor"/>
    </font>
    <font>
      <sz val="11"/>
      <color theme="1"/>
      <name val="Calibri"/>
      <family val="2"/>
      <charset val="1"/>
      <scheme val="minor"/>
    </font>
    <font>
      <b/>
      <sz val="11"/>
      <color indexed="63"/>
      <name val="Calibri"/>
      <family val="2"/>
      <charset val="204"/>
    </font>
    <font>
      <sz val="10"/>
      <name val="Arial Cyr"/>
      <charset val="204"/>
    </font>
    <font>
      <sz val="10"/>
      <color indexed="8"/>
      <name val="Arial"/>
      <family val="2"/>
      <charset val="204"/>
    </font>
    <font>
      <sz val="11"/>
      <color indexed="18"/>
      <name val="Calibri"/>
      <family val="2"/>
      <charset val="204"/>
    </font>
    <font>
      <sz val="11"/>
      <color indexed="8"/>
      <name val="Calibri"/>
      <family val="2"/>
    </font>
    <font>
      <sz val="11"/>
      <color rgb="FF000000"/>
      <name val="Calibri"/>
      <family val="2"/>
    </font>
    <font>
      <sz val="11"/>
      <color rgb="FF008000"/>
      <name val="Calibri"/>
      <family val="2"/>
      <charset val="204"/>
    </font>
    <font>
      <sz val="11"/>
      <color indexed="9"/>
      <name val="Calibri"/>
      <family val="2"/>
      <charset val="204"/>
    </font>
    <font>
      <sz val="11"/>
      <color indexed="17"/>
      <name val="Calibri"/>
      <family val="2"/>
      <charset val="204"/>
    </font>
    <font>
      <sz val="11"/>
      <color indexed="62"/>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u/>
      <sz val="6.9"/>
      <color theme="10"/>
      <name val="Arial"/>
      <family val="2"/>
      <charset val="204"/>
    </font>
    <font>
      <sz val="10"/>
      <name val="Arial"/>
      <family val="2"/>
      <charset val="204"/>
    </font>
    <font>
      <sz val="11"/>
      <color theme="1"/>
      <name val="Arial"/>
      <family val="2"/>
      <charset val="204"/>
    </font>
    <font>
      <u/>
      <sz val="8.8000000000000007"/>
      <color theme="10"/>
      <name val="Calibri"/>
      <family val="2"/>
      <charset val="204"/>
    </font>
    <font>
      <sz val="8"/>
      <name val="Arial"/>
      <family val="2"/>
      <charset val="204"/>
    </font>
    <font>
      <u/>
      <sz val="12.65"/>
      <color rgb="FF0000FF"/>
      <name val="Calibri"/>
      <family val="2"/>
      <charset val="204"/>
    </font>
    <font>
      <sz val="11"/>
      <color rgb="FF000000"/>
      <name val="Calibri"/>
      <family val="2"/>
      <charset val="204"/>
    </font>
    <font>
      <sz val="10"/>
      <color rgb="FF000000"/>
      <name val="Arial"/>
      <family val="2"/>
      <charset val="204"/>
    </font>
    <font>
      <sz val="8"/>
      <name val="Calibri"/>
      <family val="2"/>
      <scheme val="minor"/>
    </font>
    <font>
      <sz val="10"/>
      <name val="Arial"/>
      <family val="2"/>
      <charset val="204"/>
    </font>
    <font>
      <sz val="10"/>
      <color rgb="FF000000"/>
      <name val="Arial"/>
      <family val="2"/>
      <charset val="204"/>
    </font>
    <font>
      <sz val="10"/>
      <color rgb="FF000000"/>
      <name val="Arial"/>
      <family val="2"/>
      <charset val="204"/>
    </font>
    <font>
      <sz val="10"/>
      <name val="Arial"/>
      <family val="2"/>
      <charset val="204"/>
    </font>
    <font>
      <sz val="11"/>
      <color theme="1"/>
      <name val="Calibri"/>
      <family val="2"/>
      <charset val="204"/>
    </font>
    <font>
      <sz val="10"/>
      <name val="Arial"/>
      <family val="2"/>
      <charset val="204"/>
    </font>
    <font>
      <sz val="10"/>
      <name val="Arial"/>
      <family val="2"/>
      <charset val="204"/>
    </font>
    <font>
      <sz val="10"/>
      <name val="Arial"/>
      <family val="2"/>
      <charset val="204"/>
    </font>
    <font>
      <sz val="11"/>
      <color rgb="FF000000"/>
      <name val="Calibri"/>
      <family val="2"/>
      <charset val="204"/>
    </font>
    <font>
      <sz val="10"/>
      <color rgb="FF000000"/>
      <name val="Arial"/>
      <family val="2"/>
      <charset val="204"/>
    </font>
    <font>
      <sz val="10"/>
      <name val="Arial"/>
      <family val="2"/>
      <charset val="204"/>
    </font>
    <font>
      <sz val="10"/>
      <color rgb="FF000000"/>
      <name val="Arial"/>
      <family val="2"/>
      <charset val="204"/>
    </font>
    <font>
      <sz val="10"/>
      <name val="Arial"/>
      <family val="2"/>
      <charset val="204"/>
    </font>
    <font>
      <sz val="10"/>
      <name val="Arial"/>
      <family val="2"/>
      <charset val="204"/>
    </font>
    <font>
      <sz val="12"/>
      <name val="Times New Roman"/>
      <family val="1"/>
      <charset val="204"/>
    </font>
    <font>
      <sz val="12"/>
      <color rgb="FF000000"/>
      <name val="Times New Roman"/>
      <family val="1"/>
      <charset val="204"/>
    </font>
    <font>
      <sz val="12"/>
      <color theme="1"/>
      <name val="Times New Roman"/>
      <family val="1"/>
      <charset val="204"/>
    </font>
    <font>
      <u/>
      <sz val="12"/>
      <color rgb="FF000000"/>
      <name val="Times New Roman"/>
      <family val="1"/>
      <charset val="204"/>
    </font>
    <font>
      <sz val="12"/>
      <color rgb="FF212529"/>
      <name val="Times New Roman"/>
      <family val="1"/>
      <charset val="204"/>
    </font>
    <font>
      <u/>
      <sz val="12"/>
      <color theme="10"/>
      <name val="Times New Roman"/>
      <family val="1"/>
      <charset val="204"/>
    </font>
    <font>
      <sz val="12"/>
      <color indexed="8"/>
      <name val="Times New Roman"/>
      <family val="1"/>
      <charset val="204"/>
    </font>
    <font>
      <sz val="12"/>
      <color theme="2" tint="-0.89999084444715716"/>
      <name val="Times New Roman"/>
      <family val="1"/>
      <charset val="204"/>
    </font>
    <font>
      <sz val="12"/>
      <color rgb="FF202124"/>
      <name val="Times New Roman"/>
      <family val="1"/>
      <charset val="204"/>
    </font>
    <font>
      <sz val="12"/>
      <color rgb="FF212121"/>
      <name val="Times New Roman"/>
      <family val="1"/>
      <charset val="204"/>
    </font>
    <font>
      <sz val="12"/>
      <color rgb="FF333333"/>
      <name val="Times New Roman"/>
      <family val="1"/>
      <charset val="204"/>
    </font>
    <font>
      <u/>
      <sz val="12"/>
      <name val="Times New Roman"/>
      <family val="1"/>
      <charset val="204"/>
    </font>
    <font>
      <u/>
      <sz val="11"/>
      <color theme="10"/>
      <name val="Calibri"/>
      <family val="2"/>
      <scheme val="minor"/>
    </font>
    <font>
      <sz val="12"/>
      <color rgb="FF222222"/>
      <name val="Times New Roman"/>
      <family val="1"/>
      <charset val="204"/>
    </font>
    <font>
      <sz val="12"/>
      <color rgb="FFFF0000"/>
      <name val="Times New Roman"/>
      <family val="1"/>
      <charset val="204"/>
    </font>
    <font>
      <sz val="12"/>
      <color indexed="10"/>
      <name val="Times New Roman"/>
      <family val="1"/>
      <charset val="204"/>
    </font>
    <font>
      <sz val="10"/>
      <name val="Arial"/>
      <family val="2"/>
      <charset val="204"/>
    </font>
  </fonts>
  <fills count="26">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rgb="FFCCFFCC"/>
        <bgColor rgb="FFCCFFFF"/>
      </patternFill>
    </fill>
    <fill>
      <patternFill patternType="solid">
        <fgColor indexed="42"/>
        <bgColor indexed="2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9"/>
        <bgColor indexed="64"/>
      </patternFill>
    </fill>
    <fill>
      <patternFill patternType="solid">
        <fgColor indexed="9"/>
        <bgColor indexed="26"/>
      </patternFill>
    </fill>
    <fill>
      <patternFill patternType="solid">
        <fgColor rgb="FFFFFFFF"/>
        <bgColor indexed="64"/>
      </patternFill>
    </fill>
    <fill>
      <patternFill patternType="solid">
        <fgColor rgb="FF92D050"/>
        <bgColor indexed="64"/>
      </patternFill>
    </fill>
    <fill>
      <patternFill patternType="solid">
        <fgColor rgb="FF00B0F0"/>
        <bgColor indexed="64"/>
      </patternFill>
    </fill>
    <fill>
      <patternFill patternType="solid">
        <fgColor theme="0"/>
        <bgColor indexed="26"/>
      </patternFill>
    </fill>
    <fill>
      <patternFill patternType="solid">
        <fgColor theme="0"/>
        <bgColor rgb="FFFFFFFF"/>
      </patternFill>
    </fill>
    <fill>
      <patternFill patternType="solid">
        <fgColor theme="0"/>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diagonal/>
    </border>
    <border>
      <left/>
      <right/>
      <top/>
      <bottom style="thin">
        <color rgb="FF000000"/>
      </bottom>
      <diagonal/>
    </border>
  </borders>
  <cellStyleXfs count="14816">
    <xf numFmtId="0" fontId="0" fillId="0" borderId="0"/>
    <xf numFmtId="0" fontId="83" fillId="0" borderId="0"/>
    <xf numFmtId="0" fontId="84" fillId="0" borderId="0" applyNumberFormat="0" applyFill="0" applyBorder="0" applyAlignment="0" applyProtection="0">
      <alignment vertical="top"/>
      <protection locked="0"/>
    </xf>
    <xf numFmtId="0" fontId="85" fillId="0" borderId="0"/>
    <xf numFmtId="0" fontId="83" fillId="0" borderId="0"/>
    <xf numFmtId="0" fontId="80" fillId="0" borderId="0"/>
    <xf numFmtId="0" fontId="86" fillId="0" borderId="0" applyNumberFormat="0" applyFill="0" applyBorder="0" applyAlignment="0" applyProtection="0"/>
    <xf numFmtId="165" fontId="83" fillId="0" borderId="0" applyFont="0" applyFill="0" applyBorder="0" applyAlignment="0" applyProtection="0"/>
    <xf numFmtId="165" fontId="85" fillId="0" borderId="0" applyFont="0" applyFill="0" applyBorder="0" applyAlignment="0" applyProtection="0"/>
    <xf numFmtId="0" fontId="85" fillId="0" borderId="0"/>
    <xf numFmtId="0" fontId="80" fillId="0" borderId="0"/>
    <xf numFmtId="9" fontId="87" fillId="0" borderId="0" applyFill="0" applyBorder="0" applyAlignment="0" applyProtection="0"/>
    <xf numFmtId="0" fontId="83" fillId="0" borderId="0"/>
    <xf numFmtId="0" fontId="80" fillId="0" borderId="0"/>
    <xf numFmtId="165" fontId="80" fillId="0" borderId="0" applyFont="0" applyFill="0" applyBorder="0" applyAlignment="0" applyProtection="0"/>
    <xf numFmtId="0" fontId="80" fillId="0" borderId="0"/>
    <xf numFmtId="0" fontId="80" fillId="0" borderId="0"/>
    <xf numFmtId="0" fontId="80" fillId="0" borderId="0"/>
    <xf numFmtId="0" fontId="80" fillId="0" borderId="0"/>
    <xf numFmtId="0" fontId="88" fillId="0" borderId="0"/>
    <xf numFmtId="0" fontId="89" fillId="0" borderId="0" applyNumberFormat="0" applyFill="0" applyBorder="0" applyAlignment="0" applyProtection="0"/>
    <xf numFmtId="0" fontId="85" fillId="0" borderId="0"/>
    <xf numFmtId="0" fontId="80" fillId="0" borderId="0"/>
    <xf numFmtId="166" fontId="85" fillId="0" borderId="0" applyFill="0" applyBorder="0" applyAlignment="0" applyProtection="0"/>
    <xf numFmtId="0" fontId="90" fillId="0" borderId="0"/>
    <xf numFmtId="0" fontId="85" fillId="0" borderId="0"/>
    <xf numFmtId="0" fontId="83" fillId="0" borderId="0"/>
    <xf numFmtId="0" fontId="89" fillId="0" borderId="0" applyNumberFormat="0" applyFill="0" applyBorder="0" applyAlignment="0" applyProtection="0">
      <alignment vertical="top"/>
      <protection locked="0"/>
    </xf>
    <xf numFmtId="164" fontId="81" fillId="0" borderId="0" applyFont="0" applyFill="0" applyBorder="0" applyAlignment="0" applyProtection="0"/>
    <xf numFmtId="0" fontId="80" fillId="0" borderId="0"/>
    <xf numFmtId="0" fontId="80" fillId="0" borderId="0"/>
    <xf numFmtId="0" fontId="91" fillId="0" borderId="0" applyNumberFormat="0" applyFill="0" applyBorder="0" applyAlignment="0" applyProtection="0">
      <alignment vertical="top"/>
      <protection locked="0"/>
    </xf>
    <xf numFmtId="165" fontId="85" fillId="0" borderId="0" applyFill="0" applyBorder="0" applyAlignment="0" applyProtection="0"/>
    <xf numFmtId="0" fontId="80" fillId="0" borderId="0"/>
    <xf numFmtId="0" fontId="80" fillId="0" borderId="0"/>
    <xf numFmtId="0" fontId="85" fillId="0" borderId="0"/>
    <xf numFmtId="0" fontId="83" fillId="0" borderId="0"/>
    <xf numFmtId="0" fontId="80" fillId="0" borderId="0"/>
    <xf numFmtId="0" fontId="80" fillId="0" borderId="0"/>
    <xf numFmtId="0" fontId="80" fillId="0" borderId="0"/>
    <xf numFmtId="0" fontId="80" fillId="0" borderId="0"/>
    <xf numFmtId="167" fontId="85" fillId="0" borderId="0" applyFill="0" applyBorder="0" applyAlignment="0" applyProtection="0"/>
    <xf numFmtId="0" fontId="80" fillId="0" borderId="0"/>
    <xf numFmtId="0" fontId="81" fillId="0" borderId="0"/>
    <xf numFmtId="0" fontId="80" fillId="0" borderId="0"/>
    <xf numFmtId="0" fontId="80" fillId="0" borderId="0"/>
    <xf numFmtId="0" fontId="80" fillId="0" borderId="0"/>
    <xf numFmtId="0" fontId="80" fillId="0" borderId="0"/>
    <xf numFmtId="0" fontId="82" fillId="0" borderId="0"/>
    <xf numFmtId="0" fontId="80" fillId="0" borderId="0"/>
    <xf numFmtId="0" fontId="80" fillId="0" borderId="0"/>
    <xf numFmtId="0" fontId="92" fillId="0" borderId="0" applyNumberFormat="0" applyFill="0" applyBorder="0" applyAlignment="0" applyProtection="0"/>
    <xf numFmtId="0" fontId="83" fillId="0" borderId="0"/>
    <xf numFmtId="0" fontId="80" fillId="0" borderId="0"/>
    <xf numFmtId="0" fontId="80" fillId="0" borderId="0"/>
    <xf numFmtId="0" fontId="93" fillId="0" borderId="0"/>
    <xf numFmtId="0" fontId="80" fillId="0" borderId="0"/>
    <xf numFmtId="0" fontId="80" fillId="0" borderId="0"/>
    <xf numFmtId="0" fontId="80" fillId="0" borderId="0"/>
    <xf numFmtId="0" fontId="80" fillId="0" borderId="0"/>
    <xf numFmtId="0" fontId="80" fillId="0" borderId="0"/>
    <xf numFmtId="0" fontId="80" fillId="0" borderId="0"/>
    <xf numFmtId="168" fontId="88" fillId="0" borderId="0" applyBorder="0" applyProtection="0"/>
    <xf numFmtId="0" fontId="80" fillId="0" borderId="0"/>
    <xf numFmtId="0" fontId="80" fillId="0" borderId="0"/>
    <xf numFmtId="0" fontId="80" fillId="0" borderId="0"/>
    <xf numFmtId="0" fontId="94" fillId="0" borderId="0"/>
    <xf numFmtId="0" fontId="80" fillId="0" borderId="0"/>
    <xf numFmtId="0" fontId="80" fillId="0" borderId="0"/>
    <xf numFmtId="0" fontId="80" fillId="0" borderId="0"/>
    <xf numFmtId="0" fontId="80" fillId="0" borderId="0"/>
    <xf numFmtId="167" fontId="85" fillId="0" borderId="0" applyFill="0" applyBorder="0" applyAlignment="0" applyProtection="0"/>
    <xf numFmtId="0" fontId="80" fillId="0" borderId="0"/>
    <xf numFmtId="0" fontId="80" fillId="0" borderId="0"/>
    <xf numFmtId="0" fontId="95" fillId="0" borderId="0" applyNumberFormat="0" applyFill="0" applyBorder="0" applyAlignment="0" applyProtection="0">
      <alignment vertical="top"/>
      <protection locked="0"/>
    </xf>
    <xf numFmtId="167" fontId="85" fillId="0" borderId="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43" fontId="81" fillId="0" borderId="0" applyFont="0" applyFill="0" applyBorder="0" applyAlignment="0" applyProtection="0"/>
    <xf numFmtId="0" fontId="80" fillId="0" borderId="0"/>
    <xf numFmtId="0" fontId="80" fillId="0" borderId="0"/>
    <xf numFmtId="0" fontId="80" fillId="0" borderId="0"/>
    <xf numFmtId="0" fontId="80" fillId="0" borderId="0"/>
    <xf numFmtId="0" fontId="94" fillId="0" borderId="0"/>
    <xf numFmtId="167" fontId="85" fillId="0" borderId="0" applyFill="0" applyBorder="0" applyAlignment="0" applyProtection="0"/>
    <xf numFmtId="0" fontId="80" fillId="0" borderId="0"/>
    <xf numFmtId="0" fontId="80" fillId="0" borderId="0"/>
    <xf numFmtId="0" fontId="83" fillId="0" borderId="0"/>
    <xf numFmtId="0" fontId="80" fillId="0" borderId="0"/>
    <xf numFmtId="0" fontId="84" fillId="0" borderId="0" applyNumberFormat="0" applyFill="0" applyBorder="0" applyAlignment="0" applyProtection="0">
      <alignment vertical="top"/>
      <protection locked="0"/>
    </xf>
    <xf numFmtId="43" fontId="81" fillId="0" borderId="0" applyFont="0" applyFill="0" applyBorder="0" applyAlignment="0" applyProtection="0"/>
    <xf numFmtId="165" fontId="85" fillId="0" borderId="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167" fontId="85" fillId="0" borderId="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9" fontId="85" fillId="0" borderId="0" applyFill="0" applyBorder="0" applyAlignment="0" applyProtection="0"/>
    <xf numFmtId="0" fontId="80" fillId="0" borderId="0"/>
    <xf numFmtId="0" fontId="80" fillId="0" borderId="0"/>
    <xf numFmtId="0" fontId="80" fillId="0" borderId="0"/>
    <xf numFmtId="0" fontId="96" fillId="0" borderId="0"/>
    <xf numFmtId="0" fontId="8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96" fillId="0" borderId="0"/>
    <xf numFmtId="0" fontId="83" fillId="0" borderId="0"/>
    <xf numFmtId="0" fontId="83" fillId="0" borderId="0"/>
    <xf numFmtId="0" fontId="83" fillId="0" borderId="0"/>
    <xf numFmtId="0" fontId="83" fillId="0" borderId="0"/>
    <xf numFmtId="0" fontId="83" fillId="0" borderId="0"/>
    <xf numFmtId="0" fontId="83" fillId="0" borderId="0"/>
    <xf numFmtId="0" fontId="93" fillId="0" borderId="0"/>
    <xf numFmtId="0" fontId="81" fillId="0" borderId="0"/>
    <xf numFmtId="0" fontId="93" fillId="0" borderId="0"/>
    <xf numFmtId="0" fontId="79" fillId="0" borderId="0"/>
    <xf numFmtId="0" fontId="79" fillId="0" borderId="0"/>
    <xf numFmtId="0" fontId="78" fillId="0" borderId="0"/>
    <xf numFmtId="0" fontId="78" fillId="0" borderId="0"/>
    <xf numFmtId="0" fontId="97" fillId="0" borderId="0"/>
    <xf numFmtId="0" fontId="97" fillId="0" borderId="0"/>
    <xf numFmtId="0" fontId="77" fillId="0" borderId="0"/>
    <xf numFmtId="0" fontId="77" fillId="0" borderId="0"/>
    <xf numFmtId="0" fontId="85" fillId="0" borderId="0"/>
    <xf numFmtId="0" fontId="83" fillId="0" borderId="0"/>
    <xf numFmtId="0" fontId="83" fillId="0" borderId="0"/>
    <xf numFmtId="0" fontId="77" fillId="0" borderId="0"/>
    <xf numFmtId="0" fontId="76" fillId="0" borderId="0"/>
    <xf numFmtId="0" fontId="100" fillId="0" borderId="0"/>
    <xf numFmtId="0" fontId="85" fillId="0" borderId="0"/>
    <xf numFmtId="170" fontId="103" fillId="0" borderId="0"/>
    <xf numFmtId="0" fontId="102" fillId="0" borderId="0"/>
    <xf numFmtId="0" fontId="102" fillId="0" borderId="0"/>
    <xf numFmtId="0" fontId="102" fillId="0" borderId="0"/>
    <xf numFmtId="0" fontId="102" fillId="0" borderId="0"/>
    <xf numFmtId="0" fontId="96" fillId="0" borderId="0"/>
    <xf numFmtId="0" fontId="87" fillId="0" borderId="0"/>
    <xf numFmtId="0" fontId="87" fillId="0" borderId="0"/>
    <xf numFmtId="0" fontId="96" fillId="0" borderId="0"/>
    <xf numFmtId="165" fontId="103" fillId="0" borderId="0"/>
    <xf numFmtId="0" fontId="85" fillId="0" borderId="0"/>
    <xf numFmtId="0" fontId="83" fillId="0" borderId="0"/>
    <xf numFmtId="0" fontId="83" fillId="0" borderId="0"/>
    <xf numFmtId="0" fontId="83" fillId="0" borderId="0"/>
    <xf numFmtId="0" fontId="83" fillId="0" borderId="0"/>
    <xf numFmtId="0" fontId="101" fillId="3" borderId="2" applyNumberFormat="0" applyAlignment="0" applyProtection="0"/>
    <xf numFmtId="0" fontId="88" fillId="0" borderId="0"/>
    <xf numFmtId="165" fontId="85" fillId="0" borderId="0" applyBorder="0" applyAlignment="0" applyProtection="0"/>
    <xf numFmtId="0" fontId="106" fillId="0" borderId="0"/>
    <xf numFmtId="0" fontId="107" fillId="4" borderId="0" applyBorder="0" applyAlignment="0" applyProtection="0"/>
    <xf numFmtId="0" fontId="88" fillId="0" borderId="0"/>
    <xf numFmtId="0" fontId="83" fillId="0" borderId="0"/>
    <xf numFmtId="165" fontId="85" fillId="0" borderId="0" applyBorder="0" applyAlignment="0" applyProtection="0"/>
    <xf numFmtId="0" fontId="105" fillId="0" borderId="0"/>
    <xf numFmtId="0" fontId="88" fillId="0" borderId="0"/>
    <xf numFmtId="0" fontId="83" fillId="0" borderId="0"/>
    <xf numFmtId="0" fontId="105" fillId="0" borderId="0"/>
    <xf numFmtId="0" fontId="95"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2" fillId="0" borderId="0" applyNumberFormat="0" applyFill="0" applyBorder="0" applyAlignment="0" applyProtection="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87" fillId="0" borderId="0"/>
    <xf numFmtId="0" fontId="85" fillId="0" borderId="0"/>
    <xf numFmtId="0" fontId="87" fillId="0" borderId="0"/>
    <xf numFmtId="0" fontId="85"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105" fillId="0" borderId="0"/>
    <xf numFmtId="0" fontId="83" fillId="0" borderId="0"/>
    <xf numFmtId="0" fontId="105" fillId="0" borderId="0"/>
    <xf numFmtId="0" fontId="76" fillId="0" borderId="0"/>
    <xf numFmtId="0" fontId="76" fillId="0" borderId="0"/>
    <xf numFmtId="0" fontId="87" fillId="0" borderId="0"/>
    <xf numFmtId="0" fontId="104" fillId="0" borderId="0"/>
    <xf numFmtId="0" fontId="85" fillId="0" borderId="0"/>
    <xf numFmtId="0" fontId="76" fillId="0" borderId="0"/>
    <xf numFmtId="0" fontId="87" fillId="0" borderId="0"/>
    <xf numFmtId="0" fontId="81" fillId="0" borderId="0"/>
    <xf numFmtId="0" fontId="81" fillId="0" borderId="0"/>
    <xf numFmtId="0" fontId="76"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76" fillId="0" borderId="0"/>
    <xf numFmtId="0" fontId="87" fillId="0" borderId="0"/>
    <xf numFmtId="0" fontId="76" fillId="0" borderId="0"/>
    <xf numFmtId="0" fontId="76" fillId="0" borderId="0"/>
    <xf numFmtId="0" fontId="102" fillId="0" borderId="0"/>
    <xf numFmtId="0" fontId="102" fillId="0" borderId="0"/>
    <xf numFmtId="0" fontId="96" fillId="0" borderId="0"/>
    <xf numFmtId="0" fontId="85" fillId="0" borderId="0"/>
    <xf numFmtId="0" fontId="76" fillId="0" borderId="0"/>
    <xf numFmtId="0" fontId="85" fillId="0" borderId="0"/>
    <xf numFmtId="0" fontId="8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76"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76" fillId="0" borderId="0"/>
    <xf numFmtId="0" fontId="105" fillId="0" borderId="0"/>
    <xf numFmtId="0" fontId="76"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76" fillId="0" borderId="0"/>
    <xf numFmtId="0" fontId="105" fillId="0" borderId="0"/>
    <xf numFmtId="0" fontId="76"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0" fontId="76" fillId="0" borderId="0"/>
    <xf numFmtId="0" fontId="81" fillId="0" borderId="0"/>
    <xf numFmtId="0" fontId="76" fillId="0" borderId="0"/>
    <xf numFmtId="0" fontId="76" fillId="0" borderId="0"/>
    <xf numFmtId="0" fontId="76" fillId="0" borderId="0"/>
    <xf numFmtId="0" fontId="83" fillId="0" borderId="0"/>
    <xf numFmtId="0" fontId="105" fillId="0" borderId="0"/>
    <xf numFmtId="0" fontId="105" fillId="0" borderId="0"/>
    <xf numFmtId="0" fontId="83" fillId="0" borderId="0"/>
    <xf numFmtId="0" fontId="105" fillId="0" borderId="0"/>
    <xf numFmtId="0" fontId="76" fillId="0" borderId="0"/>
    <xf numFmtId="9" fontId="98" fillId="0" borderId="0" applyFill="0" applyBorder="0" applyAlignment="0" applyProtection="0"/>
    <xf numFmtId="9" fontId="76" fillId="0" borderId="0" applyFont="0" applyFill="0" applyBorder="0" applyAlignment="0" applyProtection="0"/>
    <xf numFmtId="9" fontId="87" fillId="0" borderId="0" applyFill="0" applyBorder="0" applyAlignment="0" applyProtection="0"/>
    <xf numFmtId="9" fontId="87" fillId="0" borderId="0" applyFill="0" applyBorder="0" applyAlignment="0" applyProtection="0"/>
    <xf numFmtId="164" fontId="98" fillId="0" borderId="0" applyFill="0" applyBorder="0" applyAlignment="0" applyProtection="0"/>
    <xf numFmtId="165" fontId="83" fillId="0" borderId="0" applyFont="0" applyFill="0" applyBorder="0" applyAlignment="0" applyProtection="0"/>
    <xf numFmtId="164" fontId="85" fillId="0" borderId="0" applyFill="0" applyBorder="0" applyAlignment="0" applyProtection="0"/>
    <xf numFmtId="164" fontId="85" fillId="0" borderId="0" applyFill="0" applyBorder="0" applyAlignment="0" applyProtection="0"/>
    <xf numFmtId="164" fontId="85" fillId="0" borderId="0" applyFill="0" applyBorder="0" applyAlignment="0" applyProtection="0"/>
    <xf numFmtId="164" fontId="85" fillId="0" borderId="0" applyFill="0" applyBorder="0" applyAlignment="0" applyProtection="0"/>
    <xf numFmtId="164" fontId="85" fillId="0" borderId="0" applyFill="0" applyBorder="0" applyAlignment="0" applyProtection="0"/>
    <xf numFmtId="164" fontId="85" fillId="0" borderId="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83" fillId="0" borderId="0" applyFont="0" applyFill="0" applyBorder="0" applyAlignment="0" applyProtection="0"/>
    <xf numFmtId="169" fontId="76" fillId="0" borderId="0" applyFont="0" applyFill="0" applyBorder="0" applyAlignment="0" applyProtection="0"/>
    <xf numFmtId="164" fontId="98" fillId="0" borderId="0" applyFill="0" applyBorder="0" applyAlignment="0" applyProtection="0"/>
    <xf numFmtId="0" fontId="76" fillId="0" borderId="0"/>
    <xf numFmtId="0" fontId="83" fillId="0" borderId="0"/>
    <xf numFmtId="0" fontId="76" fillId="0" borderId="0"/>
    <xf numFmtId="0" fontId="76" fillId="0" borderId="0"/>
    <xf numFmtId="0" fontId="83" fillId="0" borderId="0"/>
    <xf numFmtId="0" fontId="76" fillId="0" borderId="0"/>
    <xf numFmtId="0" fontId="76" fillId="0" borderId="0"/>
    <xf numFmtId="0" fontId="96" fillId="0" borderId="0"/>
    <xf numFmtId="0" fontId="102" fillId="0" borderId="0"/>
    <xf numFmtId="0" fontId="85" fillId="0" borderId="0"/>
    <xf numFmtId="0" fontId="96" fillId="0" borderId="0"/>
    <xf numFmtId="0" fontId="83" fillId="0" borderId="0"/>
    <xf numFmtId="0" fontId="76" fillId="0" borderId="0"/>
    <xf numFmtId="0" fontId="83" fillId="0" borderId="0"/>
    <xf numFmtId="0" fontId="76" fillId="0" borderId="0"/>
    <xf numFmtId="0" fontId="83" fillId="0" borderId="0"/>
    <xf numFmtId="0" fontId="83" fillId="0" borderId="0"/>
    <xf numFmtId="0" fontId="76" fillId="0" borderId="0"/>
    <xf numFmtId="0" fontId="76" fillId="0" borderId="0"/>
    <xf numFmtId="0" fontId="76" fillId="0" borderId="0"/>
    <xf numFmtId="0" fontId="76" fillId="0" borderId="0"/>
    <xf numFmtId="0" fontId="85" fillId="0" borderId="0"/>
    <xf numFmtId="0" fontId="76" fillId="0" borderId="0"/>
    <xf numFmtId="0" fontId="76" fillId="0" borderId="0"/>
    <xf numFmtId="0" fontId="105" fillId="0" borderId="0"/>
    <xf numFmtId="0" fontId="118" fillId="14" borderId="0" applyNumberFormat="0" applyBorder="0" applyAlignment="0" applyProtection="0"/>
    <xf numFmtId="0" fontId="117" fillId="0" borderId="0" applyNumberFormat="0" applyFill="0" applyBorder="0" applyAlignment="0" applyProtection="0"/>
    <xf numFmtId="0" fontId="116" fillId="13" borderId="8" applyNumberFormat="0" applyAlignment="0" applyProtection="0"/>
    <xf numFmtId="0" fontId="115" fillId="0" borderId="7" applyNumberFormat="0" applyFill="0" applyAlignment="0" applyProtection="0"/>
    <xf numFmtId="0" fontId="114" fillId="0" borderId="0" applyNumberFormat="0" applyFill="0" applyBorder="0" applyAlignment="0" applyProtection="0"/>
    <xf numFmtId="0" fontId="114" fillId="0" borderId="6" applyNumberFormat="0" applyFill="0" applyAlignment="0" applyProtection="0"/>
    <xf numFmtId="0" fontId="113" fillId="0" borderId="5" applyNumberFormat="0" applyFill="0" applyAlignment="0" applyProtection="0"/>
    <xf numFmtId="0" fontId="112" fillId="0" borderId="4" applyNumberFormat="0" applyFill="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91" fillId="0" borderId="0"/>
    <xf numFmtId="0" fontId="123"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111" fillId="3" borderId="3" applyNumberFormat="0" applyAlignment="0" applyProtection="0"/>
    <xf numFmtId="0" fontId="101" fillId="3" borderId="2" applyNumberFormat="0" applyAlignment="0" applyProtection="0"/>
    <xf numFmtId="0" fontId="110" fillId="12" borderId="3" applyNumberFormat="0" applyAlignment="0" applyProtection="0"/>
    <xf numFmtId="0" fontId="108" fillId="11" borderId="0" applyNumberFormat="0" applyBorder="0" applyAlignment="0" applyProtection="0"/>
    <xf numFmtId="0" fontId="108" fillId="10" borderId="0" applyNumberFormat="0" applyBorder="0" applyAlignment="0" applyProtection="0"/>
    <xf numFmtId="0" fontId="108" fillId="9" borderId="0" applyNumberFormat="0" applyBorder="0" applyAlignment="0" applyProtection="0"/>
    <xf numFmtId="0" fontId="108" fillId="8" borderId="0" applyNumberFormat="0" applyBorder="0" applyAlignment="0" applyProtection="0"/>
    <xf numFmtId="0" fontId="108" fillId="7" borderId="0" applyNumberFormat="0" applyBorder="0" applyAlignment="0" applyProtection="0"/>
    <xf numFmtId="0" fontId="108" fillId="6" borderId="0" applyNumberFormat="0" applyBorder="0" applyAlignment="0" applyProtection="0"/>
    <xf numFmtId="0" fontId="83" fillId="0" borderId="0"/>
    <xf numFmtId="0" fontId="88" fillId="0" borderId="0"/>
    <xf numFmtId="0" fontId="107" fillId="4" borderId="0" applyBorder="0" applyAlignment="0" applyProtection="0"/>
    <xf numFmtId="165" fontId="85" fillId="0" borderId="0" applyBorder="0" applyAlignment="0" applyProtection="0"/>
    <xf numFmtId="0" fontId="83" fillId="0" borderId="0"/>
    <xf numFmtId="0" fontId="83" fillId="0" borderId="0"/>
    <xf numFmtId="0" fontId="83" fillId="0" borderId="0"/>
    <xf numFmtId="0" fontId="105" fillId="0" borderId="0"/>
    <xf numFmtId="0" fontId="76" fillId="0" borderId="0"/>
    <xf numFmtId="0" fontId="83" fillId="0" borderId="0"/>
    <xf numFmtId="0" fontId="76" fillId="0" borderId="0"/>
    <xf numFmtId="0" fontId="76" fillId="0" borderId="0"/>
    <xf numFmtId="0" fontId="76" fillId="0" borderId="0"/>
    <xf numFmtId="0" fontId="76" fillId="0" borderId="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9" fillId="15" borderId="0" applyNumberFormat="0" applyBorder="0" applyAlignment="0" applyProtection="0"/>
    <xf numFmtId="0" fontId="120" fillId="0" borderId="0" applyNumberFormat="0" applyFill="0" applyBorder="0" applyAlignment="0" applyProtection="0"/>
    <xf numFmtId="0" fontId="88" fillId="0" borderId="0"/>
    <xf numFmtId="0" fontId="85" fillId="16" borderId="9" applyNumberFormat="0" applyAlignment="0" applyProtection="0"/>
    <xf numFmtId="0" fontId="121" fillId="0" borderId="10" applyNumberFormat="0" applyFill="0" applyAlignment="0" applyProtection="0"/>
    <xf numFmtId="0" fontId="122" fillId="0" borderId="0" applyNumberFormat="0" applyFill="0" applyBorder="0" applyAlignment="0" applyProtection="0"/>
    <xf numFmtId="165" fontId="76" fillId="0" borderId="0" applyFont="0" applyFill="0" applyBorder="0" applyAlignment="0" applyProtection="0"/>
    <xf numFmtId="164" fontId="85" fillId="0" borderId="0" applyFill="0" applyBorder="0" applyAlignment="0" applyProtection="0"/>
    <xf numFmtId="0" fontId="109" fillId="5" borderId="0" applyNumberFormat="0" applyBorder="0" applyAlignment="0" applyProtection="0"/>
    <xf numFmtId="166" fontId="98" fillId="0" borderId="0" applyFill="0" applyBorder="0" applyAlignment="0" applyProtection="0"/>
    <xf numFmtId="0" fontId="91" fillId="0" borderId="0"/>
    <xf numFmtId="0" fontId="91"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2" fillId="0" borderId="0"/>
    <xf numFmtId="43" fontId="81" fillId="0" borderId="0" applyFont="0" applyFill="0" applyBorder="0" applyAlignment="0" applyProtection="0"/>
    <xf numFmtId="0" fontId="72" fillId="0" borderId="0"/>
    <xf numFmtId="164" fontId="85" fillId="0" borderId="0" applyFill="0" applyBorder="0" applyAlignment="0" applyProtection="0"/>
    <xf numFmtId="0" fontId="81" fillId="0" borderId="0"/>
    <xf numFmtId="0" fontId="72" fillId="0" borderId="0"/>
    <xf numFmtId="0" fontId="72" fillId="0" borderId="0"/>
    <xf numFmtId="167" fontId="85" fillId="0" borderId="0" applyFill="0" applyBorder="0" applyAlignment="0" applyProtection="0"/>
    <xf numFmtId="0" fontId="72" fillId="0" borderId="0"/>
    <xf numFmtId="0" fontId="83" fillId="0" borderId="0"/>
    <xf numFmtId="0" fontId="88" fillId="0" borderId="0"/>
    <xf numFmtId="0" fontId="72" fillId="0" borderId="0"/>
    <xf numFmtId="0" fontId="93" fillId="0" borderId="0"/>
    <xf numFmtId="0" fontId="72" fillId="0" borderId="0"/>
    <xf numFmtId="0" fontId="72" fillId="0" borderId="0"/>
    <xf numFmtId="0" fontId="83" fillId="0" borderId="0"/>
    <xf numFmtId="0" fontId="72" fillId="0" borderId="0"/>
    <xf numFmtId="0" fontId="72" fillId="0" borderId="0"/>
    <xf numFmtId="0" fontId="72" fillId="0" borderId="0"/>
    <xf numFmtId="0" fontId="93" fillId="0" borderId="0"/>
    <xf numFmtId="166" fontId="85" fillId="0" borderId="0" applyFill="0" applyBorder="0" applyAlignment="0" applyProtection="0"/>
    <xf numFmtId="0" fontId="72" fillId="0" borderId="0"/>
    <xf numFmtId="0" fontId="72" fillId="0" borderId="0"/>
    <xf numFmtId="164" fontId="85" fillId="0" borderId="0" applyFill="0" applyBorder="0" applyAlignment="0" applyProtection="0"/>
    <xf numFmtId="0" fontId="85" fillId="0" borderId="0"/>
    <xf numFmtId="0" fontId="72" fillId="0" borderId="0"/>
    <xf numFmtId="0" fontId="82" fillId="0" borderId="0"/>
    <xf numFmtId="0" fontId="72" fillId="0" borderId="0"/>
    <xf numFmtId="0" fontId="125" fillId="0" borderId="0"/>
    <xf numFmtId="0" fontId="125" fillId="0" borderId="0"/>
    <xf numFmtId="164" fontId="85" fillId="0" borderId="0" applyFill="0" applyBorder="0" applyAlignment="0" applyProtection="0"/>
    <xf numFmtId="167" fontId="85" fillId="0" borderId="0" applyFill="0" applyBorder="0" applyAlignment="0" applyProtection="0"/>
    <xf numFmtId="0" fontId="72" fillId="0" borderId="0"/>
    <xf numFmtId="0" fontId="93" fillId="0" borderId="0"/>
    <xf numFmtId="0" fontId="72" fillId="0" borderId="0"/>
    <xf numFmtId="0" fontId="93" fillId="0" borderId="0"/>
    <xf numFmtId="0" fontId="72" fillId="0" borderId="0"/>
    <xf numFmtId="0" fontId="72" fillId="0" borderId="0"/>
    <xf numFmtId="0" fontId="72" fillId="0" borderId="0"/>
    <xf numFmtId="0" fontId="88" fillId="0" borderId="0"/>
    <xf numFmtId="0" fontId="72" fillId="0" borderId="0"/>
    <xf numFmtId="165" fontId="72" fillId="0" borderId="0" applyFont="0" applyFill="0" applyBorder="0" applyAlignment="0" applyProtection="0"/>
    <xf numFmtId="0" fontId="72" fillId="0" borderId="0"/>
    <xf numFmtId="0" fontId="125" fillId="0" borderId="0"/>
    <xf numFmtId="166" fontId="85" fillId="0" borderId="0" applyFill="0" applyBorder="0" applyAlignment="0" applyProtection="0"/>
    <xf numFmtId="167" fontId="85" fillId="0" borderId="0" applyFill="0" applyBorder="0" applyAlignment="0" applyProtection="0"/>
    <xf numFmtId="0" fontId="88"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0" fontId="72" fillId="0" borderId="0"/>
    <xf numFmtId="0" fontId="85" fillId="0" borderId="0"/>
    <xf numFmtId="0" fontId="72" fillId="0" borderId="0"/>
    <xf numFmtId="0" fontId="72" fillId="0" borderId="0"/>
    <xf numFmtId="165"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167" fontId="85" fillId="0" borderId="0" applyFill="0" applyBorder="0" applyAlignment="0" applyProtection="0"/>
    <xf numFmtId="0" fontId="72" fillId="0" borderId="0"/>
    <xf numFmtId="167" fontId="85" fillId="0" borderId="0" applyFill="0" applyBorder="0" applyAlignment="0" applyProtection="0"/>
    <xf numFmtId="0" fontId="125" fillId="0" borderId="0"/>
    <xf numFmtId="0" fontId="72" fillId="0" borderId="0"/>
    <xf numFmtId="0" fontId="72" fillId="0" borderId="0"/>
    <xf numFmtId="0" fontId="72" fillId="0" borderId="0"/>
    <xf numFmtId="0" fontId="72" fillId="0" borderId="0"/>
    <xf numFmtId="0" fontId="8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7" fontId="85" fillId="0" borderId="0" applyFill="0" applyBorder="0" applyAlignment="0" applyProtection="0"/>
    <xf numFmtId="0" fontId="83" fillId="0" borderId="0"/>
    <xf numFmtId="165" fontId="72" fillId="0" borderId="0" applyFont="0" applyFill="0" applyBorder="0" applyAlignment="0" applyProtection="0"/>
    <xf numFmtId="165" fontId="81" fillId="0" borderId="0" applyFont="0" applyFill="0" applyBorder="0" applyAlignment="0" applyProtection="0"/>
    <xf numFmtId="0" fontId="72" fillId="0" borderId="0"/>
    <xf numFmtId="0" fontId="72" fillId="0" borderId="0"/>
    <xf numFmtId="0" fontId="72" fillId="0" borderId="0"/>
    <xf numFmtId="0" fontId="72" fillId="0" borderId="0"/>
    <xf numFmtId="167" fontId="85" fillId="0" borderId="0" applyFill="0" applyBorder="0" applyAlignment="0" applyProtection="0"/>
    <xf numFmtId="0" fontId="72" fillId="0" borderId="0"/>
    <xf numFmtId="0" fontId="88" fillId="0" borderId="0"/>
    <xf numFmtId="0" fontId="72" fillId="0" borderId="0"/>
    <xf numFmtId="164"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93" fillId="0" borderId="0"/>
    <xf numFmtId="0" fontId="93" fillId="0" borderId="0"/>
    <xf numFmtId="0" fontId="93"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85" fillId="0" borderId="0" applyFill="0" applyBorder="0" applyAlignment="0" applyProtection="0"/>
    <xf numFmtId="165" fontId="83"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166" fontId="85" fillId="0" borderId="0" applyFill="0" applyBorder="0" applyAlignment="0" applyProtection="0"/>
    <xf numFmtId="0" fontId="72" fillId="0" borderId="0"/>
    <xf numFmtId="166"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5" fillId="0" borderId="0"/>
    <xf numFmtId="0" fontId="9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6" fillId="0" borderId="0"/>
    <xf numFmtId="0" fontId="102"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72" fillId="0" borderId="0"/>
    <xf numFmtId="0" fontId="72" fillId="0" borderId="0"/>
    <xf numFmtId="0" fontId="72" fillId="0" borderId="0"/>
    <xf numFmtId="0" fontId="72" fillId="0" borderId="0"/>
    <xf numFmtId="0" fontId="102" fillId="0" borderId="0"/>
    <xf numFmtId="0" fontId="83"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8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5" fillId="0" borderId="0" applyNumberFormat="0" applyFill="0" applyBorder="0" applyAlignment="0" applyProtection="0">
      <alignment vertical="top"/>
      <protection locked="0"/>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7" fontId="85" fillId="0" borderId="0" applyFill="0" applyBorder="0" applyAlignment="0" applyProtection="0"/>
    <xf numFmtId="0" fontId="72" fillId="0" borderId="0"/>
    <xf numFmtId="0" fontId="72" fillId="0" borderId="0"/>
    <xf numFmtId="0" fontId="72" fillId="0" borderId="0"/>
    <xf numFmtId="0" fontId="72" fillId="0" borderId="0"/>
    <xf numFmtId="0" fontId="8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85" fillId="0" borderId="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88"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88"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126" fillId="0" borderId="0" applyNumberFormat="0" applyFill="0" applyBorder="0" applyAlignment="0" applyProtection="0">
      <alignment vertical="top"/>
      <protection locked="0"/>
    </xf>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88" fillId="0" borderId="0"/>
    <xf numFmtId="0" fontId="82" fillId="0" borderId="0"/>
    <xf numFmtId="165" fontId="85" fillId="0" borderId="0" applyFill="0" applyBorder="0" applyAlignment="0" applyProtection="0"/>
    <xf numFmtId="0" fontId="72" fillId="0" borderId="0"/>
    <xf numFmtId="0" fontId="72" fillId="0" borderId="0"/>
    <xf numFmtId="0" fontId="88" fillId="0" borderId="0"/>
    <xf numFmtId="165" fontId="72" fillId="0" borderId="0" applyFont="0" applyFill="0" applyBorder="0" applyAlignment="0" applyProtection="0"/>
    <xf numFmtId="0" fontId="72" fillId="0" borderId="0"/>
    <xf numFmtId="0" fontId="83"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93" fillId="0" borderId="0"/>
    <xf numFmtId="0" fontId="72" fillId="0" borderId="0"/>
    <xf numFmtId="0" fontId="72" fillId="0" borderId="0"/>
    <xf numFmtId="164"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88" fillId="0" borderId="0"/>
    <xf numFmtId="0" fontId="72" fillId="0" borderId="0"/>
    <xf numFmtId="166" fontId="85" fillId="0" borderId="0" applyFill="0" applyBorder="0" applyAlignment="0" applyProtection="0"/>
    <xf numFmtId="0" fontId="72" fillId="0" borderId="0"/>
    <xf numFmtId="0" fontId="72" fillId="0" borderId="0"/>
    <xf numFmtId="166" fontId="85" fillId="0" borderId="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85" fillId="0" borderId="0" applyFill="0" applyBorder="0" applyAlignment="0" applyProtection="0"/>
    <xf numFmtId="167"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95" fillId="0" borderId="0" applyNumberFormat="0" applyFill="0" applyBorder="0" applyAlignment="0" applyProtection="0">
      <alignment vertical="top"/>
      <protection locked="0"/>
    </xf>
    <xf numFmtId="0" fontId="81" fillId="0" borderId="0"/>
    <xf numFmtId="0" fontId="72" fillId="0" borderId="0"/>
    <xf numFmtId="0" fontId="72" fillId="0" borderId="0"/>
    <xf numFmtId="0" fontId="93"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83" fillId="0" borderId="0" applyFont="0" applyFill="0" applyBorder="0" applyAlignment="0" applyProtection="0"/>
    <xf numFmtId="165" fontId="83"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85"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83"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127" fillId="0" borderId="0">
      <alignment horizontal="left"/>
    </xf>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86" fillId="0" borderId="0" applyNumberForma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127" fillId="0" borderId="0">
      <alignment horizontal="left"/>
    </xf>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71"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85" fillId="0" borderId="0"/>
    <xf numFmtId="0" fontId="83"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91" fillId="0" borderId="0"/>
    <xf numFmtId="165" fontId="85" fillId="0" borderId="0" applyBorder="0" applyAlignment="0" applyProtection="0"/>
    <xf numFmtId="0" fontId="128" fillId="0" borderId="0"/>
    <xf numFmtId="0" fontId="128" fillId="0" borderId="0"/>
    <xf numFmtId="0" fontId="91" fillId="0" borderId="0"/>
    <xf numFmtId="0" fontId="86" fillId="0" borderId="0" applyNumberFormat="0" applyFill="0" applyBorder="0" applyAlignment="0" applyProtection="0"/>
    <xf numFmtId="0" fontId="128" fillId="0" borderId="0" applyBorder="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7" fillId="0" borderId="0">
      <alignment horizontal="left"/>
    </xf>
    <xf numFmtId="0" fontId="72" fillId="0" borderId="0"/>
    <xf numFmtId="0" fontId="72" fillId="0" borderId="0"/>
    <xf numFmtId="0" fontId="72" fillId="0" borderId="0"/>
    <xf numFmtId="0" fontId="127" fillId="0" borderId="0">
      <alignment horizontal="left"/>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82" fillId="0" borderId="0"/>
    <xf numFmtId="0" fontId="72" fillId="0" borderId="0"/>
    <xf numFmtId="0" fontId="8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3" fillId="0" borderId="0"/>
    <xf numFmtId="0" fontId="91" fillId="0" borderId="0"/>
    <xf numFmtId="0" fontId="83" fillId="0" borderId="0"/>
    <xf numFmtId="166" fontId="85" fillId="0" borderId="0" applyFill="0" applyBorder="0" applyAlignment="0" applyProtection="0"/>
    <xf numFmtId="0" fontId="72" fillId="0" borderId="0"/>
    <xf numFmtId="0" fontId="82" fillId="0" borderId="0"/>
    <xf numFmtId="0" fontId="72" fillId="0" borderId="0"/>
    <xf numFmtId="0" fontId="82" fillId="0" borderId="0"/>
    <xf numFmtId="0" fontId="72" fillId="0" borderId="0"/>
    <xf numFmtId="0" fontId="82" fillId="0" borderId="0"/>
    <xf numFmtId="0" fontId="72" fillId="0" borderId="0"/>
    <xf numFmtId="0" fontId="72" fillId="0" borderId="0"/>
    <xf numFmtId="0" fontId="72" fillId="0" borderId="0"/>
    <xf numFmtId="0" fontId="82" fillId="0" borderId="0"/>
    <xf numFmtId="0" fontId="72" fillId="0" borderId="0"/>
    <xf numFmtId="167" fontId="85" fillId="0" borderId="0" applyFill="0" applyBorder="0" applyAlignment="0" applyProtection="0"/>
    <xf numFmtId="0" fontId="72" fillId="0" borderId="0"/>
    <xf numFmtId="0" fontId="89" fillId="0" borderId="0" applyNumberFormat="0" applyFill="0" applyBorder="0" applyAlignment="0" applyProtection="0"/>
    <xf numFmtId="0" fontId="125" fillId="0" borderId="0"/>
    <xf numFmtId="0" fontId="8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8" fillId="0" borderId="0"/>
    <xf numFmtId="0" fontId="72" fillId="0" borderId="0"/>
    <xf numFmtId="43" fontId="81"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5"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4" fontId="85" fillId="0" borderId="0" applyFill="0" applyBorder="0" applyAlignment="0" applyProtection="0"/>
    <xf numFmtId="0" fontId="93"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3" fillId="0" borderId="0"/>
    <xf numFmtId="0" fontId="83" fillId="0" borderId="0"/>
    <xf numFmtId="0" fontId="83" fillId="0" borderId="0"/>
    <xf numFmtId="0" fontId="83" fillId="0" borderId="0"/>
    <xf numFmtId="0" fontId="83" fillId="0" borderId="0"/>
    <xf numFmtId="0" fontId="96" fillId="0" borderId="0"/>
    <xf numFmtId="0" fontId="83" fillId="0" borderId="0"/>
    <xf numFmtId="0" fontId="83" fillId="0" borderId="0"/>
    <xf numFmtId="0" fontId="83" fillId="0" borderId="0"/>
    <xf numFmtId="0" fontId="83" fillId="0" borderId="0"/>
    <xf numFmtId="0" fontId="8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6"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7" fontId="85"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5" fillId="0" borderId="0"/>
    <xf numFmtId="0" fontId="72" fillId="0" borderId="0"/>
    <xf numFmtId="0" fontId="72" fillId="0" borderId="0"/>
    <xf numFmtId="0" fontId="72" fillId="0" borderId="0"/>
    <xf numFmtId="0" fontId="10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2" fillId="0" borderId="0"/>
    <xf numFmtId="166" fontId="85" fillId="0" borderId="0" applyFill="0" applyBorder="0" applyAlignment="0" applyProtection="0"/>
    <xf numFmtId="0" fontId="72" fillId="0" borderId="0"/>
    <xf numFmtId="0" fontId="72" fillId="0" borderId="0"/>
    <xf numFmtId="0" fontId="72" fillId="0" borderId="0"/>
    <xf numFmtId="0" fontId="8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5" fillId="0" borderId="0"/>
    <xf numFmtId="0" fontId="83" fillId="0" borderId="0" applyNumberFormat="0" applyFill="0" applyBorder="0" applyProtection="0"/>
    <xf numFmtId="0" fontId="72" fillId="0" borderId="0"/>
    <xf numFmtId="0" fontId="72" fillId="0" borderId="0"/>
    <xf numFmtId="0" fontId="72" fillId="0" borderId="0"/>
    <xf numFmtId="164" fontId="85" fillId="0" borderId="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6" fontId="124"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124"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4"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4"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171"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71"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81"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5"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9" fillId="0" borderId="0"/>
    <xf numFmtId="0" fontId="72" fillId="0" borderId="0"/>
    <xf numFmtId="167" fontId="124" fillId="0" borderId="0" applyFill="0" applyBorder="0" applyAlignment="0" applyProtection="0"/>
    <xf numFmtId="164" fontId="124" fillId="0" borderId="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133" fillId="0" borderId="0"/>
    <xf numFmtId="165" fontId="132" fillId="0" borderId="0" applyFill="0" applyBorder="0" applyAlignment="0" applyProtection="0"/>
    <xf numFmtId="0" fontId="134" fillId="0" borderId="0"/>
    <xf numFmtId="0" fontId="66" fillId="0" borderId="0"/>
    <xf numFmtId="0" fontId="65" fillId="0" borderId="0"/>
    <xf numFmtId="167" fontId="135" fillId="0" borderId="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43" fontId="81" fillId="0" borderId="0" applyFont="0" applyFill="0" applyBorder="0" applyAlignment="0" applyProtection="0"/>
    <xf numFmtId="165" fontId="63"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3" fontId="8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71"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3" fontId="8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6" fontId="85" fillId="0" borderId="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85" fillId="0" borderId="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4"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4"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171"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71"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43"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3" fontId="8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4"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5" fontId="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88" fillId="0" borderId="0"/>
    <xf numFmtId="0" fontId="62" fillId="0" borderId="0"/>
    <xf numFmtId="167" fontId="85" fillId="0" borderId="0" applyFill="0" applyBorder="0" applyAlignment="0" applyProtection="0"/>
    <xf numFmtId="164" fontId="85" fillId="0" borderId="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0" fillId="0" borderId="0"/>
    <xf numFmtId="165" fontId="60"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93" fillId="0" borderId="0"/>
    <xf numFmtId="0" fontId="57" fillId="0" borderId="0"/>
    <xf numFmtId="0" fontId="57" fillId="0" borderId="0"/>
    <xf numFmtId="0" fontId="57" fillId="0" borderId="0"/>
    <xf numFmtId="0" fontId="57" fillId="0" borderId="0"/>
    <xf numFmtId="0" fontId="56" fillId="0" borderId="0"/>
    <xf numFmtId="0" fontId="55" fillId="0" borderId="0"/>
    <xf numFmtId="0" fontId="55" fillId="0" borderId="0"/>
    <xf numFmtId="0" fontId="55" fillId="0" borderId="0"/>
    <xf numFmtId="0" fontId="54" fillId="0" borderId="0"/>
    <xf numFmtId="0" fontId="54" fillId="0" borderId="0"/>
    <xf numFmtId="0" fontId="54" fillId="0" borderId="0"/>
    <xf numFmtId="0" fontId="53" fillId="0" borderId="0"/>
    <xf numFmtId="0" fontId="136" fillId="0" borderId="0"/>
    <xf numFmtId="0" fontId="53" fillId="0" borderId="0"/>
    <xf numFmtId="0" fontId="52" fillId="0" borderId="0"/>
    <xf numFmtId="0" fontId="52" fillId="0" borderId="0"/>
    <xf numFmtId="0" fontId="51" fillId="0" borderId="0"/>
    <xf numFmtId="0" fontId="51" fillId="0" borderId="0"/>
    <xf numFmtId="0" fontId="51" fillId="0" borderId="0"/>
    <xf numFmtId="43" fontId="8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71"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8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4"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4"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171"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71"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8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7" fontId="137"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6" fillId="0" borderId="0"/>
    <xf numFmtId="0" fontId="46"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82"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9" fontId="138" fillId="0" borderId="0" applyFill="0" applyBorder="0" applyAlignment="0" applyProtection="0"/>
    <xf numFmtId="0" fontId="42" fillId="0" borderId="0"/>
    <xf numFmtId="0" fontId="41" fillId="0" borderId="0"/>
    <xf numFmtId="0" fontId="40" fillId="0" borderId="0"/>
    <xf numFmtId="0" fontId="39" fillId="0" borderId="0"/>
    <xf numFmtId="0" fontId="39" fillId="0" borderId="0"/>
    <xf numFmtId="0" fontId="39" fillId="0" borderId="0"/>
    <xf numFmtId="0" fontId="38" fillId="0" borderId="0"/>
    <xf numFmtId="165" fontId="139"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8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71"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8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6" fontId="139"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139"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4"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171"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71"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43" fontId="8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4"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40" fillId="0" borderId="0"/>
    <xf numFmtId="0" fontId="37" fillId="0" borderId="0"/>
    <xf numFmtId="167" fontId="139" fillId="0" borderId="0" applyFill="0" applyBorder="0" applyAlignment="0" applyProtection="0"/>
    <xf numFmtId="164" fontId="139"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81" fillId="0" borderId="0"/>
    <xf numFmtId="0" fontId="35" fillId="0" borderId="0"/>
    <xf numFmtId="0" fontId="34" fillId="0" borderId="0"/>
    <xf numFmtId="0" fontId="33" fillId="0" borderId="0"/>
    <xf numFmtId="0" fontId="33"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8" fillId="0" borderId="0"/>
    <xf numFmtId="165" fontId="85" fillId="0" borderId="0" applyBorder="0" applyAlignment="0" applyProtection="0"/>
    <xf numFmtId="0" fontId="83" fillId="0" borderId="0"/>
    <xf numFmtId="0" fontId="110" fillId="12" borderId="13" applyNumberFormat="0" applyAlignment="0" applyProtection="0"/>
    <xf numFmtId="0" fontId="101" fillId="3" borderId="12" applyNumberFormat="0" applyAlignment="0" applyProtection="0"/>
    <xf numFmtId="0" fontId="111" fillId="3" borderId="13" applyNumberFormat="0" applyAlignment="0" applyProtection="0"/>
    <xf numFmtId="0" fontId="86" fillId="0" borderId="0" applyNumberFormat="0" applyFill="0" applyBorder="0" applyAlignment="0" applyProtection="0"/>
    <xf numFmtId="0" fontId="89" fillId="0" borderId="0" applyNumberFormat="0" applyFill="0" applyBorder="0" applyAlignment="0" applyProtection="0">
      <alignment vertical="top"/>
      <protection locked="0"/>
    </xf>
    <xf numFmtId="0" fontId="115" fillId="0" borderId="14"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5" fillId="16" borderId="15" applyNumberFormat="0" applyAlignment="0" applyProtection="0"/>
    <xf numFmtId="9" fontId="30" fillId="0" borderId="0" applyFont="0" applyFill="0" applyBorder="0" applyAlignment="0" applyProtection="0"/>
    <xf numFmtId="9" fontId="81" fillId="0" borderId="0" applyFont="0" applyFill="0" applyBorder="0" applyAlignment="0" applyProtection="0"/>
    <xf numFmtId="9" fontId="85" fillId="0" borderId="0" applyFill="0" applyBorder="0" applyAlignment="0" applyProtection="0"/>
    <xf numFmtId="9" fontId="142" fillId="0" borderId="0" applyFill="0" applyBorder="0" applyAlignment="0" applyProtection="0"/>
    <xf numFmtId="9" fontId="142" fillId="0" borderId="0" applyFill="0" applyBorder="0" applyAlignment="0" applyProtection="0"/>
    <xf numFmtId="9" fontId="85" fillId="0" borderId="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9" fontId="30" fillId="0" borderId="0" applyFont="0" applyFill="0" applyBorder="0" applyAlignment="0" applyProtection="0"/>
    <xf numFmtId="164" fontId="142" fillId="0" borderId="0" applyFill="0" applyBorder="0" applyAlignment="0" applyProtection="0"/>
    <xf numFmtId="164" fontId="85" fillId="0" borderId="0" applyFill="0" applyBorder="0" applyAlignment="0" applyProtection="0"/>
    <xf numFmtId="165" fontId="142" fillId="0" borderId="0" applyFill="0" applyBorder="0" applyAlignment="0" applyProtection="0"/>
    <xf numFmtId="164" fontId="85" fillId="0" borderId="0" applyFill="0" applyBorder="0" applyAlignment="0" applyProtection="0"/>
    <xf numFmtId="165" fontId="85" fillId="0" borderId="0" applyFill="0" applyBorder="0" applyAlignment="0" applyProtection="0"/>
    <xf numFmtId="164" fontId="142" fillId="0" borderId="0" applyFill="0" applyBorder="0" applyAlignment="0" applyProtection="0"/>
    <xf numFmtId="164" fontId="85" fillId="0" borderId="0" applyFill="0" applyBorder="0" applyAlignment="0" applyProtection="0"/>
    <xf numFmtId="0" fontId="143" fillId="0" borderId="0"/>
    <xf numFmtId="167" fontId="142"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5" fillId="0" borderId="0"/>
    <xf numFmtId="0" fontId="8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144" fillId="0" borderId="0" applyFill="0" applyBorder="0" applyAlignment="0" applyProtection="0"/>
    <xf numFmtId="0" fontId="22" fillId="0" borderId="0"/>
    <xf numFmtId="165" fontId="144" fillId="0" borderId="0" applyFill="0" applyBorder="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145" fillId="0" borderId="0" applyFill="0" applyBorder="0" applyAlignment="0" applyProtection="0"/>
    <xf numFmtId="9" fontId="145" fillId="0" borderId="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64" fontId="145" fillId="0" borderId="0" applyFill="0" applyBorder="0" applyAlignment="0" applyProtection="0"/>
    <xf numFmtId="165" fontId="145" fillId="0" borderId="0" applyFill="0" applyBorder="0" applyAlignment="0" applyProtection="0"/>
    <xf numFmtId="164" fontId="145"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17" fillId="0" borderId="0"/>
    <xf numFmtId="0" fontId="17"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58" fillId="0" borderId="0" applyNumberFormat="0" applyFill="0" applyBorder="0" applyAlignment="0" applyProtection="0"/>
    <xf numFmtId="0" fontId="12" fillId="0" borderId="0"/>
    <xf numFmtId="0" fontId="12" fillId="0" borderId="0"/>
    <xf numFmtId="0" fontId="12" fillId="0" borderId="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81" fillId="0" borderId="0" applyFont="0" applyFill="0" applyBorder="0" applyAlignment="0" applyProtection="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0" fontId="10" fillId="0" borderId="0"/>
    <xf numFmtId="0" fontId="10" fillId="0" borderId="0"/>
    <xf numFmtId="164" fontId="81" fillId="0" borderId="0" applyFont="0" applyFill="0" applyBorder="0" applyAlignment="0" applyProtection="0"/>
    <xf numFmtId="0" fontId="9" fillId="0" borderId="0"/>
    <xf numFmtId="167" fontId="162" fillId="0" borderId="0" applyFill="0" applyBorder="0" applyAlignment="0" applyProtection="0"/>
    <xf numFmtId="164" fontId="9" fillId="0" borderId="0" applyFont="0" applyFill="0" applyBorder="0" applyAlignment="0" applyProtection="0"/>
    <xf numFmtId="0" fontId="8" fillId="0" borderId="0"/>
    <xf numFmtId="166" fontId="162" fillId="0" borderId="0" applyFill="0" applyBorder="0" applyAlignment="0" applyProtection="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cellStyleXfs>
  <cellXfs count="879">
    <xf numFmtId="0" fontId="0" fillId="0" borderId="0" xfId="0"/>
    <xf numFmtId="14" fontId="146" fillId="0" borderId="18" xfId="0" applyNumberFormat="1" applyFont="1" applyBorder="1" applyAlignment="1">
      <alignment horizontal="center" vertical="center" wrapText="1"/>
    </xf>
    <xf numFmtId="0" fontId="147" fillId="0" borderId="26" xfId="0" applyFont="1" applyBorder="1" applyAlignment="1">
      <alignment horizontal="center" vertical="center" wrapText="1"/>
    </xf>
    <xf numFmtId="0" fontId="148" fillId="0" borderId="25" xfId="0" applyFont="1" applyBorder="1" applyAlignment="1">
      <alignment horizontal="center" vertical="center" wrapText="1"/>
    </xf>
    <xf numFmtId="173" fontId="146" fillId="0" borderId="11" xfId="0" applyNumberFormat="1" applyFont="1" applyBorder="1" applyAlignment="1">
      <alignment horizontal="center" vertical="center" wrapText="1"/>
    </xf>
    <xf numFmtId="0" fontId="148" fillId="2" borderId="0" xfId="0" applyFont="1" applyFill="1" applyAlignment="1">
      <alignment horizontal="center" vertical="center" wrapText="1"/>
    </xf>
    <xf numFmtId="0" fontId="148" fillId="2" borderId="1" xfId="0" applyFont="1" applyFill="1" applyBorder="1" applyAlignment="1">
      <alignment horizontal="center" vertical="center" wrapText="1"/>
    </xf>
    <xf numFmtId="0" fontId="148" fillId="0" borderId="24" xfId="3" applyFont="1" applyBorder="1" applyAlignment="1">
      <alignment horizontal="center" vertical="center" wrapText="1"/>
    </xf>
    <xf numFmtId="172" fontId="146" fillId="0" borderId="32" xfId="0" applyNumberFormat="1" applyFont="1" applyBorder="1" applyAlignment="1">
      <alignment horizontal="center" vertical="center" wrapText="1"/>
    </xf>
    <xf numFmtId="49" fontId="146" fillId="0" borderId="17" xfId="0" applyNumberFormat="1" applyFont="1" applyBorder="1" applyAlignment="1">
      <alignment horizontal="center" vertical="center" wrapText="1"/>
    </xf>
    <xf numFmtId="0" fontId="147" fillId="0" borderId="1" xfId="0" applyFont="1" applyBorder="1" applyAlignment="1">
      <alignment horizontal="center" vertical="center" wrapText="1"/>
    </xf>
    <xf numFmtId="172" fontId="146" fillId="0" borderId="24" xfId="0" applyNumberFormat="1" applyFont="1" applyBorder="1" applyAlignment="1">
      <alignment horizontal="center" vertical="center" wrapText="1"/>
    </xf>
    <xf numFmtId="1" fontId="149" fillId="0" borderId="1" xfId="0" applyNumberFormat="1" applyFont="1" applyBorder="1" applyAlignment="1">
      <alignment horizontal="center" vertical="center" wrapText="1"/>
    </xf>
    <xf numFmtId="0" fontId="146" fillId="0" borderId="1" xfId="0" applyFont="1" applyBorder="1" applyAlignment="1">
      <alignment horizontal="center" vertical="center" wrapText="1"/>
    </xf>
    <xf numFmtId="0" fontId="149" fillId="0" borderId="1" xfId="0" applyFont="1" applyBorder="1" applyAlignment="1">
      <alignment horizontal="center" vertical="center" wrapText="1"/>
    </xf>
    <xf numFmtId="49" fontId="146" fillId="0" borderId="1" xfId="0" applyNumberFormat="1" applyFont="1" applyBorder="1" applyAlignment="1">
      <alignment horizontal="center" vertical="center" wrapText="1"/>
    </xf>
    <xf numFmtId="49" fontId="146" fillId="0" borderId="20" xfId="0" applyNumberFormat="1" applyFont="1" applyBorder="1" applyAlignment="1">
      <alignment horizontal="center" vertical="center" wrapText="1"/>
    </xf>
    <xf numFmtId="0" fontId="148" fillId="0" borderId="1" xfId="0" applyFont="1" applyBorder="1" applyAlignment="1">
      <alignment horizontal="center" vertical="center" wrapText="1"/>
    </xf>
    <xf numFmtId="0" fontId="146" fillId="0" borderId="21" xfId="3" applyFont="1" applyFill="1" applyBorder="1" applyAlignment="1">
      <alignment horizontal="center" vertical="center" wrapText="1"/>
    </xf>
    <xf numFmtId="172" fontId="146" fillId="0" borderId="16" xfId="0" applyNumberFormat="1" applyFont="1" applyBorder="1" applyAlignment="1">
      <alignment horizontal="center" vertical="center" wrapText="1"/>
    </xf>
    <xf numFmtId="0" fontId="150" fillId="0" borderId="1" xfId="14495" applyFont="1" applyBorder="1" applyAlignment="1">
      <alignment horizontal="center" vertical="center" wrapText="1"/>
    </xf>
    <xf numFmtId="49" fontId="150" fillId="0" borderId="1" xfId="14495" applyNumberFormat="1" applyFont="1" applyBorder="1" applyAlignment="1">
      <alignment horizontal="center" vertical="center" wrapText="1"/>
    </xf>
    <xf numFmtId="0" fontId="150" fillId="0" borderId="1" xfId="14495" applyFont="1" applyFill="1" applyBorder="1" applyAlignment="1">
      <alignment horizontal="center" vertical="center" wrapText="1"/>
    </xf>
    <xf numFmtId="14" fontId="148" fillId="0" borderId="1" xfId="14495" applyNumberFormat="1" applyFont="1" applyBorder="1" applyAlignment="1">
      <alignment horizontal="center" vertical="center" wrapText="1"/>
    </xf>
    <xf numFmtId="49" fontId="148" fillId="0" borderId="1" xfId="14495" applyNumberFormat="1" applyFont="1" applyBorder="1" applyAlignment="1">
      <alignment horizontal="center" vertical="center" wrapText="1"/>
    </xf>
    <xf numFmtId="0" fontId="148" fillId="0" borderId="1" xfId="14495" applyFont="1" applyBorder="1" applyAlignment="1">
      <alignment horizontal="center" vertical="center" wrapText="1"/>
    </xf>
    <xf numFmtId="172" fontId="146" fillId="0" borderId="11" xfId="14495" applyNumberFormat="1" applyFont="1" applyFill="1" applyBorder="1" applyAlignment="1">
      <alignment horizontal="center" vertical="center" wrapText="1"/>
    </xf>
    <xf numFmtId="49" fontId="146" fillId="0" borderId="11" xfId="14495" applyNumberFormat="1" applyFont="1" applyFill="1" applyBorder="1" applyAlignment="1">
      <alignment horizontal="center" vertical="center" wrapText="1"/>
    </xf>
    <xf numFmtId="0" fontId="146" fillId="0" borderId="11" xfId="14495" applyFont="1" applyFill="1" applyBorder="1" applyAlignment="1">
      <alignment horizontal="center" vertical="center" wrapText="1"/>
    </xf>
    <xf numFmtId="14" fontId="146" fillId="0" borderId="18" xfId="14495" applyNumberFormat="1" applyFont="1" applyBorder="1" applyAlignment="1">
      <alignment horizontal="center" vertical="center" wrapText="1"/>
    </xf>
    <xf numFmtId="49" fontId="146" fillId="0" borderId="11" xfId="14495" applyNumberFormat="1" applyFont="1" applyBorder="1" applyAlignment="1">
      <alignment horizontal="center" vertical="center" wrapText="1"/>
    </xf>
    <xf numFmtId="0" fontId="147" fillId="0" borderId="26" xfId="14495" applyFont="1" applyBorder="1" applyAlignment="1">
      <alignment horizontal="center" vertical="center" wrapText="1"/>
    </xf>
    <xf numFmtId="0" fontId="148" fillId="0" borderId="25" xfId="14495" applyFont="1" applyBorder="1" applyAlignment="1">
      <alignment horizontal="center" vertical="center" wrapText="1"/>
    </xf>
    <xf numFmtId="1" fontId="146" fillId="0" borderId="11" xfId="0" applyNumberFormat="1" applyFont="1" applyBorder="1" applyAlignment="1">
      <alignment horizontal="center" vertical="center" wrapText="1"/>
    </xf>
    <xf numFmtId="0" fontId="151" fillId="0" borderId="11" xfId="20" applyFont="1" applyBorder="1" applyAlignment="1">
      <alignment horizontal="center" vertical="center" wrapText="1"/>
    </xf>
    <xf numFmtId="172" fontId="146" fillId="0" borderId="11" xfId="14495" applyNumberFormat="1" applyFont="1" applyBorder="1" applyAlignment="1">
      <alignment horizontal="center" vertical="center" wrapText="1"/>
    </xf>
    <xf numFmtId="0" fontId="146" fillId="0" borderId="11" xfId="14495" applyFont="1" applyBorder="1" applyAlignment="1">
      <alignment horizontal="center" vertical="center" wrapText="1"/>
    </xf>
    <xf numFmtId="49" fontId="146" fillId="0" borderId="23" xfId="14495" applyNumberFormat="1" applyFont="1" applyFill="1" applyBorder="1" applyAlignment="1">
      <alignment horizontal="center" vertical="center" wrapText="1"/>
    </xf>
    <xf numFmtId="0" fontId="146" fillId="0" borderId="23" xfId="14495" applyFont="1" applyFill="1" applyBorder="1" applyAlignment="1">
      <alignment horizontal="center" vertical="center" wrapText="1"/>
    </xf>
    <xf numFmtId="172" fontId="146" fillId="0" borderId="16" xfId="14495" applyNumberFormat="1" applyFont="1" applyFill="1" applyBorder="1" applyAlignment="1">
      <alignment horizontal="center" vertical="center" wrapText="1"/>
    </xf>
    <xf numFmtId="49" fontId="146" fillId="0" borderId="17" xfId="14259" applyNumberFormat="1" applyFont="1" applyBorder="1" applyAlignment="1">
      <alignment horizontal="center" vertical="center" wrapText="1"/>
    </xf>
    <xf numFmtId="14" fontId="146" fillId="0" borderId="28" xfId="14495" applyNumberFormat="1" applyFont="1" applyBorder="1" applyAlignment="1">
      <alignment horizontal="center" vertical="center" wrapText="1"/>
    </xf>
    <xf numFmtId="49" fontId="146" fillId="0" borderId="23" xfId="14495" applyNumberFormat="1" applyFont="1" applyBorder="1" applyAlignment="1">
      <alignment horizontal="center" vertical="center" wrapText="1"/>
    </xf>
    <xf numFmtId="0" fontId="147" fillId="0" borderId="29" xfId="14495" applyFont="1" applyBorder="1" applyAlignment="1">
      <alignment horizontal="center" vertical="center" wrapText="1"/>
    </xf>
    <xf numFmtId="0" fontId="148" fillId="0" borderId="17" xfId="14495" applyFont="1" applyBorder="1" applyAlignment="1">
      <alignment horizontal="center" vertical="center" wrapText="1"/>
    </xf>
    <xf numFmtId="0" fontId="148" fillId="0" borderId="30" xfId="14495" applyFont="1" applyBorder="1" applyAlignment="1">
      <alignment horizontal="center" vertical="center" wrapText="1"/>
    </xf>
    <xf numFmtId="14" fontId="146" fillId="0" borderId="23" xfId="3" applyNumberFormat="1" applyFont="1" applyBorder="1" applyAlignment="1">
      <alignment horizontal="center" vertical="center" wrapText="1"/>
    </xf>
    <xf numFmtId="0" fontId="152" fillId="0" borderId="1" xfId="14496" applyFont="1" applyBorder="1" applyAlignment="1">
      <alignment horizontal="center" vertical="center" wrapText="1"/>
    </xf>
    <xf numFmtId="49" fontId="152" fillId="0" borderId="1" xfId="14496" applyNumberFormat="1" applyFont="1" applyBorder="1" applyAlignment="1">
      <alignment horizontal="center" vertical="center" wrapText="1"/>
    </xf>
    <xf numFmtId="14" fontId="152" fillId="0" borderId="1" xfId="14496" applyNumberFormat="1" applyFont="1" applyBorder="1" applyAlignment="1">
      <alignment horizontal="center" vertical="center" wrapText="1"/>
    </xf>
    <xf numFmtId="0" fontId="148" fillId="0" borderId="1" xfId="14496" applyFont="1" applyBorder="1" applyAlignment="1">
      <alignment horizontal="center" vertical="center" wrapText="1"/>
    </xf>
    <xf numFmtId="0" fontId="148" fillId="2" borderId="1" xfId="125" applyFont="1" applyFill="1" applyBorder="1" applyAlignment="1">
      <alignment horizontal="center" vertical="center" wrapText="1"/>
    </xf>
    <xf numFmtId="3" fontId="148" fillId="0" borderId="1" xfId="14496" applyNumberFormat="1" applyFont="1" applyBorder="1" applyAlignment="1">
      <alignment horizontal="center" vertical="center" wrapText="1"/>
    </xf>
    <xf numFmtId="14" fontId="146" fillId="0" borderId="1" xfId="0" applyNumberFormat="1" applyFont="1" applyBorder="1" applyAlignment="1">
      <alignment horizontal="center" vertical="center" wrapText="1"/>
    </xf>
    <xf numFmtId="20" fontId="146" fillId="0" borderId="1" xfId="0" applyNumberFormat="1" applyFont="1" applyBorder="1" applyAlignment="1">
      <alignment horizontal="center" vertical="center" wrapText="1"/>
    </xf>
    <xf numFmtId="0" fontId="151" fillId="0" borderId="1" xfId="20" applyFont="1" applyFill="1" applyBorder="1" applyAlignment="1">
      <alignment horizontal="center" vertical="center" wrapText="1"/>
    </xf>
    <xf numFmtId="0" fontId="150" fillId="0" borderId="1" xfId="0" applyFont="1" applyBorder="1" applyAlignment="1">
      <alignment horizontal="center" vertical="center" wrapText="1"/>
    </xf>
    <xf numFmtId="49" fontId="150" fillId="0" borderId="1" xfId="0" applyNumberFormat="1" applyFont="1" applyBorder="1" applyAlignment="1">
      <alignment horizontal="center" vertical="center" wrapText="1"/>
    </xf>
    <xf numFmtId="49" fontId="146" fillId="0" borderId="1" xfId="4" applyNumberFormat="1" applyFont="1" applyBorder="1" applyAlignment="1">
      <alignment horizontal="center" vertical="center" wrapText="1"/>
    </xf>
    <xf numFmtId="49" fontId="152" fillId="0" borderId="1" xfId="4" applyNumberFormat="1" applyFont="1" applyBorder="1" applyAlignment="1">
      <alignment horizontal="center" vertical="center" wrapText="1"/>
    </xf>
    <xf numFmtId="0" fontId="152" fillId="0" borderId="1" xfId="4" applyFont="1" applyBorder="1" applyAlignment="1">
      <alignment horizontal="center" vertical="center" wrapText="1"/>
    </xf>
    <xf numFmtId="49" fontId="148" fillId="2" borderId="1" xfId="3" applyNumberFormat="1" applyFont="1" applyFill="1" applyBorder="1" applyAlignment="1">
      <alignment horizontal="center" vertical="center" wrapText="1"/>
    </xf>
    <xf numFmtId="20" fontId="148" fillId="2" borderId="1" xfId="3" applyNumberFormat="1" applyFont="1" applyFill="1" applyBorder="1" applyAlignment="1">
      <alignment horizontal="center" vertical="center" wrapText="1"/>
    </xf>
    <xf numFmtId="2" fontId="153" fillId="2" borderId="1" xfId="14510" applyNumberFormat="1" applyFont="1" applyFill="1" applyBorder="1" applyAlignment="1">
      <alignment horizontal="center" vertical="center" wrapText="1"/>
    </xf>
    <xf numFmtId="172" fontId="146" fillId="0" borderId="1" xfId="14510" applyNumberFormat="1" applyFont="1" applyBorder="1" applyAlignment="1">
      <alignment horizontal="center" vertical="center" wrapText="1"/>
    </xf>
    <xf numFmtId="49" fontId="146" fillId="0" borderId="11" xfId="14510" applyNumberFormat="1" applyFont="1" applyBorder="1" applyAlignment="1">
      <alignment horizontal="center" vertical="center" wrapText="1"/>
    </xf>
    <xf numFmtId="0" fontId="146" fillId="0" borderId="1" xfId="14510" applyFont="1" applyBorder="1" applyAlignment="1">
      <alignment horizontal="center" vertical="center" wrapText="1"/>
    </xf>
    <xf numFmtId="14" fontId="146" fillId="0" borderId="11" xfId="14510" applyNumberFormat="1" applyFont="1" applyBorder="1" applyAlignment="1">
      <alignment horizontal="center" vertical="center" wrapText="1"/>
    </xf>
    <xf numFmtId="20" fontId="146" fillId="0" borderId="11" xfId="14510" applyNumberFormat="1" applyFont="1" applyBorder="1" applyAlignment="1">
      <alignment horizontal="center" vertical="center" wrapText="1"/>
    </xf>
    <xf numFmtId="172" fontId="146" fillId="2" borderId="17" xfId="125" applyNumberFormat="1" applyFont="1" applyFill="1" applyBorder="1" applyAlignment="1">
      <alignment horizontal="center" vertical="center" wrapText="1"/>
    </xf>
    <xf numFmtId="0" fontId="146" fillId="0" borderId="17" xfId="14510" applyFont="1" applyBorder="1" applyAlignment="1">
      <alignment horizontal="center" vertical="center" wrapText="1"/>
    </xf>
    <xf numFmtId="0" fontId="148" fillId="0" borderId="31" xfId="125" applyFont="1" applyBorder="1" applyAlignment="1">
      <alignment horizontal="center" vertical="center" wrapText="1"/>
    </xf>
    <xf numFmtId="0" fontId="151" fillId="0" borderId="23" xfId="6" applyFont="1" applyBorder="1" applyAlignment="1">
      <alignment horizontal="center" vertical="center" wrapText="1"/>
    </xf>
    <xf numFmtId="0" fontId="150" fillId="0" borderId="1" xfId="14510" applyFont="1" applyBorder="1" applyAlignment="1">
      <alignment horizontal="center" vertical="center" wrapText="1"/>
    </xf>
    <xf numFmtId="49" fontId="150" fillId="0" borderId="1" xfId="14510" applyNumberFormat="1" applyFont="1" applyBorder="1" applyAlignment="1">
      <alignment horizontal="center" vertical="center" wrapText="1"/>
    </xf>
    <xf numFmtId="14" fontId="148" fillId="0" borderId="1" xfId="14510" applyNumberFormat="1" applyFont="1" applyBorder="1" applyAlignment="1">
      <alignment horizontal="center" vertical="center" wrapText="1"/>
    </xf>
    <xf numFmtId="174" fontId="148" fillId="0" borderId="1" xfId="14510" applyNumberFormat="1" applyFont="1" applyBorder="1" applyAlignment="1">
      <alignment horizontal="center" vertical="center" wrapText="1"/>
    </xf>
    <xf numFmtId="0" fontId="148" fillId="2" borderId="1" xfId="55" applyFont="1" applyFill="1" applyBorder="1" applyAlignment="1">
      <alignment horizontal="center" vertical="center" wrapText="1"/>
    </xf>
    <xf numFmtId="0" fontId="148" fillId="0" borderId="1" xfId="14510" applyFont="1" applyBorder="1" applyAlignment="1">
      <alignment horizontal="center" vertical="center" wrapText="1"/>
    </xf>
    <xf numFmtId="172" fontId="148" fillId="0" borderId="1" xfId="14510" applyNumberFormat="1" applyFont="1" applyBorder="1" applyAlignment="1">
      <alignment horizontal="center" vertical="center" wrapText="1"/>
    </xf>
    <xf numFmtId="49" fontId="146" fillId="0" borderId="27" xfId="3" applyNumberFormat="1" applyFont="1" applyBorder="1" applyAlignment="1">
      <alignment horizontal="center" vertical="center" wrapText="1"/>
    </xf>
    <xf numFmtId="49" fontId="146" fillId="0" borderId="19" xfId="3" applyNumberFormat="1" applyFont="1" applyBorder="1" applyAlignment="1">
      <alignment horizontal="center" vertical="center" wrapText="1"/>
    </xf>
    <xf numFmtId="17" fontId="146" fillId="0" borderId="1" xfId="0" applyNumberFormat="1" applyFont="1" applyBorder="1" applyAlignment="1">
      <alignment horizontal="center" vertical="center" wrapText="1"/>
    </xf>
    <xf numFmtId="0" fontId="151" fillId="0" borderId="1" xfId="179" applyFont="1" applyFill="1" applyBorder="1" applyAlignment="1" applyProtection="1">
      <alignment horizontal="center" vertical="center" wrapText="1"/>
    </xf>
    <xf numFmtId="49" fontId="152" fillId="0" borderId="1" xfId="14635" applyNumberFormat="1" applyFont="1" applyBorder="1" applyAlignment="1">
      <alignment horizontal="center" vertical="center" wrapText="1"/>
    </xf>
    <xf numFmtId="49" fontId="152" fillId="0" borderId="1" xfId="7" applyNumberFormat="1" applyFont="1" applyBorder="1" applyAlignment="1">
      <alignment horizontal="center" vertical="center" wrapText="1"/>
    </xf>
    <xf numFmtId="0" fontId="152" fillId="0" borderId="1" xfId="14635" applyFont="1" applyBorder="1" applyAlignment="1">
      <alignment horizontal="center" vertical="center" wrapText="1"/>
    </xf>
    <xf numFmtId="14" fontId="152" fillId="0" borderId="1" xfId="14635" applyNumberFormat="1" applyFont="1" applyBorder="1" applyAlignment="1">
      <alignment horizontal="center" vertical="center" wrapText="1"/>
    </xf>
    <xf numFmtId="0" fontId="152" fillId="0" borderId="22" xfId="14635" applyFont="1" applyBorder="1" applyAlignment="1">
      <alignment horizontal="center" vertical="center" wrapText="1"/>
    </xf>
    <xf numFmtId="14" fontId="152" fillId="0" borderId="24" xfId="14635" applyNumberFormat="1" applyFont="1" applyBorder="1" applyAlignment="1">
      <alignment horizontal="center" vertical="center" wrapText="1"/>
    </xf>
    <xf numFmtId="175" fontId="146" fillId="0" borderId="1" xfId="3" applyNumberFormat="1" applyFont="1" applyBorder="1" applyAlignment="1">
      <alignment horizontal="center" vertical="center" wrapText="1"/>
    </xf>
    <xf numFmtId="14" fontId="146" fillId="0" borderId="1" xfId="9" applyNumberFormat="1" applyFont="1" applyFill="1" applyBorder="1" applyAlignment="1">
      <alignment horizontal="center" vertical="center" wrapText="1"/>
    </xf>
    <xf numFmtId="20" fontId="148" fillId="0" borderId="1" xfId="3" applyNumberFormat="1" applyFont="1" applyBorder="1" applyAlignment="1">
      <alignment horizontal="center" vertical="center" wrapText="1"/>
    </xf>
    <xf numFmtId="0" fontId="146" fillId="0" borderId="1" xfId="9" applyFont="1" applyFill="1" applyBorder="1" applyAlignment="1">
      <alignment horizontal="center" vertical="center" wrapText="1"/>
    </xf>
    <xf numFmtId="0" fontId="154" fillId="0" borderId="1" xfId="3" applyFont="1" applyBorder="1" applyAlignment="1">
      <alignment horizontal="center" vertical="center" wrapText="1"/>
    </xf>
    <xf numFmtId="3" fontId="146" fillId="0" borderId="1" xfId="3" applyNumberFormat="1" applyFont="1" applyFill="1" applyBorder="1" applyAlignment="1">
      <alignment horizontal="center" vertical="center" wrapText="1"/>
    </xf>
    <xf numFmtId="3" fontId="146" fillId="0" borderId="33" xfId="0" quotePrefix="1" applyNumberFormat="1" applyFont="1" applyBorder="1" applyAlignment="1">
      <alignment horizontal="center" vertical="center" wrapText="1"/>
    </xf>
    <xf numFmtId="14" fontId="146" fillId="2" borderId="1" xfId="0" applyNumberFormat="1" applyFont="1" applyFill="1" applyBorder="1" applyAlignment="1">
      <alignment horizontal="center" vertical="center" wrapText="1"/>
    </xf>
    <xf numFmtId="20" fontId="146" fillId="2" borderId="1" xfId="0" applyNumberFormat="1" applyFont="1" applyFill="1" applyBorder="1" applyAlignment="1">
      <alignment horizontal="center" vertical="center" wrapText="1"/>
    </xf>
    <xf numFmtId="49" fontId="146" fillId="0" borderId="1" xfId="113" applyNumberFormat="1" applyFont="1" applyFill="1" applyBorder="1" applyAlignment="1">
      <alignment horizontal="center" vertical="center" wrapText="1"/>
    </xf>
    <xf numFmtId="14" fontId="146" fillId="0" borderId="1" xfId="4" applyNumberFormat="1" applyFont="1" applyBorder="1" applyAlignment="1">
      <alignment horizontal="center" vertical="center" wrapText="1"/>
    </xf>
    <xf numFmtId="20" fontId="146" fillId="0" borderId="1" xfId="4" applyNumberFormat="1" applyFont="1" applyBorder="1" applyAlignment="1">
      <alignment horizontal="center" vertical="center" wrapText="1"/>
    </xf>
    <xf numFmtId="0" fontId="153" fillId="0" borderId="1" xfId="3" applyFont="1" applyBorder="1" applyAlignment="1">
      <alignment horizontal="center" vertical="center" wrapText="1"/>
    </xf>
    <xf numFmtId="172" fontId="146" fillId="0" borderId="11" xfId="14636" applyNumberFormat="1" applyFont="1" applyBorder="1" applyAlignment="1">
      <alignment horizontal="center" vertical="center" wrapText="1"/>
    </xf>
    <xf numFmtId="1" fontId="146" fillId="0" borderId="11" xfId="14636" applyNumberFormat="1" applyFont="1" applyBorder="1" applyAlignment="1">
      <alignment horizontal="center" vertical="center" wrapText="1"/>
    </xf>
    <xf numFmtId="0" fontId="146" fillId="0" borderId="11" xfId="14636" applyFont="1" applyBorder="1" applyAlignment="1">
      <alignment horizontal="center" vertical="center" wrapText="1"/>
    </xf>
    <xf numFmtId="14" fontId="148" fillId="0" borderId="1" xfId="14636" applyNumberFormat="1" applyFont="1" applyBorder="1" applyAlignment="1">
      <alignment horizontal="center" vertical="center" wrapText="1"/>
    </xf>
    <xf numFmtId="174" fontId="148" fillId="0" borderId="1" xfId="14636" applyNumberFormat="1" applyFont="1" applyBorder="1" applyAlignment="1">
      <alignment horizontal="center" vertical="center" wrapText="1"/>
    </xf>
    <xf numFmtId="0" fontId="148" fillId="0" borderId="1" xfId="14636" applyFont="1" applyBorder="1" applyAlignment="1">
      <alignment horizontal="center" vertical="center" wrapText="1"/>
    </xf>
    <xf numFmtId="49" fontId="148" fillId="0" borderId="1" xfId="14674" applyNumberFormat="1" applyFont="1" applyBorder="1" applyAlignment="1">
      <alignment horizontal="center" vertical="center" wrapText="1"/>
    </xf>
    <xf numFmtId="1" fontId="148" fillId="0" borderId="1" xfId="14668" quotePrefix="1" applyNumberFormat="1" applyFont="1" applyBorder="1" applyAlignment="1">
      <alignment horizontal="center" vertical="center" wrapText="1"/>
    </xf>
    <xf numFmtId="49" fontId="148" fillId="0" borderId="1" xfId="14668" applyNumberFormat="1" applyFont="1" applyBorder="1" applyAlignment="1">
      <alignment horizontal="center" vertical="center" wrapText="1"/>
    </xf>
    <xf numFmtId="0" fontId="148" fillId="0" borderId="1" xfId="14668" applyFont="1" applyBorder="1" applyAlignment="1">
      <alignment horizontal="center" vertical="center" wrapText="1"/>
    </xf>
    <xf numFmtId="49" fontId="148" fillId="0" borderId="1" xfId="14667" applyNumberFormat="1" applyFont="1" applyBorder="1" applyAlignment="1">
      <alignment horizontal="center" vertical="center" wrapText="1"/>
    </xf>
    <xf numFmtId="49" fontId="148" fillId="0" borderId="22" xfId="3" applyNumberFormat="1" applyFont="1" applyBorder="1" applyAlignment="1">
      <alignment horizontal="center" vertical="center" wrapText="1"/>
    </xf>
    <xf numFmtId="0" fontId="146" fillId="0" borderId="11" xfId="35" applyFont="1" applyFill="1" applyBorder="1" applyAlignment="1">
      <alignment horizontal="center" vertical="center" wrapText="1"/>
    </xf>
    <xf numFmtId="49" fontId="146" fillId="0" borderId="0" xfId="0" applyNumberFormat="1" applyFont="1" applyAlignment="1">
      <alignment horizontal="center" vertical="center" wrapText="1"/>
    </xf>
    <xf numFmtId="0" fontId="155" fillId="0" borderId="1" xfId="0" applyFont="1" applyBorder="1" applyAlignment="1">
      <alignment horizontal="center" vertical="center" wrapText="1"/>
    </xf>
    <xf numFmtId="3" fontId="146" fillId="0" borderId="38" xfId="0" applyNumberFormat="1" applyFont="1" applyBorder="1" applyAlignment="1">
      <alignment horizontal="center" vertical="center" wrapText="1"/>
    </xf>
    <xf numFmtId="49" fontId="146" fillId="0" borderId="33" xfId="0" applyNumberFormat="1" applyFont="1" applyBorder="1" applyAlignment="1">
      <alignment horizontal="center" vertical="center" wrapText="1"/>
    </xf>
    <xf numFmtId="1" fontId="150" fillId="0" borderId="1" xfId="0" applyNumberFormat="1" applyFont="1" applyBorder="1" applyAlignment="1">
      <alignment horizontal="center" vertical="center" wrapText="1"/>
    </xf>
    <xf numFmtId="49" fontId="146" fillId="0" borderId="27" xfId="0" applyNumberFormat="1" applyFont="1" applyBorder="1" applyAlignment="1">
      <alignment horizontal="center" vertical="center" wrapText="1"/>
    </xf>
    <xf numFmtId="172" fontId="146" fillId="17" borderId="1" xfId="14476" applyNumberFormat="1" applyFont="1" applyFill="1" applyBorder="1" applyAlignment="1">
      <alignment horizontal="center" vertical="center" wrapText="1"/>
    </xf>
    <xf numFmtId="49" fontId="146" fillId="17" borderId="1" xfId="14476" applyNumberFormat="1" applyFont="1" applyFill="1" applyBorder="1" applyAlignment="1">
      <alignment horizontal="center" vertical="center" wrapText="1"/>
    </xf>
    <xf numFmtId="49" fontId="146" fillId="2" borderId="1" xfId="14476" applyNumberFormat="1" applyFont="1" applyFill="1" applyBorder="1" applyAlignment="1">
      <alignment horizontal="center" vertical="center" wrapText="1"/>
    </xf>
    <xf numFmtId="17" fontId="146" fillId="2" borderId="1" xfId="0" applyNumberFormat="1" applyFont="1" applyFill="1" applyBorder="1" applyAlignment="1">
      <alignment horizontal="center" vertical="center" wrapText="1"/>
    </xf>
    <xf numFmtId="14" fontId="148" fillId="0" borderId="1" xfId="0" applyNumberFormat="1" applyFont="1" applyBorder="1" applyAlignment="1">
      <alignment horizontal="center" vertical="center" wrapText="1"/>
    </xf>
    <xf numFmtId="2" fontId="148" fillId="0" borderId="1" xfId="0" applyNumberFormat="1" applyFont="1" applyBorder="1" applyAlignment="1">
      <alignment horizontal="center" vertical="center" wrapText="1"/>
    </xf>
    <xf numFmtId="2" fontId="148" fillId="0" borderId="17" xfId="0" applyNumberFormat="1" applyFont="1" applyBorder="1" applyAlignment="1">
      <alignment horizontal="center" vertical="center" wrapText="1"/>
    </xf>
    <xf numFmtId="2" fontId="146" fillId="2" borderId="1" xfId="0" applyNumberFormat="1" applyFont="1" applyFill="1" applyBorder="1" applyAlignment="1">
      <alignment horizontal="center" vertical="center" wrapText="1"/>
    </xf>
    <xf numFmtId="175" fontId="146" fillId="0" borderId="1" xfId="0" applyNumberFormat="1" applyFont="1" applyBorder="1" applyAlignment="1">
      <alignment horizontal="center" vertical="center" wrapText="1"/>
    </xf>
    <xf numFmtId="14" fontId="146" fillId="0" borderId="1" xfId="9" applyNumberFormat="1" applyFont="1" applyBorder="1" applyAlignment="1">
      <alignment horizontal="center" vertical="center" wrapText="1"/>
    </xf>
    <xf numFmtId="20" fontId="148" fillId="0" borderId="1" xfId="0" applyNumberFormat="1" applyFont="1" applyBorder="1" applyAlignment="1">
      <alignment horizontal="center" vertical="center" wrapText="1"/>
    </xf>
    <xf numFmtId="0" fontId="146" fillId="0" borderId="1" xfId="9" applyFont="1" applyBorder="1" applyAlignment="1">
      <alignment horizontal="center" vertical="center" wrapText="1"/>
    </xf>
    <xf numFmtId="0" fontId="154" fillId="0" borderId="1" xfId="0" applyFont="1" applyBorder="1" applyAlignment="1">
      <alignment horizontal="center" vertical="center" wrapText="1"/>
    </xf>
    <xf numFmtId="3" fontId="146" fillId="0" borderId="1" xfId="0" applyNumberFormat="1" applyFont="1" applyBorder="1" applyAlignment="1">
      <alignment horizontal="center" vertical="center" wrapText="1"/>
    </xf>
    <xf numFmtId="14" fontId="146" fillId="0" borderId="34" xfId="0" applyNumberFormat="1" applyFont="1" applyBorder="1" applyAlignment="1">
      <alignment horizontal="center" vertical="center" wrapText="1"/>
    </xf>
    <xf numFmtId="0" fontId="146" fillId="0" borderId="34" xfId="0" applyFont="1" applyBorder="1" applyAlignment="1">
      <alignment horizontal="center" vertical="center" wrapText="1"/>
    </xf>
    <xf numFmtId="49" fontId="146" fillId="0" borderId="34" xfId="0" applyNumberFormat="1" applyFont="1" applyBorder="1" applyAlignment="1">
      <alignment horizontal="center" vertical="center" wrapText="1"/>
    </xf>
    <xf numFmtId="14" fontId="148" fillId="0" borderId="1" xfId="3" applyNumberFormat="1" applyFont="1" applyBorder="1" applyAlignment="1">
      <alignment horizontal="center" vertical="center" wrapText="1"/>
    </xf>
    <xf numFmtId="0" fontId="148" fillId="0" borderId="22" xfId="3" applyFont="1" applyBorder="1" applyAlignment="1">
      <alignment horizontal="center" vertical="center" wrapText="1"/>
    </xf>
    <xf numFmtId="20" fontId="146" fillId="0" borderId="35" xfId="3" applyNumberFormat="1" applyFont="1" applyFill="1" applyBorder="1" applyAlignment="1">
      <alignment horizontal="center" vertical="center" wrapText="1"/>
    </xf>
    <xf numFmtId="0" fontId="146" fillId="0" borderId="35" xfId="3" applyFont="1" applyBorder="1" applyAlignment="1">
      <alignment horizontal="center" vertical="center" wrapText="1"/>
    </xf>
    <xf numFmtId="0" fontId="146" fillId="0" borderId="0" xfId="0" applyFont="1" applyAlignment="1">
      <alignment horizontal="center" vertical="center" wrapText="1"/>
    </xf>
    <xf numFmtId="0" fontId="156" fillId="0" borderId="1" xfId="0" applyFont="1" applyBorder="1" applyAlignment="1">
      <alignment horizontal="center" vertical="center" wrapText="1"/>
    </xf>
    <xf numFmtId="0" fontId="157" fillId="0" borderId="1" xfId="0" applyFont="1" applyBorder="1" applyAlignment="1">
      <alignment horizontal="center" vertical="center" wrapText="1"/>
    </xf>
    <xf numFmtId="0" fontId="150" fillId="0" borderId="1" xfId="14724" applyFont="1" applyBorder="1" applyAlignment="1">
      <alignment horizontal="center" vertical="center" wrapText="1"/>
    </xf>
    <xf numFmtId="49" fontId="150" fillId="0" borderId="1" xfId="14724" applyNumberFormat="1" applyFont="1" applyBorder="1" applyAlignment="1">
      <alignment horizontal="center" vertical="center" wrapText="1"/>
    </xf>
    <xf numFmtId="14" fontId="148" fillId="0" borderId="1" xfId="14724" applyNumberFormat="1" applyFont="1" applyBorder="1" applyAlignment="1">
      <alignment horizontal="center" vertical="center" wrapText="1"/>
    </xf>
    <xf numFmtId="174" fontId="148" fillId="0" borderId="1" xfId="14724" applyNumberFormat="1" applyFont="1" applyBorder="1" applyAlignment="1">
      <alignment horizontal="center" vertical="center" wrapText="1"/>
    </xf>
    <xf numFmtId="0" fontId="148" fillId="0" borderId="1" xfId="14724" applyFont="1" applyBorder="1" applyAlignment="1">
      <alignment horizontal="center" vertical="center" wrapText="1"/>
    </xf>
    <xf numFmtId="172" fontId="146" fillId="0" borderId="1" xfId="14724" applyNumberFormat="1" applyFont="1" applyBorder="1" applyAlignment="1">
      <alignment horizontal="center" vertical="center" wrapText="1"/>
    </xf>
    <xf numFmtId="49" fontId="146" fillId="0" borderId="1" xfId="14724" applyNumberFormat="1" applyFont="1" applyBorder="1" applyAlignment="1">
      <alignment horizontal="center" vertical="center" wrapText="1"/>
    </xf>
    <xf numFmtId="0" fontId="146" fillId="0" borderId="1" xfId="14724" applyFont="1" applyBorder="1" applyAlignment="1">
      <alignment horizontal="center" vertical="center" wrapText="1"/>
    </xf>
    <xf numFmtId="14" fontId="146" fillId="0" borderId="18" xfId="14724" applyNumberFormat="1" applyFont="1" applyBorder="1" applyAlignment="1">
      <alignment horizontal="center" vertical="center" wrapText="1"/>
    </xf>
    <xf numFmtId="14" fontId="146" fillId="0" borderId="11" xfId="14724" applyNumberFormat="1" applyFont="1" applyBorder="1" applyAlignment="1">
      <alignment horizontal="center" vertical="center" wrapText="1"/>
    </xf>
    <xf numFmtId="0" fontId="147" fillId="0" borderId="26" xfId="14724" applyFont="1" applyBorder="1" applyAlignment="1">
      <alignment horizontal="center" vertical="center" wrapText="1"/>
    </xf>
    <xf numFmtId="0" fontId="148" fillId="0" borderId="25" xfId="14724" applyFont="1" applyBorder="1" applyAlignment="1">
      <alignment horizontal="center" vertical="center" wrapText="1"/>
    </xf>
    <xf numFmtId="0" fontId="146" fillId="0" borderId="11" xfId="14724" applyFont="1" applyFill="1" applyBorder="1" applyAlignment="1">
      <alignment horizontal="center" vertical="center" wrapText="1"/>
    </xf>
    <xf numFmtId="0" fontId="146" fillId="0" borderId="1" xfId="14725" applyFont="1" applyBorder="1" applyAlignment="1">
      <alignment horizontal="center" vertical="center" wrapText="1"/>
    </xf>
    <xf numFmtId="175" fontId="146" fillId="0" borderId="1" xfId="14725" applyNumberFormat="1" applyFont="1" applyBorder="1" applyAlignment="1">
      <alignment horizontal="center" vertical="center" wrapText="1"/>
    </xf>
    <xf numFmtId="14" fontId="148" fillId="0" borderId="1" xfId="14725" applyNumberFormat="1" applyFont="1" applyBorder="1" applyAlignment="1">
      <alignment horizontal="center" vertical="center" wrapText="1"/>
    </xf>
    <xf numFmtId="20" fontId="148" fillId="0" borderId="1" xfId="14725" applyNumberFormat="1" applyFont="1" applyBorder="1" applyAlignment="1">
      <alignment horizontal="center" vertical="center" wrapText="1"/>
    </xf>
    <xf numFmtId="0" fontId="148" fillId="0" borderId="1" xfId="14725" applyFont="1" applyBorder="1" applyAlignment="1">
      <alignment horizontal="center" vertical="center" wrapText="1"/>
    </xf>
    <xf numFmtId="0" fontId="148" fillId="2" borderId="22" xfId="14725" applyFont="1" applyFill="1" applyBorder="1" applyAlignment="1">
      <alignment horizontal="center" vertical="center" wrapText="1"/>
    </xf>
    <xf numFmtId="3" fontId="146" fillId="0" borderId="1" xfId="14725" applyNumberFormat="1" applyFont="1" applyFill="1" applyBorder="1" applyAlignment="1">
      <alignment horizontal="center" vertical="center" wrapText="1"/>
    </xf>
    <xf numFmtId="0" fontId="146" fillId="0" borderId="23" xfId="3" applyNumberFormat="1" applyFont="1" applyFill="1" applyBorder="1" applyAlignment="1">
      <alignment horizontal="center" vertical="center" wrapText="1"/>
    </xf>
    <xf numFmtId="49" fontId="146" fillId="0" borderId="23" xfId="3" applyNumberFormat="1" applyFont="1" applyFill="1" applyBorder="1" applyAlignment="1">
      <alignment horizontal="center" vertical="center" wrapText="1"/>
    </xf>
    <xf numFmtId="0" fontId="151" fillId="0" borderId="23" xfId="27" applyFont="1" applyFill="1" applyBorder="1" applyAlignment="1" applyProtection="1">
      <alignment horizontal="center" vertical="center" wrapText="1"/>
    </xf>
    <xf numFmtId="14" fontId="152" fillId="0" borderId="36" xfId="14635" applyNumberFormat="1" applyFont="1" applyBorder="1" applyAlignment="1">
      <alignment horizontal="center" vertical="center" wrapText="1"/>
    </xf>
    <xf numFmtId="0" fontId="148" fillId="0" borderId="1" xfId="14746" applyFont="1" applyBorder="1" applyAlignment="1">
      <alignment horizontal="center" vertical="center" wrapText="1"/>
    </xf>
    <xf numFmtId="49" fontId="148" fillId="0" borderId="1" xfId="14746" applyNumberFormat="1" applyFont="1" applyBorder="1" applyAlignment="1">
      <alignment horizontal="center" vertical="center" wrapText="1"/>
    </xf>
    <xf numFmtId="14" fontId="148" fillId="0" borderId="1" xfId="14746" applyNumberFormat="1" applyFont="1" applyBorder="1" applyAlignment="1">
      <alignment horizontal="center" vertical="center" wrapText="1"/>
    </xf>
    <xf numFmtId="0" fontId="147" fillId="0" borderId="1" xfId="14725" applyFont="1" applyFill="1" applyBorder="1" applyAlignment="1">
      <alignment horizontal="center" vertical="center" wrapText="1"/>
    </xf>
    <xf numFmtId="49" fontId="148" fillId="0" borderId="1" xfId="14725" applyNumberFormat="1" applyFont="1" applyBorder="1" applyAlignment="1">
      <alignment horizontal="center" vertical="center" wrapText="1"/>
    </xf>
    <xf numFmtId="0" fontId="148" fillId="0" borderId="1" xfId="14725" applyFont="1" applyFill="1" applyBorder="1" applyAlignment="1">
      <alignment horizontal="center" vertical="center" wrapText="1"/>
    </xf>
    <xf numFmtId="1" fontId="148" fillId="0" borderId="1" xfId="0" applyNumberFormat="1" applyFont="1" applyBorder="1" applyAlignment="1">
      <alignment horizontal="center" vertical="center" wrapText="1"/>
    </xf>
    <xf numFmtId="0" fontId="148" fillId="0" borderId="22" xfId="0" applyFont="1" applyBorder="1" applyAlignment="1">
      <alignment horizontal="center" vertical="center" wrapText="1"/>
    </xf>
    <xf numFmtId="49" fontId="148" fillId="0" borderId="1" xfId="0" applyNumberFormat="1" applyFont="1" applyBorder="1" applyAlignment="1">
      <alignment horizontal="center" vertical="center" wrapText="1"/>
    </xf>
    <xf numFmtId="0" fontId="146" fillId="0" borderId="1" xfId="125" applyFont="1" applyBorder="1" applyAlignment="1">
      <alignment horizontal="center" vertical="center" wrapText="1"/>
    </xf>
    <xf numFmtId="173" fontId="148" fillId="0" borderId="1" xfId="0" applyNumberFormat="1" applyFont="1" applyBorder="1" applyAlignment="1">
      <alignment horizontal="center" vertical="center" wrapText="1"/>
    </xf>
    <xf numFmtId="14" fontId="146" fillId="2" borderId="1" xfId="57" applyNumberFormat="1" applyFont="1" applyFill="1" applyBorder="1" applyAlignment="1">
      <alignment horizontal="center" vertical="center" wrapText="1"/>
    </xf>
    <xf numFmtId="20" fontId="146" fillId="2" borderId="1" xfId="58" applyNumberFormat="1" applyFont="1" applyFill="1" applyBorder="1" applyAlignment="1">
      <alignment horizontal="center" vertical="center" wrapText="1"/>
    </xf>
    <xf numFmtId="0" fontId="146" fillId="2" borderId="1" xfId="57" applyFont="1" applyFill="1" applyBorder="1" applyAlignment="1">
      <alignment horizontal="center" vertical="center" wrapText="1"/>
    </xf>
    <xf numFmtId="3" fontId="146" fillId="0" borderId="37" xfId="0" applyNumberFormat="1" applyFont="1" applyBorder="1" applyAlignment="1">
      <alignment horizontal="center" vertical="center" wrapText="1"/>
    </xf>
    <xf numFmtId="0" fontId="150" fillId="0" borderId="1" xfId="7430" applyFont="1" applyBorder="1" applyAlignment="1">
      <alignment horizontal="center" vertical="center" wrapText="1"/>
    </xf>
    <xf numFmtId="49" fontId="150" fillId="0" borderId="1" xfId="7430" applyNumberFormat="1" applyFont="1" applyBorder="1" applyAlignment="1">
      <alignment horizontal="center" vertical="center" wrapText="1"/>
    </xf>
    <xf numFmtId="14" fontId="146" fillId="2" borderId="17" xfId="0" applyNumberFormat="1" applyFont="1" applyFill="1" applyBorder="1" applyAlignment="1">
      <alignment horizontal="center" vertical="center" wrapText="1"/>
    </xf>
    <xf numFmtId="17" fontId="146" fillId="2" borderId="17" xfId="0" applyNumberFormat="1" applyFont="1" applyFill="1" applyBorder="1" applyAlignment="1">
      <alignment horizontal="center" vertical="center" wrapText="1"/>
    </xf>
    <xf numFmtId="0" fontId="146" fillId="2" borderId="17" xfId="0" applyFont="1" applyFill="1" applyBorder="1" applyAlignment="1">
      <alignment horizontal="center" vertical="center" wrapText="1"/>
    </xf>
    <xf numFmtId="0" fontId="146" fillId="0" borderId="23" xfId="0" applyFont="1" applyBorder="1" applyAlignment="1">
      <alignment horizontal="center" vertical="center" wrapText="1"/>
    </xf>
    <xf numFmtId="14" fontId="152" fillId="0" borderId="17" xfId="14635" applyNumberFormat="1" applyFont="1" applyBorder="1" applyAlignment="1">
      <alignment horizontal="center" vertical="center" wrapText="1"/>
    </xf>
    <xf numFmtId="0" fontId="146" fillId="0" borderId="27" xfId="0" applyFont="1" applyBorder="1" applyAlignment="1">
      <alignment horizontal="center" vertical="center" wrapText="1"/>
    </xf>
    <xf numFmtId="49" fontId="148" fillId="0" borderId="1" xfId="8" applyNumberFormat="1" applyFont="1" applyBorder="1" applyAlignment="1">
      <alignment horizontal="center" vertical="center" wrapText="1"/>
    </xf>
    <xf numFmtId="0" fontId="148" fillId="0" borderId="0" xfId="0" applyFont="1" applyAlignment="1">
      <alignment horizontal="center" vertical="center" wrapText="1"/>
    </xf>
    <xf numFmtId="0" fontId="146" fillId="2" borderId="1" xfId="3" applyFont="1" applyFill="1" applyBorder="1" applyAlignment="1">
      <alignment horizontal="center" vertical="center" wrapText="1"/>
    </xf>
    <xf numFmtId="49" fontId="148" fillId="0" borderId="1" xfId="32" applyNumberFormat="1" applyFont="1" applyBorder="1" applyAlignment="1">
      <alignment horizontal="center" vertical="center" wrapText="1"/>
    </xf>
    <xf numFmtId="172" fontId="146" fillId="0" borderId="11" xfId="14726" applyNumberFormat="1" applyFont="1" applyBorder="1" applyAlignment="1">
      <alignment horizontal="center" vertical="center" wrapText="1"/>
    </xf>
    <xf numFmtId="1" fontId="146" fillId="0" borderId="11" xfId="14726" applyNumberFormat="1" applyFont="1" applyBorder="1" applyAlignment="1">
      <alignment horizontal="center" vertical="center" wrapText="1"/>
    </xf>
    <xf numFmtId="0" fontId="146" fillId="0" borderId="11" xfId="14726" applyFont="1" applyBorder="1" applyAlignment="1">
      <alignment horizontal="center" vertical="center" wrapText="1"/>
    </xf>
    <xf numFmtId="14" fontId="148" fillId="0" borderId="1" xfId="14726" applyNumberFormat="1" applyFont="1" applyBorder="1" applyAlignment="1">
      <alignment horizontal="center" vertical="center" wrapText="1"/>
    </xf>
    <xf numFmtId="174" fontId="148" fillId="0" borderId="1" xfId="14726" applyNumberFormat="1" applyFont="1" applyBorder="1" applyAlignment="1">
      <alignment horizontal="center" vertical="center" wrapText="1"/>
    </xf>
    <xf numFmtId="0" fontId="148" fillId="0" borderId="1" xfId="14726" applyFont="1" applyBorder="1" applyAlignment="1">
      <alignment horizontal="center" vertical="center" wrapText="1"/>
    </xf>
    <xf numFmtId="0" fontId="150" fillId="0" borderId="1" xfId="14726" applyFont="1" applyBorder="1" applyAlignment="1">
      <alignment horizontal="center" vertical="center" wrapText="1"/>
    </xf>
    <xf numFmtId="49" fontId="150" fillId="0" borderId="1" xfId="14726" applyNumberFormat="1" applyFont="1" applyBorder="1" applyAlignment="1">
      <alignment horizontal="center" vertical="center" wrapText="1"/>
    </xf>
    <xf numFmtId="172" fontId="148" fillId="0" borderId="19" xfId="0" applyNumberFormat="1" applyFont="1" applyBorder="1" applyAlignment="1">
      <alignment horizontal="center" vertical="center" wrapText="1"/>
    </xf>
    <xf numFmtId="0" fontId="148" fillId="0" borderId="26" xfId="0" applyFont="1" applyBorder="1" applyAlignment="1">
      <alignment horizontal="center" vertical="center" wrapText="1"/>
    </xf>
    <xf numFmtId="20" fontId="146" fillId="0" borderId="27" xfId="0" applyNumberFormat="1" applyFont="1" applyBorder="1" applyAlignment="1">
      <alignment horizontal="center" vertical="center" wrapText="1"/>
    </xf>
    <xf numFmtId="49" fontId="146" fillId="0" borderId="22" xfId="0" applyNumberFormat="1" applyFont="1" applyBorder="1" applyAlignment="1">
      <alignment horizontal="center" vertical="center" wrapText="1"/>
    </xf>
    <xf numFmtId="174" fontId="148" fillId="0" borderId="1" xfId="0" applyNumberFormat="1" applyFont="1" applyBorder="1" applyAlignment="1">
      <alignment horizontal="center" vertical="center" wrapText="1"/>
    </xf>
    <xf numFmtId="49" fontId="147" fillId="0" borderId="39" xfId="0" applyNumberFormat="1" applyFont="1" applyBorder="1" applyAlignment="1">
      <alignment horizontal="center" vertical="center" wrapText="1"/>
    </xf>
    <xf numFmtId="49" fontId="146" fillId="2" borderId="23" xfId="0" applyNumberFormat="1" applyFont="1" applyFill="1" applyBorder="1" applyAlignment="1">
      <alignment horizontal="center" vertical="center" wrapText="1"/>
    </xf>
    <xf numFmtId="0" fontId="152" fillId="0" borderId="23" xfId="12" applyFont="1" applyBorder="1" applyAlignment="1">
      <alignment horizontal="center" vertical="center" wrapText="1"/>
    </xf>
    <xf numFmtId="14" fontId="146" fillId="0" borderId="28" xfId="0" applyNumberFormat="1" applyFont="1" applyBorder="1" applyAlignment="1">
      <alignment horizontal="center" vertical="center" wrapText="1"/>
    </xf>
    <xf numFmtId="20" fontId="147" fillId="0" borderId="40" xfId="0" applyNumberFormat="1" applyFont="1" applyBorder="1" applyAlignment="1">
      <alignment horizontal="center" vertical="center" wrapText="1"/>
    </xf>
    <xf numFmtId="0" fontId="147" fillId="0" borderId="29" xfId="0" applyFont="1" applyBorder="1" applyAlignment="1">
      <alignment horizontal="center" vertical="center" wrapText="1"/>
    </xf>
    <xf numFmtId="0" fontId="148" fillId="0" borderId="17" xfId="0" applyFont="1" applyBorder="1" applyAlignment="1">
      <alignment horizontal="center" vertical="center" wrapText="1"/>
    </xf>
    <xf numFmtId="0" fontId="148" fillId="0" borderId="30" xfId="0" applyFont="1" applyBorder="1" applyAlignment="1">
      <alignment horizontal="center" vertical="center" wrapText="1"/>
    </xf>
    <xf numFmtId="0" fontId="147" fillId="0" borderId="40" xfId="0" applyFont="1" applyBorder="1" applyAlignment="1">
      <alignment horizontal="center" vertical="center" wrapText="1"/>
    </xf>
    <xf numFmtId="172" fontId="146" fillId="0" borderId="11" xfId="14728" applyNumberFormat="1" applyFont="1" applyBorder="1" applyAlignment="1">
      <alignment horizontal="center" vertical="center" wrapText="1"/>
    </xf>
    <xf numFmtId="1" fontId="146" fillId="0" borderId="11" xfId="14728" applyNumberFormat="1" applyFont="1" applyBorder="1" applyAlignment="1">
      <alignment horizontal="center" vertical="center" wrapText="1"/>
    </xf>
    <xf numFmtId="0" fontId="146" fillId="0" borderId="11" xfId="14728" applyFont="1" applyBorder="1" applyAlignment="1">
      <alignment horizontal="center" vertical="center" wrapText="1"/>
    </xf>
    <xf numFmtId="14" fontId="148" fillId="0" borderId="1" xfId="14728" applyNumberFormat="1" applyFont="1" applyBorder="1" applyAlignment="1">
      <alignment horizontal="center" vertical="center" wrapText="1"/>
    </xf>
    <xf numFmtId="174" fontId="148" fillId="0" borderId="1" xfId="14728" applyNumberFormat="1" applyFont="1" applyBorder="1" applyAlignment="1">
      <alignment horizontal="center" vertical="center" wrapText="1"/>
    </xf>
    <xf numFmtId="0" fontId="148" fillId="0" borderId="1" xfId="14728" applyFont="1" applyBorder="1" applyAlignment="1">
      <alignment horizontal="center" vertical="center" wrapText="1"/>
    </xf>
    <xf numFmtId="49" fontId="148" fillId="0" borderId="1" xfId="274" applyNumberFormat="1" applyFont="1" applyBorder="1" applyAlignment="1">
      <alignment horizontal="center" vertical="center" wrapText="1"/>
    </xf>
    <xf numFmtId="1" fontId="148" fillId="0" borderId="1" xfId="138" quotePrefix="1" applyNumberFormat="1" applyFont="1" applyBorder="1" applyAlignment="1">
      <alignment horizontal="center" vertical="center" wrapText="1"/>
    </xf>
    <xf numFmtId="49" fontId="148" fillId="0" borderId="1" xfId="138" applyNumberFormat="1" applyFont="1" applyBorder="1" applyAlignment="1">
      <alignment horizontal="center" vertical="center" wrapText="1"/>
    </xf>
    <xf numFmtId="0" fontId="148" fillId="0" borderId="1" xfId="138" applyFont="1" applyBorder="1" applyAlignment="1">
      <alignment horizontal="center" vertical="center" wrapText="1"/>
    </xf>
    <xf numFmtId="0" fontId="147" fillId="0" borderId="1" xfId="274" applyFont="1" applyBorder="1" applyAlignment="1">
      <alignment horizontal="center" vertical="center" wrapText="1"/>
    </xf>
    <xf numFmtId="49" fontId="148" fillId="0" borderId="22" xfId="0" applyNumberFormat="1" applyFont="1" applyBorder="1" applyAlignment="1">
      <alignment horizontal="center" vertical="center" wrapText="1"/>
    </xf>
    <xf numFmtId="0" fontId="146" fillId="0" borderId="11" xfId="35" applyFont="1" applyBorder="1" applyAlignment="1">
      <alignment horizontal="center" vertical="center" wrapText="1"/>
    </xf>
    <xf numFmtId="0" fontId="148" fillId="0" borderId="1" xfId="14729" applyFont="1" applyBorder="1" applyAlignment="1">
      <alignment horizontal="center" vertical="center" wrapText="1"/>
    </xf>
    <xf numFmtId="1" fontId="148" fillId="0" borderId="1" xfId="14729" applyNumberFormat="1" applyFont="1" applyBorder="1" applyAlignment="1">
      <alignment horizontal="center" vertical="center" wrapText="1"/>
    </xf>
    <xf numFmtId="14" fontId="148" fillId="0" borderId="1" xfId="14729" applyNumberFormat="1" applyFont="1" applyBorder="1" applyAlignment="1">
      <alignment horizontal="center" vertical="center" wrapText="1"/>
    </xf>
    <xf numFmtId="0" fontId="148" fillId="0" borderId="22" xfId="14729" applyFont="1" applyBorder="1" applyAlignment="1">
      <alignment horizontal="center" vertical="center" wrapText="1"/>
    </xf>
    <xf numFmtId="0" fontId="147" fillId="0" borderId="1" xfId="14729" applyFont="1" applyBorder="1" applyAlignment="1">
      <alignment horizontal="center" vertical="center" wrapText="1"/>
    </xf>
    <xf numFmtId="49" fontId="148" fillId="0" borderId="1" xfId="23" applyNumberFormat="1" applyFont="1" applyBorder="1" applyAlignment="1">
      <alignment horizontal="center" vertical="center" wrapText="1"/>
    </xf>
    <xf numFmtId="14" fontId="147" fillId="0" borderId="1" xfId="3" applyNumberFormat="1" applyFont="1" applyBorder="1" applyAlignment="1">
      <alignment horizontal="center" vertical="center" wrapText="1"/>
    </xf>
    <xf numFmtId="0" fontId="150" fillId="0" borderId="1" xfId="14735" applyFont="1" applyBorder="1" applyAlignment="1">
      <alignment horizontal="center" vertical="center" wrapText="1"/>
    </xf>
    <xf numFmtId="49" fontId="150" fillId="0" borderId="1" xfId="14735" applyNumberFormat="1" applyFont="1" applyBorder="1" applyAlignment="1">
      <alignment horizontal="center" vertical="center" wrapText="1"/>
    </xf>
    <xf numFmtId="14" fontId="148" fillId="0" borderId="1" xfId="14735" applyNumberFormat="1" applyFont="1" applyBorder="1" applyAlignment="1">
      <alignment horizontal="center" vertical="center" wrapText="1"/>
    </xf>
    <xf numFmtId="174" fontId="148" fillId="0" borderId="1" xfId="14735" applyNumberFormat="1" applyFont="1" applyBorder="1" applyAlignment="1">
      <alignment horizontal="center" vertical="center" wrapText="1"/>
    </xf>
    <xf numFmtId="0" fontId="148" fillId="0" borderId="1" xfId="14735" applyFont="1" applyBorder="1" applyAlignment="1">
      <alignment horizontal="center" vertical="center" wrapText="1"/>
    </xf>
    <xf numFmtId="49" fontId="148" fillId="0" borderId="17" xfId="14745" applyNumberFormat="1" applyFont="1" applyBorder="1" applyAlignment="1">
      <alignment horizontal="center" vertical="center" wrapText="1"/>
    </xf>
    <xf numFmtId="1" fontId="148" fillId="0" borderId="17" xfId="14744" quotePrefix="1" applyNumberFormat="1" applyFont="1" applyBorder="1" applyAlignment="1">
      <alignment horizontal="center" vertical="center" wrapText="1"/>
    </xf>
    <xf numFmtId="49" fontId="148" fillId="0" borderId="17" xfId="14744" applyNumberFormat="1" applyFont="1" applyBorder="1" applyAlignment="1">
      <alignment horizontal="center" vertical="center" wrapText="1"/>
    </xf>
    <xf numFmtId="49" fontId="148" fillId="0" borderId="17" xfId="3" applyNumberFormat="1" applyFont="1" applyBorder="1" applyAlignment="1">
      <alignment horizontal="center" vertical="center" wrapText="1"/>
    </xf>
    <xf numFmtId="20" fontId="146" fillId="0" borderId="23" xfId="3" applyNumberFormat="1" applyFont="1" applyFill="1" applyBorder="1" applyAlignment="1">
      <alignment horizontal="center" vertical="center" wrapText="1"/>
    </xf>
    <xf numFmtId="0" fontId="148" fillId="0" borderId="17" xfId="14744" applyFont="1" applyBorder="1" applyAlignment="1">
      <alignment horizontal="center" vertical="center" wrapText="1"/>
    </xf>
    <xf numFmtId="0" fontId="147" fillId="0" borderId="17" xfId="14745" applyNumberFormat="1" applyFont="1" applyBorder="1" applyAlignment="1">
      <alignment horizontal="center" vertical="center" wrapText="1"/>
    </xf>
    <xf numFmtId="49" fontId="148" fillId="0" borderId="31" xfId="3" applyNumberFormat="1" applyFont="1" applyBorder="1" applyAlignment="1">
      <alignment horizontal="center" vertical="center" wrapText="1"/>
    </xf>
    <xf numFmtId="0" fontId="146" fillId="0" borderId="23" xfId="35" applyFont="1" applyFill="1" applyBorder="1" applyAlignment="1">
      <alignment horizontal="center" vertical="center" wrapText="1"/>
    </xf>
    <xf numFmtId="49" fontId="148" fillId="0" borderId="1" xfId="14745" applyNumberFormat="1" applyFont="1" applyBorder="1" applyAlignment="1">
      <alignment horizontal="center" vertical="center" wrapText="1"/>
    </xf>
    <xf numFmtId="0" fontId="148" fillId="0" borderId="1" xfId="3" quotePrefix="1" applyFont="1" applyBorder="1" applyAlignment="1">
      <alignment horizontal="center" vertical="center" wrapText="1"/>
    </xf>
    <xf numFmtId="49" fontId="148" fillId="0" borderId="1" xfId="14744" applyNumberFormat="1" applyFont="1" applyBorder="1" applyAlignment="1">
      <alignment horizontal="center" vertical="center" wrapText="1"/>
    </xf>
    <xf numFmtId="0" fontId="148" fillId="0" borderId="1" xfId="14744" applyFont="1" applyBorder="1" applyAlignment="1">
      <alignment horizontal="center" vertical="center" wrapText="1"/>
    </xf>
    <xf numFmtId="0" fontId="147" fillId="0" borderId="1" xfId="14745" applyNumberFormat="1" applyFont="1" applyBorder="1" applyAlignment="1">
      <alignment horizontal="center" vertical="center" wrapText="1"/>
    </xf>
    <xf numFmtId="0" fontId="146" fillId="0" borderId="1" xfId="35" applyFont="1" applyFill="1" applyBorder="1" applyAlignment="1">
      <alignment horizontal="center" vertical="center" wrapText="1"/>
    </xf>
    <xf numFmtId="49" fontId="146" fillId="2" borderId="18" xfId="0" applyNumberFormat="1" applyFont="1" applyFill="1" applyBorder="1" applyAlignment="1">
      <alignment horizontal="center" vertical="center" wrapText="1"/>
    </xf>
    <xf numFmtId="49" fontId="146" fillId="2" borderId="11" xfId="21" applyNumberFormat="1" applyFont="1" applyFill="1" applyBorder="1" applyAlignment="1">
      <alignment horizontal="center" vertical="center" wrapText="1"/>
    </xf>
    <xf numFmtId="0" fontId="146" fillId="2" borderId="11" xfId="21" applyFont="1" applyFill="1" applyBorder="1" applyAlignment="1">
      <alignment horizontal="center" vertical="center" wrapText="1"/>
    </xf>
    <xf numFmtId="20" fontId="146" fillId="2" borderId="27" xfId="0" applyNumberFormat="1" applyFont="1" applyFill="1" applyBorder="1" applyAlignment="1">
      <alignment horizontal="center" vertical="center" wrapText="1"/>
    </xf>
    <xf numFmtId="0" fontId="146" fillId="2" borderId="22" xfId="0" applyFont="1" applyFill="1" applyBorder="1" applyAlignment="1">
      <alignment horizontal="center" vertical="center" wrapText="1"/>
    </xf>
    <xf numFmtId="176" fontId="146" fillId="0" borderId="1" xfId="0" applyNumberFormat="1" applyFont="1" applyBorder="1" applyAlignment="1">
      <alignment horizontal="center" vertical="center" wrapText="1"/>
    </xf>
    <xf numFmtId="172" fontId="146" fillId="0" borderId="11" xfId="14747" applyNumberFormat="1" applyFont="1" applyBorder="1" applyAlignment="1">
      <alignment horizontal="center" vertical="center" wrapText="1"/>
    </xf>
    <xf numFmtId="173" fontId="146" fillId="0" borderId="11" xfId="14747" applyNumberFormat="1" applyFont="1" applyBorder="1" applyAlignment="1">
      <alignment horizontal="center" vertical="center" wrapText="1"/>
    </xf>
    <xf numFmtId="0" fontId="146" fillId="0" borderId="11" xfId="14747" applyFont="1" applyBorder="1" applyAlignment="1">
      <alignment horizontal="center" vertical="center" wrapText="1"/>
    </xf>
    <xf numFmtId="14" fontId="146" fillId="0" borderId="11" xfId="14747" applyNumberFormat="1" applyFont="1" applyFill="1" applyBorder="1" applyAlignment="1">
      <alignment horizontal="center" vertical="center" wrapText="1"/>
    </xf>
    <xf numFmtId="0" fontId="146" fillId="0" borderId="11" xfId="14747" applyFont="1" applyFill="1" applyBorder="1" applyAlignment="1">
      <alignment horizontal="center" vertical="center" wrapText="1"/>
    </xf>
    <xf numFmtId="172" fontId="146" fillId="0" borderId="1" xfId="3" applyNumberFormat="1" applyFont="1" applyFill="1" applyBorder="1" applyAlignment="1">
      <alignment horizontal="center" vertical="center" wrapText="1"/>
    </xf>
    <xf numFmtId="49" fontId="148" fillId="0" borderId="1" xfId="3" applyNumberFormat="1" applyFont="1" applyFill="1" applyBorder="1" applyAlignment="1">
      <alignment horizontal="center" vertical="center" wrapText="1"/>
    </xf>
    <xf numFmtId="0" fontId="146" fillId="0" borderId="24" xfId="3" applyFont="1" applyFill="1" applyBorder="1" applyAlignment="1">
      <alignment horizontal="center" vertical="center" wrapText="1"/>
    </xf>
    <xf numFmtId="0" fontId="147" fillId="0" borderId="41" xfId="3" applyFont="1" applyFill="1" applyBorder="1" applyAlignment="1">
      <alignment horizontal="center" vertical="center" wrapText="1"/>
    </xf>
    <xf numFmtId="0" fontId="147" fillId="0" borderId="24" xfId="3" applyFont="1" applyFill="1" applyBorder="1" applyAlignment="1">
      <alignment horizontal="center" vertical="center" wrapText="1"/>
    </xf>
    <xf numFmtId="49" fontId="148" fillId="0" borderId="1" xfId="75" applyNumberFormat="1" applyFont="1" applyBorder="1" applyAlignment="1">
      <alignment horizontal="center" vertical="center" wrapText="1"/>
    </xf>
    <xf numFmtId="49" fontId="152" fillId="0" borderId="1" xfId="3" applyNumberFormat="1" applyFont="1" applyBorder="1" applyAlignment="1">
      <alignment horizontal="center" vertical="center" wrapText="1"/>
    </xf>
    <xf numFmtId="2" fontId="146" fillId="0" borderId="1" xfId="0" applyNumberFormat="1" applyFont="1" applyBorder="1" applyAlignment="1">
      <alignment horizontal="center" vertical="center" wrapText="1"/>
    </xf>
    <xf numFmtId="1" fontId="148" fillId="0" borderId="1" xfId="75" applyNumberFormat="1" applyFont="1" applyFill="1" applyBorder="1" applyAlignment="1">
      <alignment horizontal="center" vertical="center" wrapText="1"/>
    </xf>
    <xf numFmtId="0" fontId="152" fillId="18" borderId="35" xfId="12" applyFont="1" applyFill="1" applyBorder="1" applyAlignment="1">
      <alignment horizontal="center" vertical="center" wrapText="1"/>
    </xf>
    <xf numFmtId="49" fontId="146" fillId="0" borderId="35" xfId="0" applyNumberFormat="1" applyFont="1" applyBorder="1" applyAlignment="1">
      <alignment horizontal="center" vertical="center" wrapText="1"/>
    </xf>
    <xf numFmtId="0" fontId="146" fillId="0" borderId="38" xfId="0" applyFont="1" applyBorder="1" applyAlignment="1">
      <alignment horizontal="center" vertical="center" wrapText="1"/>
    </xf>
    <xf numFmtId="0" fontId="146" fillId="2" borderId="38" xfId="0" applyFont="1" applyFill="1" applyBorder="1" applyAlignment="1">
      <alignment horizontal="center" vertical="center" wrapText="1"/>
    </xf>
    <xf numFmtId="0" fontId="148" fillId="0" borderId="11" xfId="0" applyFont="1" applyBorder="1" applyAlignment="1">
      <alignment horizontal="center" vertical="center" wrapText="1"/>
    </xf>
    <xf numFmtId="49" fontId="147" fillId="0" borderId="1" xfId="0" applyNumberFormat="1" applyFont="1" applyBorder="1" applyAlignment="1">
      <alignment horizontal="center" vertical="center" wrapText="1"/>
    </xf>
    <xf numFmtId="49" fontId="146" fillId="0" borderId="42" xfId="0" applyNumberFormat="1" applyFont="1" applyBorder="1" applyAlignment="1">
      <alignment horizontal="center" vertical="center" wrapText="1"/>
    </xf>
    <xf numFmtId="0" fontId="148" fillId="0" borderId="42" xfId="0" applyFont="1" applyBorder="1" applyAlignment="1">
      <alignment horizontal="center" vertical="center" wrapText="1"/>
    </xf>
    <xf numFmtId="0" fontId="146" fillId="0" borderId="42" xfId="0" applyFont="1" applyBorder="1" applyAlignment="1">
      <alignment horizontal="center" vertical="center" wrapText="1"/>
    </xf>
    <xf numFmtId="177" fontId="147" fillId="0" borderId="42" xfId="0" applyNumberFormat="1" applyFont="1" applyBorder="1" applyAlignment="1">
      <alignment horizontal="center" vertical="center" wrapText="1"/>
    </xf>
    <xf numFmtId="0" fontId="147" fillId="0" borderId="42" xfId="0" applyFont="1" applyBorder="1" applyAlignment="1">
      <alignment horizontal="center" vertical="center" wrapText="1"/>
    </xf>
    <xf numFmtId="0" fontId="147" fillId="0" borderId="43" xfId="0" applyFont="1" applyBorder="1" applyAlignment="1">
      <alignment horizontal="center" vertical="center" wrapText="1"/>
    </xf>
    <xf numFmtId="172" fontId="146" fillId="0" borderId="42" xfId="0" applyNumberFormat="1" applyFont="1" applyBorder="1" applyAlignment="1">
      <alignment horizontal="center" vertical="center" wrapText="1"/>
    </xf>
    <xf numFmtId="49" fontId="146" fillId="0" borderId="23" xfId="0" applyNumberFormat="1" applyFont="1" applyBorder="1" applyAlignment="1">
      <alignment horizontal="center" vertical="center" wrapText="1"/>
    </xf>
    <xf numFmtId="0" fontId="146" fillId="0" borderId="17" xfId="0" applyFont="1" applyBorder="1" applyAlignment="1">
      <alignment horizontal="center" vertical="center" wrapText="1"/>
    </xf>
    <xf numFmtId="20" fontId="146" fillId="0" borderId="23" xfId="0" applyNumberFormat="1" applyFont="1" applyBorder="1" applyAlignment="1">
      <alignment horizontal="center" vertical="center" wrapText="1"/>
    </xf>
    <xf numFmtId="49" fontId="148" fillId="0" borderId="17" xfId="0" applyNumberFormat="1" applyFont="1" applyBorder="1" applyAlignment="1">
      <alignment horizontal="center" vertical="center" wrapText="1"/>
    </xf>
    <xf numFmtId="0" fontId="152" fillId="0" borderId="1" xfId="12" applyFont="1" applyBorder="1" applyAlignment="1">
      <alignment horizontal="center" vertical="center" wrapText="1"/>
    </xf>
    <xf numFmtId="172" fontId="146" fillId="0" borderId="11" xfId="0" applyNumberFormat="1" applyFont="1" applyBorder="1" applyAlignment="1">
      <alignment horizontal="center" vertical="center" wrapText="1"/>
    </xf>
    <xf numFmtId="49" fontId="146" fillId="0" borderId="11" xfId="0" applyNumberFormat="1" applyFont="1" applyBorder="1" applyAlignment="1">
      <alignment horizontal="center" vertical="center" wrapText="1"/>
    </xf>
    <xf numFmtId="49" fontId="147" fillId="0" borderId="19" xfId="0" applyNumberFormat="1" applyFont="1" applyBorder="1" applyAlignment="1">
      <alignment horizontal="center" vertical="center" wrapText="1"/>
    </xf>
    <xf numFmtId="0" fontId="147" fillId="0" borderId="19" xfId="0" applyFont="1" applyBorder="1" applyAlignment="1">
      <alignment horizontal="center" vertical="center" wrapText="1"/>
    </xf>
    <xf numFmtId="49" fontId="147" fillId="0" borderId="25" xfId="0" applyNumberFormat="1" applyFont="1" applyBorder="1" applyAlignment="1">
      <alignment horizontal="center" vertical="center" wrapText="1"/>
    </xf>
    <xf numFmtId="20" fontId="146" fillId="0" borderId="11" xfId="0" applyNumberFormat="1" applyFont="1" applyBorder="1" applyAlignment="1">
      <alignment horizontal="center" vertical="center" wrapText="1"/>
    </xf>
    <xf numFmtId="0" fontId="152" fillId="0" borderId="11" xfId="0" applyFont="1" applyBorder="1" applyAlignment="1">
      <alignment horizontal="center" vertical="center" wrapText="1"/>
    </xf>
    <xf numFmtId="0" fontId="152" fillId="0" borderId="1" xfId="0" applyFont="1" applyBorder="1" applyAlignment="1">
      <alignment horizontal="center" vertical="center" wrapText="1"/>
    </xf>
    <xf numFmtId="0" fontId="152" fillId="0" borderId="24" xfId="0" applyFont="1" applyBorder="1" applyAlignment="1">
      <alignment horizontal="center" vertical="center" wrapText="1"/>
    </xf>
    <xf numFmtId="14" fontId="146" fillId="0" borderId="23" xfId="0" applyNumberFormat="1" applyFont="1" applyBorder="1" applyAlignment="1">
      <alignment horizontal="center" vertical="center" wrapText="1"/>
    </xf>
    <xf numFmtId="20" fontId="147" fillId="19" borderId="1" xfId="0" applyNumberFormat="1" applyFont="1" applyFill="1" applyBorder="1" applyAlignment="1">
      <alignment horizontal="center" vertical="center" wrapText="1"/>
    </xf>
    <xf numFmtId="0" fontId="147" fillId="19" borderId="1" xfId="0" applyFont="1" applyFill="1" applyBorder="1" applyAlignment="1">
      <alignment horizontal="center" vertical="center" wrapText="1"/>
    </xf>
    <xf numFmtId="1" fontId="148" fillId="0" borderId="42" xfId="0" applyNumberFormat="1" applyFont="1" applyBorder="1" applyAlignment="1">
      <alignment horizontal="center" vertical="center" wrapText="1"/>
    </xf>
    <xf numFmtId="49" fontId="147" fillId="19" borderId="1" xfId="0" applyNumberFormat="1" applyFont="1" applyFill="1" applyBorder="1" applyAlignment="1">
      <alignment horizontal="center" vertical="center" wrapText="1"/>
    </xf>
    <xf numFmtId="0" fontId="148" fillId="0" borderId="43" xfId="0" applyFont="1" applyBorder="1" applyAlignment="1">
      <alignment horizontal="center" vertical="center" wrapText="1"/>
    </xf>
    <xf numFmtId="14" fontId="148" fillId="0" borderId="42" xfId="0" applyNumberFormat="1" applyFont="1" applyBorder="1" applyAlignment="1">
      <alignment horizontal="center" vertical="center" wrapText="1"/>
    </xf>
    <xf numFmtId="49" fontId="146" fillId="0" borderId="11" xfId="4" applyNumberFormat="1" applyFont="1" applyBorder="1" applyAlignment="1">
      <alignment horizontal="center" vertical="center" wrapText="1"/>
    </xf>
    <xf numFmtId="172" fontId="146" fillId="0" borderId="1" xfId="4" applyNumberFormat="1" applyFont="1" applyBorder="1" applyAlignment="1">
      <alignment horizontal="center" vertical="center" wrapText="1"/>
    </xf>
    <xf numFmtId="0" fontId="146" fillId="0" borderId="1" xfId="4" applyFont="1" applyBorder="1" applyAlignment="1">
      <alignment horizontal="center" vertical="center" wrapText="1"/>
    </xf>
    <xf numFmtId="14" fontId="147" fillId="19" borderId="1" xfId="0" applyNumberFormat="1" applyFont="1" applyFill="1" applyBorder="1" applyAlignment="1">
      <alignment horizontal="center" vertical="center" wrapText="1"/>
    </xf>
    <xf numFmtId="14" fontId="148" fillId="2" borderId="11" xfId="0" applyNumberFormat="1" applyFont="1" applyFill="1" applyBorder="1" applyAlignment="1">
      <alignment horizontal="center" vertical="center" wrapText="1"/>
    </xf>
    <xf numFmtId="20" fontId="148" fillId="0" borderId="11" xfId="0" applyNumberFormat="1" applyFont="1" applyBorder="1" applyAlignment="1">
      <alignment horizontal="center" vertical="center" wrapText="1"/>
    </xf>
    <xf numFmtId="0" fontId="146" fillId="0" borderId="1" xfId="14749" applyFont="1" applyBorder="1" applyAlignment="1">
      <alignment horizontal="center" vertical="center" wrapText="1"/>
    </xf>
    <xf numFmtId="49" fontId="146" fillId="0" borderId="1" xfId="14749" applyNumberFormat="1" applyFont="1" applyBorder="1" applyAlignment="1">
      <alignment horizontal="center" vertical="center" wrapText="1"/>
    </xf>
    <xf numFmtId="0" fontId="147" fillId="0" borderId="1" xfId="14749" applyFont="1" applyBorder="1" applyAlignment="1">
      <alignment horizontal="center" vertical="center" wrapText="1"/>
    </xf>
    <xf numFmtId="14" fontId="146" fillId="0" borderId="1" xfId="14749" applyNumberFormat="1" applyFont="1" applyFill="1" applyBorder="1" applyAlignment="1">
      <alignment horizontal="center" vertical="center" wrapText="1"/>
    </xf>
    <xf numFmtId="20" fontId="148" fillId="0" borderId="1" xfId="14749" applyNumberFormat="1" applyFont="1" applyBorder="1" applyAlignment="1">
      <alignment horizontal="center" vertical="center" wrapText="1"/>
    </xf>
    <xf numFmtId="0" fontId="154" fillId="0" borderId="1" xfId="14749" applyFont="1" applyBorder="1" applyAlignment="1">
      <alignment horizontal="center" vertical="center" wrapText="1"/>
    </xf>
    <xf numFmtId="3" fontId="146" fillId="0" borderId="1" xfId="14749" applyNumberFormat="1" applyFont="1" applyFill="1" applyBorder="1" applyAlignment="1">
      <alignment horizontal="center" vertical="center" wrapText="1"/>
    </xf>
    <xf numFmtId="0" fontId="147" fillId="0" borderId="19" xfId="43" applyFont="1" applyBorder="1" applyAlignment="1">
      <alignment horizontal="center" vertical="center" wrapText="1"/>
    </xf>
    <xf numFmtId="0" fontId="148" fillId="0" borderId="19" xfId="43" applyFont="1" applyBorder="1" applyAlignment="1">
      <alignment horizontal="center" vertical="center" wrapText="1"/>
    </xf>
    <xf numFmtId="0" fontId="151" fillId="0" borderId="19" xfId="14748" applyFont="1" applyBorder="1" applyAlignment="1">
      <alignment horizontal="center" vertical="center" wrapText="1"/>
    </xf>
    <xf numFmtId="0" fontId="148" fillId="0" borderId="1" xfId="14749" applyFont="1" applyBorder="1" applyAlignment="1">
      <alignment horizontal="center" vertical="center" wrapText="1"/>
    </xf>
    <xf numFmtId="49" fontId="148" fillId="0" borderId="1" xfId="14752" applyNumberFormat="1" applyFont="1" applyBorder="1" applyAlignment="1">
      <alignment horizontal="center" vertical="center" wrapText="1"/>
    </xf>
    <xf numFmtId="14" fontId="148" fillId="0" borderId="1" xfId="14749" applyNumberFormat="1" applyFont="1" applyBorder="1" applyAlignment="1">
      <alignment horizontal="center" vertical="center" wrapText="1"/>
    </xf>
    <xf numFmtId="0" fontId="148" fillId="0" borderId="22" xfId="14749" applyFont="1" applyBorder="1" applyAlignment="1">
      <alignment horizontal="center" vertical="center" wrapText="1"/>
    </xf>
    <xf numFmtId="172" fontId="148" fillId="0" borderId="11" xfId="0" applyNumberFormat="1" applyFont="1" applyBorder="1" applyAlignment="1">
      <alignment horizontal="center" vertical="center" wrapText="1"/>
    </xf>
    <xf numFmtId="14" fontId="152" fillId="0" borderId="1" xfId="0" applyNumberFormat="1" applyFont="1" applyBorder="1" applyAlignment="1">
      <alignment horizontal="center" vertical="center" wrapText="1"/>
    </xf>
    <xf numFmtId="20" fontId="152" fillId="0" borderId="1" xfId="0" applyNumberFormat="1" applyFont="1" applyBorder="1" applyAlignment="1">
      <alignment horizontal="center" vertical="center" wrapText="1"/>
    </xf>
    <xf numFmtId="14" fontId="146" fillId="2" borderId="11" xfId="0" applyNumberFormat="1" applyFont="1" applyFill="1" applyBorder="1" applyAlignment="1">
      <alignment horizontal="center" vertical="center" wrapText="1"/>
    </xf>
    <xf numFmtId="49" fontId="146" fillId="2" borderId="1" xfId="0" applyNumberFormat="1" applyFont="1" applyFill="1" applyBorder="1" applyAlignment="1">
      <alignment horizontal="center" vertical="center" wrapText="1"/>
    </xf>
    <xf numFmtId="17" fontId="146" fillId="0" borderId="11" xfId="0" applyNumberFormat="1" applyFont="1" applyBorder="1" applyAlignment="1">
      <alignment horizontal="center" vertical="center" wrapText="1"/>
    </xf>
    <xf numFmtId="49" fontId="148" fillId="2" borderId="1" xfId="0" applyNumberFormat="1" applyFont="1" applyFill="1" applyBorder="1" applyAlignment="1">
      <alignment horizontal="center" vertical="center" wrapText="1"/>
    </xf>
    <xf numFmtId="49" fontId="148" fillId="0" borderId="1" xfId="14766" applyNumberFormat="1" applyFont="1" applyBorder="1" applyAlignment="1">
      <alignment horizontal="center" vertical="center" wrapText="1"/>
    </xf>
    <xf numFmtId="0" fontId="152" fillId="0" borderId="1" xfId="125" applyFont="1" applyBorder="1" applyAlignment="1">
      <alignment horizontal="center" vertical="center" wrapText="1"/>
    </xf>
    <xf numFmtId="0" fontId="146" fillId="2" borderId="1" xfId="14769" applyFont="1" applyFill="1" applyBorder="1" applyAlignment="1">
      <alignment horizontal="center" vertical="center" wrapText="1"/>
    </xf>
    <xf numFmtId="49" fontId="146" fillId="2" borderId="18" xfId="21" applyNumberFormat="1" applyFont="1" applyFill="1" applyBorder="1" applyAlignment="1">
      <alignment horizontal="center" vertical="center" wrapText="1"/>
    </xf>
    <xf numFmtId="172" fontId="146" fillId="2" borderId="45" xfId="125" applyNumberFormat="1" applyFont="1" applyFill="1" applyBorder="1" applyAlignment="1">
      <alignment horizontal="center" vertical="center" wrapText="1"/>
    </xf>
    <xf numFmtId="0" fontId="148" fillId="2" borderId="0" xfId="0" applyFont="1" applyFill="1" applyBorder="1" applyAlignment="1">
      <alignment horizontal="center" vertical="center" wrapText="1"/>
    </xf>
    <xf numFmtId="14" fontId="146" fillId="0" borderId="11" xfId="35" applyNumberFormat="1" applyFont="1" applyBorder="1" applyAlignment="1">
      <alignment horizontal="center" vertical="center" wrapText="1"/>
    </xf>
    <xf numFmtId="49" fontId="146" fillId="2" borderId="20" xfId="0" applyNumberFormat="1" applyFont="1" applyFill="1" applyBorder="1" applyAlignment="1">
      <alignment horizontal="center" vertical="center" wrapText="1"/>
    </xf>
    <xf numFmtId="49" fontId="146" fillId="2" borderId="47" xfId="0" applyNumberFormat="1" applyFont="1" applyFill="1" applyBorder="1" applyAlignment="1">
      <alignment horizontal="center" vertical="center" wrapText="1"/>
    </xf>
    <xf numFmtId="0" fontId="146" fillId="2" borderId="11" xfId="0" applyFont="1" applyFill="1" applyBorder="1" applyAlignment="1">
      <alignment horizontal="center" vertical="center" wrapText="1"/>
    </xf>
    <xf numFmtId="0" fontId="146" fillId="2" borderId="1" xfId="0" applyFont="1" applyFill="1" applyBorder="1" applyAlignment="1">
      <alignment horizontal="center" vertical="center" wrapText="1"/>
    </xf>
    <xf numFmtId="0" fontId="146" fillId="2" borderId="1" xfId="14773" applyFont="1" applyFill="1" applyBorder="1" applyAlignment="1">
      <alignment horizontal="center" vertical="center" wrapText="1"/>
    </xf>
    <xf numFmtId="0" fontId="148" fillId="0" borderId="22" xfId="125" applyFont="1" applyBorder="1" applyAlignment="1">
      <alignment horizontal="center" vertical="center" wrapText="1"/>
    </xf>
    <xf numFmtId="172" fontId="146" fillId="0" borderId="1" xfId="3" applyNumberFormat="1" applyFont="1" applyBorder="1" applyAlignment="1">
      <alignment horizontal="center" vertical="center" wrapText="1"/>
    </xf>
    <xf numFmtId="14" fontId="146" fillId="2" borderId="0" xfId="3" applyNumberFormat="1" applyFont="1" applyFill="1" applyBorder="1" applyAlignment="1">
      <alignment horizontal="center" vertical="center" wrapText="1"/>
    </xf>
    <xf numFmtId="179" fontId="148" fillId="2" borderId="1" xfId="55" applyNumberFormat="1" applyFont="1" applyFill="1" applyBorder="1" applyAlignment="1">
      <alignment horizontal="center" vertical="center" wrapText="1"/>
    </xf>
    <xf numFmtId="2" fontId="146" fillId="2" borderId="1" xfId="3" applyNumberFormat="1" applyFont="1" applyFill="1" applyBorder="1" applyAlignment="1">
      <alignment horizontal="center" vertical="center" wrapText="1"/>
    </xf>
    <xf numFmtId="49" fontId="146" fillId="2" borderId="1" xfId="183" applyNumberFormat="1" applyFont="1" applyFill="1" applyBorder="1" applyAlignment="1" applyProtection="1">
      <alignment horizontal="center" vertical="center" wrapText="1"/>
    </xf>
    <xf numFmtId="14" fontId="146" fillId="2" borderId="1" xfId="52" applyNumberFormat="1" applyFont="1" applyFill="1" applyBorder="1" applyAlignment="1">
      <alignment horizontal="center" vertical="center" wrapText="1"/>
    </xf>
    <xf numFmtId="49" fontId="151" fillId="2" borderId="1" xfId="179" applyNumberFormat="1" applyFont="1" applyFill="1" applyBorder="1" applyAlignment="1" applyProtection="1">
      <alignment horizontal="center" vertical="center" wrapText="1"/>
    </xf>
    <xf numFmtId="0" fontId="147" fillId="0" borderId="1" xfId="125" applyFont="1" applyBorder="1" applyAlignment="1">
      <alignment horizontal="center" vertical="center" wrapText="1"/>
    </xf>
    <xf numFmtId="20" fontId="146" fillId="0" borderId="1" xfId="3" applyNumberFormat="1" applyFont="1" applyFill="1" applyBorder="1" applyAlignment="1">
      <alignment horizontal="center" vertical="center" wrapText="1"/>
    </xf>
    <xf numFmtId="0" fontId="148" fillId="2" borderId="22" xfId="0" applyFont="1" applyFill="1" applyBorder="1" applyAlignment="1">
      <alignment horizontal="center" vertical="center" wrapText="1"/>
    </xf>
    <xf numFmtId="0" fontId="146" fillId="20" borderId="1" xfId="0" applyFont="1" applyFill="1" applyBorder="1" applyAlignment="1">
      <alignment horizontal="center" vertical="center" wrapText="1"/>
    </xf>
    <xf numFmtId="14" fontId="146" fillId="20" borderId="11" xfId="35" applyNumberFormat="1" applyFont="1" applyFill="1" applyBorder="1" applyAlignment="1">
      <alignment horizontal="center" vertical="center" wrapText="1"/>
    </xf>
    <xf numFmtId="172" fontId="146" fillId="20" borderId="42" xfId="0" applyNumberFormat="1" applyFont="1" applyFill="1" applyBorder="1" applyAlignment="1">
      <alignment horizontal="center" vertical="center" wrapText="1"/>
    </xf>
    <xf numFmtId="49" fontId="146" fillId="20" borderId="11" xfId="0" applyNumberFormat="1" applyFont="1" applyFill="1" applyBorder="1" applyAlignment="1">
      <alignment horizontal="center" vertical="center" wrapText="1"/>
    </xf>
    <xf numFmtId="14" fontId="146" fillId="20" borderId="1" xfId="0" applyNumberFormat="1" applyFont="1" applyFill="1" applyBorder="1" applyAlignment="1">
      <alignment horizontal="center" vertical="center" wrapText="1"/>
    </xf>
    <xf numFmtId="49" fontId="146" fillId="20" borderId="1" xfId="0" applyNumberFormat="1" applyFont="1" applyFill="1" applyBorder="1" applyAlignment="1">
      <alignment horizontal="center" vertical="center" wrapText="1"/>
    </xf>
    <xf numFmtId="0" fontId="146" fillId="21" borderId="1" xfId="0" applyFont="1" applyFill="1" applyBorder="1" applyAlignment="1">
      <alignment horizontal="center" vertical="center" wrapText="1"/>
    </xf>
    <xf numFmtId="14" fontId="146" fillId="21" borderId="11" xfId="35" applyNumberFormat="1" applyFont="1" applyFill="1" applyBorder="1" applyAlignment="1">
      <alignment horizontal="center" vertical="center" wrapText="1"/>
    </xf>
    <xf numFmtId="172" fontId="146" fillId="21" borderId="42" xfId="0" applyNumberFormat="1" applyFont="1" applyFill="1" applyBorder="1" applyAlignment="1">
      <alignment horizontal="center" vertical="center" wrapText="1"/>
    </xf>
    <xf numFmtId="49" fontId="146" fillId="21" borderId="11" xfId="0" applyNumberFormat="1" applyFont="1" applyFill="1" applyBorder="1" applyAlignment="1">
      <alignment horizontal="center" vertical="center" wrapText="1"/>
    </xf>
    <xf numFmtId="14" fontId="146" fillId="21" borderId="1" xfId="0" applyNumberFormat="1" applyFont="1" applyFill="1" applyBorder="1" applyAlignment="1">
      <alignment horizontal="center" vertical="center" wrapText="1"/>
    </xf>
    <xf numFmtId="49" fontId="146" fillId="21" borderId="1" xfId="0" applyNumberFormat="1" applyFont="1" applyFill="1" applyBorder="1" applyAlignment="1">
      <alignment horizontal="center" vertical="center" wrapText="1"/>
    </xf>
    <xf numFmtId="0" fontId="148" fillId="2" borderId="24" xfId="0" applyFont="1" applyFill="1" applyBorder="1" applyAlignment="1">
      <alignment horizontal="center" vertical="center" wrapText="1"/>
    </xf>
    <xf numFmtId="0" fontId="147" fillId="2" borderId="1" xfId="0" applyFont="1" applyFill="1" applyBorder="1" applyAlignment="1">
      <alignment horizontal="center" vertical="center" wrapText="1"/>
    </xf>
    <xf numFmtId="14" fontId="146" fillId="2" borderId="18" xfId="0" applyNumberFormat="1" applyFont="1" applyFill="1" applyBorder="1" applyAlignment="1">
      <alignment horizontal="center" vertical="center" wrapText="1"/>
    </xf>
    <xf numFmtId="20" fontId="146" fillId="2" borderId="11" xfId="0" applyNumberFormat="1" applyFont="1" applyFill="1" applyBorder="1" applyAlignment="1">
      <alignment horizontal="center" vertical="center" wrapText="1"/>
    </xf>
    <xf numFmtId="0" fontId="148" fillId="2" borderId="19" xfId="0" applyFont="1" applyFill="1" applyBorder="1" applyAlignment="1">
      <alignment horizontal="center" vertical="center" wrapText="1"/>
    </xf>
    <xf numFmtId="14" fontId="148" fillId="2" borderId="19" xfId="0" applyNumberFormat="1" applyFont="1" applyFill="1" applyBorder="1" applyAlignment="1">
      <alignment horizontal="center" vertical="center" wrapText="1"/>
    </xf>
    <xf numFmtId="1" fontId="149" fillId="2" borderId="1" xfId="0" applyNumberFormat="1" applyFont="1" applyFill="1" applyBorder="1" applyAlignment="1">
      <alignment horizontal="center" vertical="center" wrapText="1"/>
    </xf>
    <xf numFmtId="17" fontId="146" fillId="2" borderId="11" xfId="0" applyNumberFormat="1" applyFont="1" applyFill="1" applyBorder="1" applyAlignment="1">
      <alignment horizontal="center" vertical="center" wrapText="1"/>
    </xf>
    <xf numFmtId="0" fontId="149" fillId="2" borderId="24" xfId="0" applyFont="1" applyFill="1" applyBorder="1" applyAlignment="1">
      <alignment horizontal="center" vertical="center" wrapText="1"/>
    </xf>
    <xf numFmtId="172" fontId="146" fillId="2" borderId="1" xfId="0" applyNumberFormat="1" applyFont="1" applyFill="1" applyBorder="1" applyAlignment="1">
      <alignment horizontal="center" vertical="center" wrapText="1"/>
    </xf>
    <xf numFmtId="172" fontId="146" fillId="2" borderId="42" xfId="0" applyNumberFormat="1" applyFont="1" applyFill="1" applyBorder="1" applyAlignment="1">
      <alignment horizontal="center" vertical="center" wrapText="1"/>
    </xf>
    <xf numFmtId="49" fontId="146" fillId="2" borderId="11" xfId="0" applyNumberFormat="1" applyFont="1" applyFill="1" applyBorder="1" applyAlignment="1">
      <alignment horizontal="center" vertical="center" wrapText="1"/>
    </xf>
    <xf numFmtId="0" fontId="147" fillId="2" borderId="19" xfId="0" applyFont="1" applyFill="1" applyBorder="1" applyAlignment="1">
      <alignment horizontal="center" vertical="center" wrapText="1"/>
    </xf>
    <xf numFmtId="14" fontId="146" fillId="2" borderId="11" xfId="35" applyNumberFormat="1" applyFont="1" applyFill="1" applyBorder="1" applyAlignment="1">
      <alignment horizontal="center" vertical="center" wrapText="1"/>
    </xf>
    <xf numFmtId="49" fontId="146" fillId="2" borderId="1" xfId="3" applyNumberFormat="1" applyFont="1" applyFill="1" applyBorder="1" applyAlignment="1">
      <alignment horizontal="center" vertical="center" wrapText="1"/>
    </xf>
    <xf numFmtId="14" fontId="146" fillId="2" borderId="1" xfId="3" applyNumberFormat="1" applyFont="1" applyFill="1" applyBorder="1" applyAlignment="1">
      <alignment horizontal="center" vertical="center" wrapText="1"/>
    </xf>
    <xf numFmtId="14" fontId="152" fillId="2" borderId="1" xfId="0" applyNumberFormat="1" applyFont="1" applyFill="1" applyBorder="1" applyAlignment="1">
      <alignment horizontal="center" vertical="center" wrapText="1"/>
    </xf>
    <xf numFmtId="0" fontId="146" fillId="2" borderId="11" xfId="3" applyFont="1" applyFill="1" applyBorder="1" applyAlignment="1">
      <alignment horizontal="center" vertical="center" wrapText="1"/>
    </xf>
    <xf numFmtId="0" fontId="146" fillId="2" borderId="1" xfId="14767" applyFont="1" applyFill="1" applyBorder="1" applyAlignment="1">
      <alignment horizontal="center" vertical="center" wrapText="1"/>
    </xf>
    <xf numFmtId="172" fontId="159" fillId="2" borderId="1" xfId="14767" applyNumberFormat="1" applyFont="1" applyFill="1" applyBorder="1" applyAlignment="1">
      <alignment horizontal="center" vertical="center" wrapText="1"/>
    </xf>
    <xf numFmtId="0" fontId="148" fillId="2" borderId="1" xfId="14767" applyFont="1" applyFill="1" applyBorder="1" applyAlignment="1">
      <alignment horizontal="center" vertical="center" wrapText="1"/>
    </xf>
    <xf numFmtId="14" fontId="148" fillId="2" borderId="1" xfId="14767" applyNumberFormat="1" applyFont="1" applyFill="1" applyBorder="1" applyAlignment="1">
      <alignment horizontal="center" vertical="center" wrapText="1"/>
    </xf>
    <xf numFmtId="20" fontId="148" fillId="2" borderId="19" xfId="14767" applyNumberFormat="1" applyFont="1" applyFill="1" applyBorder="1" applyAlignment="1">
      <alignment horizontal="center" vertical="center" wrapText="1"/>
    </xf>
    <xf numFmtId="172" fontId="146" fillId="2" borderId="11" xfId="3" applyNumberFormat="1" applyFont="1" applyFill="1" applyBorder="1" applyAlignment="1">
      <alignment horizontal="center" vertical="center" wrapText="1"/>
    </xf>
    <xf numFmtId="20" fontId="146" fillId="2" borderId="11" xfId="3" applyNumberFormat="1" applyFont="1" applyFill="1" applyBorder="1" applyAlignment="1">
      <alignment horizontal="center" vertical="center" wrapText="1"/>
    </xf>
    <xf numFmtId="0" fontId="146" fillId="2" borderId="23" xfId="3" applyFont="1" applyFill="1" applyBorder="1" applyAlignment="1">
      <alignment horizontal="center" vertical="center" wrapText="1"/>
    </xf>
    <xf numFmtId="0" fontId="152" fillId="2" borderId="11" xfId="0" applyFont="1" applyFill="1" applyBorder="1" applyAlignment="1">
      <alignment horizontal="center" vertical="center" wrapText="1"/>
    </xf>
    <xf numFmtId="172" fontId="148" fillId="2" borderId="11" xfId="0" applyNumberFormat="1" applyFont="1" applyFill="1" applyBorder="1" applyAlignment="1">
      <alignment horizontal="center" vertical="center" wrapText="1"/>
    </xf>
    <xf numFmtId="20" fontId="152" fillId="2" borderId="1" xfId="0" applyNumberFormat="1" applyFont="1" applyFill="1" applyBorder="1" applyAlignment="1">
      <alignment horizontal="center" vertical="center" wrapText="1"/>
    </xf>
    <xf numFmtId="0" fontId="152" fillId="2" borderId="1" xfId="0" applyFont="1" applyFill="1" applyBorder="1" applyAlignment="1">
      <alignment horizontal="center" vertical="center" wrapText="1"/>
    </xf>
    <xf numFmtId="0" fontId="152" fillId="2" borderId="24" xfId="0" applyFont="1" applyFill="1" applyBorder="1" applyAlignment="1">
      <alignment horizontal="center" vertical="center" wrapText="1"/>
    </xf>
    <xf numFmtId="49" fontId="146" fillId="2" borderId="11" xfId="3" applyNumberFormat="1" applyFont="1" applyFill="1" applyBorder="1" applyAlignment="1">
      <alignment horizontal="center" vertical="center" wrapText="1"/>
    </xf>
    <xf numFmtId="0" fontId="148" fillId="2" borderId="1" xfId="14768" applyFont="1" applyFill="1" applyBorder="1" applyAlignment="1">
      <alignment horizontal="center" vertical="center" wrapText="1"/>
    </xf>
    <xf numFmtId="49" fontId="148" fillId="2" borderId="1" xfId="14768" applyNumberFormat="1" applyFont="1" applyFill="1" applyBorder="1" applyAlignment="1">
      <alignment horizontal="center" vertical="center" wrapText="1"/>
    </xf>
    <xf numFmtId="14" fontId="148" fillId="2" borderId="1" xfId="14768" applyNumberFormat="1" applyFont="1" applyFill="1" applyBorder="1" applyAlignment="1">
      <alignment horizontal="center" vertical="center" wrapText="1"/>
    </xf>
    <xf numFmtId="20" fontId="148" fillId="2" borderId="1" xfId="14768" applyNumberFormat="1" applyFont="1" applyFill="1" applyBorder="1" applyAlignment="1">
      <alignment horizontal="center" vertical="center" wrapText="1"/>
    </xf>
    <xf numFmtId="49" fontId="148" fillId="2" borderId="1" xfId="14771" applyNumberFormat="1" applyFont="1" applyFill="1" applyBorder="1" applyAlignment="1">
      <alignment horizontal="center" vertical="center" wrapText="1"/>
    </xf>
    <xf numFmtId="14" fontId="146" fillId="2" borderId="11" xfId="14768" applyNumberFormat="1" applyFont="1" applyFill="1" applyBorder="1" applyAlignment="1">
      <alignment horizontal="center" vertical="center" wrapText="1"/>
    </xf>
    <xf numFmtId="20" fontId="147" fillId="2" borderId="19" xfId="14768" applyNumberFormat="1" applyFont="1" applyFill="1" applyBorder="1" applyAlignment="1">
      <alignment horizontal="center" vertical="center" wrapText="1"/>
    </xf>
    <xf numFmtId="0" fontId="148" fillId="2" borderId="22" xfId="14768" applyFont="1" applyFill="1" applyBorder="1" applyAlignment="1">
      <alignment horizontal="center" vertical="center" wrapText="1"/>
    </xf>
    <xf numFmtId="0" fontId="147" fillId="2" borderId="19" xfId="14768" applyFont="1" applyFill="1" applyBorder="1" applyAlignment="1">
      <alignment horizontal="center" vertical="center" wrapText="1"/>
    </xf>
    <xf numFmtId="0" fontId="148" fillId="2" borderId="17" xfId="0" applyFont="1" applyFill="1" applyBorder="1" applyAlignment="1">
      <alignment horizontal="center" vertical="center" wrapText="1"/>
    </xf>
    <xf numFmtId="49" fontId="148" fillId="2" borderId="17" xfId="14771" applyNumberFormat="1" applyFont="1" applyFill="1" applyBorder="1" applyAlignment="1">
      <alignment horizontal="center" vertical="center" wrapText="1"/>
    </xf>
    <xf numFmtId="14" fontId="146" fillId="2" borderId="23" xfId="0" applyNumberFormat="1" applyFont="1" applyFill="1" applyBorder="1" applyAlignment="1">
      <alignment horizontal="center" vertical="center" wrapText="1"/>
    </xf>
    <xf numFmtId="20" fontId="147" fillId="2" borderId="40" xfId="0" applyNumberFormat="1" applyFont="1" applyFill="1" applyBorder="1" applyAlignment="1">
      <alignment horizontal="center" vertical="center" wrapText="1"/>
    </xf>
    <xf numFmtId="0" fontId="148" fillId="2" borderId="31" xfId="0" applyFont="1" applyFill="1" applyBorder="1" applyAlignment="1">
      <alignment horizontal="center" vertical="center" wrapText="1"/>
    </xf>
    <xf numFmtId="0" fontId="147" fillId="2" borderId="40" xfId="0" applyFont="1" applyFill="1" applyBorder="1" applyAlignment="1">
      <alignment horizontal="center" vertical="center" wrapText="1"/>
    </xf>
    <xf numFmtId="3" fontId="146" fillId="2" borderId="1" xfId="0" applyNumberFormat="1" applyFont="1" applyFill="1" applyBorder="1" applyAlignment="1">
      <alignment horizontal="center" vertical="center" wrapText="1"/>
    </xf>
    <xf numFmtId="3" fontId="148" fillId="2" borderId="1" xfId="0" applyNumberFormat="1" applyFont="1" applyFill="1" applyBorder="1" applyAlignment="1">
      <alignment horizontal="center" vertical="center" wrapText="1"/>
    </xf>
    <xf numFmtId="20" fontId="147" fillId="2" borderId="19" xfId="0" applyNumberFormat="1" applyFont="1" applyFill="1" applyBorder="1" applyAlignment="1">
      <alignment horizontal="center" vertical="center" wrapText="1"/>
    </xf>
    <xf numFmtId="0" fontId="150" fillId="2" borderId="42" xfId="0" applyFont="1" applyFill="1" applyBorder="1" applyAlignment="1">
      <alignment horizontal="center" vertical="center" wrapText="1"/>
    </xf>
    <xf numFmtId="49" fontId="150" fillId="2" borderId="42" xfId="0" applyNumberFormat="1" applyFont="1" applyFill="1" applyBorder="1" applyAlignment="1">
      <alignment horizontal="center" vertical="center" wrapText="1"/>
    </xf>
    <xf numFmtId="14" fontId="146" fillId="2" borderId="42" xfId="0" applyNumberFormat="1" applyFont="1" applyFill="1" applyBorder="1" applyAlignment="1">
      <alignment horizontal="center" vertical="center" wrapText="1"/>
    </xf>
    <xf numFmtId="49" fontId="146" fillId="2" borderId="42" xfId="0" applyNumberFormat="1" applyFont="1" applyFill="1" applyBorder="1" applyAlignment="1">
      <alignment horizontal="center" vertical="center" wrapText="1"/>
    </xf>
    <xf numFmtId="0" fontId="146" fillId="2" borderId="42" xfId="0" applyFont="1" applyFill="1" applyBorder="1" applyAlignment="1">
      <alignment horizontal="center" vertical="center" wrapText="1"/>
    </xf>
    <xf numFmtId="175" fontId="146" fillId="2" borderId="1" xfId="0" applyNumberFormat="1" applyFont="1" applyFill="1" applyBorder="1" applyAlignment="1">
      <alignment horizontal="center" vertical="center" wrapText="1"/>
    </xf>
    <xf numFmtId="14" fontId="146" fillId="2" borderId="1" xfId="9" applyNumberFormat="1" applyFont="1" applyFill="1" applyBorder="1" applyAlignment="1">
      <alignment horizontal="center" vertical="center" wrapText="1"/>
    </xf>
    <xf numFmtId="20" fontId="148" fillId="2" borderId="1" xfId="0" applyNumberFormat="1" applyFont="1" applyFill="1" applyBorder="1" applyAlignment="1">
      <alignment horizontal="center" vertical="center" wrapText="1"/>
    </xf>
    <xf numFmtId="0" fontId="146" fillId="2" borderId="1" xfId="9" applyFont="1" applyFill="1" applyBorder="1" applyAlignment="1">
      <alignment horizontal="center" vertical="center" wrapText="1"/>
    </xf>
    <xf numFmtId="0" fontId="154" fillId="2" borderId="1" xfId="0" applyFont="1" applyFill="1" applyBorder="1" applyAlignment="1">
      <alignment horizontal="center" vertical="center" wrapText="1"/>
    </xf>
    <xf numFmtId="12" fontId="148" fillId="2" borderId="1" xfId="0" applyNumberFormat="1" applyFont="1" applyFill="1" applyBorder="1" applyAlignment="1">
      <alignment horizontal="center" vertical="center" wrapText="1"/>
    </xf>
    <xf numFmtId="1" fontId="148" fillId="2" borderId="1" xfId="0" applyNumberFormat="1" applyFont="1" applyFill="1" applyBorder="1" applyAlignment="1">
      <alignment horizontal="center" vertical="center" wrapText="1"/>
    </xf>
    <xf numFmtId="14" fontId="148" fillId="2" borderId="1" xfId="0" applyNumberFormat="1" applyFont="1" applyFill="1" applyBorder="1" applyAlignment="1">
      <alignment horizontal="center" vertical="center" wrapText="1"/>
    </xf>
    <xf numFmtId="0" fontId="150" fillId="2" borderId="1" xfId="0" applyFont="1" applyFill="1" applyBorder="1" applyAlignment="1">
      <alignment horizontal="center" vertical="center" wrapText="1"/>
    </xf>
    <xf numFmtId="49" fontId="150" fillId="2" borderId="1" xfId="0" applyNumberFormat="1" applyFont="1" applyFill="1" applyBorder="1" applyAlignment="1">
      <alignment horizontal="center" vertical="center" wrapText="1"/>
    </xf>
    <xf numFmtId="49" fontId="147" fillId="2" borderId="44" xfId="0" applyNumberFormat="1" applyFont="1" applyFill="1" applyBorder="1" applyAlignment="1">
      <alignment horizontal="center" vertical="center" wrapText="1"/>
    </xf>
    <xf numFmtId="49" fontId="147" fillId="2" borderId="1" xfId="0" applyNumberFormat="1" applyFont="1" applyFill="1" applyBorder="1" applyAlignment="1">
      <alignment horizontal="center" vertical="center" wrapText="1"/>
    </xf>
    <xf numFmtId="0" fontId="147" fillId="2" borderId="26" xfId="0" applyFont="1" applyFill="1" applyBorder="1" applyAlignment="1">
      <alignment horizontal="center" vertical="center" wrapText="1"/>
    </xf>
    <xf numFmtId="0" fontId="148" fillId="2" borderId="25" xfId="0" applyFont="1" applyFill="1" applyBorder="1" applyAlignment="1">
      <alignment horizontal="center" vertical="center" wrapText="1"/>
    </xf>
    <xf numFmtId="0" fontId="148" fillId="2" borderId="22" xfId="125" applyFont="1" applyFill="1" applyBorder="1" applyAlignment="1">
      <alignment horizontal="center" vertical="center" wrapText="1"/>
    </xf>
    <xf numFmtId="0" fontId="146" fillId="2" borderId="23" xfId="0" applyFont="1" applyFill="1" applyBorder="1" applyAlignment="1">
      <alignment horizontal="center" vertical="center" wrapText="1"/>
    </xf>
    <xf numFmtId="49" fontId="148" fillId="2" borderId="17" xfId="0" applyNumberFormat="1" applyFont="1" applyFill="1" applyBorder="1" applyAlignment="1">
      <alignment horizontal="center" vertical="center" wrapText="1"/>
    </xf>
    <xf numFmtId="49" fontId="159" fillId="2" borderId="1" xfId="0" applyNumberFormat="1" applyFont="1" applyFill="1" applyBorder="1" applyAlignment="1">
      <alignment horizontal="center" vertical="center" wrapText="1"/>
    </xf>
    <xf numFmtId="0" fontId="146" fillId="2" borderId="1" xfId="125" applyFont="1" applyFill="1" applyBorder="1" applyAlignment="1">
      <alignment horizontal="center" vertical="center" wrapText="1"/>
    </xf>
    <xf numFmtId="172" fontId="146" fillId="2" borderId="11" xfId="0" applyNumberFormat="1" applyFont="1" applyFill="1" applyBorder="1" applyAlignment="1">
      <alignment horizontal="center" vertical="center" wrapText="1"/>
    </xf>
    <xf numFmtId="49" fontId="148" fillId="2" borderId="1" xfId="14774" applyNumberFormat="1" applyFont="1" applyFill="1" applyBorder="1" applyAlignment="1">
      <alignment horizontal="center" vertical="center" wrapText="1"/>
    </xf>
    <xf numFmtId="0" fontId="148" fillId="2" borderId="42" xfId="0" applyFont="1" applyFill="1" applyBorder="1" applyAlignment="1">
      <alignment horizontal="center" vertical="center" wrapText="1"/>
    </xf>
    <xf numFmtId="177" fontId="147" fillId="2" borderId="42" xfId="0" applyNumberFormat="1" applyFont="1" applyFill="1" applyBorder="1" applyAlignment="1">
      <alignment horizontal="center" vertical="center" wrapText="1"/>
    </xf>
    <xf numFmtId="0" fontId="147" fillId="2" borderId="42" xfId="0" applyFont="1" applyFill="1" applyBorder="1" applyAlignment="1">
      <alignment horizontal="center" vertical="center" wrapText="1"/>
    </xf>
    <xf numFmtId="0" fontId="147" fillId="2" borderId="43" xfId="0" applyFont="1" applyFill="1" applyBorder="1" applyAlignment="1">
      <alignment horizontal="center" vertical="center" wrapText="1"/>
    </xf>
    <xf numFmtId="0" fontId="152" fillId="22" borderId="1" xfId="12" applyFont="1" applyFill="1" applyBorder="1" applyAlignment="1">
      <alignment horizontal="center" vertical="center" wrapText="1"/>
    </xf>
    <xf numFmtId="172" fontId="146" fillId="2" borderId="16" xfId="0" applyNumberFormat="1" applyFont="1" applyFill="1" applyBorder="1" applyAlignment="1">
      <alignment horizontal="center" vertical="center" wrapText="1"/>
    </xf>
    <xf numFmtId="49" fontId="146" fillId="2" borderId="17" xfId="0" applyNumberFormat="1" applyFont="1" applyFill="1" applyBorder="1" applyAlignment="1">
      <alignment horizontal="center" vertical="center" wrapText="1"/>
    </xf>
    <xf numFmtId="172" fontId="146" fillId="2" borderId="17" xfId="0" applyNumberFormat="1" applyFont="1" applyFill="1" applyBorder="1" applyAlignment="1">
      <alignment horizontal="center" vertical="center" wrapText="1"/>
    </xf>
    <xf numFmtId="20" fontId="146" fillId="2" borderId="23" xfId="0" applyNumberFormat="1" applyFont="1" applyFill="1" applyBorder="1" applyAlignment="1">
      <alignment horizontal="center" vertical="center" wrapText="1"/>
    </xf>
    <xf numFmtId="0" fontId="146" fillId="2" borderId="45" xfId="0" applyFont="1" applyFill="1" applyBorder="1" applyAlignment="1">
      <alignment horizontal="center" vertical="center" wrapText="1"/>
    </xf>
    <xf numFmtId="0" fontId="148" fillId="2" borderId="46" xfId="125" applyFont="1" applyFill="1" applyBorder="1" applyAlignment="1">
      <alignment horizontal="center" vertical="center" wrapText="1"/>
    </xf>
    <xf numFmtId="0" fontId="157" fillId="2" borderId="1" xfId="0" applyFont="1" applyFill="1" applyBorder="1" applyAlignment="1">
      <alignment horizontal="center" vertical="center" wrapText="1"/>
    </xf>
    <xf numFmtId="0" fontId="156" fillId="2" borderId="1" xfId="0" applyFont="1" applyFill="1" applyBorder="1" applyAlignment="1">
      <alignment horizontal="center" vertical="center" wrapText="1"/>
    </xf>
    <xf numFmtId="0" fontId="146" fillId="2" borderId="1" xfId="25" applyFont="1" applyFill="1" applyBorder="1" applyAlignment="1">
      <alignment horizontal="center" vertical="center" wrapText="1"/>
    </xf>
    <xf numFmtId="14" fontId="148" fillId="2" borderId="1" xfId="14774" applyNumberFormat="1" applyFont="1" applyFill="1" applyBorder="1" applyAlignment="1">
      <alignment horizontal="center" vertical="center" wrapText="1"/>
    </xf>
    <xf numFmtId="0" fontId="151" fillId="2" borderId="11" xfId="20" applyFont="1" applyFill="1" applyBorder="1" applyAlignment="1">
      <alignment horizontal="center" vertical="center" wrapText="1"/>
    </xf>
    <xf numFmtId="172" fontId="146" fillId="2" borderId="27" xfId="0" applyNumberFormat="1" applyFont="1" applyFill="1" applyBorder="1" applyAlignment="1">
      <alignment horizontal="center" vertical="center" wrapText="1"/>
    </xf>
    <xf numFmtId="49" fontId="146" fillId="2" borderId="19" xfId="0" applyNumberFormat="1" applyFont="1" applyFill="1" applyBorder="1" applyAlignment="1">
      <alignment horizontal="center" vertical="center" wrapText="1" shrinkToFit="1"/>
    </xf>
    <xf numFmtId="0" fontId="146" fillId="2" borderId="27" xfId="0" applyFont="1" applyFill="1" applyBorder="1" applyAlignment="1">
      <alignment horizontal="center" vertical="center" wrapText="1"/>
    </xf>
    <xf numFmtId="20" fontId="147" fillId="2" borderId="1" xfId="0" applyNumberFormat="1" applyFont="1" applyFill="1" applyBorder="1" applyAlignment="1">
      <alignment horizontal="center" vertical="center" wrapText="1"/>
    </xf>
    <xf numFmtId="173" fontId="146" fillId="2" borderId="11" xfId="0" applyNumberFormat="1" applyFont="1" applyFill="1" applyBorder="1" applyAlignment="1">
      <alignment horizontal="center" vertical="center" wrapText="1"/>
    </xf>
    <xf numFmtId="49" fontId="148" fillId="2" borderId="0" xfId="0" applyNumberFormat="1" applyFont="1" applyFill="1" applyBorder="1" applyAlignment="1">
      <alignment horizontal="center" vertical="center" wrapText="1"/>
    </xf>
    <xf numFmtId="20" fontId="148" fillId="2" borderId="19" xfId="0" applyNumberFormat="1" applyFont="1" applyFill="1" applyBorder="1" applyAlignment="1">
      <alignment horizontal="center" vertical="center" wrapText="1"/>
    </xf>
    <xf numFmtId="0" fontId="148" fillId="2" borderId="1" xfId="0" quotePrefix="1" applyFont="1" applyFill="1" applyBorder="1" applyAlignment="1">
      <alignment horizontal="center" vertical="center" wrapText="1"/>
    </xf>
    <xf numFmtId="49" fontId="148" fillId="2" borderId="22" xfId="0" applyNumberFormat="1" applyFont="1" applyFill="1" applyBorder="1" applyAlignment="1">
      <alignment horizontal="center" vertical="center" wrapText="1"/>
    </xf>
    <xf numFmtId="0" fontId="146" fillId="2" borderId="11" xfId="35" applyFont="1" applyFill="1" applyBorder="1" applyAlignment="1">
      <alignment horizontal="center" vertical="center" wrapText="1"/>
    </xf>
    <xf numFmtId="172" fontId="159" fillId="2" borderId="1" xfId="0" applyNumberFormat="1" applyFont="1" applyFill="1" applyBorder="1" applyAlignment="1">
      <alignment horizontal="center" vertical="center" wrapText="1"/>
    </xf>
    <xf numFmtId="20" fontId="146" fillId="2" borderId="11" xfId="35" applyNumberFormat="1" applyFont="1" applyFill="1" applyBorder="1" applyAlignment="1">
      <alignment horizontal="center" vertical="center" wrapText="1"/>
    </xf>
    <xf numFmtId="0" fontId="152" fillId="2" borderId="38" xfId="0" applyFont="1" applyFill="1" applyBorder="1" applyAlignment="1">
      <alignment horizontal="center" vertical="center" wrapText="1"/>
    </xf>
    <xf numFmtId="49" fontId="152" fillId="22" borderId="1" xfId="12" applyNumberFormat="1" applyFont="1" applyFill="1" applyBorder="1" applyAlignment="1">
      <alignment horizontal="center" vertical="center" wrapText="1"/>
    </xf>
    <xf numFmtId="49" fontId="152" fillId="2" borderId="1" xfId="0" applyNumberFormat="1" applyFont="1" applyFill="1" applyBorder="1" applyAlignment="1">
      <alignment horizontal="center" vertical="center" wrapText="1"/>
    </xf>
    <xf numFmtId="49" fontId="152" fillId="2" borderId="1" xfId="7" applyNumberFormat="1" applyFont="1" applyFill="1" applyBorder="1" applyAlignment="1">
      <alignment horizontal="center" vertical="center" wrapText="1"/>
    </xf>
    <xf numFmtId="0" fontId="152" fillId="2" borderId="22" xfId="0" applyFont="1" applyFill="1" applyBorder="1" applyAlignment="1">
      <alignment horizontal="center" vertical="center" wrapText="1"/>
    </xf>
    <xf numFmtId="0" fontId="152" fillId="2" borderId="1" xfId="12" applyFont="1" applyFill="1" applyBorder="1" applyAlignment="1">
      <alignment horizontal="center" vertical="center" wrapText="1"/>
    </xf>
    <xf numFmtId="172" fontId="148" fillId="2" borderId="1" xfId="0" applyNumberFormat="1" applyFont="1" applyFill="1" applyBorder="1" applyAlignment="1">
      <alignment horizontal="center" vertical="center" wrapText="1"/>
    </xf>
    <xf numFmtId="49" fontId="148" fillId="2" borderId="1" xfId="125" applyNumberFormat="1" applyFont="1" applyFill="1" applyBorder="1" applyAlignment="1">
      <alignment horizontal="center" vertical="center" wrapText="1"/>
    </xf>
    <xf numFmtId="49" fontId="148" fillId="2" borderId="42" xfId="0" applyNumberFormat="1" applyFont="1" applyFill="1" applyBorder="1" applyAlignment="1">
      <alignment horizontal="center" vertical="center" wrapText="1"/>
    </xf>
    <xf numFmtId="14" fontId="148" fillId="2" borderId="42" xfId="0" applyNumberFormat="1" applyFont="1" applyFill="1" applyBorder="1" applyAlignment="1">
      <alignment horizontal="center" vertical="center" wrapText="1"/>
    </xf>
    <xf numFmtId="20" fontId="148" fillId="2" borderId="42" xfId="0" applyNumberFormat="1" applyFont="1" applyFill="1" applyBorder="1" applyAlignment="1">
      <alignment horizontal="center" vertical="center" wrapText="1"/>
    </xf>
    <xf numFmtId="1" fontId="152" fillId="2" borderId="1" xfId="12" applyNumberFormat="1" applyFont="1" applyFill="1" applyBorder="1" applyAlignment="1">
      <alignment horizontal="center" vertical="center" wrapText="1"/>
    </xf>
    <xf numFmtId="17" fontId="148" fillId="2" borderId="1" xfId="0" applyNumberFormat="1" applyFont="1" applyFill="1" applyBorder="1" applyAlignment="1">
      <alignment horizontal="center" vertical="center" wrapText="1"/>
    </xf>
    <xf numFmtId="177" fontId="147" fillId="2" borderId="1" xfId="0" applyNumberFormat="1" applyFont="1" applyFill="1" applyBorder="1" applyAlignment="1">
      <alignment horizontal="center" vertical="center" wrapText="1"/>
    </xf>
    <xf numFmtId="0" fontId="147" fillId="2" borderId="22" xfId="0" applyFont="1" applyFill="1" applyBorder="1" applyAlignment="1">
      <alignment horizontal="center" vertical="center" wrapText="1"/>
    </xf>
    <xf numFmtId="49" fontId="148" fillId="2" borderId="42" xfId="14774" applyNumberFormat="1" applyFont="1" applyFill="1" applyBorder="1" applyAlignment="1">
      <alignment horizontal="center" vertical="center" wrapText="1"/>
    </xf>
    <xf numFmtId="0" fontId="146" fillId="2" borderId="11" xfId="0" quotePrefix="1" applyFont="1" applyFill="1" applyBorder="1" applyAlignment="1">
      <alignment horizontal="center" vertical="center" wrapText="1"/>
    </xf>
    <xf numFmtId="0" fontId="146" fillId="2" borderId="0" xfId="0" applyFont="1" applyFill="1" applyAlignment="1">
      <alignment horizontal="center" vertical="center" wrapText="1"/>
    </xf>
    <xf numFmtId="0" fontId="147" fillId="2" borderId="0" xfId="0" applyFont="1" applyFill="1" applyAlignment="1">
      <alignment horizontal="center" vertical="center" wrapText="1"/>
    </xf>
    <xf numFmtId="49" fontId="147" fillId="2" borderId="19" xfId="0" applyNumberFormat="1" applyFont="1" applyFill="1" applyBorder="1" applyAlignment="1">
      <alignment horizontal="center" vertical="center" wrapText="1"/>
    </xf>
    <xf numFmtId="0" fontId="160" fillId="2" borderId="1" xfId="0" applyFont="1" applyFill="1" applyBorder="1" applyAlignment="1">
      <alignment horizontal="center" vertical="center" wrapText="1"/>
    </xf>
    <xf numFmtId="176" fontId="146" fillId="2" borderId="1" xfId="0" applyNumberFormat="1" applyFont="1" applyFill="1" applyBorder="1" applyAlignment="1">
      <alignment horizontal="center" vertical="center" wrapText="1"/>
    </xf>
    <xf numFmtId="49" fontId="156" fillId="2" borderId="25" xfId="0" applyNumberFormat="1" applyFont="1" applyFill="1" applyBorder="1" applyAlignment="1">
      <alignment horizontal="center" vertical="center" wrapText="1"/>
    </xf>
    <xf numFmtId="49" fontId="148" fillId="2" borderId="1" xfId="274" applyNumberFormat="1" applyFont="1" applyFill="1" applyBorder="1" applyAlignment="1">
      <alignment horizontal="center" vertical="center" wrapText="1"/>
    </xf>
    <xf numFmtId="1" fontId="148" fillId="2" borderId="1" xfId="138" quotePrefix="1" applyNumberFormat="1" applyFont="1" applyFill="1" applyBorder="1" applyAlignment="1">
      <alignment horizontal="center" vertical="center" wrapText="1"/>
    </xf>
    <xf numFmtId="49" fontId="148" fillId="2" borderId="1" xfId="138" applyNumberFormat="1" applyFont="1" applyFill="1" applyBorder="1" applyAlignment="1">
      <alignment horizontal="center" vertical="center" wrapText="1"/>
    </xf>
    <xf numFmtId="0" fontId="148" fillId="2" borderId="1" xfId="138" applyFont="1" applyFill="1" applyBorder="1" applyAlignment="1">
      <alignment horizontal="center" vertical="center" wrapText="1"/>
    </xf>
    <xf numFmtId="0" fontId="148" fillId="2" borderId="1" xfId="65" applyFont="1" applyFill="1" applyBorder="1" applyAlignment="1">
      <alignment horizontal="center" vertical="center" wrapText="1"/>
    </xf>
    <xf numFmtId="0" fontId="151" fillId="2" borderId="11" xfId="6" applyFont="1" applyFill="1" applyBorder="1" applyAlignment="1">
      <alignment horizontal="center" vertical="center" wrapText="1"/>
    </xf>
    <xf numFmtId="49" fontId="152" fillId="22" borderId="11" xfId="12" applyNumberFormat="1" applyFont="1" applyFill="1" applyBorder="1" applyAlignment="1">
      <alignment horizontal="center" vertical="center" wrapText="1"/>
    </xf>
    <xf numFmtId="14" fontId="146" fillId="2" borderId="34" xfId="0" applyNumberFormat="1" applyFont="1" applyFill="1" applyBorder="1" applyAlignment="1">
      <alignment horizontal="center" vertical="center" wrapText="1"/>
    </xf>
    <xf numFmtId="0" fontId="146" fillId="2" borderId="34" xfId="0" applyFont="1" applyFill="1" applyBorder="1" applyAlignment="1">
      <alignment horizontal="center" vertical="center" wrapText="1"/>
    </xf>
    <xf numFmtId="3" fontId="146" fillId="2" borderId="33" xfId="0" quotePrefix="1" applyNumberFormat="1" applyFont="1" applyFill="1" applyBorder="1" applyAlignment="1">
      <alignment horizontal="center" vertical="center" wrapText="1"/>
    </xf>
    <xf numFmtId="49" fontId="146" fillId="2" borderId="33" xfId="0" applyNumberFormat="1" applyFont="1" applyFill="1" applyBorder="1" applyAlignment="1">
      <alignment horizontal="center" vertical="center" wrapText="1"/>
    </xf>
    <xf numFmtId="49" fontId="146" fillId="2" borderId="1" xfId="14259" applyNumberFormat="1" applyFont="1" applyFill="1" applyBorder="1" applyAlignment="1">
      <alignment horizontal="center" vertical="center" wrapText="1"/>
    </xf>
    <xf numFmtId="20" fontId="147" fillId="2" borderId="26" xfId="0" applyNumberFormat="1" applyFont="1" applyFill="1" applyBorder="1" applyAlignment="1">
      <alignment horizontal="center" vertical="center" wrapText="1"/>
    </xf>
    <xf numFmtId="172" fontId="146" fillId="2" borderId="1" xfId="14259" applyNumberFormat="1" applyFont="1" applyFill="1" applyBorder="1" applyAlignment="1">
      <alignment horizontal="center" vertical="center" wrapText="1"/>
    </xf>
    <xf numFmtId="49" fontId="146" fillId="2" borderId="23" xfId="14259" applyNumberFormat="1" applyFont="1" applyFill="1" applyBorder="1" applyAlignment="1">
      <alignment horizontal="center" vertical="center" wrapText="1"/>
    </xf>
    <xf numFmtId="0" fontId="146" fillId="2" borderId="11" xfId="14259" applyFont="1" applyFill="1" applyBorder="1" applyAlignment="1">
      <alignment horizontal="center" vertical="center" wrapText="1"/>
    </xf>
    <xf numFmtId="49" fontId="147" fillId="2" borderId="24" xfId="0" applyNumberFormat="1" applyFont="1" applyFill="1" applyBorder="1" applyAlignment="1">
      <alignment horizontal="center" vertical="center" wrapText="1"/>
    </xf>
    <xf numFmtId="172" fontId="146" fillId="2" borderId="23" xfId="0" applyNumberFormat="1" applyFont="1" applyFill="1" applyBorder="1" applyAlignment="1">
      <alignment horizontal="center" vertical="center" wrapText="1"/>
    </xf>
    <xf numFmtId="49" fontId="147" fillId="2" borderId="39" xfId="0" applyNumberFormat="1" applyFont="1" applyFill="1" applyBorder="1" applyAlignment="1">
      <alignment horizontal="center" vertical="center" wrapText="1"/>
    </xf>
    <xf numFmtId="172" fontId="146" fillId="2" borderId="48" xfId="0" applyNumberFormat="1" applyFont="1" applyFill="1" applyBorder="1" applyAlignment="1">
      <alignment horizontal="center" vertical="center" wrapText="1"/>
    </xf>
    <xf numFmtId="0" fontId="146" fillId="2" borderId="24" xfId="0" applyFont="1" applyFill="1" applyBorder="1" applyAlignment="1">
      <alignment horizontal="center" vertical="center" wrapText="1"/>
    </xf>
    <xf numFmtId="0" fontId="147" fillId="2" borderId="41" xfId="0" applyFont="1" applyFill="1" applyBorder="1" applyAlignment="1">
      <alignment horizontal="center" vertical="center" wrapText="1"/>
    </xf>
    <xf numFmtId="0" fontId="147" fillId="2" borderId="24" xfId="0" applyFont="1" applyFill="1" applyBorder="1" applyAlignment="1">
      <alignment horizontal="center" vertical="center" wrapText="1"/>
    </xf>
    <xf numFmtId="0" fontId="151" fillId="2" borderId="11" xfId="27" applyFont="1" applyFill="1" applyBorder="1" applyAlignment="1" applyProtection="1">
      <alignment horizontal="center" vertical="center" wrapText="1"/>
    </xf>
    <xf numFmtId="1" fontId="147" fillId="2" borderId="1" xfId="0" applyNumberFormat="1" applyFont="1" applyFill="1" applyBorder="1" applyAlignment="1">
      <alignment horizontal="center" vertical="center" wrapText="1"/>
    </xf>
    <xf numFmtId="49" fontId="146" fillId="2" borderId="22" xfId="0" applyNumberFormat="1" applyFont="1" applyFill="1" applyBorder="1" applyAlignment="1">
      <alignment horizontal="center" vertical="center" wrapText="1"/>
    </xf>
    <xf numFmtId="0" fontId="147" fillId="23" borderId="1" xfId="0" applyFont="1" applyFill="1" applyBorder="1" applyAlignment="1">
      <alignment horizontal="center" vertical="center" wrapText="1"/>
    </xf>
    <xf numFmtId="172" fontId="146" fillId="24" borderId="1" xfId="0" applyNumberFormat="1" applyFont="1" applyFill="1" applyBorder="1" applyAlignment="1">
      <alignment horizontal="center" vertical="center" wrapText="1"/>
    </xf>
    <xf numFmtId="0" fontId="148" fillId="2" borderId="43" xfId="125" applyFont="1" applyFill="1" applyBorder="1" applyAlignment="1">
      <alignment horizontal="center" vertical="center" wrapText="1"/>
    </xf>
    <xf numFmtId="174" fontId="148" fillId="2" borderId="1" xfId="0" applyNumberFormat="1" applyFont="1" applyFill="1" applyBorder="1" applyAlignment="1">
      <alignment horizontal="center" vertical="center" wrapText="1"/>
    </xf>
    <xf numFmtId="49" fontId="148" fillId="2" borderId="1" xfId="8" applyNumberFormat="1" applyFont="1" applyFill="1" applyBorder="1" applyAlignment="1">
      <alignment horizontal="center" vertical="center" wrapText="1"/>
    </xf>
    <xf numFmtId="49" fontId="146" fillId="2" borderId="0" xfId="0" applyNumberFormat="1" applyFont="1" applyFill="1" applyAlignment="1">
      <alignment horizontal="center" vertical="center" wrapText="1"/>
    </xf>
    <xf numFmtId="0" fontId="155" fillId="2" borderId="1" xfId="0" applyFont="1" applyFill="1" applyBorder="1" applyAlignment="1">
      <alignment horizontal="center" vertical="center" wrapText="1"/>
    </xf>
    <xf numFmtId="3" fontId="146" fillId="2" borderId="38" xfId="0" applyNumberFormat="1" applyFont="1" applyFill="1" applyBorder="1" applyAlignment="1">
      <alignment horizontal="center" vertical="center" wrapText="1"/>
    </xf>
    <xf numFmtId="1" fontId="150" fillId="2" borderId="1" xfId="0" applyNumberFormat="1" applyFont="1" applyFill="1" applyBorder="1" applyAlignment="1">
      <alignment horizontal="center" vertical="center" wrapText="1"/>
    </xf>
    <xf numFmtId="1" fontId="148" fillId="2" borderId="1" xfId="14774" applyNumberFormat="1" applyFont="1" applyFill="1" applyBorder="1" applyAlignment="1">
      <alignment horizontal="center" vertical="center" wrapText="1"/>
    </xf>
    <xf numFmtId="2" fontId="148" fillId="2" borderId="1" xfId="0" applyNumberFormat="1" applyFont="1" applyFill="1" applyBorder="1" applyAlignment="1">
      <alignment horizontal="center" vertical="center" wrapText="1"/>
    </xf>
    <xf numFmtId="49" fontId="152" fillId="2" borderId="1" xfId="12" applyNumberFormat="1" applyFont="1" applyFill="1" applyBorder="1" applyAlignment="1">
      <alignment horizontal="center" vertical="center" wrapText="1"/>
    </xf>
    <xf numFmtId="49" fontId="149" fillId="2" borderId="1" xfId="0" applyNumberFormat="1" applyFont="1" applyFill="1" applyBorder="1" applyAlignment="1">
      <alignment horizontal="center" vertical="center" wrapText="1"/>
    </xf>
    <xf numFmtId="2" fontId="146" fillId="2" borderId="11" xfId="0" applyNumberFormat="1" applyFont="1" applyFill="1" applyBorder="1" applyAlignment="1">
      <alignment horizontal="center" vertical="center" wrapText="1"/>
    </xf>
    <xf numFmtId="0" fontId="148" fillId="2" borderId="45" xfId="0" applyFont="1" applyFill="1" applyBorder="1" applyAlignment="1">
      <alignment horizontal="center" vertical="center" wrapText="1"/>
    </xf>
    <xf numFmtId="172" fontId="148" fillId="2" borderId="45" xfId="0" applyNumberFormat="1" applyFont="1" applyFill="1" applyBorder="1" applyAlignment="1">
      <alignment horizontal="center" vertical="center" wrapText="1"/>
    </xf>
    <xf numFmtId="0" fontId="148" fillId="2" borderId="40" xfId="0" applyFont="1" applyFill="1" applyBorder="1" applyAlignment="1">
      <alignment horizontal="center" vertical="center" wrapText="1"/>
    </xf>
    <xf numFmtId="178" fontId="148" fillId="2" borderId="45" xfId="0" applyNumberFormat="1" applyFont="1" applyFill="1" applyBorder="1" applyAlignment="1">
      <alignment horizontal="center" vertical="center" wrapText="1"/>
    </xf>
    <xf numFmtId="174" fontId="148" fillId="2" borderId="45" xfId="0" applyNumberFormat="1" applyFont="1" applyFill="1" applyBorder="1" applyAlignment="1">
      <alignment horizontal="center" vertical="center" wrapText="1"/>
    </xf>
    <xf numFmtId="0" fontId="152" fillId="2" borderId="1" xfId="125" applyFont="1" applyFill="1" applyBorder="1" applyAlignment="1">
      <alignment horizontal="center" vertical="center" wrapText="1"/>
    </xf>
    <xf numFmtId="0" fontId="159" fillId="2" borderId="0" xfId="0" applyFont="1" applyFill="1" applyAlignment="1">
      <alignment horizontal="center" vertical="center" wrapText="1"/>
    </xf>
    <xf numFmtId="0" fontId="146" fillId="2" borderId="48" xfId="0" applyFont="1" applyFill="1" applyBorder="1" applyAlignment="1">
      <alignment horizontal="center" vertical="center" wrapText="1"/>
    </xf>
    <xf numFmtId="3" fontId="146" fillId="2" borderId="11" xfId="0" applyNumberFormat="1" applyFont="1" applyFill="1" applyBorder="1" applyAlignment="1">
      <alignment horizontal="center" vertical="center" wrapText="1"/>
    </xf>
    <xf numFmtId="0" fontId="151" fillId="2" borderId="1" xfId="179" applyFont="1" applyFill="1" applyBorder="1" applyAlignment="1" applyProtection="1">
      <alignment horizontal="center" vertical="center" wrapText="1"/>
    </xf>
    <xf numFmtId="1" fontId="148" fillId="2" borderId="1" xfId="14776" applyNumberFormat="1" applyFont="1" applyFill="1" applyBorder="1" applyAlignment="1">
      <alignment horizontal="center" vertical="center" wrapText="1"/>
    </xf>
    <xf numFmtId="14" fontId="148" fillId="2" borderId="1" xfId="3" applyNumberFormat="1" applyFont="1" applyFill="1" applyBorder="1" applyAlignment="1">
      <alignment horizontal="center" vertical="center" wrapText="1"/>
    </xf>
    <xf numFmtId="2" fontId="148" fillId="2" borderId="1" xfId="3" applyNumberFormat="1" applyFont="1" applyFill="1" applyBorder="1" applyAlignment="1">
      <alignment horizontal="center" vertical="center" wrapText="1"/>
    </xf>
    <xf numFmtId="172" fontId="146" fillId="2" borderId="11" xfId="14775" applyNumberFormat="1" applyFont="1" applyFill="1" applyBorder="1" applyAlignment="1">
      <alignment horizontal="center" vertical="center" wrapText="1"/>
    </xf>
    <xf numFmtId="173" fontId="146" fillId="2" borderId="11" xfId="14775" applyNumberFormat="1" applyFont="1" applyFill="1" applyBorder="1" applyAlignment="1">
      <alignment horizontal="center" vertical="center" wrapText="1"/>
    </xf>
    <xf numFmtId="0" fontId="146" fillId="2" borderId="11" xfId="14775" applyFont="1" applyFill="1" applyBorder="1" applyAlignment="1">
      <alignment horizontal="center" vertical="center" wrapText="1"/>
    </xf>
    <xf numFmtId="14" fontId="146" fillId="2" borderId="11" xfId="14775" applyNumberFormat="1" applyFont="1" applyFill="1" applyBorder="1" applyAlignment="1">
      <alignment horizontal="center" vertical="center" wrapText="1"/>
    </xf>
    <xf numFmtId="0" fontId="148" fillId="2" borderId="1" xfId="14775" applyFont="1" applyFill="1" applyBorder="1" applyAlignment="1">
      <alignment horizontal="center" vertical="center" wrapText="1"/>
    </xf>
    <xf numFmtId="1" fontId="146" fillId="2" borderId="11" xfId="0" applyNumberFormat="1" applyFont="1" applyFill="1" applyBorder="1" applyAlignment="1">
      <alignment horizontal="center" vertical="center" wrapText="1"/>
    </xf>
    <xf numFmtId="21" fontId="146" fillId="2" borderId="11" xfId="0" applyNumberFormat="1" applyFont="1" applyFill="1" applyBorder="1" applyAlignment="1">
      <alignment horizontal="center" vertical="center" wrapText="1"/>
    </xf>
    <xf numFmtId="14" fontId="148" fillId="2" borderId="1" xfId="14775" applyNumberFormat="1" applyFont="1" applyFill="1" applyBorder="1" applyAlignment="1">
      <alignment horizontal="center" vertical="center" wrapText="1"/>
    </xf>
    <xf numFmtId="0" fontId="147" fillId="2" borderId="1" xfId="14775" applyFont="1" applyFill="1" applyBorder="1" applyAlignment="1">
      <alignment horizontal="center" vertical="center" wrapText="1"/>
    </xf>
    <xf numFmtId="49" fontId="148" fillId="2" borderId="1" xfId="14777" applyNumberFormat="1" applyFont="1" applyFill="1" applyBorder="1" applyAlignment="1">
      <alignment horizontal="center" vertical="center" wrapText="1"/>
    </xf>
    <xf numFmtId="49" fontId="148" fillId="2" borderId="1" xfId="14775" applyNumberFormat="1" applyFont="1" applyFill="1" applyBorder="1" applyAlignment="1">
      <alignment horizontal="center" vertical="center" wrapText="1"/>
    </xf>
    <xf numFmtId="0" fontId="146" fillId="2" borderId="1" xfId="14775" applyFont="1" applyFill="1" applyBorder="1" applyAlignment="1">
      <alignment horizontal="center" vertical="center" wrapText="1"/>
    </xf>
    <xf numFmtId="172" fontId="146" fillId="2" borderId="1" xfId="3" applyNumberFormat="1" applyFont="1" applyFill="1" applyBorder="1" applyAlignment="1">
      <alignment horizontal="center" vertical="center" wrapText="1"/>
    </xf>
    <xf numFmtId="0" fontId="148" fillId="2" borderId="23" xfId="0" applyFont="1" applyFill="1" applyBorder="1" applyAlignment="1">
      <alignment horizontal="center" vertical="center" wrapText="1"/>
    </xf>
    <xf numFmtId="0" fontId="146" fillId="2" borderId="18" xfId="3" applyFont="1" applyFill="1" applyBorder="1" applyAlignment="1">
      <alignment horizontal="center" vertical="center" wrapText="1"/>
    </xf>
    <xf numFmtId="20" fontId="146" fillId="2" borderId="1" xfId="3" applyNumberFormat="1" applyFont="1" applyFill="1" applyBorder="1" applyAlignment="1">
      <alignment horizontal="center" vertical="center" wrapText="1"/>
    </xf>
    <xf numFmtId="0" fontId="148" fillId="2" borderId="24" xfId="125" applyFont="1" applyFill="1" applyBorder="1" applyAlignment="1">
      <alignment horizontal="center" vertical="center" wrapText="1"/>
    </xf>
    <xf numFmtId="0" fontId="147" fillId="2" borderId="1" xfId="125" applyFont="1" applyFill="1" applyBorder="1" applyAlignment="1">
      <alignment horizontal="center" vertical="center" wrapText="1"/>
    </xf>
    <xf numFmtId="0" fontId="148" fillId="2" borderId="49" xfId="0" applyFont="1" applyFill="1" applyBorder="1" applyAlignment="1">
      <alignment horizontal="center" vertical="center" wrapText="1"/>
    </xf>
    <xf numFmtId="0" fontId="147" fillId="2" borderId="1" xfId="14778" applyFont="1" applyFill="1" applyBorder="1" applyAlignment="1">
      <alignment horizontal="center" vertical="center" wrapText="1"/>
    </xf>
    <xf numFmtId="0" fontId="148" fillId="2" borderId="22" xfId="14778" applyFont="1" applyFill="1" applyBorder="1" applyAlignment="1">
      <alignment horizontal="center" vertical="center" wrapText="1"/>
    </xf>
    <xf numFmtId="0" fontId="148" fillId="2" borderId="1" xfId="14778" applyFont="1" applyFill="1" applyBorder="1" applyAlignment="1">
      <alignment horizontal="center" vertical="center" wrapText="1"/>
    </xf>
    <xf numFmtId="14" fontId="148" fillId="2" borderId="1" xfId="14778" applyNumberFormat="1" applyFont="1" applyFill="1" applyBorder="1" applyAlignment="1">
      <alignment horizontal="center" vertical="center" wrapText="1"/>
    </xf>
    <xf numFmtId="1" fontId="148" fillId="2" borderId="1" xfId="14778" applyNumberFormat="1" applyFont="1" applyFill="1" applyBorder="1" applyAlignment="1">
      <alignment horizontal="center" vertical="center" wrapText="1"/>
    </xf>
    <xf numFmtId="20" fontId="148" fillId="2" borderId="51" xfId="0" applyNumberFormat="1" applyFont="1" applyFill="1" applyBorder="1" applyAlignment="1">
      <alignment horizontal="center" vertical="center" wrapText="1"/>
    </xf>
    <xf numFmtId="49" fontId="152" fillId="0" borderId="1" xfId="0" applyNumberFormat="1" applyFont="1" applyBorder="1" applyAlignment="1">
      <alignment horizontal="center" vertical="center" wrapText="1"/>
    </xf>
    <xf numFmtId="49" fontId="146" fillId="2" borderId="52" xfId="0" applyNumberFormat="1" applyFont="1" applyFill="1" applyBorder="1" applyAlignment="1">
      <alignment horizontal="center" vertical="center" wrapText="1"/>
    </xf>
    <xf numFmtId="49" fontId="146" fillId="2" borderId="53" xfId="21" applyNumberFormat="1" applyFont="1" applyFill="1" applyBorder="1" applyAlignment="1">
      <alignment horizontal="center" vertical="center" wrapText="1"/>
    </xf>
    <xf numFmtId="0" fontId="146" fillId="2" borderId="53" xfId="21" applyFont="1" applyFill="1" applyBorder="1" applyAlignment="1">
      <alignment horizontal="center" vertical="center" wrapText="1"/>
    </xf>
    <xf numFmtId="14" fontId="146" fillId="2" borderId="53" xfId="0" applyNumberFormat="1" applyFont="1" applyFill="1" applyBorder="1" applyAlignment="1">
      <alignment horizontal="center" vertical="center" wrapText="1"/>
    </xf>
    <xf numFmtId="20" fontId="146" fillId="2" borderId="54" xfId="0" applyNumberFormat="1" applyFont="1" applyFill="1" applyBorder="1" applyAlignment="1">
      <alignment horizontal="center" vertical="center" wrapText="1"/>
    </xf>
    <xf numFmtId="0" fontId="146" fillId="2" borderId="43" xfId="0" applyFont="1" applyFill="1" applyBorder="1" applyAlignment="1">
      <alignment horizontal="center" vertical="center" wrapText="1"/>
    </xf>
    <xf numFmtId="173" fontId="146" fillId="0" borderId="53" xfId="0" applyNumberFormat="1" applyFont="1" applyBorder="1" applyAlignment="1">
      <alignment horizontal="center" vertical="center" wrapText="1"/>
    </xf>
    <xf numFmtId="0" fontId="146" fillId="0" borderId="53" xfId="0" applyFont="1" applyBorder="1" applyAlignment="1">
      <alignment horizontal="center" vertical="center" wrapText="1"/>
    </xf>
    <xf numFmtId="14" fontId="146" fillId="0" borderId="53" xfId="0" applyNumberFormat="1" applyFont="1" applyBorder="1" applyAlignment="1">
      <alignment horizontal="center" vertical="center" wrapText="1"/>
    </xf>
    <xf numFmtId="0" fontId="146" fillId="0" borderId="50" xfId="0" applyFont="1" applyBorder="1" applyAlignment="1">
      <alignment horizontal="center" vertical="center" wrapText="1"/>
    </xf>
    <xf numFmtId="0" fontId="146" fillId="0" borderId="18" xfId="0" applyFont="1" applyBorder="1" applyAlignment="1">
      <alignment horizontal="center" vertical="center" wrapText="1"/>
    </xf>
    <xf numFmtId="49" fontId="148" fillId="0" borderId="42" xfId="14779" applyNumberFormat="1" applyFont="1" applyBorder="1" applyAlignment="1">
      <alignment horizontal="center" vertical="center" wrapText="1"/>
    </xf>
    <xf numFmtId="14" fontId="147" fillId="0" borderId="42" xfId="3" applyNumberFormat="1" applyFont="1" applyBorder="1" applyAlignment="1">
      <alignment horizontal="center" vertical="center" wrapText="1"/>
    </xf>
    <xf numFmtId="49" fontId="147" fillId="0" borderId="42" xfId="3" applyNumberFormat="1" applyFont="1" applyBorder="1" applyAlignment="1">
      <alignment horizontal="center" vertical="center" wrapText="1"/>
    </xf>
    <xf numFmtId="0" fontId="152" fillId="0" borderId="22" xfId="0" applyFont="1" applyBorder="1" applyAlignment="1">
      <alignment horizontal="center" vertical="center" wrapText="1"/>
    </xf>
    <xf numFmtId="0" fontId="148" fillId="0" borderId="24" xfId="0" applyFont="1" applyBorder="1" applyAlignment="1">
      <alignment horizontal="center" vertical="center" wrapText="1"/>
    </xf>
    <xf numFmtId="172" fontId="146" fillId="0" borderId="18" xfId="0" applyNumberFormat="1" applyFont="1" applyBorder="1" applyAlignment="1">
      <alignment horizontal="center" vertical="center" wrapText="1"/>
    </xf>
    <xf numFmtId="49" fontId="148" fillId="0" borderId="42" xfId="0" applyNumberFormat="1" applyFont="1" applyBorder="1" applyAlignment="1">
      <alignment horizontal="center" vertical="center" wrapText="1"/>
    </xf>
    <xf numFmtId="3" fontId="147" fillId="0" borderId="19" xfId="0" applyNumberFormat="1" applyFont="1" applyBorder="1" applyAlignment="1">
      <alignment horizontal="center" vertical="center" wrapText="1"/>
    </xf>
    <xf numFmtId="0" fontId="151" fillId="0" borderId="11" xfId="6" applyFont="1" applyBorder="1" applyAlignment="1">
      <alignment horizontal="center" vertical="center" wrapText="1"/>
    </xf>
    <xf numFmtId="0" fontId="152" fillId="18" borderId="11" xfId="12" applyFont="1" applyFill="1" applyBorder="1" applyAlignment="1">
      <alignment horizontal="center" vertical="center" wrapText="1"/>
    </xf>
    <xf numFmtId="49" fontId="152" fillId="0" borderId="11" xfId="12" applyNumberFormat="1" applyFont="1" applyBorder="1" applyAlignment="1">
      <alignment horizontal="center" vertical="center" wrapText="1"/>
    </xf>
    <xf numFmtId="0" fontId="146" fillId="0" borderId="22" xfId="0" applyFont="1" applyBorder="1" applyAlignment="1">
      <alignment horizontal="center" vertical="center" wrapText="1"/>
    </xf>
    <xf numFmtId="172" fontId="146" fillId="0" borderId="55" xfId="0" applyNumberFormat="1" applyFont="1" applyBorder="1" applyAlignment="1">
      <alignment horizontal="center" vertical="center" wrapText="1"/>
    </xf>
    <xf numFmtId="14" fontId="146" fillId="0" borderId="17" xfId="0" applyNumberFormat="1" applyFont="1" applyBorder="1" applyAlignment="1">
      <alignment horizontal="center" vertical="center" wrapText="1"/>
    </xf>
    <xf numFmtId="0" fontId="146" fillId="0" borderId="55" xfId="0" applyFont="1" applyBorder="1" applyAlignment="1">
      <alignment horizontal="center" vertical="center" wrapText="1"/>
    </xf>
    <xf numFmtId="14" fontId="146" fillId="0" borderId="55" xfId="0" applyNumberFormat="1" applyFont="1" applyBorder="1" applyAlignment="1">
      <alignment horizontal="center" vertical="center" wrapText="1"/>
    </xf>
    <xf numFmtId="0" fontId="146" fillId="2" borderId="52" xfId="21" applyFont="1" applyFill="1" applyBorder="1" applyAlignment="1">
      <alignment horizontal="center" vertical="center" wrapText="1"/>
    </xf>
    <xf numFmtId="0" fontId="146" fillId="2" borderId="1" xfId="21" applyFont="1" applyFill="1" applyBorder="1" applyAlignment="1">
      <alignment horizontal="center" vertical="center" wrapText="1"/>
    </xf>
    <xf numFmtId="17" fontId="146" fillId="2" borderId="1" xfId="21" applyNumberFormat="1" applyFont="1" applyFill="1" applyBorder="1" applyAlignment="1">
      <alignment horizontal="center" vertical="center" wrapText="1"/>
    </xf>
    <xf numFmtId="14" fontId="146" fillId="2" borderId="1" xfId="21" applyNumberFormat="1" applyFont="1" applyFill="1" applyBorder="1" applyAlignment="1">
      <alignment horizontal="center" vertical="center" wrapText="1"/>
    </xf>
    <xf numFmtId="49" fontId="146" fillId="2" borderId="1" xfId="21" applyNumberFormat="1" applyFont="1" applyFill="1" applyBorder="1" applyAlignment="1">
      <alignment horizontal="center" vertical="center" wrapText="1"/>
    </xf>
    <xf numFmtId="49" fontId="146" fillId="0" borderId="33" xfId="0" quotePrefix="1" applyNumberFormat="1" applyFont="1" applyBorder="1" applyAlignment="1">
      <alignment horizontal="center" vertical="center" wrapText="1"/>
    </xf>
    <xf numFmtId="49" fontId="146" fillId="0" borderId="56" xfId="0" quotePrefix="1" applyNumberFormat="1" applyFont="1" applyBorder="1" applyAlignment="1">
      <alignment horizontal="center" vertical="center" wrapText="1"/>
    </xf>
    <xf numFmtId="14" fontId="146" fillId="0" borderId="42" xfId="0" applyNumberFormat="1" applyFont="1" applyBorder="1" applyAlignment="1">
      <alignment horizontal="center" vertical="center" wrapText="1"/>
    </xf>
    <xf numFmtId="172" fontId="146" fillId="0" borderId="53" xfId="0" applyNumberFormat="1" applyFont="1" applyBorder="1" applyAlignment="1">
      <alignment horizontal="center" vertical="center" wrapText="1"/>
    </xf>
    <xf numFmtId="20" fontId="146" fillId="0" borderId="53" xfId="0" applyNumberFormat="1" applyFont="1" applyBorder="1" applyAlignment="1">
      <alignment horizontal="center" vertical="center" wrapText="1"/>
    </xf>
    <xf numFmtId="49" fontId="146" fillId="0" borderId="53" xfId="0" applyNumberFormat="1" applyFont="1" applyBorder="1" applyAlignment="1">
      <alignment horizontal="center" vertical="center" wrapText="1"/>
    </xf>
    <xf numFmtId="176" fontId="146" fillId="0" borderId="42" xfId="0" applyNumberFormat="1" applyFont="1" applyBorder="1" applyAlignment="1">
      <alignment horizontal="center" vertical="center" wrapText="1"/>
    </xf>
    <xf numFmtId="1" fontId="146" fillId="0" borderId="53" xfId="0" applyNumberFormat="1" applyFont="1" applyBorder="1" applyAlignment="1">
      <alignment horizontal="center" vertical="center" wrapText="1"/>
    </xf>
    <xf numFmtId="174" fontId="148" fillId="0" borderId="42" xfId="0" applyNumberFormat="1" applyFont="1" applyBorder="1" applyAlignment="1">
      <alignment horizontal="center" vertical="center" wrapText="1"/>
    </xf>
    <xf numFmtId="0" fontId="148" fillId="2" borderId="42" xfId="55" applyFont="1" applyFill="1" applyBorder="1" applyAlignment="1">
      <alignment horizontal="center" vertical="center" wrapText="1"/>
    </xf>
    <xf numFmtId="49" fontId="148" fillId="0" borderId="42" xfId="32" applyNumberFormat="1" applyFont="1" applyBorder="1" applyAlignment="1">
      <alignment horizontal="center" vertical="center" wrapText="1"/>
    </xf>
    <xf numFmtId="0" fontId="146" fillId="0" borderId="1" xfId="25" applyFont="1" applyBorder="1" applyAlignment="1">
      <alignment horizontal="center" vertical="center" wrapText="1"/>
    </xf>
    <xf numFmtId="0" fontId="147" fillId="0" borderId="1" xfId="3" applyFont="1" applyBorder="1" applyAlignment="1">
      <alignment horizontal="center" vertical="center" wrapText="1"/>
    </xf>
    <xf numFmtId="0" fontId="152" fillId="0" borderId="23" xfId="0" applyFont="1" applyBorder="1" applyAlignment="1">
      <alignment horizontal="center" vertical="center" wrapText="1"/>
    </xf>
    <xf numFmtId="0" fontId="152" fillId="0" borderId="17" xfId="0" applyFont="1" applyBorder="1" applyAlignment="1">
      <alignment horizontal="center" vertical="center" wrapText="1"/>
    </xf>
    <xf numFmtId="0" fontId="152" fillId="0" borderId="36" xfId="0" applyFont="1" applyBorder="1" applyAlignment="1">
      <alignment horizontal="center" vertical="center" wrapText="1"/>
    </xf>
    <xf numFmtId="172" fontId="148" fillId="0" borderId="23" xfId="0" applyNumberFormat="1" applyFont="1" applyBorder="1" applyAlignment="1">
      <alignment horizontal="center" vertical="center" wrapText="1"/>
    </xf>
    <xf numFmtId="14" fontId="152" fillId="0" borderId="17" xfId="0" applyNumberFormat="1" applyFont="1" applyBorder="1" applyAlignment="1">
      <alignment horizontal="center" vertical="center" wrapText="1"/>
    </xf>
    <xf numFmtId="20" fontId="152" fillId="0" borderId="17" xfId="0" applyNumberFormat="1" applyFont="1" applyBorder="1" applyAlignment="1">
      <alignment horizontal="center" vertical="center" wrapText="1"/>
    </xf>
    <xf numFmtId="0" fontId="146" fillId="0" borderId="11" xfId="14780" applyFont="1" applyFill="1" applyBorder="1" applyAlignment="1">
      <alignment horizontal="center" vertical="center" wrapText="1"/>
    </xf>
    <xf numFmtId="20" fontId="148" fillId="0" borderId="42" xfId="14780" applyNumberFormat="1" applyFont="1" applyBorder="1" applyAlignment="1">
      <alignment horizontal="center" vertical="center" wrapText="1"/>
    </xf>
    <xf numFmtId="49" fontId="146" fillId="0" borderId="42" xfId="14780" applyNumberFormat="1" applyFont="1" applyBorder="1" applyAlignment="1">
      <alignment horizontal="center" vertical="center" wrapText="1"/>
    </xf>
    <xf numFmtId="14" fontId="148" fillId="0" borderId="42" xfId="14780" applyNumberFormat="1" applyFont="1" applyBorder="1" applyAlignment="1">
      <alignment horizontal="center" vertical="center" wrapText="1"/>
    </xf>
    <xf numFmtId="0" fontId="148" fillId="0" borderId="42" xfId="14780" applyFont="1" applyBorder="1" applyAlignment="1">
      <alignment horizontal="center" vertical="center" wrapText="1"/>
    </xf>
    <xf numFmtId="0" fontId="147" fillId="0" borderId="42" xfId="3" applyFont="1" applyBorder="1" applyAlignment="1">
      <alignment horizontal="center" vertical="center" wrapText="1"/>
    </xf>
    <xf numFmtId="20" fontId="148" fillId="0" borderId="1" xfId="14780" applyNumberFormat="1" applyFont="1" applyFill="1" applyBorder="1" applyAlignment="1">
      <alignment horizontal="center" vertical="center" wrapText="1"/>
    </xf>
    <xf numFmtId="12" fontId="148" fillId="0" borderId="1" xfId="14780" applyNumberFormat="1" applyFont="1" applyBorder="1" applyAlignment="1">
      <alignment horizontal="center" vertical="center" wrapText="1"/>
    </xf>
    <xf numFmtId="0" fontId="148" fillId="0" borderId="17" xfId="14780" applyFont="1" applyBorder="1" applyAlignment="1">
      <alignment horizontal="center" vertical="center" wrapText="1"/>
    </xf>
    <xf numFmtId="12" fontId="148" fillId="0" borderId="17" xfId="14780" applyNumberFormat="1" applyFont="1" applyBorder="1" applyAlignment="1">
      <alignment horizontal="center" vertical="center" wrapText="1"/>
    </xf>
    <xf numFmtId="0" fontId="147" fillId="0" borderId="17" xfId="14780" applyFont="1" applyFill="1" applyBorder="1" applyAlignment="1">
      <alignment horizontal="center" vertical="center" wrapText="1"/>
    </xf>
    <xf numFmtId="14" fontId="148" fillId="0" borderId="17" xfId="14780" applyNumberFormat="1" applyFont="1" applyFill="1" applyBorder="1" applyAlignment="1">
      <alignment horizontal="center" vertical="center" wrapText="1"/>
    </xf>
    <xf numFmtId="20" fontId="148" fillId="0" borderId="17" xfId="14780" applyNumberFormat="1" applyFont="1" applyFill="1" applyBorder="1" applyAlignment="1">
      <alignment horizontal="center" vertical="center" wrapText="1"/>
    </xf>
    <xf numFmtId="0" fontId="148" fillId="0" borderId="17" xfId="14780" applyFont="1" applyFill="1" applyBorder="1" applyAlignment="1">
      <alignment horizontal="center" vertical="center" wrapText="1"/>
    </xf>
    <xf numFmtId="0" fontId="148" fillId="0" borderId="1" xfId="14780" applyFont="1" applyBorder="1" applyAlignment="1">
      <alignment horizontal="center" vertical="center" wrapText="1"/>
    </xf>
    <xf numFmtId="0" fontId="147" fillId="0" borderId="1" xfId="14780" applyFont="1" applyFill="1" applyBorder="1" applyAlignment="1">
      <alignment horizontal="center" vertical="center" wrapText="1"/>
    </xf>
    <xf numFmtId="14" fontId="148" fillId="0" borderId="1" xfId="14780" applyNumberFormat="1" applyFont="1" applyFill="1" applyBorder="1" applyAlignment="1">
      <alignment horizontal="center" vertical="center" wrapText="1"/>
    </xf>
    <xf numFmtId="49" fontId="148" fillId="0" borderId="1" xfId="14780" applyNumberFormat="1" applyFont="1" applyFill="1" applyBorder="1" applyAlignment="1">
      <alignment horizontal="center" vertical="center" wrapText="1"/>
    </xf>
    <xf numFmtId="0" fontId="148" fillId="0" borderId="1" xfId="14780" applyFont="1" applyFill="1" applyBorder="1" applyAlignment="1">
      <alignment horizontal="center" vertical="center" wrapText="1"/>
    </xf>
    <xf numFmtId="0" fontId="148" fillId="0" borderId="19" xfId="706" applyFont="1" applyBorder="1" applyAlignment="1">
      <alignment horizontal="center" vertical="center" wrapText="1"/>
    </xf>
    <xf numFmtId="14" fontId="148" fillId="0" borderId="19" xfId="706" applyNumberFormat="1" applyFont="1" applyBorder="1" applyAlignment="1">
      <alignment horizontal="center" vertical="center" wrapText="1"/>
    </xf>
    <xf numFmtId="20" fontId="148" fillId="0" borderId="19" xfId="706" applyNumberFormat="1" applyFont="1" applyBorder="1" applyAlignment="1">
      <alignment horizontal="center" vertical="center" wrapText="1"/>
    </xf>
    <xf numFmtId="0" fontId="148" fillId="0" borderId="1" xfId="706" applyFont="1" applyBorder="1" applyAlignment="1">
      <alignment horizontal="center" vertical="center" wrapText="1"/>
    </xf>
    <xf numFmtId="0" fontId="150" fillId="0" borderId="1" xfId="706" applyFont="1" applyBorder="1" applyAlignment="1">
      <alignment horizontal="center" vertical="center" wrapText="1"/>
    </xf>
    <xf numFmtId="49" fontId="150" fillId="0" borderId="1" xfId="706" applyNumberFormat="1" applyFont="1" applyBorder="1" applyAlignment="1">
      <alignment horizontal="center" vertical="center" wrapText="1"/>
    </xf>
    <xf numFmtId="14" fontId="146" fillId="0" borderId="1" xfId="3" applyNumberFormat="1" applyFont="1" applyBorder="1" applyAlignment="1">
      <alignment horizontal="center" vertical="center" wrapText="1"/>
    </xf>
    <xf numFmtId="49" fontId="148" fillId="0" borderId="1" xfId="3" applyNumberFormat="1" applyFont="1" applyBorder="1" applyAlignment="1">
      <alignment horizontal="center" vertical="center" wrapText="1"/>
    </xf>
    <xf numFmtId="0" fontId="148" fillId="0" borderId="17" xfId="3" applyFont="1" applyBorder="1" applyAlignment="1">
      <alignment horizontal="center" vertical="center" wrapText="1"/>
    </xf>
    <xf numFmtId="0" fontId="146" fillId="0" borderId="17" xfId="3" applyFont="1" applyBorder="1" applyAlignment="1">
      <alignment horizontal="center" vertical="center" wrapText="1"/>
    </xf>
    <xf numFmtId="0" fontId="152" fillId="18" borderId="1" xfId="12" applyFont="1" applyFill="1" applyBorder="1" applyAlignment="1">
      <alignment horizontal="center" vertical="center" wrapText="1"/>
    </xf>
    <xf numFmtId="173" fontId="146" fillId="0" borderId="1" xfId="3" applyNumberFormat="1" applyFont="1" applyBorder="1" applyAlignment="1">
      <alignment horizontal="center" vertical="center" wrapText="1"/>
    </xf>
    <xf numFmtId="0" fontId="152" fillId="0" borderId="1" xfId="14781" applyFont="1" applyBorder="1" applyAlignment="1">
      <alignment horizontal="center" vertical="center" wrapText="1"/>
    </xf>
    <xf numFmtId="0" fontId="146" fillId="0" borderId="57" xfId="0" applyFont="1" applyBorder="1" applyAlignment="1">
      <alignment horizontal="center" vertical="center" wrapText="1"/>
    </xf>
    <xf numFmtId="0" fontId="150" fillId="0" borderId="42" xfId="7430" applyFont="1" applyBorder="1" applyAlignment="1">
      <alignment horizontal="center" vertical="center" wrapText="1"/>
    </xf>
    <xf numFmtId="49" fontId="150" fillId="0" borderId="42" xfId="7430" applyNumberFormat="1" applyFont="1" applyBorder="1" applyAlignment="1">
      <alignment horizontal="center" vertical="center" wrapText="1"/>
    </xf>
    <xf numFmtId="17" fontId="146" fillId="2" borderId="42" xfId="0" applyNumberFormat="1" applyFont="1" applyFill="1" applyBorder="1" applyAlignment="1">
      <alignment horizontal="center" vertical="center" wrapText="1"/>
    </xf>
    <xf numFmtId="14" fontId="146" fillId="0" borderId="53" xfId="3" applyNumberFormat="1" applyFont="1" applyFill="1" applyBorder="1" applyAlignment="1">
      <alignment horizontal="center" vertical="center" wrapText="1"/>
    </xf>
    <xf numFmtId="49" fontId="146" fillId="0" borderId="53" xfId="3" applyNumberFormat="1" applyFont="1" applyFill="1" applyBorder="1" applyAlignment="1">
      <alignment horizontal="center" vertical="center" wrapText="1"/>
    </xf>
    <xf numFmtId="49" fontId="146" fillId="0" borderId="57" xfId="0" applyNumberFormat="1" applyFont="1" applyBorder="1" applyAlignment="1">
      <alignment horizontal="center" vertical="center" wrapText="1"/>
    </xf>
    <xf numFmtId="0" fontId="148" fillId="0" borderId="57" xfId="14782" applyFont="1" applyBorder="1" applyAlignment="1">
      <alignment horizontal="center" vertical="center" wrapText="1"/>
    </xf>
    <xf numFmtId="14" fontId="148" fillId="0" borderId="57" xfId="14782" applyNumberFormat="1" applyFont="1" applyBorder="1" applyAlignment="1">
      <alignment horizontal="center" vertical="center" wrapText="1"/>
    </xf>
    <xf numFmtId="49" fontId="148" fillId="0" borderId="57" xfId="14782" applyNumberFormat="1" applyFont="1" applyBorder="1" applyAlignment="1">
      <alignment horizontal="center" vertical="center" wrapText="1"/>
    </xf>
    <xf numFmtId="0" fontId="150" fillId="0" borderId="57" xfId="14782" applyFont="1" applyBorder="1" applyAlignment="1">
      <alignment horizontal="center" vertical="center" wrapText="1"/>
    </xf>
    <xf numFmtId="49" fontId="150" fillId="0" borderId="57" xfId="14782" applyNumberFormat="1" applyFont="1" applyBorder="1" applyAlignment="1">
      <alignment horizontal="center" vertical="center" wrapText="1"/>
    </xf>
    <xf numFmtId="0" fontId="150" fillId="0" borderId="57" xfId="14782" applyFont="1" applyFill="1" applyBorder="1" applyAlignment="1">
      <alignment horizontal="center" vertical="center" wrapText="1"/>
    </xf>
    <xf numFmtId="20" fontId="146" fillId="0" borderId="53" xfId="3" applyNumberFormat="1" applyFont="1" applyFill="1" applyBorder="1" applyAlignment="1">
      <alignment horizontal="center" vertical="center" wrapText="1"/>
    </xf>
    <xf numFmtId="172" fontId="146" fillId="0" borderId="42" xfId="3" applyNumberFormat="1" applyFont="1" applyBorder="1" applyAlignment="1">
      <alignment horizontal="center" vertical="center" wrapText="1"/>
    </xf>
    <xf numFmtId="49" fontId="146" fillId="0" borderId="53" xfId="3" applyNumberFormat="1" applyFont="1" applyBorder="1" applyAlignment="1">
      <alignment horizontal="center" vertical="center" wrapText="1"/>
    </xf>
    <xf numFmtId="14" fontId="146" fillId="0" borderId="57" xfId="0" applyNumberFormat="1" applyFont="1" applyBorder="1" applyAlignment="1">
      <alignment horizontal="center" vertical="center" wrapText="1"/>
    </xf>
    <xf numFmtId="172" fontId="146" fillId="0" borderId="27" xfId="0" applyNumberFormat="1" applyFont="1" applyBorder="1" applyAlignment="1">
      <alignment horizontal="center" vertical="center" wrapText="1"/>
    </xf>
    <xf numFmtId="49" fontId="146" fillId="2" borderId="57" xfId="183" applyNumberFormat="1" applyFont="1" applyFill="1" applyBorder="1" applyAlignment="1" applyProtection="1">
      <alignment horizontal="center" vertical="center" wrapText="1"/>
    </xf>
    <xf numFmtId="14" fontId="146" fillId="2" borderId="57" xfId="52" applyNumberFormat="1" applyFont="1" applyFill="1" applyBorder="1" applyAlignment="1">
      <alignment horizontal="center" vertical="center" wrapText="1"/>
    </xf>
    <xf numFmtId="0" fontId="148" fillId="0" borderId="57" xfId="0" applyFont="1" applyBorder="1" applyAlignment="1">
      <alignment horizontal="center" vertical="center" wrapText="1"/>
    </xf>
    <xf numFmtId="49" fontId="151" fillId="2" borderId="57" xfId="179" applyNumberFormat="1" applyFont="1" applyFill="1" applyBorder="1" applyAlignment="1" applyProtection="1">
      <alignment horizontal="center" vertical="center" wrapText="1"/>
    </xf>
    <xf numFmtId="0" fontId="146" fillId="0" borderId="42" xfId="3" applyFont="1" applyFill="1" applyBorder="1" applyAlignment="1">
      <alignment horizontal="center" vertical="center" wrapText="1"/>
    </xf>
    <xf numFmtId="172" fontId="146" fillId="0" borderId="58" xfId="0" applyNumberFormat="1" applyFont="1" applyBorder="1" applyAlignment="1">
      <alignment horizontal="center" vertical="center" wrapText="1"/>
    </xf>
    <xf numFmtId="49" fontId="146" fillId="0" borderId="59" xfId="0" applyNumberFormat="1" applyFont="1" applyBorder="1" applyAlignment="1">
      <alignment horizontal="center" vertical="center" wrapText="1"/>
    </xf>
    <xf numFmtId="49" fontId="146" fillId="0" borderId="19" xfId="0" applyNumberFormat="1" applyFont="1" applyBorder="1" applyAlignment="1">
      <alignment horizontal="center" vertical="center" wrapText="1" shrinkToFit="1"/>
    </xf>
    <xf numFmtId="0" fontId="147" fillId="0" borderId="0" xfId="0" applyFont="1" applyAlignment="1">
      <alignment horizontal="center" vertical="center" wrapText="1"/>
    </xf>
    <xf numFmtId="0" fontId="148" fillId="0" borderId="40" xfId="0" applyFont="1" applyBorder="1" applyAlignment="1">
      <alignment horizontal="center" vertical="center" wrapText="1"/>
    </xf>
    <xf numFmtId="20" fontId="147" fillId="0" borderId="1" xfId="0" applyNumberFormat="1" applyFont="1" applyBorder="1" applyAlignment="1">
      <alignment horizontal="center" vertical="center" wrapText="1"/>
    </xf>
    <xf numFmtId="0" fontId="147" fillId="0" borderId="60" xfId="0" applyFont="1" applyBorder="1" applyAlignment="1">
      <alignment horizontal="center" vertical="center" wrapText="1"/>
    </xf>
    <xf numFmtId="49" fontId="146" fillId="0" borderId="38" xfId="0" applyNumberFormat="1" applyFont="1" applyBorder="1" applyAlignment="1">
      <alignment horizontal="center" vertical="center" wrapText="1"/>
    </xf>
    <xf numFmtId="20" fontId="148" fillId="0" borderId="19" xfId="0" applyNumberFormat="1" applyFont="1" applyBorder="1" applyAlignment="1">
      <alignment horizontal="center" vertical="center" wrapText="1"/>
    </xf>
    <xf numFmtId="14" fontId="146" fillId="0" borderId="57" xfId="4" applyNumberFormat="1" applyFont="1" applyBorder="1" applyAlignment="1">
      <alignment horizontal="center" vertical="center" wrapText="1"/>
    </xf>
    <xf numFmtId="0" fontId="146" fillId="0" borderId="57" xfId="4" applyFont="1" applyBorder="1" applyAlignment="1">
      <alignment horizontal="center" vertical="center" wrapText="1"/>
    </xf>
    <xf numFmtId="0" fontId="146" fillId="0" borderId="57" xfId="4" applyFont="1" applyFill="1" applyBorder="1" applyAlignment="1">
      <alignment horizontal="center" vertical="center" wrapText="1"/>
    </xf>
    <xf numFmtId="14" fontId="146" fillId="0" borderId="57" xfId="4" applyNumberFormat="1" applyFont="1" applyFill="1" applyBorder="1" applyAlignment="1">
      <alignment horizontal="center" vertical="center" wrapText="1"/>
    </xf>
    <xf numFmtId="0" fontId="146" fillId="0" borderId="57" xfId="4" applyNumberFormat="1" applyFont="1" applyFill="1" applyBorder="1" applyAlignment="1">
      <alignment horizontal="center" vertical="center" wrapText="1"/>
    </xf>
    <xf numFmtId="49" fontId="146" fillId="0" borderId="57" xfId="4" applyNumberFormat="1" applyFont="1" applyFill="1" applyBorder="1" applyAlignment="1">
      <alignment horizontal="center" vertical="center" wrapText="1"/>
    </xf>
    <xf numFmtId="0" fontId="146" fillId="2" borderId="42" xfId="3" applyFont="1" applyFill="1" applyBorder="1" applyAlignment="1">
      <alignment horizontal="center" vertical="center" wrapText="1"/>
    </xf>
    <xf numFmtId="17" fontId="146" fillId="2" borderId="42" xfId="3" applyNumberFormat="1" applyFont="1" applyFill="1" applyBorder="1" applyAlignment="1">
      <alignment horizontal="center" vertical="center" wrapText="1"/>
    </xf>
    <xf numFmtId="172" fontId="146" fillId="0" borderId="53" xfId="3" applyNumberFormat="1" applyFont="1" applyBorder="1" applyAlignment="1">
      <alignment horizontal="center" vertical="center" wrapText="1"/>
    </xf>
    <xf numFmtId="0" fontId="146" fillId="0" borderId="53" xfId="3" applyFont="1" applyBorder="1" applyAlignment="1">
      <alignment horizontal="center" vertical="center" wrapText="1"/>
    </xf>
    <xf numFmtId="14" fontId="146" fillId="2" borderId="42" xfId="3" applyNumberFormat="1" applyFont="1" applyFill="1" applyBorder="1" applyAlignment="1">
      <alignment horizontal="center" vertical="center" wrapText="1"/>
    </xf>
    <xf numFmtId="49" fontId="146" fillId="0" borderId="57" xfId="4" applyNumberFormat="1" applyFont="1" applyBorder="1" applyAlignment="1">
      <alignment horizontal="center" vertical="center" wrapText="1"/>
    </xf>
    <xf numFmtId="0" fontId="151" fillId="0" borderId="57" xfId="179" applyFont="1" applyFill="1" applyBorder="1" applyAlignment="1" applyProtection="1">
      <alignment horizontal="center" vertical="center" wrapText="1"/>
    </xf>
    <xf numFmtId="3" fontId="146" fillId="0" borderId="33" xfId="3" quotePrefix="1" applyNumberFormat="1" applyFont="1" applyBorder="1" applyAlignment="1">
      <alignment horizontal="center" vertical="center" wrapText="1"/>
    </xf>
    <xf numFmtId="176" fontId="146" fillId="0" borderId="57" xfId="0" applyNumberFormat="1" applyFont="1" applyBorder="1" applyAlignment="1">
      <alignment horizontal="center" vertical="center" wrapText="1"/>
    </xf>
    <xf numFmtId="0" fontId="152" fillId="0" borderId="17" xfId="12" applyFont="1" applyBorder="1" applyAlignment="1">
      <alignment horizontal="center" vertical="center" wrapText="1"/>
    </xf>
    <xf numFmtId="0" fontId="148" fillId="0" borderId="1" xfId="14790" applyFont="1" applyBorder="1" applyAlignment="1">
      <alignment horizontal="center" vertical="center" wrapText="1"/>
    </xf>
    <xf numFmtId="49" fontId="146" fillId="0" borderId="1" xfId="14790" applyNumberFormat="1" applyFont="1" applyBorder="1" applyAlignment="1">
      <alignment horizontal="center" vertical="center" wrapText="1"/>
    </xf>
    <xf numFmtId="0" fontId="146" fillId="0" borderId="1" xfId="14790" applyFont="1" applyBorder="1" applyAlignment="1">
      <alignment horizontal="center" vertical="center" wrapText="1"/>
    </xf>
    <xf numFmtId="14" fontId="152" fillId="0" borderId="1" xfId="14790" applyNumberFormat="1" applyFont="1" applyBorder="1" applyAlignment="1">
      <alignment horizontal="center" vertical="center" wrapText="1"/>
    </xf>
    <xf numFmtId="49" fontId="152" fillId="0" borderId="1" xfId="14790" applyNumberFormat="1" applyFont="1" applyBorder="1" applyAlignment="1">
      <alignment horizontal="center" vertical="center" wrapText="1"/>
    </xf>
    <xf numFmtId="0" fontId="152" fillId="0" borderId="1" xfId="14790" applyFont="1" applyBorder="1" applyAlignment="1">
      <alignment horizontal="center" vertical="center" wrapText="1"/>
    </xf>
    <xf numFmtId="3" fontId="148" fillId="0" borderId="1" xfId="14790" applyNumberFormat="1" applyFont="1" applyBorder="1" applyAlignment="1">
      <alignment horizontal="center" vertical="center" wrapText="1"/>
    </xf>
    <xf numFmtId="0" fontId="152" fillId="0" borderId="61" xfId="12" applyFont="1" applyBorder="1" applyAlignment="1">
      <alignment horizontal="center" vertical="center" wrapText="1"/>
    </xf>
    <xf numFmtId="172" fontId="148" fillId="0" borderId="1" xfId="0" applyNumberFormat="1" applyFont="1" applyBorder="1" applyAlignment="1">
      <alignment horizontal="center" vertical="center" wrapText="1"/>
    </xf>
    <xf numFmtId="49" fontId="148" fillId="0" borderId="42" xfId="138" applyNumberFormat="1" applyFont="1" applyBorder="1" applyAlignment="1">
      <alignment horizontal="center" vertical="center" wrapText="1"/>
    </xf>
    <xf numFmtId="49" fontId="148" fillId="0" borderId="1" xfId="65" applyNumberFormat="1" applyFont="1" applyBorder="1" applyAlignment="1">
      <alignment horizontal="center" vertical="center" wrapText="1"/>
    </xf>
    <xf numFmtId="20" fontId="146" fillId="0" borderId="54" xfId="0" applyNumberFormat="1" applyFont="1" applyBorder="1" applyAlignment="1">
      <alignment horizontal="center" vertical="center" wrapText="1"/>
    </xf>
    <xf numFmtId="0" fontId="148" fillId="0" borderId="1" xfId="65" applyFont="1" applyBorder="1" applyAlignment="1">
      <alignment horizontal="center" vertical="center" wrapText="1"/>
    </xf>
    <xf numFmtId="1" fontId="148" fillId="0" borderId="42" xfId="138" quotePrefix="1" applyNumberFormat="1" applyFont="1" applyBorder="1" applyAlignment="1">
      <alignment horizontal="center" vertical="center" wrapText="1"/>
    </xf>
    <xf numFmtId="49" fontId="148" fillId="0" borderId="42" xfId="274" applyNumberFormat="1" applyFont="1" applyBorder="1" applyAlignment="1">
      <alignment horizontal="center" vertical="center" wrapText="1"/>
    </xf>
    <xf numFmtId="0" fontId="146" fillId="0" borderId="1" xfId="35" applyFont="1" applyBorder="1" applyAlignment="1">
      <alignment horizontal="center" vertical="center" wrapText="1"/>
    </xf>
    <xf numFmtId="0" fontId="148" fillId="0" borderId="45" xfId="0" applyFont="1" applyBorder="1" applyAlignment="1">
      <alignment horizontal="center" vertical="center" wrapText="1"/>
    </xf>
    <xf numFmtId="172" fontId="146" fillId="25" borderId="45" xfId="0" applyNumberFormat="1" applyFont="1" applyFill="1" applyBorder="1" applyAlignment="1">
      <alignment horizontal="center" vertical="center" wrapText="1"/>
    </xf>
    <xf numFmtId="0" fontId="146" fillId="0" borderId="45" xfId="0" applyFont="1" applyBorder="1" applyAlignment="1">
      <alignment horizontal="center" vertical="center" wrapText="1"/>
    </xf>
    <xf numFmtId="20" fontId="146" fillId="0" borderId="55" xfId="0" applyNumberFormat="1" applyFont="1" applyBorder="1" applyAlignment="1">
      <alignment horizontal="center" vertical="center" wrapText="1"/>
    </xf>
    <xf numFmtId="0" fontId="148" fillId="0" borderId="59" xfId="0" applyFont="1" applyBorder="1" applyAlignment="1">
      <alignment horizontal="center" vertical="center" wrapText="1"/>
    </xf>
    <xf numFmtId="0" fontId="146" fillId="0" borderId="59" xfId="0" applyFont="1" applyBorder="1" applyAlignment="1">
      <alignment horizontal="center" vertical="center" wrapText="1"/>
    </xf>
    <xf numFmtId="0" fontId="148" fillId="0" borderId="62" xfId="0" applyFont="1" applyBorder="1" applyAlignment="1">
      <alignment horizontal="center" vertical="center" wrapText="1"/>
    </xf>
    <xf numFmtId="172" fontId="146" fillId="0" borderId="17" xfId="0" applyNumberFormat="1" applyFont="1" applyBorder="1" applyAlignment="1">
      <alignment horizontal="center" vertical="center" wrapText="1"/>
    </xf>
    <xf numFmtId="49" fontId="146" fillId="0" borderId="55" xfId="0" applyNumberFormat="1" applyFont="1" applyBorder="1" applyAlignment="1">
      <alignment horizontal="center" vertical="center" wrapText="1"/>
    </xf>
    <xf numFmtId="0" fontId="148" fillId="0" borderId="17" xfId="125" applyFont="1" applyBorder="1" applyAlignment="1">
      <alignment horizontal="center" vertical="center" wrapText="1"/>
    </xf>
    <xf numFmtId="0" fontId="147" fillId="0" borderId="57" xfId="0" applyFont="1" applyBorder="1" applyAlignment="1">
      <alignment horizontal="center" vertical="center" wrapText="1"/>
    </xf>
    <xf numFmtId="175" fontId="146" fillId="0" borderId="57" xfId="0" applyNumberFormat="1" applyFont="1" applyBorder="1" applyAlignment="1">
      <alignment horizontal="center" vertical="center" wrapText="1"/>
    </xf>
    <xf numFmtId="14" fontId="146" fillId="0" borderId="57" xfId="9" applyNumberFormat="1" applyFont="1" applyBorder="1" applyAlignment="1">
      <alignment horizontal="center" vertical="center" wrapText="1"/>
    </xf>
    <xf numFmtId="20" fontId="148" fillId="0" borderId="57" xfId="0" applyNumberFormat="1" applyFont="1" applyBorder="1" applyAlignment="1">
      <alignment horizontal="center" vertical="center" wrapText="1"/>
    </xf>
    <xf numFmtId="0" fontId="146" fillId="0" borderId="57" xfId="9" applyFont="1" applyBorder="1" applyAlignment="1">
      <alignment horizontal="center" vertical="center" wrapText="1"/>
    </xf>
    <xf numFmtId="0" fontId="154" fillId="0" borderId="57" xfId="0" applyFont="1" applyBorder="1" applyAlignment="1">
      <alignment horizontal="center" vertical="center" wrapText="1"/>
    </xf>
    <xf numFmtId="0" fontId="148" fillId="2" borderId="57" xfId="0" applyFont="1" applyFill="1" applyBorder="1" applyAlignment="1">
      <alignment horizontal="center" vertical="center" wrapText="1"/>
    </xf>
    <xf numFmtId="1" fontId="148" fillId="0" borderId="57" xfId="0" applyNumberFormat="1" applyFont="1" applyBorder="1" applyAlignment="1">
      <alignment horizontal="center" vertical="center" wrapText="1"/>
    </xf>
    <xf numFmtId="14" fontId="148" fillId="0" borderId="57" xfId="0" applyNumberFormat="1" applyFont="1" applyBorder="1" applyAlignment="1">
      <alignment horizontal="center" vertical="center" wrapText="1"/>
    </xf>
    <xf numFmtId="0" fontId="146" fillId="2" borderId="23" xfId="21" applyFont="1" applyFill="1" applyBorder="1" applyAlignment="1">
      <alignment horizontal="center" vertical="center" wrapText="1"/>
    </xf>
    <xf numFmtId="20" fontId="146" fillId="2" borderId="16" xfId="0" applyNumberFormat="1" applyFont="1" applyFill="1" applyBorder="1" applyAlignment="1">
      <alignment horizontal="center" vertical="center" wrapText="1"/>
    </xf>
    <xf numFmtId="0" fontId="146" fillId="2" borderId="31" xfId="0" applyFont="1" applyFill="1" applyBorder="1" applyAlignment="1">
      <alignment horizontal="center" vertical="center" wrapText="1"/>
    </xf>
    <xf numFmtId="49" fontId="146" fillId="2" borderId="28" xfId="21" applyNumberFormat="1" applyFont="1" applyFill="1" applyBorder="1" applyAlignment="1">
      <alignment horizontal="center" vertical="center" wrapText="1"/>
    </xf>
    <xf numFmtId="49" fontId="152" fillId="0" borderId="1" xfId="14796" applyNumberFormat="1" applyFont="1" applyBorder="1" applyAlignment="1">
      <alignment horizontal="center" vertical="center" wrapText="1"/>
    </xf>
    <xf numFmtId="0" fontId="152" fillId="0" borderId="1" xfId="14796" applyFont="1" applyBorder="1" applyAlignment="1">
      <alignment horizontal="center" vertical="center" wrapText="1"/>
    </xf>
    <xf numFmtId="0" fontId="146" fillId="0" borderId="1" xfId="0" applyFont="1" applyFill="1" applyBorder="1" applyAlignment="1">
      <alignment horizontal="center" vertical="center" wrapText="1"/>
    </xf>
    <xf numFmtId="0" fontId="150" fillId="0" borderId="1" xfId="9" applyFont="1" applyBorder="1" applyAlignment="1">
      <alignment horizontal="center" vertical="center" wrapText="1"/>
    </xf>
    <xf numFmtId="49" fontId="150" fillId="0" borderId="1" xfId="9" applyNumberFormat="1" applyFont="1" applyBorder="1" applyAlignment="1">
      <alignment horizontal="center" vertical="center" wrapText="1"/>
    </xf>
    <xf numFmtId="49" fontId="148" fillId="0" borderId="25" xfId="0" applyNumberFormat="1" applyFont="1" applyBorder="1" applyAlignment="1">
      <alignment horizontal="center" vertical="center" wrapText="1"/>
    </xf>
    <xf numFmtId="179" fontId="147" fillId="0" borderId="19" xfId="0" applyNumberFormat="1" applyFont="1" applyBorder="1" applyAlignment="1">
      <alignment horizontal="center" vertical="center" wrapText="1"/>
    </xf>
    <xf numFmtId="14" fontId="146" fillId="0" borderId="42" xfId="4" applyNumberFormat="1" applyFont="1" applyBorder="1" applyAlignment="1">
      <alignment horizontal="center" vertical="center" wrapText="1"/>
    </xf>
    <xf numFmtId="14" fontId="152" fillId="0" borderId="1" xfId="14796" applyNumberFormat="1" applyFont="1" applyBorder="1" applyAlignment="1">
      <alignment horizontal="center" vertical="center" wrapText="1"/>
    </xf>
    <xf numFmtId="0" fontId="152" fillId="0" borderId="22" xfId="14796" applyFont="1" applyBorder="1" applyAlignment="1">
      <alignment horizontal="center" vertical="center" wrapText="1"/>
    </xf>
    <xf numFmtId="0" fontId="148" fillId="0" borderId="1" xfId="14797" applyFont="1" applyBorder="1" applyAlignment="1">
      <alignment horizontal="center" vertical="center" wrapText="1"/>
    </xf>
    <xf numFmtId="0" fontId="147" fillId="0" borderId="38" xfId="0" applyFont="1" applyBorder="1" applyAlignment="1">
      <alignment horizontal="center" vertical="center" wrapText="1"/>
    </xf>
    <xf numFmtId="0" fontId="148" fillId="0" borderId="19" xfId="14796" applyFont="1" applyBorder="1" applyAlignment="1">
      <alignment horizontal="center" vertical="center" wrapText="1"/>
    </xf>
    <xf numFmtId="172" fontId="148" fillId="0" borderId="19" xfId="14796" applyNumberFormat="1" applyFont="1" applyBorder="1" applyAlignment="1">
      <alignment horizontal="center" vertical="center" wrapText="1"/>
    </xf>
    <xf numFmtId="14" fontId="148" fillId="0" borderId="19" xfId="14796" applyNumberFormat="1" applyFont="1" applyBorder="1" applyAlignment="1">
      <alignment horizontal="center" vertical="center" wrapText="1"/>
    </xf>
    <xf numFmtId="20" fontId="148" fillId="0" borderId="19" xfId="14796" applyNumberFormat="1" applyFont="1" applyBorder="1" applyAlignment="1">
      <alignment horizontal="center" vertical="center" wrapText="1"/>
    </xf>
    <xf numFmtId="0" fontId="146" fillId="0" borderId="53" xfId="3" applyFont="1" applyFill="1" applyBorder="1" applyAlignment="1">
      <alignment horizontal="center" vertical="center" wrapText="1"/>
    </xf>
    <xf numFmtId="49" fontId="148" fillId="0" borderId="42" xfId="3" applyNumberFormat="1" applyFont="1" applyBorder="1" applyAlignment="1">
      <alignment horizontal="center" vertical="center" wrapText="1"/>
    </xf>
    <xf numFmtId="14" fontId="146" fillId="0" borderId="17" xfId="3" applyNumberFormat="1" applyFont="1" applyFill="1" applyBorder="1" applyAlignment="1">
      <alignment horizontal="center" vertical="center" wrapText="1"/>
    </xf>
    <xf numFmtId="173" fontId="146" fillId="0" borderId="42" xfId="0" applyNumberFormat="1" applyFont="1" applyBorder="1" applyAlignment="1">
      <alignment horizontal="center" vertical="center" wrapText="1"/>
    </xf>
    <xf numFmtId="14" fontId="146" fillId="0" borderId="45" xfId="4" applyNumberFormat="1" applyFont="1" applyBorder="1" applyAlignment="1">
      <alignment horizontal="center" vertical="center" wrapText="1"/>
    </xf>
    <xf numFmtId="0" fontId="148" fillId="0" borderId="42" xfId="3" applyFont="1" applyBorder="1" applyAlignment="1">
      <alignment horizontal="center" vertical="center" wrapText="1"/>
    </xf>
    <xf numFmtId="0" fontId="146" fillId="0" borderId="42" xfId="3" applyFont="1" applyBorder="1" applyAlignment="1">
      <alignment horizontal="center" vertical="center" wrapText="1"/>
    </xf>
    <xf numFmtId="20" fontId="146" fillId="0" borderId="1" xfId="3" applyNumberFormat="1" applyFont="1" applyBorder="1" applyAlignment="1">
      <alignment horizontal="center" vertical="center" wrapText="1"/>
    </xf>
    <xf numFmtId="0" fontId="148" fillId="0" borderId="1" xfId="3" applyFont="1" applyBorder="1" applyAlignment="1">
      <alignment horizontal="center" vertical="center" wrapText="1"/>
    </xf>
    <xf numFmtId="20" fontId="146" fillId="0" borderId="11" xfId="3" applyNumberFormat="1" applyFont="1" applyBorder="1" applyAlignment="1">
      <alignment horizontal="center" vertical="center" wrapText="1"/>
    </xf>
    <xf numFmtId="49" fontId="150" fillId="0" borderId="1" xfId="3" applyNumberFormat="1" applyFont="1" applyBorder="1" applyAlignment="1">
      <alignment horizontal="center" vertical="center" wrapText="1"/>
    </xf>
    <xf numFmtId="0" fontId="148" fillId="2" borderId="1" xfId="3" applyFont="1" applyFill="1" applyBorder="1" applyAlignment="1">
      <alignment horizontal="center" vertical="center" wrapText="1"/>
    </xf>
    <xf numFmtId="0" fontId="146" fillId="0" borderId="23" xfId="3" applyFont="1" applyBorder="1" applyAlignment="1">
      <alignment horizontal="center" vertical="center" wrapText="1"/>
    </xf>
    <xf numFmtId="173" fontId="146" fillId="0" borderId="23" xfId="3" applyNumberFormat="1" applyFont="1" applyBorder="1" applyAlignment="1">
      <alignment horizontal="center" vertical="center" wrapText="1"/>
    </xf>
    <xf numFmtId="172" fontId="146" fillId="0" borderId="23" xfId="3" applyNumberFormat="1" applyFont="1" applyBorder="1" applyAlignment="1">
      <alignment horizontal="center" vertical="center" wrapText="1"/>
    </xf>
    <xf numFmtId="173" fontId="146" fillId="0" borderId="11" xfId="3" applyNumberFormat="1" applyFont="1" applyBorder="1" applyAlignment="1">
      <alignment horizontal="center" vertical="center" wrapText="1"/>
    </xf>
    <xf numFmtId="14" fontId="146" fillId="0" borderId="11" xfId="0" applyNumberFormat="1" applyFont="1" applyBorder="1" applyAlignment="1">
      <alignment horizontal="center" vertical="center" wrapText="1"/>
    </xf>
    <xf numFmtId="0" fontId="146" fillId="0" borderId="11" xfId="0" applyFont="1" applyBorder="1" applyAlignment="1">
      <alignment horizontal="center" vertical="center" wrapText="1"/>
    </xf>
    <xf numFmtId="49" fontId="148" fillId="0" borderId="19" xfId="0" applyNumberFormat="1" applyFont="1" applyBorder="1" applyAlignment="1">
      <alignment horizontal="center" vertical="center" wrapText="1"/>
    </xf>
    <xf numFmtId="14" fontId="146" fillId="2" borderId="11" xfId="3" applyNumberFormat="1" applyFont="1" applyFill="1" applyBorder="1" applyAlignment="1">
      <alignment horizontal="center" vertical="center" wrapText="1"/>
    </xf>
    <xf numFmtId="20" fontId="147" fillId="0" borderId="19" xfId="0" applyNumberFormat="1" applyFont="1" applyBorder="1" applyAlignment="1">
      <alignment horizontal="center" vertical="center" wrapText="1"/>
    </xf>
    <xf numFmtId="0" fontId="148" fillId="0" borderId="19" xfId="0" applyFont="1" applyBorder="1" applyAlignment="1">
      <alignment horizontal="center" vertical="center" wrapText="1"/>
    </xf>
    <xf numFmtId="172" fontId="146" fillId="0" borderId="1" xfId="0" applyNumberFormat="1" applyFont="1" applyBorder="1" applyAlignment="1">
      <alignment horizontal="center" vertical="center" wrapText="1"/>
    </xf>
    <xf numFmtId="49" fontId="146" fillId="0" borderId="1" xfId="0" applyNumberFormat="1" applyFont="1" applyBorder="1" applyAlignment="1">
      <alignment horizontal="center" vertical="center" wrapText="1"/>
    </xf>
    <xf numFmtId="0" fontId="146" fillId="0" borderId="1" xfId="0" applyFont="1" applyBorder="1" applyAlignment="1">
      <alignment horizontal="center" vertical="center" wrapText="1"/>
    </xf>
    <xf numFmtId="0" fontId="152" fillId="2" borderId="11" xfId="12" applyFont="1" applyFill="1" applyBorder="1" applyAlignment="1">
      <alignment horizontal="center" vertical="center" wrapText="1"/>
    </xf>
    <xf numFmtId="49" fontId="152" fillId="2" borderId="11" xfId="12" applyNumberFormat="1" applyFont="1" applyFill="1" applyBorder="1" applyAlignment="1">
      <alignment horizontal="center" vertical="center" wrapText="1"/>
    </xf>
    <xf numFmtId="0" fontId="146" fillId="0" borderId="1" xfId="4" applyFont="1" applyFill="1" applyBorder="1" applyAlignment="1">
      <alignment horizontal="center" vertical="center" wrapText="1"/>
    </xf>
    <xf numFmtId="14" fontId="146" fillId="0" borderId="1" xfId="4" applyNumberFormat="1" applyFont="1" applyFill="1" applyBorder="1" applyAlignment="1">
      <alignment horizontal="center" vertical="center" wrapText="1"/>
    </xf>
    <xf numFmtId="49" fontId="146" fillId="0" borderId="1" xfId="4" applyNumberFormat="1" applyFont="1" applyFill="1" applyBorder="1" applyAlignment="1">
      <alignment horizontal="center" vertical="center" wrapText="1"/>
    </xf>
    <xf numFmtId="172" fontId="148" fillId="0" borderId="63" xfId="66" applyNumberFormat="1" applyFont="1" applyBorder="1" applyAlignment="1">
      <alignment horizontal="center" vertical="center" wrapText="1"/>
    </xf>
    <xf numFmtId="172" fontId="148" fillId="0" borderId="19" xfId="66" applyNumberFormat="1" applyFont="1" applyBorder="1" applyAlignment="1">
      <alignment horizontal="center" vertical="center" wrapText="1"/>
    </xf>
    <xf numFmtId="0" fontId="148" fillId="0" borderId="19" xfId="66" applyFont="1" applyBorder="1" applyAlignment="1">
      <alignment horizontal="center" vertical="center" wrapText="1"/>
    </xf>
    <xf numFmtId="20" fontId="147" fillId="0" borderId="19" xfId="66" applyNumberFormat="1" applyFont="1" applyBorder="1" applyAlignment="1">
      <alignment horizontal="center" vertical="center" wrapText="1"/>
    </xf>
    <xf numFmtId="0" fontId="147" fillId="0" borderId="19" xfId="66" applyFont="1" applyBorder="1" applyAlignment="1">
      <alignment horizontal="center" vertical="center" wrapText="1"/>
    </xf>
    <xf numFmtId="0" fontId="146" fillId="0" borderId="11" xfId="0" quotePrefix="1" applyFont="1" applyBorder="1" applyAlignment="1">
      <alignment horizontal="center" vertical="center" wrapText="1"/>
    </xf>
    <xf numFmtId="179" fontId="147" fillId="0" borderId="19" xfId="66" applyNumberFormat="1" applyFont="1" applyBorder="1" applyAlignment="1">
      <alignment horizontal="center" vertical="center" wrapText="1"/>
    </xf>
    <xf numFmtId="49" fontId="148" fillId="0" borderId="1" xfId="125" applyNumberFormat="1" applyFont="1" applyBorder="1" applyAlignment="1">
      <alignment horizontal="center" vertical="center" wrapText="1"/>
    </xf>
    <xf numFmtId="0" fontId="147" fillId="0" borderId="19" xfId="14813" applyFont="1" applyBorder="1" applyAlignment="1">
      <alignment horizontal="center" vertical="center" wrapText="1"/>
    </xf>
    <xf numFmtId="14" fontId="148" fillId="0" borderId="19" xfId="0" applyNumberFormat="1" applyFont="1" applyBorder="1" applyAlignment="1">
      <alignment horizontal="center" vertical="center" wrapText="1"/>
    </xf>
    <xf numFmtId="0" fontId="146" fillId="0" borderId="23" xfId="3" applyFont="1" applyFill="1" applyBorder="1" applyAlignment="1">
      <alignment horizontal="center" vertical="center" wrapText="1"/>
    </xf>
    <xf numFmtId="14" fontId="146" fillId="0" borderId="23" xfId="3" applyNumberFormat="1" applyFont="1" applyFill="1" applyBorder="1" applyAlignment="1">
      <alignment horizontal="center" vertical="center" wrapText="1"/>
    </xf>
    <xf numFmtId="14" fontId="146" fillId="0" borderId="34" xfId="3" applyNumberFormat="1" applyFont="1" applyFill="1" applyBorder="1" applyAlignment="1">
      <alignment horizontal="center" vertical="center" wrapText="1"/>
    </xf>
    <xf numFmtId="172" fontId="146" fillId="0" borderId="11" xfId="14812" applyNumberFormat="1" applyFont="1" applyBorder="1" applyAlignment="1">
      <alignment horizontal="center" vertical="center" wrapText="1"/>
    </xf>
    <xf numFmtId="49" fontId="146" fillId="0" borderId="11" xfId="14812" applyNumberFormat="1" applyFont="1" applyBorder="1" applyAlignment="1">
      <alignment horizontal="center" vertical="center" wrapText="1"/>
    </xf>
    <xf numFmtId="0" fontId="146" fillId="0" borderId="11" xfId="14812" applyFont="1" applyBorder="1" applyAlignment="1">
      <alignment horizontal="center" vertical="center" wrapText="1"/>
    </xf>
    <xf numFmtId="14" fontId="146" fillId="0" borderId="11" xfId="14812" applyNumberFormat="1" applyFont="1" applyFill="1" applyBorder="1" applyAlignment="1">
      <alignment horizontal="center" vertical="center" wrapText="1"/>
    </xf>
    <xf numFmtId="20" fontId="147" fillId="0" borderId="19" xfId="14812" applyNumberFormat="1" applyFont="1" applyBorder="1" applyAlignment="1">
      <alignment horizontal="center" vertical="center" wrapText="1"/>
    </xf>
    <xf numFmtId="0" fontId="147" fillId="0" borderId="19" xfId="14812" applyFont="1" applyBorder="1" applyAlignment="1">
      <alignment horizontal="center" vertical="center" wrapText="1"/>
    </xf>
    <xf numFmtId="14" fontId="148" fillId="0" borderId="19" xfId="14812" applyNumberFormat="1" applyFont="1" applyBorder="1" applyAlignment="1">
      <alignment horizontal="center" vertical="center" wrapText="1"/>
    </xf>
    <xf numFmtId="49" fontId="147" fillId="0" borderId="29" xfId="0" applyNumberFormat="1" applyFont="1" applyBorder="1" applyAlignment="1">
      <alignment horizontal="center" vertical="center" wrapText="1"/>
    </xf>
    <xf numFmtId="0" fontId="148" fillId="0" borderId="19" xfId="14813" applyFont="1" applyBorder="1" applyAlignment="1">
      <alignment horizontal="center" vertical="center" wrapText="1"/>
    </xf>
    <xf numFmtId="0" fontId="151" fillId="0" borderId="19" xfId="6" applyFont="1" applyBorder="1" applyAlignment="1">
      <alignment horizontal="center" vertical="center" wrapText="1"/>
    </xf>
    <xf numFmtId="0" fontId="148" fillId="0" borderId="19" xfId="125" applyFont="1" applyBorder="1" applyAlignment="1">
      <alignment horizontal="center" vertical="center" wrapText="1"/>
    </xf>
    <xf numFmtId="0" fontId="147" fillId="0" borderId="19" xfId="125" applyFont="1" applyBorder="1" applyAlignment="1">
      <alignment horizontal="center" vertical="center" wrapText="1"/>
    </xf>
    <xf numFmtId="20" fontId="148" fillId="0" borderId="19" xfId="14812" applyNumberFormat="1" applyFont="1" applyBorder="1" applyAlignment="1">
      <alignment horizontal="center" vertical="center" wrapText="1"/>
    </xf>
    <xf numFmtId="172" fontId="148" fillId="0" borderId="19" xfId="14812" applyNumberFormat="1" applyFont="1" applyBorder="1" applyAlignment="1">
      <alignment horizontal="center" vertical="center" wrapText="1"/>
    </xf>
    <xf numFmtId="0" fontId="148" fillId="0" borderId="19" xfId="14812" applyFont="1" applyBorder="1" applyAlignment="1">
      <alignment horizontal="center" vertical="center" wrapText="1"/>
    </xf>
    <xf numFmtId="49" fontId="147" fillId="0" borderId="44" xfId="0" applyNumberFormat="1" applyFont="1" applyBorder="1" applyAlignment="1">
      <alignment horizontal="center" vertical="center" wrapText="1"/>
    </xf>
    <xf numFmtId="0" fontId="146" fillId="0" borderId="11" xfId="14259" applyFont="1" applyBorder="1" applyAlignment="1">
      <alignment horizontal="center" vertical="center" wrapText="1"/>
    </xf>
    <xf numFmtId="49" fontId="146" fillId="0" borderId="23" xfId="14259" applyNumberFormat="1" applyFont="1" applyBorder="1" applyAlignment="1">
      <alignment horizontal="center" vertical="center" wrapText="1"/>
    </xf>
    <xf numFmtId="172" fontId="146" fillId="0" borderId="1" xfId="14259" applyNumberFormat="1" applyFont="1" applyBorder="1" applyAlignment="1">
      <alignment horizontal="center" vertical="center" wrapText="1"/>
    </xf>
    <xf numFmtId="20" fontId="147" fillId="0" borderId="26" xfId="0" applyNumberFormat="1" applyFont="1" applyBorder="1" applyAlignment="1">
      <alignment horizontal="center" vertical="center" wrapText="1"/>
    </xf>
    <xf numFmtId="49" fontId="146" fillId="0" borderId="1" xfId="14259" applyNumberFormat="1" applyFont="1" applyBorder="1" applyAlignment="1">
      <alignment horizontal="center" vertical="center" wrapText="1"/>
    </xf>
    <xf numFmtId="0" fontId="146" fillId="2" borderId="1" xfId="1" applyFont="1" applyFill="1" applyBorder="1" applyAlignment="1">
      <alignment horizontal="center" vertical="center" wrapText="1"/>
    </xf>
    <xf numFmtId="0" fontId="146" fillId="2" borderId="1" xfId="0" applyFont="1" applyFill="1" applyBorder="1" applyAlignment="1">
      <alignment horizontal="center" vertical="center" wrapText="1"/>
    </xf>
    <xf numFmtId="49" fontId="146" fillId="2" borderId="1" xfId="1" applyNumberFormat="1" applyFont="1" applyFill="1" applyBorder="1" applyAlignment="1">
      <alignment horizontal="center" vertical="center" wrapText="1"/>
    </xf>
    <xf numFmtId="0" fontId="146" fillId="2" borderId="1" xfId="1" applyFont="1" applyFill="1" applyBorder="1" applyAlignment="1">
      <alignment horizontal="center" vertical="center" wrapText="1"/>
    </xf>
    <xf numFmtId="14" fontId="146" fillId="2" borderId="1" xfId="1" applyNumberFormat="1" applyFont="1" applyFill="1" applyBorder="1" applyAlignment="1">
      <alignment horizontal="center" vertical="center" wrapText="1"/>
    </xf>
    <xf numFmtId="0" fontId="146" fillId="2" borderId="1" xfId="0" applyFont="1" applyFill="1" applyBorder="1" applyAlignment="1">
      <alignment horizontal="center" vertical="center" wrapText="1"/>
    </xf>
    <xf numFmtId="49" fontId="146" fillId="2" borderId="1" xfId="1" applyNumberFormat="1" applyFont="1" applyFill="1" applyBorder="1" applyAlignment="1">
      <alignment horizontal="center" vertical="center" wrapText="1"/>
    </xf>
    <xf numFmtId="20" fontId="146" fillId="0" borderId="53" xfId="14815" applyNumberFormat="1" applyFont="1" applyBorder="1" applyAlignment="1">
      <alignment horizontal="center" vertical="center" wrapText="1"/>
    </xf>
    <xf numFmtId="14" fontId="146" fillId="0" borderId="53" xfId="14815" applyNumberFormat="1" applyFont="1" applyBorder="1" applyAlignment="1">
      <alignment horizontal="center" vertical="center" wrapText="1"/>
    </xf>
    <xf numFmtId="172" fontId="146" fillId="2" borderId="42" xfId="125" applyNumberFormat="1" applyFont="1" applyFill="1" applyBorder="1" applyAlignment="1">
      <alignment horizontal="center" vertical="center" wrapText="1"/>
    </xf>
    <xf numFmtId="0" fontId="148" fillId="0" borderId="43" xfId="125" applyFont="1" applyBorder="1" applyAlignment="1">
      <alignment horizontal="center" vertical="center" wrapText="1"/>
    </xf>
    <xf numFmtId="49" fontId="146" fillId="0" borderId="53" xfId="14815" applyNumberFormat="1" applyFont="1" applyBorder="1" applyAlignment="1">
      <alignment horizontal="center" vertical="center" wrapText="1"/>
    </xf>
    <xf numFmtId="172" fontId="146" fillId="0" borderId="42" xfId="14815" applyNumberFormat="1" applyFont="1" applyBorder="1" applyAlignment="1">
      <alignment horizontal="center" vertical="center" wrapText="1"/>
    </xf>
    <xf numFmtId="49" fontId="146" fillId="2" borderId="47" xfId="14815" applyNumberFormat="1" applyFont="1" applyFill="1" applyBorder="1" applyAlignment="1">
      <alignment horizontal="center" vertical="center" wrapText="1"/>
    </xf>
    <xf numFmtId="0" fontId="148" fillId="0" borderId="42" xfId="14815" applyFont="1" applyBorder="1" applyAlignment="1">
      <alignment horizontal="center" vertical="center" wrapText="1"/>
    </xf>
    <xf numFmtId="14" fontId="148" fillId="0" borderId="42" xfId="14815" applyNumberFormat="1" applyFont="1" applyBorder="1" applyAlignment="1">
      <alignment horizontal="center" vertical="center" wrapText="1"/>
    </xf>
    <xf numFmtId="0" fontId="146" fillId="0" borderId="42" xfId="14815" applyFont="1" applyBorder="1" applyAlignment="1">
      <alignment horizontal="center" vertical="center" wrapText="1"/>
    </xf>
    <xf numFmtId="0" fontId="147" fillId="0" borderId="42" xfId="14815" applyFont="1" applyFill="1" applyBorder="1" applyAlignment="1">
      <alignment horizontal="center" vertical="center" wrapText="1"/>
    </xf>
    <xf numFmtId="14" fontId="148" fillId="0" borderId="42" xfId="14815" applyNumberFormat="1" applyFont="1" applyFill="1" applyBorder="1" applyAlignment="1">
      <alignment horizontal="center" vertical="center" wrapText="1"/>
    </xf>
    <xf numFmtId="20" fontId="148" fillId="0" borderId="42" xfId="14815" applyNumberFormat="1" applyFont="1" applyFill="1" applyBorder="1" applyAlignment="1">
      <alignment horizontal="center" vertical="center" wrapText="1"/>
    </xf>
    <xf numFmtId="0" fontId="148" fillId="0" borderId="42" xfId="14815" applyFont="1" applyFill="1" applyBorder="1" applyAlignment="1">
      <alignment horizontal="center" vertical="center" wrapText="1"/>
    </xf>
    <xf numFmtId="12" fontId="148" fillId="0" borderId="42" xfId="14815" applyNumberFormat="1" applyFont="1" applyBorder="1" applyAlignment="1">
      <alignment horizontal="center" vertical="center" wrapText="1"/>
    </xf>
    <xf numFmtId="49" fontId="146" fillId="0" borderId="24" xfId="0" applyNumberFormat="1" applyFont="1" applyBorder="1" applyAlignment="1">
      <alignment horizontal="center" vertical="center" wrapText="1"/>
    </xf>
    <xf numFmtId="49" fontId="146" fillId="0" borderId="11" xfId="3" applyNumberFormat="1" applyFont="1" applyFill="1" applyBorder="1" applyAlignment="1">
      <alignment horizontal="center" vertical="center" wrapText="1"/>
    </xf>
    <xf numFmtId="49" fontId="146" fillId="0" borderId="1" xfId="3" applyNumberFormat="1" applyFont="1" applyFill="1" applyBorder="1" applyAlignment="1">
      <alignment horizontal="center" vertical="center" wrapText="1"/>
    </xf>
    <xf numFmtId="0" fontId="146" fillId="0" borderId="1" xfId="3" applyFont="1" applyFill="1" applyBorder="1" applyAlignment="1">
      <alignment horizontal="center" vertical="center" wrapText="1"/>
    </xf>
    <xf numFmtId="14" fontId="146" fillId="0" borderId="11" xfId="3" applyNumberFormat="1" applyFont="1" applyBorder="1" applyAlignment="1">
      <alignment horizontal="center" vertical="center" wrapText="1"/>
    </xf>
    <xf numFmtId="20" fontId="146" fillId="0" borderId="27" xfId="3" applyNumberFormat="1" applyFont="1" applyBorder="1" applyAlignment="1">
      <alignment horizontal="center" vertical="center" wrapText="1"/>
    </xf>
    <xf numFmtId="49" fontId="147" fillId="0" borderId="1" xfId="3" applyNumberFormat="1" applyFont="1" applyBorder="1" applyAlignment="1">
      <alignment horizontal="center" vertical="center" wrapText="1"/>
    </xf>
    <xf numFmtId="49" fontId="146" fillId="0" borderId="1" xfId="3" applyNumberFormat="1" applyFont="1" applyBorder="1" applyAlignment="1">
      <alignment horizontal="center" vertical="center" wrapText="1"/>
    </xf>
    <xf numFmtId="14" fontId="146" fillId="2" borderId="45" xfId="3" applyNumberFormat="1" applyFont="1" applyFill="1" applyBorder="1" applyAlignment="1">
      <alignment horizontal="center" vertical="center" wrapText="1"/>
    </xf>
    <xf numFmtId="0" fontId="146" fillId="0" borderId="11" xfId="3" applyFont="1" applyFill="1" applyBorder="1" applyAlignment="1">
      <alignment horizontal="center" vertical="center" wrapText="1"/>
    </xf>
    <xf numFmtId="0" fontId="146" fillId="0" borderId="1" xfId="3" applyFont="1" applyBorder="1" applyAlignment="1">
      <alignment horizontal="center" vertical="center" wrapText="1"/>
    </xf>
    <xf numFmtId="172" fontId="146" fillId="0" borderId="23" xfId="0" applyNumberFormat="1" applyFont="1" applyBorder="1" applyAlignment="1">
      <alignment horizontal="center" vertical="center" wrapText="1"/>
    </xf>
    <xf numFmtId="176" fontId="146" fillId="0" borderId="1" xfId="3" applyNumberFormat="1" applyFont="1" applyFill="1" applyBorder="1" applyAlignment="1">
      <alignment horizontal="center" vertical="center" wrapText="1"/>
    </xf>
    <xf numFmtId="49" fontId="146" fillId="0" borderId="18" xfId="3" applyNumberFormat="1" applyFont="1" applyFill="1" applyBorder="1" applyAlignment="1">
      <alignment horizontal="center" vertical="center" wrapText="1"/>
    </xf>
    <xf numFmtId="174" fontId="148" fillId="0" borderId="42" xfId="14815" applyNumberFormat="1" applyFont="1" applyBorder="1" applyAlignment="1">
      <alignment horizontal="center" vertical="center" wrapText="1"/>
    </xf>
    <xf numFmtId="49" fontId="150" fillId="0" borderId="42" xfId="14815" applyNumberFormat="1" applyFont="1" applyBorder="1" applyAlignment="1">
      <alignment horizontal="center" vertical="center" wrapText="1"/>
    </xf>
    <xf numFmtId="0" fontId="150" fillId="0" borderId="42" xfId="14815" applyFont="1" applyBorder="1" applyAlignment="1">
      <alignment horizontal="center" vertical="center" wrapText="1"/>
    </xf>
    <xf numFmtId="0" fontId="151" fillId="0" borderId="53" xfId="6" applyFont="1" applyBorder="1" applyAlignment="1">
      <alignment horizontal="center" vertical="center" wrapText="1"/>
    </xf>
    <xf numFmtId="14" fontId="146" fillId="0" borderId="11" xfId="3" applyNumberFormat="1" applyFont="1" applyFill="1" applyBorder="1" applyAlignment="1">
      <alignment horizontal="center" vertical="center" wrapText="1"/>
    </xf>
    <xf numFmtId="14" fontId="146" fillId="0" borderId="1" xfId="3" applyNumberFormat="1" applyFont="1" applyFill="1" applyBorder="1" applyAlignment="1">
      <alignment horizontal="center" vertical="center" wrapText="1"/>
    </xf>
    <xf numFmtId="172" fontId="146" fillId="2" borderId="1" xfId="125" applyNumberFormat="1" applyFont="1" applyFill="1" applyBorder="1" applyAlignment="1">
      <alignment horizontal="center" vertical="center" wrapText="1"/>
    </xf>
    <xf numFmtId="20" fontId="146" fillId="0" borderId="11" xfId="3" applyNumberFormat="1" applyFont="1" applyFill="1" applyBorder="1" applyAlignment="1">
      <alignment horizontal="center" vertical="center" wrapText="1"/>
    </xf>
    <xf numFmtId="0" fontId="148" fillId="0" borderId="1" xfId="125" applyFont="1" applyBorder="1" applyAlignment="1">
      <alignment horizontal="center" vertical="center" wrapText="1"/>
    </xf>
    <xf numFmtId="0" fontId="146" fillId="0" borderId="11" xfId="3" applyFont="1" applyBorder="1" applyAlignment="1">
      <alignment horizontal="center" vertical="center" wrapText="1"/>
    </xf>
    <xf numFmtId="172" fontId="146" fillId="0" borderId="11" xfId="3" applyNumberFormat="1" applyFont="1" applyBorder="1" applyAlignment="1">
      <alignment horizontal="center" vertical="center" wrapText="1"/>
    </xf>
    <xf numFmtId="49" fontId="146" fillId="0" borderId="11" xfId="3" applyNumberFormat="1" applyFont="1" applyBorder="1" applyAlignment="1">
      <alignment horizontal="center" vertical="center" wrapText="1"/>
    </xf>
  </cellXfs>
  <cellStyles count="14816">
    <cellStyle name=" 10 10" xfId="151" xr:uid="{00000000-0005-0000-0000-000000000000}"/>
    <cellStyle name="_x0005__x001c_ 102" xfId="117" xr:uid="{00000000-0005-0000-0000-000001000000}"/>
    <cellStyle name="_x0005__x001c_ 102 2" xfId="152" xr:uid="{00000000-0005-0000-0000-000002000000}"/>
    <cellStyle name="_x0005__x001c_ 102 2 2" xfId="153" xr:uid="{00000000-0005-0000-0000-000003000000}"/>
    <cellStyle name="_x0005__x001c_ 102 2 2 2" xfId="636" xr:uid="{00000000-0005-0000-0000-000004000000}"/>
    <cellStyle name="_x0005__x001c_ 102 2 3" xfId="156" xr:uid="{00000000-0005-0000-0000-000005000000}"/>
    <cellStyle name="_x0005__x001c_ 102 3" xfId="637" xr:uid="{00000000-0005-0000-0000-000006000000}"/>
    <cellStyle name="_x0005__x001c_ 11" xfId="154" xr:uid="{00000000-0005-0000-0000-000007000000}"/>
    <cellStyle name="_x0005__x001c_ 14" xfId="155" xr:uid="{00000000-0005-0000-0000-000008000000}"/>
    <cellStyle name="_x0005__x001c_ 2" xfId="118" xr:uid="{00000000-0005-0000-0000-000009000000}"/>
    <cellStyle name="_x0005__x001c_ 2 2" xfId="157" xr:uid="{00000000-0005-0000-0000-00000A000000}"/>
    <cellStyle name="_x0005__x001c_ 2 2 2" xfId="161" xr:uid="{00000000-0005-0000-0000-00000B000000}"/>
    <cellStyle name="_x0005__x001c_ 2 3" xfId="158" xr:uid="{00000000-0005-0000-0000-00000C000000}"/>
    <cellStyle name="_x0005__x001c_ 3" xfId="159" xr:uid="{00000000-0005-0000-0000-00000D000000}"/>
    <cellStyle name="_5__1c_" xfId="160" xr:uid="{00000000-0005-0000-0000-00000E000000}"/>
    <cellStyle name="Excel Built-in Excel Built-in Excel Built-in Excel Built-in Normal" xfId="162" xr:uid="{00000000-0005-0000-0000-00000F000000}"/>
    <cellStyle name="Excel Built-in Excel Built-in Excel Built-in Normal" xfId="163" xr:uid="{00000000-0005-0000-0000-000010000000}"/>
    <cellStyle name="Excel Built-in Excel Built-in Normal" xfId="164" xr:uid="{00000000-0005-0000-0000-000011000000}"/>
    <cellStyle name="Excel Built-in Excel Built-in Normal 2" xfId="434" xr:uid="{00000000-0005-0000-0000-000012000000}"/>
    <cellStyle name="Excel Built-in Excel Built-in Normal 2 2" xfId="1495" xr:uid="{00000000-0005-0000-0000-000013000000}"/>
    <cellStyle name="Excel Built-in Normal" xfId="12" xr:uid="{00000000-0005-0000-0000-000014000000}"/>
    <cellStyle name="Excel Built-in Normal 1" xfId="132" xr:uid="{00000000-0005-0000-0000-000015000000}"/>
    <cellStyle name="Excel Built-in Normal 1 2" xfId="433" xr:uid="{00000000-0005-0000-0000-000016000000}"/>
    <cellStyle name="Excel Built-in Normal 2" xfId="165" xr:uid="{00000000-0005-0000-0000-000017000000}"/>
    <cellStyle name="Excel Built-in Normal 2 2" xfId="432" xr:uid="{00000000-0005-0000-0000-000018000000}"/>
    <cellStyle name="Excel_BuiltIn_Вывод" xfId="166" xr:uid="{00000000-0005-0000-0000-000019000000}"/>
    <cellStyle name="TableStyleLight1" xfId="52" xr:uid="{00000000-0005-0000-0000-00001A000000}"/>
    <cellStyle name="TableStyleLight1 2" xfId="167" xr:uid="{00000000-0005-0000-0000-00001B000000}"/>
    <cellStyle name="TableStyleLight1 2 2" xfId="91" xr:uid="{00000000-0005-0000-0000-00001C000000}"/>
    <cellStyle name="TableStyleLight1 2 2 2" xfId="169" xr:uid="{00000000-0005-0000-0000-00001D000000}"/>
    <cellStyle name="TableStyleLight1 2 2 2 2" xfId="1496" xr:uid="{00000000-0005-0000-0000-00001E000000}"/>
    <cellStyle name="TableStyleLight1 2 2 3" xfId="168" xr:uid="{00000000-0005-0000-0000-00001F000000}"/>
    <cellStyle name="TableStyleLight1 2 3" xfId="170" xr:uid="{00000000-0005-0000-0000-000020000000}"/>
    <cellStyle name="TableStyleLight1 2 3 2" xfId="171" xr:uid="{00000000-0005-0000-0000-000021000000}"/>
    <cellStyle name="TableStyleLight1 2 3 3" xfId="431" xr:uid="{00000000-0005-0000-0000-000022000000}"/>
    <cellStyle name="TableStyleLight1 2 3 4" xfId="1814" xr:uid="{00000000-0005-0000-0000-000023000000}"/>
    <cellStyle name="TableStyleLight1 2 4" xfId="172" xr:uid="{00000000-0005-0000-0000-000024000000}"/>
    <cellStyle name="TableStyleLight1 2 4 2" xfId="430" xr:uid="{00000000-0005-0000-0000-000025000000}"/>
    <cellStyle name="TableStyleLight1 2 5" xfId="14296" xr:uid="{00000000-0005-0000-0000-000026000000}"/>
    <cellStyle name="TableStyleLight1 3" xfId="173" xr:uid="{00000000-0005-0000-0000-000027000000}"/>
    <cellStyle name="TableStyleLight1 3 2" xfId="174" xr:uid="{00000000-0005-0000-0000-000028000000}"/>
    <cellStyle name="TableStyleLight1 3 2 2" xfId="429" xr:uid="{00000000-0005-0000-0000-000029000000}"/>
    <cellStyle name="TableStyleLight1 3 3" xfId="428" xr:uid="{00000000-0005-0000-0000-00002A000000}"/>
    <cellStyle name="TableStyleLight1 3 4" xfId="14297" xr:uid="{00000000-0005-0000-0000-00002B000000}"/>
    <cellStyle name="TableStyleLight1 4" xfId="175" xr:uid="{00000000-0005-0000-0000-00002C000000}"/>
    <cellStyle name="TableStyleLight1 4 2" xfId="176" xr:uid="{00000000-0005-0000-0000-00002D000000}"/>
    <cellStyle name="TableStyleLight1 4 3" xfId="435" xr:uid="{00000000-0005-0000-0000-00002E000000}"/>
    <cellStyle name="TableStyleLight1 5" xfId="177" xr:uid="{00000000-0005-0000-0000-00002F000000}"/>
    <cellStyle name="TableStyleLight1 6" xfId="14298" xr:uid="{00000000-0005-0000-0000-000030000000}"/>
    <cellStyle name="Акцент1 2" xfId="427" xr:uid="{00000000-0005-0000-0000-000031000000}"/>
    <cellStyle name="Акцент2 2" xfId="426" xr:uid="{00000000-0005-0000-0000-000032000000}"/>
    <cellStyle name="Акцент3 2" xfId="425" xr:uid="{00000000-0005-0000-0000-000033000000}"/>
    <cellStyle name="Акцент4 2" xfId="424" xr:uid="{00000000-0005-0000-0000-000034000000}"/>
    <cellStyle name="Акцент5 2" xfId="423" xr:uid="{00000000-0005-0000-0000-000035000000}"/>
    <cellStyle name="Акцент6 2" xfId="422" xr:uid="{00000000-0005-0000-0000-000036000000}"/>
    <cellStyle name="Ввод  2" xfId="421" xr:uid="{00000000-0005-0000-0000-000037000000}"/>
    <cellStyle name="Ввод  2 2" xfId="14299" xr:uid="{00000000-0005-0000-0000-000038000000}"/>
    <cellStyle name="Вывод 2" xfId="420" xr:uid="{00000000-0005-0000-0000-000039000000}"/>
    <cellStyle name="Вывод 2 2" xfId="14300" xr:uid="{00000000-0005-0000-0000-00003A000000}"/>
    <cellStyle name="Вычисление 2" xfId="419" xr:uid="{00000000-0005-0000-0000-00003B000000}"/>
    <cellStyle name="Вычисление 2 2" xfId="14301" xr:uid="{00000000-0005-0000-0000-00003C000000}"/>
    <cellStyle name="Гиперссылка" xfId="14748" builtinId="8"/>
    <cellStyle name="Гиперссылка 10" xfId="31" xr:uid="{00000000-0005-0000-0000-00003E000000}"/>
    <cellStyle name="Гиперссылка 11" xfId="27" xr:uid="{00000000-0005-0000-0000-00003F000000}"/>
    <cellStyle name="Гиперссылка 2" xfId="6" xr:uid="{00000000-0005-0000-0000-000040000000}"/>
    <cellStyle name="Гиперссылка 2 2" xfId="178" xr:uid="{00000000-0005-0000-0000-000041000000}"/>
    <cellStyle name="Гиперссылка 2 2 2" xfId="179" xr:uid="{00000000-0005-0000-0000-000042000000}"/>
    <cellStyle name="Гиперссылка 2 2 2 3" xfId="2" xr:uid="{00000000-0005-0000-0000-000043000000}"/>
    <cellStyle name="Гиперссылка 2 2 3" xfId="1497" xr:uid="{00000000-0005-0000-0000-000044000000}"/>
    <cellStyle name="Гиперссылка 2 3" xfId="180" xr:uid="{00000000-0005-0000-0000-000045000000}"/>
    <cellStyle name="Гиперссылка 2 3 2" xfId="181" xr:uid="{00000000-0005-0000-0000-000046000000}"/>
    <cellStyle name="Гиперссылка 2 3 3" xfId="418" xr:uid="{00000000-0005-0000-0000-000047000000}"/>
    <cellStyle name="Гиперссылка 2 3 4" xfId="1815" xr:uid="{00000000-0005-0000-0000-000048000000}"/>
    <cellStyle name="Гиперссылка 2 4" xfId="417" xr:uid="{00000000-0005-0000-0000-000049000000}"/>
    <cellStyle name="Гиперссылка 2 4 2" xfId="772" xr:uid="{00000000-0005-0000-0000-00004A000000}"/>
    <cellStyle name="Гиперссылка 2 5" xfId="462" xr:uid="{00000000-0005-0000-0000-00004B000000}"/>
    <cellStyle name="Гиперссылка 2 5 2" xfId="14302" xr:uid="{00000000-0005-0000-0000-00004C000000}"/>
    <cellStyle name="Гиперссылка 3" xfId="182" xr:uid="{00000000-0005-0000-0000-00004D000000}"/>
    <cellStyle name="Гиперссылка 3 2" xfId="416" xr:uid="{00000000-0005-0000-0000-00004E000000}"/>
    <cellStyle name="Гиперссылка 3 2 2" xfId="1498" xr:uid="{00000000-0005-0000-0000-00004F000000}"/>
    <cellStyle name="Гиперссылка 3 3" xfId="463" xr:uid="{00000000-0005-0000-0000-000050000000}"/>
    <cellStyle name="Гиперссылка 3 4" xfId="1038" xr:uid="{00000000-0005-0000-0000-000051000000}"/>
    <cellStyle name="Гиперссылка 3 5" xfId="20" xr:uid="{00000000-0005-0000-0000-000052000000}"/>
    <cellStyle name="Гиперссылка 4" xfId="93" xr:uid="{00000000-0005-0000-0000-000053000000}"/>
    <cellStyle name="Гиперссылка 4 2" xfId="415" xr:uid="{00000000-0005-0000-0000-000054000000}"/>
    <cellStyle name="Гиперссылка 4 2 2" xfId="893" xr:uid="{00000000-0005-0000-0000-000055000000}"/>
    <cellStyle name="Гиперссылка 4 3" xfId="14303" xr:uid="{00000000-0005-0000-0000-000056000000}"/>
    <cellStyle name="Гиперссылка 5" xfId="414" xr:uid="{00000000-0005-0000-0000-000057000000}"/>
    <cellStyle name="Гиперссылка 5 2" xfId="1499" xr:uid="{00000000-0005-0000-0000-000058000000}"/>
    <cellStyle name="Гиперссылка 5 3" xfId="679" xr:uid="{00000000-0005-0000-0000-000059000000}"/>
    <cellStyle name="Гиперссылка 6" xfId="413" xr:uid="{00000000-0005-0000-0000-00005A000000}"/>
    <cellStyle name="Гиперссылка 6 2" xfId="1500" xr:uid="{00000000-0005-0000-0000-00005B000000}"/>
    <cellStyle name="Гиперссылка 7" xfId="1501" xr:uid="{00000000-0005-0000-0000-00005C000000}"/>
    <cellStyle name="Гиперссылка 8" xfId="74" xr:uid="{00000000-0005-0000-0000-00005D000000}"/>
    <cellStyle name="Гиперссылка 9" xfId="1831" xr:uid="{00000000-0005-0000-0000-00005E000000}"/>
    <cellStyle name="Денежный 2" xfId="1066" xr:uid="{00000000-0005-0000-0000-00005F000000}"/>
    <cellStyle name="Денежный 2 2" xfId="2770" xr:uid="{00000000-0005-0000-0000-000060000000}"/>
    <cellStyle name="Денежный 2 2 2" xfId="6195" xr:uid="{00000000-0005-0000-0000-000061000000}"/>
    <cellStyle name="Денежный 2 2 3" xfId="9593" xr:uid="{00000000-0005-0000-0000-000062000000}"/>
    <cellStyle name="Денежный 2 2 4" xfId="13030" xr:uid="{00000000-0005-0000-0000-000063000000}"/>
    <cellStyle name="Денежный 2 3" xfId="4547" xr:uid="{00000000-0005-0000-0000-000064000000}"/>
    <cellStyle name="Денежный 2 4" xfId="7946" xr:uid="{00000000-0005-0000-0000-000065000000}"/>
    <cellStyle name="Денежный 2 5" xfId="11381" xr:uid="{00000000-0005-0000-0000-000066000000}"/>
    <cellStyle name="Денежный 3" xfId="1119" xr:uid="{00000000-0005-0000-0000-000067000000}"/>
    <cellStyle name="Денежный 3 2" xfId="2823" xr:uid="{00000000-0005-0000-0000-000068000000}"/>
    <cellStyle name="Денежный 3 2 2" xfId="6248" xr:uid="{00000000-0005-0000-0000-000069000000}"/>
    <cellStyle name="Денежный 3 2 3" xfId="9646" xr:uid="{00000000-0005-0000-0000-00006A000000}"/>
    <cellStyle name="Денежный 3 2 4" xfId="13083" xr:uid="{00000000-0005-0000-0000-00006B000000}"/>
    <cellStyle name="Денежный 3 3" xfId="4600" xr:uid="{00000000-0005-0000-0000-00006C000000}"/>
    <cellStyle name="Денежный 3 4" xfId="7999" xr:uid="{00000000-0005-0000-0000-00006D000000}"/>
    <cellStyle name="Денежный 3 5" xfId="11434" xr:uid="{00000000-0005-0000-0000-00006E000000}"/>
    <cellStyle name="Денежный 4" xfId="1151" xr:uid="{00000000-0005-0000-0000-00006F000000}"/>
    <cellStyle name="Денежный 4 2" xfId="2855" xr:uid="{00000000-0005-0000-0000-000070000000}"/>
    <cellStyle name="Денежный 4 2 2" xfId="6280" xr:uid="{00000000-0005-0000-0000-000071000000}"/>
    <cellStyle name="Денежный 4 2 3" xfId="9678" xr:uid="{00000000-0005-0000-0000-000072000000}"/>
    <cellStyle name="Денежный 4 2 4" xfId="13115" xr:uid="{00000000-0005-0000-0000-000073000000}"/>
    <cellStyle name="Денежный 4 3" xfId="4632" xr:uid="{00000000-0005-0000-0000-000074000000}"/>
    <cellStyle name="Денежный 4 4" xfId="8031" xr:uid="{00000000-0005-0000-0000-000075000000}"/>
    <cellStyle name="Денежный 4 5" xfId="11466" xr:uid="{00000000-0005-0000-0000-000076000000}"/>
    <cellStyle name="Денежный 5" xfId="1167" xr:uid="{00000000-0005-0000-0000-000077000000}"/>
    <cellStyle name="Денежный 5 2" xfId="2871" xr:uid="{00000000-0005-0000-0000-000078000000}"/>
    <cellStyle name="Денежный 5 2 2" xfId="6296" xr:uid="{00000000-0005-0000-0000-000079000000}"/>
    <cellStyle name="Денежный 5 2 3" xfId="9694" xr:uid="{00000000-0005-0000-0000-00007A000000}"/>
    <cellStyle name="Денежный 5 2 4" xfId="13131" xr:uid="{00000000-0005-0000-0000-00007B000000}"/>
    <cellStyle name="Денежный 5 3" xfId="4648" xr:uid="{00000000-0005-0000-0000-00007C000000}"/>
    <cellStyle name="Денежный 5 4" xfId="8047" xr:uid="{00000000-0005-0000-0000-00007D000000}"/>
    <cellStyle name="Денежный 5 5" xfId="11482" xr:uid="{00000000-0005-0000-0000-00007E000000}"/>
    <cellStyle name="Денежный 6" xfId="1348" xr:uid="{00000000-0005-0000-0000-00007F000000}"/>
    <cellStyle name="Денежный 6 2" xfId="3051" xr:uid="{00000000-0005-0000-0000-000080000000}"/>
    <cellStyle name="Денежный 6 2 2" xfId="6476" xr:uid="{00000000-0005-0000-0000-000081000000}"/>
    <cellStyle name="Денежный 6 2 3" xfId="9874" xr:uid="{00000000-0005-0000-0000-000082000000}"/>
    <cellStyle name="Денежный 6 2 4" xfId="13311" xr:uid="{00000000-0005-0000-0000-000083000000}"/>
    <cellStyle name="Денежный 6 3" xfId="4828" xr:uid="{00000000-0005-0000-0000-000084000000}"/>
    <cellStyle name="Денежный 6 4" xfId="8227" xr:uid="{00000000-0005-0000-0000-000085000000}"/>
    <cellStyle name="Денежный 6 5" xfId="11662" xr:uid="{00000000-0005-0000-0000-000086000000}"/>
    <cellStyle name="Денежный 7" xfId="1437" xr:uid="{00000000-0005-0000-0000-000087000000}"/>
    <cellStyle name="Денежный 7 2" xfId="3140" xr:uid="{00000000-0005-0000-0000-000088000000}"/>
    <cellStyle name="Денежный 7 2 2" xfId="6565" xr:uid="{00000000-0005-0000-0000-000089000000}"/>
    <cellStyle name="Денежный 7 2 3" xfId="9963" xr:uid="{00000000-0005-0000-0000-00008A000000}"/>
    <cellStyle name="Денежный 7 2 4" xfId="13400" xr:uid="{00000000-0005-0000-0000-00008B000000}"/>
    <cellStyle name="Денежный 7 3" xfId="4917" xr:uid="{00000000-0005-0000-0000-00008C000000}"/>
    <cellStyle name="Денежный 7 4" xfId="8316" xr:uid="{00000000-0005-0000-0000-00008D000000}"/>
    <cellStyle name="Денежный 7 5" xfId="11751" xr:uid="{00000000-0005-0000-0000-00008E000000}"/>
    <cellStyle name="Заголовок 1 2" xfId="412" xr:uid="{00000000-0005-0000-0000-00008F000000}"/>
    <cellStyle name="Заголовок 2 2" xfId="411" xr:uid="{00000000-0005-0000-0000-000090000000}"/>
    <cellStyle name="Заголовок 3 2" xfId="410" xr:uid="{00000000-0005-0000-0000-000091000000}"/>
    <cellStyle name="Заголовок 4 2" xfId="409" xr:uid="{00000000-0005-0000-0000-000092000000}"/>
    <cellStyle name="Итог 2" xfId="408" xr:uid="{00000000-0005-0000-0000-000093000000}"/>
    <cellStyle name="Итог 2 2" xfId="14304" xr:uid="{00000000-0005-0000-0000-000094000000}"/>
    <cellStyle name="Контрольная ячейка 2" xfId="407" xr:uid="{00000000-0005-0000-0000-000095000000}"/>
    <cellStyle name="Название 2" xfId="183" xr:uid="{00000000-0005-0000-0000-000096000000}"/>
    <cellStyle name="Название 2 2" xfId="406" xr:uid="{00000000-0005-0000-0000-000097000000}"/>
    <cellStyle name="Название 2 3" xfId="51" xr:uid="{00000000-0005-0000-0000-000098000000}"/>
    <cellStyle name="Нейтральный 2" xfId="405" xr:uid="{00000000-0005-0000-0000-000099000000}"/>
    <cellStyle name="Обычный" xfId="0" builtinId="0"/>
    <cellStyle name="Обычный 10" xfId="4" xr:uid="{00000000-0005-0000-0000-00009B000000}"/>
    <cellStyle name="Обычный 10 10" xfId="484" xr:uid="{00000000-0005-0000-0000-00009C000000}"/>
    <cellStyle name="Обычный 10 10 18" xfId="63" xr:uid="{00000000-0005-0000-0000-00009D000000}"/>
    <cellStyle name="Обычный 10 10 2" xfId="1874" xr:uid="{00000000-0005-0000-0000-00009E000000}"/>
    <cellStyle name="Обычный 10 10 2 2" xfId="5326" xr:uid="{00000000-0005-0000-0000-00009F000000}"/>
    <cellStyle name="Обычный 10 10 2 3" xfId="8725" xr:uid="{00000000-0005-0000-0000-0000A0000000}"/>
    <cellStyle name="Обычный 10 10 2 4" xfId="12160" xr:uid="{00000000-0005-0000-0000-0000A1000000}"/>
    <cellStyle name="Обычный 10 10 3" xfId="3549" xr:uid="{00000000-0005-0000-0000-0000A2000000}"/>
    <cellStyle name="Обычный 10 10 3 2" xfId="6974" xr:uid="{00000000-0005-0000-0000-0000A3000000}"/>
    <cellStyle name="Обычный 10 10 3 3" xfId="10372" xr:uid="{00000000-0005-0000-0000-0000A4000000}"/>
    <cellStyle name="Обычный 10 10 3 4" xfId="13809" xr:uid="{00000000-0005-0000-0000-0000A5000000}"/>
    <cellStyle name="Обычный 10 10 4" xfId="4054" xr:uid="{00000000-0005-0000-0000-0000A6000000}"/>
    <cellStyle name="Обычный 10 10 5" xfId="7448" xr:uid="{00000000-0005-0000-0000-0000A7000000}"/>
    <cellStyle name="Обычный 10 10 6" xfId="10888" xr:uid="{00000000-0005-0000-0000-0000A8000000}"/>
    <cellStyle name="Обычный 10 103" xfId="5" xr:uid="{00000000-0005-0000-0000-0000A9000000}"/>
    <cellStyle name="Обычный 10 106" xfId="22" xr:uid="{00000000-0005-0000-0000-0000AA000000}"/>
    <cellStyle name="Обычный 10 11" xfId="490" xr:uid="{00000000-0005-0000-0000-0000AB000000}"/>
    <cellStyle name="Обычный 10 11 2" xfId="1890" xr:uid="{00000000-0005-0000-0000-0000AC000000}"/>
    <cellStyle name="Обычный 10 11 2 2" xfId="5342" xr:uid="{00000000-0005-0000-0000-0000AD000000}"/>
    <cellStyle name="Обычный 10 11 2 3" xfId="8741" xr:uid="{00000000-0005-0000-0000-0000AE000000}"/>
    <cellStyle name="Обычный 10 11 2 4" xfId="12176" xr:uid="{00000000-0005-0000-0000-0000AF000000}"/>
    <cellStyle name="Обычный 10 11 3" xfId="3565" xr:uid="{00000000-0005-0000-0000-0000B0000000}"/>
    <cellStyle name="Обычный 10 11 3 2" xfId="6990" xr:uid="{00000000-0005-0000-0000-0000B1000000}"/>
    <cellStyle name="Обычный 10 11 3 3" xfId="10388" xr:uid="{00000000-0005-0000-0000-0000B2000000}"/>
    <cellStyle name="Обычный 10 11 3 4" xfId="13825" xr:uid="{00000000-0005-0000-0000-0000B3000000}"/>
    <cellStyle name="Обычный 10 11 4" xfId="4051" xr:uid="{00000000-0005-0000-0000-0000B4000000}"/>
    <cellStyle name="Обычный 10 11 5" xfId="7453" xr:uid="{00000000-0005-0000-0000-0000B5000000}"/>
    <cellStyle name="Обычный 10 11 6" xfId="10887" xr:uid="{00000000-0005-0000-0000-0000B6000000}"/>
    <cellStyle name="Обычный 10 110" xfId="38" xr:uid="{00000000-0005-0000-0000-0000B7000000}"/>
    <cellStyle name="Обычный 10 12" xfId="1911" xr:uid="{00000000-0005-0000-0000-0000B8000000}"/>
    <cellStyle name="Обычный 10 12 2" xfId="3585" xr:uid="{00000000-0005-0000-0000-0000B9000000}"/>
    <cellStyle name="Обычный 10 12 2 2" xfId="7010" xr:uid="{00000000-0005-0000-0000-0000BA000000}"/>
    <cellStyle name="Обычный 10 12 2 3" xfId="10408" xr:uid="{00000000-0005-0000-0000-0000BB000000}"/>
    <cellStyle name="Обычный 10 12 2 4" xfId="13845" xr:uid="{00000000-0005-0000-0000-0000BC000000}"/>
    <cellStyle name="Обычный 10 12 3" xfId="5362" xr:uid="{00000000-0005-0000-0000-0000BD000000}"/>
    <cellStyle name="Обычный 10 12 4" xfId="8761" xr:uid="{00000000-0005-0000-0000-0000BE000000}"/>
    <cellStyle name="Обычный 10 12 5" xfId="12196" xr:uid="{00000000-0005-0000-0000-0000BF000000}"/>
    <cellStyle name="Обычный 10 124" xfId="585" xr:uid="{00000000-0005-0000-0000-0000C0000000}"/>
    <cellStyle name="Обычный 10 124 2" xfId="4113" xr:uid="{00000000-0005-0000-0000-0000C1000000}"/>
    <cellStyle name="Обычный 10 124 3" xfId="7512" xr:uid="{00000000-0005-0000-0000-0000C2000000}"/>
    <cellStyle name="Обычный 10 124 4" xfId="10947" xr:uid="{00000000-0005-0000-0000-0000C3000000}"/>
    <cellStyle name="Обычный 10 125" xfId="76" xr:uid="{00000000-0005-0000-0000-0000C4000000}"/>
    <cellStyle name="Обычный 10 126" xfId="86" xr:uid="{00000000-0005-0000-0000-0000C5000000}"/>
    <cellStyle name="Обычный 10 128" xfId="98" xr:uid="{00000000-0005-0000-0000-0000C6000000}"/>
    <cellStyle name="Обычный 10 129" xfId="101" xr:uid="{00000000-0005-0000-0000-0000C7000000}"/>
    <cellStyle name="Обычный 10 13" xfId="1931" xr:uid="{00000000-0005-0000-0000-0000C8000000}"/>
    <cellStyle name="Обычный 10 13 2" xfId="3605" xr:uid="{00000000-0005-0000-0000-0000C9000000}"/>
    <cellStyle name="Обычный 10 13 2 2" xfId="7030" xr:uid="{00000000-0005-0000-0000-0000CA000000}"/>
    <cellStyle name="Обычный 10 13 2 3" xfId="10428" xr:uid="{00000000-0005-0000-0000-0000CB000000}"/>
    <cellStyle name="Обычный 10 13 2 4" xfId="13865" xr:uid="{00000000-0005-0000-0000-0000CC000000}"/>
    <cellStyle name="Обычный 10 13 3" xfId="5382" xr:uid="{00000000-0005-0000-0000-0000CD000000}"/>
    <cellStyle name="Обычный 10 13 4" xfId="8781" xr:uid="{00000000-0005-0000-0000-0000CE000000}"/>
    <cellStyle name="Обычный 10 13 5" xfId="12216" xr:uid="{00000000-0005-0000-0000-0000CF000000}"/>
    <cellStyle name="Обычный 10 14" xfId="1947" xr:uid="{00000000-0005-0000-0000-0000D0000000}"/>
    <cellStyle name="Обычный 10 14 2" xfId="3621" xr:uid="{00000000-0005-0000-0000-0000D1000000}"/>
    <cellStyle name="Обычный 10 14 2 2" xfId="7046" xr:uid="{00000000-0005-0000-0000-0000D2000000}"/>
    <cellStyle name="Обычный 10 14 2 3" xfId="10444" xr:uid="{00000000-0005-0000-0000-0000D3000000}"/>
    <cellStyle name="Обычный 10 14 2 4" xfId="13881" xr:uid="{00000000-0005-0000-0000-0000D4000000}"/>
    <cellStyle name="Обычный 10 14 3" xfId="5398" xr:uid="{00000000-0005-0000-0000-0000D5000000}"/>
    <cellStyle name="Обычный 10 14 4" xfId="8797" xr:uid="{00000000-0005-0000-0000-0000D6000000}"/>
    <cellStyle name="Обычный 10 14 5" xfId="12232" xr:uid="{00000000-0005-0000-0000-0000D7000000}"/>
    <cellStyle name="Обычный 10 15" xfId="1959" xr:uid="{00000000-0005-0000-0000-0000D8000000}"/>
    <cellStyle name="Обычный 10 15 2" xfId="3633" xr:uid="{00000000-0005-0000-0000-0000D9000000}"/>
    <cellStyle name="Обычный 10 15 2 2" xfId="7058" xr:uid="{00000000-0005-0000-0000-0000DA000000}"/>
    <cellStyle name="Обычный 10 15 2 3" xfId="10456" xr:uid="{00000000-0005-0000-0000-0000DB000000}"/>
    <cellStyle name="Обычный 10 15 2 4" xfId="13893" xr:uid="{00000000-0005-0000-0000-0000DC000000}"/>
    <cellStyle name="Обычный 10 15 3" xfId="5410" xr:uid="{00000000-0005-0000-0000-0000DD000000}"/>
    <cellStyle name="Обычный 10 15 4" xfId="8809" xr:uid="{00000000-0005-0000-0000-0000DE000000}"/>
    <cellStyle name="Обычный 10 15 5" xfId="12244" xr:uid="{00000000-0005-0000-0000-0000DF000000}"/>
    <cellStyle name="Обычный 10 16" xfId="513" xr:uid="{00000000-0005-0000-0000-0000E0000000}"/>
    <cellStyle name="Обычный 10 16 2" xfId="1982" xr:uid="{00000000-0005-0000-0000-0000E1000000}"/>
    <cellStyle name="Обычный 10 16 2 2" xfId="5432" xr:uid="{00000000-0005-0000-0000-0000E2000000}"/>
    <cellStyle name="Обычный 10 16 2 3" xfId="8831" xr:uid="{00000000-0005-0000-0000-0000E3000000}"/>
    <cellStyle name="Обычный 10 16 2 4" xfId="12266" xr:uid="{00000000-0005-0000-0000-0000E4000000}"/>
    <cellStyle name="Обычный 10 16 3" xfId="3655" xr:uid="{00000000-0005-0000-0000-0000E5000000}"/>
    <cellStyle name="Обычный 10 16 3 2" xfId="7080" xr:uid="{00000000-0005-0000-0000-0000E6000000}"/>
    <cellStyle name="Обычный 10 16 3 3" xfId="10478" xr:uid="{00000000-0005-0000-0000-0000E7000000}"/>
    <cellStyle name="Обычный 10 16 3 4" xfId="13915" xr:uid="{00000000-0005-0000-0000-0000E8000000}"/>
    <cellStyle name="Обычный 10 16 4" xfId="4064" xr:uid="{00000000-0005-0000-0000-0000E9000000}"/>
    <cellStyle name="Обычный 10 16 5" xfId="7463" xr:uid="{00000000-0005-0000-0000-0000EA000000}"/>
    <cellStyle name="Обычный 10 16 6" xfId="10898" xr:uid="{00000000-0005-0000-0000-0000EB000000}"/>
    <cellStyle name="Обычный 10 17" xfId="2001" xr:uid="{00000000-0005-0000-0000-0000EC000000}"/>
    <cellStyle name="Обычный 10 17 2" xfId="3674" xr:uid="{00000000-0005-0000-0000-0000ED000000}"/>
    <cellStyle name="Обычный 10 17 2 2" xfId="7099" xr:uid="{00000000-0005-0000-0000-0000EE000000}"/>
    <cellStyle name="Обычный 10 17 2 3" xfId="10497" xr:uid="{00000000-0005-0000-0000-0000EF000000}"/>
    <cellStyle name="Обычный 10 17 2 4" xfId="13934" xr:uid="{00000000-0005-0000-0000-0000F0000000}"/>
    <cellStyle name="Обычный 10 17 3" xfId="5451" xr:uid="{00000000-0005-0000-0000-0000F1000000}"/>
    <cellStyle name="Обычный 10 17 4" xfId="8850" xr:uid="{00000000-0005-0000-0000-0000F2000000}"/>
    <cellStyle name="Обычный 10 17 5" xfId="12285" xr:uid="{00000000-0005-0000-0000-0000F3000000}"/>
    <cellStyle name="Обычный 10 18" xfId="2018" xr:uid="{00000000-0005-0000-0000-0000F4000000}"/>
    <cellStyle name="Обычный 10 18 2" xfId="3690" xr:uid="{00000000-0005-0000-0000-0000F5000000}"/>
    <cellStyle name="Обычный 10 18 2 2" xfId="7115" xr:uid="{00000000-0005-0000-0000-0000F6000000}"/>
    <cellStyle name="Обычный 10 18 2 3" xfId="10513" xr:uid="{00000000-0005-0000-0000-0000F7000000}"/>
    <cellStyle name="Обычный 10 18 2 4" xfId="13950" xr:uid="{00000000-0005-0000-0000-0000F8000000}"/>
    <cellStyle name="Обычный 10 18 3" xfId="5467" xr:uid="{00000000-0005-0000-0000-0000F9000000}"/>
    <cellStyle name="Обычный 10 18 4" xfId="8866" xr:uid="{00000000-0005-0000-0000-0000FA000000}"/>
    <cellStyle name="Обычный 10 18 5" xfId="12301" xr:uid="{00000000-0005-0000-0000-0000FB000000}"/>
    <cellStyle name="Обычный 10 19" xfId="2031" xr:uid="{00000000-0005-0000-0000-0000FC000000}"/>
    <cellStyle name="Обычный 10 19 2" xfId="3703" xr:uid="{00000000-0005-0000-0000-0000FD000000}"/>
    <cellStyle name="Обычный 10 19 2 2" xfId="7128" xr:uid="{00000000-0005-0000-0000-0000FE000000}"/>
    <cellStyle name="Обычный 10 19 2 3" xfId="10526" xr:uid="{00000000-0005-0000-0000-0000FF000000}"/>
    <cellStyle name="Обычный 10 19 2 4" xfId="13963" xr:uid="{00000000-0005-0000-0000-000000010000}"/>
    <cellStyle name="Обычный 10 19 3" xfId="5480" xr:uid="{00000000-0005-0000-0000-000001010000}"/>
    <cellStyle name="Обычный 10 19 4" xfId="8879" xr:uid="{00000000-0005-0000-0000-000002010000}"/>
    <cellStyle name="Обычный 10 19 5" xfId="12314" xr:uid="{00000000-0005-0000-0000-000003010000}"/>
    <cellStyle name="Обычный 10 2" xfId="53" xr:uid="{00000000-0005-0000-0000-000004010000}"/>
    <cellStyle name="Обычный 10 2 10" xfId="4124" xr:uid="{00000000-0005-0000-0000-000005010000}"/>
    <cellStyle name="Обычный 10 2 11" xfId="7523" xr:uid="{00000000-0005-0000-0000-000006010000}"/>
    <cellStyle name="Обычный 10 2 12" xfId="10958" xr:uid="{00000000-0005-0000-0000-000007010000}"/>
    <cellStyle name="Обычный 10 2 13" xfId="14305" xr:uid="{00000000-0005-0000-0000-000008010000}"/>
    <cellStyle name="Обычный 10 2 14" xfId="14510" xr:uid="{00000000-0005-0000-0000-000009010000}"/>
    <cellStyle name="Обычный 10 2 15" xfId="14636" xr:uid="{00000000-0005-0000-0000-00000A010000}"/>
    <cellStyle name="Обычный 10 2 16" xfId="558" xr:uid="{00000000-0005-0000-0000-00000B010000}"/>
    <cellStyle name="Обычный 10 2 2" xfId="185" xr:uid="{00000000-0005-0000-0000-00000C010000}"/>
    <cellStyle name="Обычный 10 2 2 2" xfId="3196" xr:uid="{00000000-0005-0000-0000-00000D010000}"/>
    <cellStyle name="Обычный 10 2 2 2 2" xfId="6621" xr:uid="{00000000-0005-0000-0000-00000E010000}"/>
    <cellStyle name="Обычный 10 2 2 2 3" xfId="10019" xr:uid="{00000000-0005-0000-0000-00000F010000}"/>
    <cellStyle name="Обычный 10 2 2 2 4" xfId="13456" xr:uid="{00000000-0005-0000-0000-000010010000}"/>
    <cellStyle name="Обычный 10 2 2 3" xfId="1502" xr:uid="{00000000-0005-0000-0000-000011010000}"/>
    <cellStyle name="Обычный 10 2 2 4" xfId="4973" xr:uid="{00000000-0005-0000-0000-000012010000}"/>
    <cellStyle name="Обычный 10 2 2 5" xfId="8372" xr:uid="{00000000-0005-0000-0000-000013010000}"/>
    <cellStyle name="Обычный 10 2 2 6" xfId="11807" xr:uid="{00000000-0005-0000-0000-000014010000}"/>
    <cellStyle name="Обычный 10 2 3" xfId="186" xr:uid="{00000000-0005-0000-0000-000015010000}"/>
    <cellStyle name="Обычный 10 2 3 2" xfId="404" xr:uid="{00000000-0005-0000-0000-000016010000}"/>
    <cellStyle name="Обычный 10 2 3 3" xfId="838" xr:uid="{00000000-0005-0000-0000-000017010000}"/>
    <cellStyle name="Обычный 10 2 3 4" xfId="4331" xr:uid="{00000000-0005-0000-0000-000018010000}"/>
    <cellStyle name="Обычный 10 2 3 5" xfId="7730" xr:uid="{00000000-0005-0000-0000-000019010000}"/>
    <cellStyle name="Обычный 10 2 3 6" xfId="11165" xr:uid="{00000000-0005-0000-0000-00001A010000}"/>
    <cellStyle name="Обычный 10 2 3 7" xfId="14306" xr:uid="{00000000-0005-0000-0000-00001B010000}"/>
    <cellStyle name="Обычный 10 2 3 8" xfId="14511" xr:uid="{00000000-0005-0000-0000-00001C010000}"/>
    <cellStyle name="Обычный 10 2 3 9" xfId="14637" xr:uid="{00000000-0005-0000-0000-00001D010000}"/>
    <cellStyle name="Обычный 10 2 4" xfId="187" xr:uid="{00000000-0005-0000-0000-00001E010000}"/>
    <cellStyle name="Обычный 10 2 4 2" xfId="2554" xr:uid="{00000000-0005-0000-0000-00001F010000}"/>
    <cellStyle name="Обычный 10 2 4 3" xfId="5979" xr:uid="{00000000-0005-0000-0000-000020010000}"/>
    <cellStyle name="Обычный 10 2 4 4" xfId="9377" xr:uid="{00000000-0005-0000-0000-000021010000}"/>
    <cellStyle name="Обычный 10 2 4 5" xfId="12814" xr:uid="{00000000-0005-0000-0000-000022010000}"/>
    <cellStyle name="Обычный 10 2 4 6" xfId="14307" xr:uid="{00000000-0005-0000-0000-000023010000}"/>
    <cellStyle name="Обычный 10 2 4 7" xfId="14512" xr:uid="{00000000-0005-0000-0000-000024010000}"/>
    <cellStyle name="Обычный 10 2 4 8" xfId="14638" xr:uid="{00000000-0005-0000-0000-000025010000}"/>
    <cellStyle name="Обычный 10 2 5" xfId="188" xr:uid="{00000000-0005-0000-0000-000026010000}"/>
    <cellStyle name="Обычный 10 2 5 2" xfId="14308" xr:uid="{00000000-0005-0000-0000-000027010000}"/>
    <cellStyle name="Обычный 10 2 5 3" xfId="14513" xr:uid="{00000000-0005-0000-0000-000028010000}"/>
    <cellStyle name="Обычный 10 2 5 4" xfId="14639" xr:uid="{00000000-0005-0000-0000-000029010000}"/>
    <cellStyle name="Обычный 10 2 6" xfId="189" xr:uid="{00000000-0005-0000-0000-00002A010000}"/>
    <cellStyle name="Обычный 10 2 7" xfId="190" xr:uid="{00000000-0005-0000-0000-00002B010000}"/>
    <cellStyle name="Обычный 10 2 8" xfId="184" xr:uid="{00000000-0005-0000-0000-00002C010000}"/>
    <cellStyle name="Обычный 10 2 8 2" xfId="14309" xr:uid="{00000000-0005-0000-0000-00002D010000}"/>
    <cellStyle name="Обычный 10 2 8 3" xfId="14514" xr:uid="{00000000-0005-0000-0000-00002E010000}"/>
    <cellStyle name="Обычный 10 2 9" xfId="596" xr:uid="{00000000-0005-0000-0000-00002F010000}"/>
    <cellStyle name="Обычный 10 20" xfId="2058" xr:uid="{00000000-0005-0000-0000-000030010000}"/>
    <cellStyle name="Обычный 10 20 2" xfId="3728" xr:uid="{00000000-0005-0000-0000-000031010000}"/>
    <cellStyle name="Обычный 10 20 2 2" xfId="7153" xr:uid="{00000000-0005-0000-0000-000032010000}"/>
    <cellStyle name="Обычный 10 20 2 3" xfId="10551" xr:uid="{00000000-0005-0000-0000-000033010000}"/>
    <cellStyle name="Обычный 10 20 2 4" xfId="13988" xr:uid="{00000000-0005-0000-0000-000034010000}"/>
    <cellStyle name="Обычный 10 20 3" xfId="5505" xr:uid="{00000000-0005-0000-0000-000035010000}"/>
    <cellStyle name="Обычный 10 20 4" xfId="8904" xr:uid="{00000000-0005-0000-0000-000036010000}"/>
    <cellStyle name="Обычный 10 20 5" xfId="12339" xr:uid="{00000000-0005-0000-0000-000037010000}"/>
    <cellStyle name="Обычный 10 21" xfId="530" xr:uid="{00000000-0005-0000-0000-000038010000}"/>
    <cellStyle name="Обычный 10 21 2" xfId="2072" xr:uid="{00000000-0005-0000-0000-000039010000}"/>
    <cellStyle name="Обычный 10 21 2 2" xfId="5519" xr:uid="{00000000-0005-0000-0000-00003A010000}"/>
    <cellStyle name="Обычный 10 21 2 3" xfId="8918" xr:uid="{00000000-0005-0000-0000-00003B010000}"/>
    <cellStyle name="Обычный 10 21 2 4" xfId="12353" xr:uid="{00000000-0005-0000-0000-00003C010000}"/>
    <cellStyle name="Обычный 10 21 3" xfId="3742" xr:uid="{00000000-0005-0000-0000-00003D010000}"/>
    <cellStyle name="Обычный 10 21 3 2" xfId="7167" xr:uid="{00000000-0005-0000-0000-00003E010000}"/>
    <cellStyle name="Обычный 10 21 3 3" xfId="10565" xr:uid="{00000000-0005-0000-0000-00003F010000}"/>
    <cellStyle name="Обычный 10 21 3 4" xfId="14002" xr:uid="{00000000-0005-0000-0000-000040010000}"/>
    <cellStyle name="Обычный 10 21 4" xfId="4075" xr:uid="{00000000-0005-0000-0000-000041010000}"/>
    <cellStyle name="Обычный 10 21 5" xfId="7474" xr:uid="{00000000-0005-0000-0000-000042010000}"/>
    <cellStyle name="Обычный 10 21 6" xfId="10909" xr:uid="{00000000-0005-0000-0000-000043010000}"/>
    <cellStyle name="Обычный 10 22" xfId="2086" xr:uid="{00000000-0005-0000-0000-000044010000}"/>
    <cellStyle name="Обычный 10 22 2" xfId="3756" xr:uid="{00000000-0005-0000-0000-000045010000}"/>
    <cellStyle name="Обычный 10 22 2 2" xfId="7181" xr:uid="{00000000-0005-0000-0000-000046010000}"/>
    <cellStyle name="Обычный 10 22 2 3" xfId="10579" xr:uid="{00000000-0005-0000-0000-000047010000}"/>
    <cellStyle name="Обычный 10 22 2 4" xfId="14016" xr:uid="{00000000-0005-0000-0000-000048010000}"/>
    <cellStyle name="Обычный 10 22 3" xfId="5533" xr:uid="{00000000-0005-0000-0000-000049010000}"/>
    <cellStyle name="Обычный 10 22 4" xfId="8932" xr:uid="{00000000-0005-0000-0000-00004A010000}"/>
    <cellStyle name="Обычный 10 22 5" xfId="12367" xr:uid="{00000000-0005-0000-0000-00004B010000}"/>
    <cellStyle name="Обычный 10 23" xfId="2111" xr:uid="{00000000-0005-0000-0000-00004C010000}"/>
    <cellStyle name="Обычный 10 23 2" xfId="3770" xr:uid="{00000000-0005-0000-0000-00004D010000}"/>
    <cellStyle name="Обычный 10 23 2 2" xfId="7195" xr:uid="{00000000-0005-0000-0000-00004E010000}"/>
    <cellStyle name="Обычный 10 23 2 3" xfId="10593" xr:uid="{00000000-0005-0000-0000-00004F010000}"/>
    <cellStyle name="Обычный 10 23 2 4" xfId="14030" xr:uid="{00000000-0005-0000-0000-000050010000}"/>
    <cellStyle name="Обычный 10 23 3" xfId="5547" xr:uid="{00000000-0005-0000-0000-000051010000}"/>
    <cellStyle name="Обычный 10 23 4" xfId="8946" xr:uid="{00000000-0005-0000-0000-000052010000}"/>
    <cellStyle name="Обычный 10 23 5" xfId="12381" xr:uid="{00000000-0005-0000-0000-000053010000}"/>
    <cellStyle name="Обычный 10 24" xfId="801" xr:uid="{00000000-0005-0000-0000-000054010000}"/>
    <cellStyle name="Обычный 10 25" xfId="797" xr:uid="{00000000-0005-0000-0000-000055010000}"/>
    <cellStyle name="Обычный 10 25 2" xfId="2520" xr:uid="{00000000-0005-0000-0000-000056010000}"/>
    <cellStyle name="Обычный 10 25 2 2" xfId="5945" xr:uid="{00000000-0005-0000-0000-000057010000}"/>
    <cellStyle name="Обычный 10 25 2 3" xfId="9343" xr:uid="{00000000-0005-0000-0000-000058010000}"/>
    <cellStyle name="Обычный 10 25 2 4" xfId="12780" xr:uid="{00000000-0005-0000-0000-000059010000}"/>
    <cellStyle name="Обычный 10 25 3" xfId="4297" xr:uid="{00000000-0005-0000-0000-00005A010000}"/>
    <cellStyle name="Обычный 10 25 4" xfId="7696" xr:uid="{00000000-0005-0000-0000-00005B010000}"/>
    <cellStyle name="Обычный 10 25 5" xfId="11131" xr:uid="{00000000-0005-0000-0000-00005C010000}"/>
    <cellStyle name="Обычный 10 26" xfId="548" xr:uid="{00000000-0005-0000-0000-00005D010000}"/>
    <cellStyle name="Обычный 10 26 2" xfId="2135" xr:uid="{00000000-0005-0000-0000-00005E010000}"/>
    <cellStyle name="Обычный 10 26 2 2" xfId="5571" xr:uid="{00000000-0005-0000-0000-00005F010000}"/>
    <cellStyle name="Обычный 10 26 2 3" xfId="8970" xr:uid="{00000000-0005-0000-0000-000060010000}"/>
    <cellStyle name="Обычный 10 26 2 4" xfId="12405" xr:uid="{00000000-0005-0000-0000-000061010000}"/>
    <cellStyle name="Обычный 10 26 3" xfId="3794" xr:uid="{00000000-0005-0000-0000-000062010000}"/>
    <cellStyle name="Обычный 10 26 3 2" xfId="7219" xr:uid="{00000000-0005-0000-0000-000063010000}"/>
    <cellStyle name="Обычный 10 26 3 3" xfId="10617" xr:uid="{00000000-0005-0000-0000-000064010000}"/>
    <cellStyle name="Обычный 10 26 3 4" xfId="14054" xr:uid="{00000000-0005-0000-0000-000065010000}"/>
    <cellStyle name="Обычный 10 26 4" xfId="4088" xr:uid="{00000000-0005-0000-0000-000066010000}"/>
    <cellStyle name="Обычный 10 26 5" xfId="7487" xr:uid="{00000000-0005-0000-0000-000067010000}"/>
    <cellStyle name="Обычный 10 26 6" xfId="10922" xr:uid="{00000000-0005-0000-0000-000068010000}"/>
    <cellStyle name="Обычный 10 27" xfId="2154" xr:uid="{00000000-0005-0000-0000-000069010000}"/>
    <cellStyle name="Обычный 10 27 2" xfId="3813" xr:uid="{00000000-0005-0000-0000-00006A010000}"/>
    <cellStyle name="Обычный 10 27 2 2" xfId="7238" xr:uid="{00000000-0005-0000-0000-00006B010000}"/>
    <cellStyle name="Обычный 10 27 2 3" xfId="10636" xr:uid="{00000000-0005-0000-0000-00006C010000}"/>
    <cellStyle name="Обычный 10 27 2 4" xfId="14073" xr:uid="{00000000-0005-0000-0000-00006D010000}"/>
    <cellStyle name="Обычный 10 27 3" xfId="5590" xr:uid="{00000000-0005-0000-0000-00006E010000}"/>
    <cellStyle name="Обычный 10 27 4" xfId="8989" xr:uid="{00000000-0005-0000-0000-00006F010000}"/>
    <cellStyle name="Обычный 10 27 5" xfId="12424" xr:uid="{00000000-0005-0000-0000-000070010000}"/>
    <cellStyle name="Обычный 10 28" xfId="807" xr:uid="{00000000-0005-0000-0000-000071010000}"/>
    <cellStyle name="Обычный 10 28 2" xfId="2528" xr:uid="{00000000-0005-0000-0000-000072010000}"/>
    <cellStyle name="Обычный 10 28 2 2" xfId="5953" xr:uid="{00000000-0005-0000-0000-000073010000}"/>
    <cellStyle name="Обычный 10 28 2 3" xfId="9351" xr:uid="{00000000-0005-0000-0000-000074010000}"/>
    <cellStyle name="Обычный 10 28 2 4" xfId="12788" xr:uid="{00000000-0005-0000-0000-000075010000}"/>
    <cellStyle name="Обычный 10 28 3" xfId="4305" xr:uid="{00000000-0005-0000-0000-000076010000}"/>
    <cellStyle name="Обычный 10 28 4" xfId="7704" xr:uid="{00000000-0005-0000-0000-000077010000}"/>
    <cellStyle name="Обычный 10 28 5" xfId="11139" xr:uid="{00000000-0005-0000-0000-000078010000}"/>
    <cellStyle name="Обычный 10 29" xfId="2167" xr:uid="{00000000-0005-0000-0000-000079010000}"/>
    <cellStyle name="Обычный 10 29 2" xfId="3826" xr:uid="{00000000-0005-0000-0000-00007A010000}"/>
    <cellStyle name="Обычный 10 29 2 2" xfId="7251" xr:uid="{00000000-0005-0000-0000-00007B010000}"/>
    <cellStyle name="Обычный 10 29 2 3" xfId="10649" xr:uid="{00000000-0005-0000-0000-00007C010000}"/>
    <cellStyle name="Обычный 10 29 2 4" xfId="14086" xr:uid="{00000000-0005-0000-0000-00007D010000}"/>
    <cellStyle name="Обычный 10 29 3" xfId="5603" xr:uid="{00000000-0005-0000-0000-00007E010000}"/>
    <cellStyle name="Обычный 10 29 4" xfId="9002" xr:uid="{00000000-0005-0000-0000-00007F010000}"/>
    <cellStyle name="Обычный 10 29 5" xfId="12437" xr:uid="{00000000-0005-0000-0000-000080010000}"/>
    <cellStyle name="Обычный 10 3" xfId="191" xr:uid="{00000000-0005-0000-0000-000081010000}"/>
    <cellStyle name="Обычный 10 3 10" xfId="10975" xr:uid="{00000000-0005-0000-0000-000082010000}"/>
    <cellStyle name="Обычный 10 3 2" xfId="192" xr:uid="{00000000-0005-0000-0000-000083010000}"/>
    <cellStyle name="Обычный 10 3 2 2" xfId="2278" xr:uid="{00000000-0005-0000-0000-000084010000}"/>
    <cellStyle name="Обычный 10 3 2 2 2" xfId="5712" xr:uid="{00000000-0005-0000-0000-000085010000}"/>
    <cellStyle name="Обычный 10 3 2 2 3" xfId="9111" xr:uid="{00000000-0005-0000-0000-000086010000}"/>
    <cellStyle name="Обычный 10 3 2 2 4" xfId="12546" xr:uid="{00000000-0005-0000-0000-000087010000}"/>
    <cellStyle name="Обычный 10 3 2 3" xfId="3938" xr:uid="{00000000-0005-0000-0000-000088010000}"/>
    <cellStyle name="Обычный 10 3 2 3 2" xfId="7363" xr:uid="{00000000-0005-0000-0000-000089010000}"/>
    <cellStyle name="Обычный 10 3 2 3 3" xfId="10758" xr:uid="{00000000-0005-0000-0000-00008A010000}"/>
    <cellStyle name="Обычный 10 3 2 3 4" xfId="14198" xr:uid="{00000000-0005-0000-0000-00008B010000}"/>
    <cellStyle name="Обычный 10 3 2 4" xfId="638" xr:uid="{00000000-0005-0000-0000-00008C010000}"/>
    <cellStyle name="Обычный 10 3 2 5" xfId="4160" xr:uid="{00000000-0005-0000-0000-00008D010000}"/>
    <cellStyle name="Обычный 10 3 2 6" xfId="7559" xr:uid="{00000000-0005-0000-0000-00008E010000}"/>
    <cellStyle name="Обычный 10 3 2 7" xfId="10994" xr:uid="{00000000-0005-0000-0000-00008F010000}"/>
    <cellStyle name="Обычный 10 3 3" xfId="2294" xr:uid="{00000000-0005-0000-0000-000090010000}"/>
    <cellStyle name="Обычный 10 3 3 2" xfId="3952" xr:uid="{00000000-0005-0000-0000-000091010000}"/>
    <cellStyle name="Обычный 10 3 3 2 2" xfId="7377" xr:uid="{00000000-0005-0000-0000-000092010000}"/>
    <cellStyle name="Обычный 10 3 3 2 3" xfId="10772" xr:uid="{00000000-0005-0000-0000-000093010000}"/>
    <cellStyle name="Обычный 10 3 3 2 4" xfId="14212" xr:uid="{00000000-0005-0000-0000-000094010000}"/>
    <cellStyle name="Обычный 10 3 3 3" xfId="5726" xr:uid="{00000000-0005-0000-0000-000095010000}"/>
    <cellStyle name="Обычный 10 3 3 4" xfId="9125" xr:uid="{00000000-0005-0000-0000-000096010000}"/>
    <cellStyle name="Обычный 10 3 3 5" xfId="12560" xr:uid="{00000000-0005-0000-0000-000097010000}"/>
    <cellStyle name="Обычный 10 3 4" xfId="851" xr:uid="{00000000-0005-0000-0000-000098010000}"/>
    <cellStyle name="Обычный 10 3 4 2" xfId="4344" xr:uid="{00000000-0005-0000-0000-000099010000}"/>
    <cellStyle name="Обычный 10 3 4 3" xfId="7743" xr:uid="{00000000-0005-0000-0000-00009A010000}"/>
    <cellStyle name="Обычный 10 3 4 4" xfId="11178" xr:uid="{00000000-0005-0000-0000-00009B010000}"/>
    <cellStyle name="Обычный 10 3 5" xfId="2368" xr:uid="{00000000-0005-0000-0000-00009C010000}"/>
    <cellStyle name="Обычный 10 3 5 2" xfId="5794" xr:uid="{00000000-0005-0000-0000-00009D010000}"/>
    <cellStyle name="Обычный 10 3 5 3" xfId="9193" xr:uid="{00000000-0005-0000-0000-00009E010000}"/>
    <cellStyle name="Обычный 10 3 5 4" xfId="12628" xr:uid="{00000000-0005-0000-0000-00009F010000}"/>
    <cellStyle name="Обычный 10 3 6" xfId="2567" xr:uid="{00000000-0005-0000-0000-0000A0010000}"/>
    <cellStyle name="Обычный 10 3 6 2" xfId="5992" xr:uid="{00000000-0005-0000-0000-0000A1010000}"/>
    <cellStyle name="Обычный 10 3 6 3" xfId="9390" xr:uid="{00000000-0005-0000-0000-0000A2010000}"/>
    <cellStyle name="Обычный 10 3 6 4" xfId="12827" xr:uid="{00000000-0005-0000-0000-0000A3010000}"/>
    <cellStyle name="Обычный 10 3 7" xfId="615" xr:uid="{00000000-0005-0000-0000-0000A4010000}"/>
    <cellStyle name="Обычный 10 3 8" xfId="4141" xr:uid="{00000000-0005-0000-0000-0000A5010000}"/>
    <cellStyle name="Обычный 10 3 9" xfId="7540" xr:uid="{00000000-0005-0000-0000-0000A6010000}"/>
    <cellStyle name="Обычный 10 30" xfId="821" xr:uid="{00000000-0005-0000-0000-0000A7010000}"/>
    <cellStyle name="Обычный 10 30 2" xfId="2540" xr:uid="{00000000-0005-0000-0000-0000A8010000}"/>
    <cellStyle name="Обычный 10 30 2 2" xfId="5965" xr:uid="{00000000-0005-0000-0000-0000A9010000}"/>
    <cellStyle name="Обычный 10 30 2 3" xfId="9363" xr:uid="{00000000-0005-0000-0000-0000AA010000}"/>
    <cellStyle name="Обычный 10 30 2 4" xfId="12800" xr:uid="{00000000-0005-0000-0000-0000AB010000}"/>
    <cellStyle name="Обычный 10 30 3" xfId="4317" xr:uid="{00000000-0005-0000-0000-0000AC010000}"/>
    <cellStyle name="Обычный 10 30 4" xfId="7716" xr:uid="{00000000-0005-0000-0000-0000AD010000}"/>
    <cellStyle name="Обычный 10 30 5" xfId="11151" xr:uid="{00000000-0005-0000-0000-0000AE010000}"/>
    <cellStyle name="Обычный 10 31" xfId="2185" xr:uid="{00000000-0005-0000-0000-0000AF010000}"/>
    <cellStyle name="Обычный 10 31 2" xfId="3843" xr:uid="{00000000-0005-0000-0000-0000B0010000}"/>
    <cellStyle name="Обычный 10 31 2 2" xfId="7268" xr:uid="{00000000-0005-0000-0000-0000B1010000}"/>
    <cellStyle name="Обычный 10 31 2 3" xfId="10666" xr:uid="{00000000-0005-0000-0000-0000B2010000}"/>
    <cellStyle name="Обычный 10 31 2 4" xfId="14103" xr:uid="{00000000-0005-0000-0000-0000B3010000}"/>
    <cellStyle name="Обычный 10 31 3" xfId="5620" xr:uid="{00000000-0005-0000-0000-0000B4010000}"/>
    <cellStyle name="Обычный 10 31 4" xfId="9019" xr:uid="{00000000-0005-0000-0000-0000B5010000}"/>
    <cellStyle name="Обычный 10 31 5" xfId="12454" xr:uid="{00000000-0005-0000-0000-0000B6010000}"/>
    <cellStyle name="Обычный 10 32" xfId="2198" xr:uid="{00000000-0005-0000-0000-0000B7010000}"/>
    <cellStyle name="Обычный 10 32 2" xfId="3856" xr:uid="{00000000-0005-0000-0000-0000B8010000}"/>
    <cellStyle name="Обычный 10 32 2 2" xfId="7281" xr:uid="{00000000-0005-0000-0000-0000B9010000}"/>
    <cellStyle name="Обычный 10 32 2 3" xfId="10679" xr:uid="{00000000-0005-0000-0000-0000BA010000}"/>
    <cellStyle name="Обычный 10 32 2 4" xfId="14116" xr:uid="{00000000-0005-0000-0000-0000BB010000}"/>
    <cellStyle name="Обычный 10 32 3" xfId="5633" xr:uid="{00000000-0005-0000-0000-0000BC010000}"/>
    <cellStyle name="Обычный 10 32 4" xfId="9032" xr:uid="{00000000-0005-0000-0000-0000BD010000}"/>
    <cellStyle name="Обычный 10 32 5" xfId="12467" xr:uid="{00000000-0005-0000-0000-0000BE010000}"/>
    <cellStyle name="Обычный 10 33" xfId="2213" xr:uid="{00000000-0005-0000-0000-0000BF010000}"/>
    <cellStyle name="Обычный 10 33 2" xfId="3871" xr:uid="{00000000-0005-0000-0000-0000C0010000}"/>
    <cellStyle name="Обычный 10 33 2 2" xfId="7296" xr:uid="{00000000-0005-0000-0000-0000C1010000}"/>
    <cellStyle name="Обычный 10 33 2 3" xfId="10694" xr:uid="{00000000-0005-0000-0000-0000C2010000}"/>
    <cellStyle name="Обычный 10 33 2 4" xfId="14131" xr:uid="{00000000-0005-0000-0000-0000C3010000}"/>
    <cellStyle name="Обычный 10 33 3" xfId="5648" xr:uid="{00000000-0005-0000-0000-0000C4010000}"/>
    <cellStyle name="Обычный 10 33 4" xfId="9047" xr:uid="{00000000-0005-0000-0000-0000C5010000}"/>
    <cellStyle name="Обычный 10 33 5" xfId="12482" xr:uid="{00000000-0005-0000-0000-0000C6010000}"/>
    <cellStyle name="Обычный 10 34" xfId="555" xr:uid="{00000000-0005-0000-0000-0000C7010000}"/>
    <cellStyle name="Обычный 10 34 2" xfId="2226" xr:uid="{00000000-0005-0000-0000-0000C8010000}"/>
    <cellStyle name="Обычный 10 34 2 2" xfId="5661" xr:uid="{00000000-0005-0000-0000-0000C9010000}"/>
    <cellStyle name="Обычный 10 34 2 3" xfId="9060" xr:uid="{00000000-0005-0000-0000-0000CA010000}"/>
    <cellStyle name="Обычный 10 34 2 4" xfId="12495" xr:uid="{00000000-0005-0000-0000-0000CB010000}"/>
    <cellStyle name="Обычный 10 34 3" xfId="3884" xr:uid="{00000000-0005-0000-0000-0000CC010000}"/>
    <cellStyle name="Обычный 10 34 3 2" xfId="7309" xr:uid="{00000000-0005-0000-0000-0000CD010000}"/>
    <cellStyle name="Обычный 10 34 3 3" xfId="10707" xr:uid="{00000000-0005-0000-0000-0000CE010000}"/>
    <cellStyle name="Обычный 10 34 3 4" xfId="14144" xr:uid="{00000000-0005-0000-0000-0000CF010000}"/>
    <cellStyle name="Обычный 10 34 4" xfId="4094" xr:uid="{00000000-0005-0000-0000-0000D0010000}"/>
    <cellStyle name="Обычный 10 34 5" xfId="7493" xr:uid="{00000000-0005-0000-0000-0000D1010000}"/>
    <cellStyle name="Обычный 10 34 6" xfId="10928" xr:uid="{00000000-0005-0000-0000-0000D2010000}"/>
    <cellStyle name="Обычный 10 35" xfId="2240" xr:uid="{00000000-0005-0000-0000-0000D3010000}"/>
    <cellStyle name="Обычный 10 35 2" xfId="3898" xr:uid="{00000000-0005-0000-0000-0000D4010000}"/>
    <cellStyle name="Обычный 10 35 2 2" xfId="7323" xr:uid="{00000000-0005-0000-0000-0000D5010000}"/>
    <cellStyle name="Обычный 10 35 2 3" xfId="10721" xr:uid="{00000000-0005-0000-0000-0000D6010000}"/>
    <cellStyle name="Обычный 10 35 2 4" xfId="14158" xr:uid="{00000000-0005-0000-0000-0000D7010000}"/>
    <cellStyle name="Обычный 10 35 3" xfId="5675" xr:uid="{00000000-0005-0000-0000-0000D8010000}"/>
    <cellStyle name="Обычный 10 35 4" xfId="9074" xr:uid="{00000000-0005-0000-0000-0000D9010000}"/>
    <cellStyle name="Обычный 10 35 5" xfId="12509" xr:uid="{00000000-0005-0000-0000-0000DA010000}"/>
    <cellStyle name="Обычный 10 36" xfId="2253" xr:uid="{00000000-0005-0000-0000-0000DB010000}"/>
    <cellStyle name="Обычный 10 36 2" xfId="3911" xr:uid="{00000000-0005-0000-0000-0000DC010000}"/>
    <cellStyle name="Обычный 10 36 2 2" xfId="7336" xr:uid="{00000000-0005-0000-0000-0000DD010000}"/>
    <cellStyle name="Обычный 10 36 2 3" xfId="10734" xr:uid="{00000000-0005-0000-0000-0000DE010000}"/>
    <cellStyle name="Обычный 10 36 2 4" xfId="14171" xr:uid="{00000000-0005-0000-0000-0000DF010000}"/>
    <cellStyle name="Обычный 10 36 3" xfId="5688" xr:uid="{00000000-0005-0000-0000-0000E0010000}"/>
    <cellStyle name="Обычный 10 36 4" xfId="9087" xr:uid="{00000000-0005-0000-0000-0000E1010000}"/>
    <cellStyle name="Обычный 10 36 5" xfId="12522" xr:uid="{00000000-0005-0000-0000-0000E2010000}"/>
    <cellStyle name="Обычный 10 37" xfId="2321" xr:uid="{00000000-0005-0000-0000-0000E3010000}"/>
    <cellStyle name="Обычный 10 37 2" xfId="5753" xr:uid="{00000000-0005-0000-0000-0000E4010000}"/>
    <cellStyle name="Обычный 10 37 3" xfId="9152" xr:uid="{00000000-0005-0000-0000-0000E5010000}"/>
    <cellStyle name="Обычный 10 37 4" xfId="12587" xr:uid="{00000000-0005-0000-0000-0000E6010000}"/>
    <cellStyle name="Обычный 10 38" xfId="2343" xr:uid="{00000000-0005-0000-0000-0000E7010000}"/>
    <cellStyle name="Обычный 10 38 2" xfId="5772" xr:uid="{00000000-0005-0000-0000-0000E8010000}"/>
    <cellStyle name="Обычный 10 38 3" xfId="9171" xr:uid="{00000000-0005-0000-0000-0000E9010000}"/>
    <cellStyle name="Обычный 10 38 4" xfId="12606" xr:uid="{00000000-0005-0000-0000-0000EA010000}"/>
    <cellStyle name="Обычный 10 39" xfId="2392" xr:uid="{00000000-0005-0000-0000-0000EB010000}"/>
    <cellStyle name="Обычный 10 39 2" xfId="5818" xr:uid="{00000000-0005-0000-0000-0000EC010000}"/>
    <cellStyle name="Обычный 10 39 3" xfId="9216" xr:uid="{00000000-0005-0000-0000-0000ED010000}"/>
    <cellStyle name="Обычный 10 39 4" xfId="12652" xr:uid="{00000000-0005-0000-0000-0000EE010000}"/>
    <cellStyle name="Обычный 10 4" xfId="193" xr:uid="{00000000-0005-0000-0000-0000EF010000}"/>
    <cellStyle name="Обычный 10 4 2" xfId="403" xr:uid="{00000000-0005-0000-0000-0000F0010000}"/>
    <cellStyle name="Обычный 10 4 2 2" xfId="867" xr:uid="{00000000-0005-0000-0000-0000F1010000}"/>
    <cellStyle name="Обычный 10 4 2 3" xfId="4359" xr:uid="{00000000-0005-0000-0000-0000F2010000}"/>
    <cellStyle name="Обычный 10 4 2 4" xfId="7758" xr:uid="{00000000-0005-0000-0000-0000F3010000}"/>
    <cellStyle name="Обычный 10 4 2 5" xfId="11193" xr:uid="{00000000-0005-0000-0000-0000F4010000}"/>
    <cellStyle name="Обычный 10 4 2 6" xfId="14310" xr:uid="{00000000-0005-0000-0000-0000F5010000}"/>
    <cellStyle name="Обычный 10 4 2 7" xfId="14515" xr:uid="{00000000-0005-0000-0000-0000F6010000}"/>
    <cellStyle name="Обычный 10 4 3" xfId="2582" xr:uid="{00000000-0005-0000-0000-0000F7010000}"/>
    <cellStyle name="Обычный 10 4 3 2" xfId="6007" xr:uid="{00000000-0005-0000-0000-0000F8010000}"/>
    <cellStyle name="Обычный 10 4 3 3" xfId="9405" xr:uid="{00000000-0005-0000-0000-0000F9010000}"/>
    <cellStyle name="Обычный 10 4 3 4" xfId="12842" xr:uid="{00000000-0005-0000-0000-0000FA010000}"/>
    <cellStyle name="Обычный 10 4 4" xfId="630" xr:uid="{00000000-0005-0000-0000-0000FB010000}"/>
    <cellStyle name="Обычный 10 4 5" xfId="4154" xr:uid="{00000000-0005-0000-0000-0000FC010000}"/>
    <cellStyle name="Обычный 10 4 6" xfId="7553" xr:uid="{00000000-0005-0000-0000-0000FD010000}"/>
    <cellStyle name="Обычный 10 4 7" xfId="10988" xr:uid="{00000000-0005-0000-0000-0000FE010000}"/>
    <cellStyle name="Обычный 10 40" xfId="2404" xr:uid="{00000000-0005-0000-0000-0000FF010000}"/>
    <cellStyle name="Обычный 10 40 2" xfId="5830" xr:uid="{00000000-0005-0000-0000-000000020000}"/>
    <cellStyle name="Обычный 10 40 3" xfId="9228" xr:uid="{00000000-0005-0000-0000-000001020000}"/>
    <cellStyle name="Обычный 10 40 4" xfId="12664" xr:uid="{00000000-0005-0000-0000-000002020000}"/>
    <cellStyle name="Обычный 10 41" xfId="2419" xr:uid="{00000000-0005-0000-0000-000003020000}"/>
    <cellStyle name="Обычный 10 41 2" xfId="5845" xr:uid="{00000000-0005-0000-0000-000004020000}"/>
    <cellStyle name="Обычный 10 41 3" xfId="9243" xr:uid="{00000000-0005-0000-0000-000005020000}"/>
    <cellStyle name="Обычный 10 41 4" xfId="12679" xr:uid="{00000000-0005-0000-0000-000006020000}"/>
    <cellStyle name="Обычный 10 42" xfId="2433" xr:uid="{00000000-0005-0000-0000-000007020000}"/>
    <cellStyle name="Обычный 10 42 2" xfId="5858" xr:uid="{00000000-0005-0000-0000-000008020000}"/>
    <cellStyle name="Обычный 10 42 3" xfId="9257" xr:uid="{00000000-0005-0000-0000-000009020000}"/>
    <cellStyle name="Обычный 10 42 4" xfId="12693" xr:uid="{00000000-0005-0000-0000-00000A020000}"/>
    <cellStyle name="Обычный 10 43" xfId="3992" xr:uid="{00000000-0005-0000-0000-00000B020000}"/>
    <cellStyle name="Обычный 10 44" xfId="4007" xr:uid="{00000000-0005-0000-0000-00000C020000}"/>
    <cellStyle name="Обычный 10 45" xfId="4042" xr:uid="{00000000-0005-0000-0000-00000D020000}"/>
    <cellStyle name="Обычный 10 46" xfId="7420" xr:uid="{00000000-0005-0000-0000-00000E020000}"/>
    <cellStyle name="Обычный 10 47" xfId="10809" xr:uid="{00000000-0005-0000-0000-00000F020000}"/>
    <cellStyle name="Обычный 10 48" xfId="10825" xr:uid="{00000000-0005-0000-0000-000010020000}"/>
    <cellStyle name="Обычный 10 49" xfId="10854" xr:uid="{00000000-0005-0000-0000-000011020000}"/>
    <cellStyle name="Обычный 10 5" xfId="194" xr:uid="{00000000-0005-0000-0000-000012020000}"/>
    <cellStyle name="Обычный 10 5 10" xfId="14640" xr:uid="{00000000-0005-0000-0000-000013020000}"/>
    <cellStyle name="Обычный 10 5 2" xfId="880" xr:uid="{00000000-0005-0000-0000-000014020000}"/>
    <cellStyle name="Обычный 10 5 2 2" xfId="4372" xr:uid="{00000000-0005-0000-0000-000015020000}"/>
    <cellStyle name="Обычный 10 5 2 3" xfId="7771" xr:uid="{00000000-0005-0000-0000-000016020000}"/>
    <cellStyle name="Обычный 10 5 2 4" xfId="11206" xr:uid="{00000000-0005-0000-0000-000017020000}"/>
    <cellStyle name="Обычный 10 5 3" xfId="2595" xr:uid="{00000000-0005-0000-0000-000018020000}"/>
    <cellStyle name="Обычный 10 5 3 2" xfId="6020" xr:uid="{00000000-0005-0000-0000-000019020000}"/>
    <cellStyle name="Обычный 10 5 3 3" xfId="9418" xr:uid="{00000000-0005-0000-0000-00001A020000}"/>
    <cellStyle name="Обычный 10 5 3 4" xfId="12855" xr:uid="{00000000-0005-0000-0000-00001B020000}"/>
    <cellStyle name="Обычный 10 5 4" xfId="673" xr:uid="{00000000-0005-0000-0000-00001C020000}"/>
    <cellStyle name="Обычный 10 5 5" xfId="4183" xr:uid="{00000000-0005-0000-0000-00001D020000}"/>
    <cellStyle name="Обычный 10 5 6" xfId="7582" xr:uid="{00000000-0005-0000-0000-00001E020000}"/>
    <cellStyle name="Обычный 10 5 7" xfId="11017" xr:uid="{00000000-0005-0000-0000-00001F020000}"/>
    <cellStyle name="Обычный 10 5 8" xfId="14311" xr:uid="{00000000-0005-0000-0000-000020020000}"/>
    <cellStyle name="Обычный 10 5 9" xfId="14516" xr:uid="{00000000-0005-0000-0000-000021020000}"/>
    <cellStyle name="Обычный 10 50" xfId="10879" xr:uid="{00000000-0005-0000-0000-000022020000}"/>
    <cellStyle name="Обычный 10 51" xfId="14250" xr:uid="{00000000-0005-0000-0000-000023020000}"/>
    <cellStyle name="Обычный 10 52" xfId="14276" xr:uid="{00000000-0005-0000-0000-000024020000}"/>
    <cellStyle name="Обычный 10 53" xfId="14291" xr:uid="{00000000-0005-0000-0000-000025020000}"/>
    <cellStyle name="Обычный 10 54" xfId="10835" xr:uid="{00000000-0005-0000-0000-000026020000}"/>
    <cellStyle name="Обычный 10 55" xfId="14453" xr:uid="{00000000-0005-0000-0000-000027020000}"/>
    <cellStyle name="Обычный 10 56" xfId="14468" xr:uid="{00000000-0005-0000-0000-000028020000}"/>
    <cellStyle name="Обычный 10 57" xfId="14483" xr:uid="{00000000-0005-0000-0000-000029020000}"/>
    <cellStyle name="Обычный 10 58" xfId="14503" xr:uid="{00000000-0005-0000-0000-00002A020000}"/>
    <cellStyle name="Обычный 10 59" xfId="14735" xr:uid="{00000000-0005-0000-0000-00002B020000}"/>
    <cellStyle name="Обычный 10 6" xfId="472" xr:uid="{00000000-0005-0000-0000-00002C020000}"/>
    <cellStyle name="Обычный 10 6 2" xfId="904" xr:uid="{00000000-0005-0000-0000-00002D020000}"/>
    <cellStyle name="Обычный 10 6 2 2" xfId="4391" xr:uid="{00000000-0005-0000-0000-00002E020000}"/>
    <cellStyle name="Обычный 10 6 2 3" xfId="7790" xr:uid="{00000000-0005-0000-0000-00002F020000}"/>
    <cellStyle name="Обычный 10 6 2 4" xfId="11225" xr:uid="{00000000-0005-0000-0000-000030020000}"/>
    <cellStyle name="Обычный 10 6 3" xfId="2614" xr:uid="{00000000-0005-0000-0000-000031020000}"/>
    <cellStyle name="Обычный 10 6 3 2" xfId="6039" xr:uid="{00000000-0005-0000-0000-000032020000}"/>
    <cellStyle name="Обычный 10 6 3 3" xfId="9437" xr:uid="{00000000-0005-0000-0000-000033020000}"/>
    <cellStyle name="Обычный 10 6 3 4" xfId="12874" xr:uid="{00000000-0005-0000-0000-000034020000}"/>
    <cellStyle name="Обычный 10 6 4" xfId="693" xr:uid="{00000000-0005-0000-0000-000035020000}"/>
    <cellStyle name="Обычный 10 6 5" xfId="4202" xr:uid="{00000000-0005-0000-0000-000036020000}"/>
    <cellStyle name="Обычный 10 6 6" xfId="7601" xr:uid="{00000000-0005-0000-0000-000037020000}"/>
    <cellStyle name="Обычный 10 6 7" xfId="11036" xr:uid="{00000000-0005-0000-0000-000038020000}"/>
    <cellStyle name="Обычный 10 60" xfId="14760" xr:uid="{00000000-0005-0000-0000-000039020000}"/>
    <cellStyle name="Обычный 10 61" xfId="14790" xr:uid="{ECC59674-C0AB-4E9C-981F-4C938EBF3486}"/>
    <cellStyle name="Обычный 10 62" xfId="14806" xr:uid="{6C6EC4A9-ACE1-4CAD-A76F-34510452A7F8}"/>
    <cellStyle name="Обычный 10 7" xfId="1801" xr:uid="{00000000-0005-0000-0000-00003A020000}"/>
    <cellStyle name="Обычный 10 7 2" xfId="3489" xr:uid="{00000000-0005-0000-0000-00003B020000}"/>
    <cellStyle name="Обычный 10 7 2 2" xfId="6914" xr:uid="{00000000-0005-0000-0000-00003C020000}"/>
    <cellStyle name="Обычный 10 7 2 3" xfId="10312" xr:uid="{00000000-0005-0000-0000-00003D020000}"/>
    <cellStyle name="Обычный 10 7 2 4" xfId="13749" xr:uid="{00000000-0005-0000-0000-00003E020000}"/>
    <cellStyle name="Обычный 10 7 3" xfId="5266" xr:uid="{00000000-0005-0000-0000-00003F020000}"/>
    <cellStyle name="Обычный 10 7 4" xfId="8665" xr:uid="{00000000-0005-0000-0000-000040020000}"/>
    <cellStyle name="Обычный 10 7 5" xfId="12100" xr:uid="{00000000-0005-0000-0000-000041020000}"/>
    <cellStyle name="Обычный 10 8" xfId="1839" xr:uid="{00000000-0005-0000-0000-000042020000}"/>
    <cellStyle name="Обычный 10 8 2" xfId="3515" xr:uid="{00000000-0005-0000-0000-000043020000}"/>
    <cellStyle name="Обычный 10 8 2 2" xfId="6940" xr:uid="{00000000-0005-0000-0000-000044020000}"/>
    <cellStyle name="Обычный 10 8 2 3" xfId="10338" xr:uid="{00000000-0005-0000-0000-000045020000}"/>
    <cellStyle name="Обычный 10 8 2 4" xfId="13775" xr:uid="{00000000-0005-0000-0000-000046020000}"/>
    <cellStyle name="Обычный 10 8 3" xfId="5292" xr:uid="{00000000-0005-0000-0000-000047020000}"/>
    <cellStyle name="Обычный 10 8 4" xfId="8691" xr:uid="{00000000-0005-0000-0000-000048020000}"/>
    <cellStyle name="Обычный 10 8 5" xfId="12126" xr:uid="{00000000-0005-0000-0000-000049020000}"/>
    <cellStyle name="Обычный 10 84" xfId="1898" xr:uid="{00000000-0005-0000-0000-00004A020000}"/>
    <cellStyle name="Обычный 10 84 2" xfId="3573" xr:uid="{00000000-0005-0000-0000-00004B020000}"/>
    <cellStyle name="Обычный 10 84 2 2" xfId="6998" xr:uid="{00000000-0005-0000-0000-00004C020000}"/>
    <cellStyle name="Обычный 10 84 2 3" xfId="10396" xr:uid="{00000000-0005-0000-0000-00004D020000}"/>
    <cellStyle name="Обычный 10 84 2 4" xfId="13833" xr:uid="{00000000-0005-0000-0000-00004E020000}"/>
    <cellStyle name="Обычный 10 84 3" xfId="5350" xr:uid="{00000000-0005-0000-0000-00004F020000}"/>
    <cellStyle name="Обычный 10 84 4" xfId="8749" xr:uid="{00000000-0005-0000-0000-000050020000}"/>
    <cellStyle name="Обычный 10 84 5" xfId="12184" xr:uid="{00000000-0005-0000-0000-000051020000}"/>
    <cellStyle name="Обычный 10 85" xfId="1900" xr:uid="{00000000-0005-0000-0000-000052020000}"/>
    <cellStyle name="Обычный 10 85 2" xfId="3575" xr:uid="{00000000-0005-0000-0000-000053020000}"/>
    <cellStyle name="Обычный 10 85 2 2" xfId="7000" xr:uid="{00000000-0005-0000-0000-000054020000}"/>
    <cellStyle name="Обычный 10 85 2 3" xfId="10398" xr:uid="{00000000-0005-0000-0000-000055020000}"/>
    <cellStyle name="Обычный 10 85 2 4" xfId="13835" xr:uid="{00000000-0005-0000-0000-000056020000}"/>
    <cellStyle name="Обычный 10 85 3" xfId="5352" xr:uid="{00000000-0005-0000-0000-000057020000}"/>
    <cellStyle name="Обычный 10 85 4" xfId="8751" xr:uid="{00000000-0005-0000-0000-000058020000}"/>
    <cellStyle name="Обычный 10 85 5" xfId="12186" xr:uid="{00000000-0005-0000-0000-000059020000}"/>
    <cellStyle name="Обычный 10 89" xfId="1902" xr:uid="{00000000-0005-0000-0000-00005A020000}"/>
    <cellStyle name="Обычный 10 89 2" xfId="3577" xr:uid="{00000000-0005-0000-0000-00005B020000}"/>
    <cellStyle name="Обычный 10 89 2 2" xfId="7002" xr:uid="{00000000-0005-0000-0000-00005C020000}"/>
    <cellStyle name="Обычный 10 89 2 3" xfId="10400" xr:uid="{00000000-0005-0000-0000-00005D020000}"/>
    <cellStyle name="Обычный 10 89 2 4" xfId="13837" xr:uid="{00000000-0005-0000-0000-00005E020000}"/>
    <cellStyle name="Обычный 10 89 3" xfId="5354" xr:uid="{00000000-0005-0000-0000-00005F020000}"/>
    <cellStyle name="Обычный 10 89 4" xfId="8753" xr:uid="{00000000-0005-0000-0000-000060020000}"/>
    <cellStyle name="Обычный 10 89 5" xfId="12188" xr:uid="{00000000-0005-0000-0000-000061020000}"/>
    <cellStyle name="Обычный 10 9" xfId="1858" xr:uid="{00000000-0005-0000-0000-000062020000}"/>
    <cellStyle name="Обычный 10 9 2" xfId="3534" xr:uid="{00000000-0005-0000-0000-000063020000}"/>
    <cellStyle name="Обычный 10 9 2 2" xfId="6959" xr:uid="{00000000-0005-0000-0000-000064020000}"/>
    <cellStyle name="Обычный 10 9 2 3" xfId="10357" xr:uid="{00000000-0005-0000-0000-000065020000}"/>
    <cellStyle name="Обычный 10 9 2 4" xfId="13794" xr:uid="{00000000-0005-0000-0000-000066020000}"/>
    <cellStyle name="Обычный 10 9 3" xfId="5311" xr:uid="{00000000-0005-0000-0000-000067020000}"/>
    <cellStyle name="Обычный 10 9 4" xfId="8710" xr:uid="{00000000-0005-0000-0000-000068020000}"/>
    <cellStyle name="Обычный 10 9 5" xfId="12145" xr:uid="{00000000-0005-0000-0000-000069020000}"/>
    <cellStyle name="Обычный 100" xfId="1083" xr:uid="{00000000-0005-0000-0000-00006A020000}"/>
    <cellStyle name="Обычный 100 2" xfId="1503" xr:uid="{00000000-0005-0000-0000-00006B020000}"/>
    <cellStyle name="Обычный 100 2 2" xfId="3197" xr:uid="{00000000-0005-0000-0000-00006C020000}"/>
    <cellStyle name="Обычный 100 2 2 2" xfId="6622" xr:uid="{00000000-0005-0000-0000-00006D020000}"/>
    <cellStyle name="Обычный 100 2 2 3" xfId="10020" xr:uid="{00000000-0005-0000-0000-00006E020000}"/>
    <cellStyle name="Обычный 100 2 2 4" xfId="13457" xr:uid="{00000000-0005-0000-0000-00006F020000}"/>
    <cellStyle name="Обычный 100 2 3" xfId="4974" xr:uid="{00000000-0005-0000-0000-000070020000}"/>
    <cellStyle name="Обычный 100 2 4" xfId="8373" xr:uid="{00000000-0005-0000-0000-000071020000}"/>
    <cellStyle name="Обычный 100 2 5" xfId="11808" xr:uid="{00000000-0005-0000-0000-000072020000}"/>
    <cellStyle name="Обычный 100 3" xfId="2787" xr:uid="{00000000-0005-0000-0000-000073020000}"/>
    <cellStyle name="Обычный 100 3 2" xfId="6212" xr:uid="{00000000-0005-0000-0000-000074020000}"/>
    <cellStyle name="Обычный 100 3 3" xfId="9610" xr:uid="{00000000-0005-0000-0000-000075020000}"/>
    <cellStyle name="Обычный 100 3 4" xfId="13047" xr:uid="{00000000-0005-0000-0000-000076020000}"/>
    <cellStyle name="Обычный 100 4" xfId="4564" xr:uid="{00000000-0005-0000-0000-000077020000}"/>
    <cellStyle name="Обычный 100 5" xfId="7963" xr:uid="{00000000-0005-0000-0000-000078020000}"/>
    <cellStyle name="Обычный 100 6" xfId="11398" xr:uid="{00000000-0005-0000-0000-000079020000}"/>
    <cellStyle name="Обычный 101" xfId="1084" xr:uid="{00000000-0005-0000-0000-00007A020000}"/>
    <cellStyle name="Обычный 101 2" xfId="1504" xr:uid="{00000000-0005-0000-0000-00007B020000}"/>
    <cellStyle name="Обычный 101 2 2" xfId="3198" xr:uid="{00000000-0005-0000-0000-00007C020000}"/>
    <cellStyle name="Обычный 101 2 2 2" xfId="6623" xr:uid="{00000000-0005-0000-0000-00007D020000}"/>
    <cellStyle name="Обычный 101 2 2 3" xfId="10021" xr:uid="{00000000-0005-0000-0000-00007E020000}"/>
    <cellStyle name="Обычный 101 2 2 4" xfId="13458" xr:uid="{00000000-0005-0000-0000-00007F020000}"/>
    <cellStyle name="Обычный 101 2 3" xfId="4975" xr:uid="{00000000-0005-0000-0000-000080020000}"/>
    <cellStyle name="Обычный 101 2 4" xfId="8374" xr:uid="{00000000-0005-0000-0000-000081020000}"/>
    <cellStyle name="Обычный 101 2 5" xfId="11809" xr:uid="{00000000-0005-0000-0000-000082020000}"/>
    <cellStyle name="Обычный 101 3" xfId="2788" xr:uid="{00000000-0005-0000-0000-000083020000}"/>
    <cellStyle name="Обычный 101 3 2" xfId="6213" xr:uid="{00000000-0005-0000-0000-000084020000}"/>
    <cellStyle name="Обычный 101 3 3" xfId="9611" xr:uid="{00000000-0005-0000-0000-000085020000}"/>
    <cellStyle name="Обычный 101 3 4" xfId="13048" xr:uid="{00000000-0005-0000-0000-000086020000}"/>
    <cellStyle name="Обычный 101 4" xfId="4565" xr:uid="{00000000-0005-0000-0000-000087020000}"/>
    <cellStyle name="Обычный 101 5" xfId="7964" xr:uid="{00000000-0005-0000-0000-000088020000}"/>
    <cellStyle name="Обычный 101 6" xfId="11399" xr:uid="{00000000-0005-0000-0000-000089020000}"/>
    <cellStyle name="Обычный 102" xfId="1086" xr:uid="{00000000-0005-0000-0000-00008A020000}"/>
    <cellStyle name="Обычный 102 2" xfId="1505" xr:uid="{00000000-0005-0000-0000-00008B020000}"/>
    <cellStyle name="Обычный 102 2 2" xfId="3199" xr:uid="{00000000-0005-0000-0000-00008C020000}"/>
    <cellStyle name="Обычный 102 2 2 2" xfId="6624" xr:uid="{00000000-0005-0000-0000-00008D020000}"/>
    <cellStyle name="Обычный 102 2 2 3" xfId="10022" xr:uid="{00000000-0005-0000-0000-00008E020000}"/>
    <cellStyle name="Обычный 102 2 2 4" xfId="13459" xr:uid="{00000000-0005-0000-0000-00008F020000}"/>
    <cellStyle name="Обычный 102 2 3" xfId="4976" xr:uid="{00000000-0005-0000-0000-000090020000}"/>
    <cellStyle name="Обычный 102 2 4" xfId="8375" xr:uid="{00000000-0005-0000-0000-000091020000}"/>
    <cellStyle name="Обычный 102 2 5" xfId="11810" xr:uid="{00000000-0005-0000-0000-000092020000}"/>
    <cellStyle name="Обычный 102 3" xfId="2790" xr:uid="{00000000-0005-0000-0000-000093020000}"/>
    <cellStyle name="Обычный 102 3 2" xfId="6215" xr:uid="{00000000-0005-0000-0000-000094020000}"/>
    <cellStyle name="Обычный 102 3 3" xfId="9613" xr:uid="{00000000-0005-0000-0000-000095020000}"/>
    <cellStyle name="Обычный 102 3 4" xfId="13050" xr:uid="{00000000-0005-0000-0000-000096020000}"/>
    <cellStyle name="Обычный 102 4" xfId="4567" xr:uid="{00000000-0005-0000-0000-000097020000}"/>
    <cellStyle name="Обычный 102 5" xfId="7966" xr:uid="{00000000-0005-0000-0000-000098020000}"/>
    <cellStyle name="Обычный 102 6" xfId="11401" xr:uid="{00000000-0005-0000-0000-000099020000}"/>
    <cellStyle name="Обычный 103" xfId="1089" xr:uid="{00000000-0005-0000-0000-00009A020000}"/>
    <cellStyle name="Обычный 103 2" xfId="1506" xr:uid="{00000000-0005-0000-0000-00009B020000}"/>
    <cellStyle name="Обычный 103 2 2" xfId="3200" xr:uid="{00000000-0005-0000-0000-00009C020000}"/>
    <cellStyle name="Обычный 103 2 2 2" xfId="6625" xr:uid="{00000000-0005-0000-0000-00009D020000}"/>
    <cellStyle name="Обычный 103 2 2 3" xfId="10023" xr:uid="{00000000-0005-0000-0000-00009E020000}"/>
    <cellStyle name="Обычный 103 2 2 4" xfId="13460" xr:uid="{00000000-0005-0000-0000-00009F020000}"/>
    <cellStyle name="Обычный 103 2 3" xfId="4977" xr:uid="{00000000-0005-0000-0000-0000A0020000}"/>
    <cellStyle name="Обычный 103 2 4" xfId="8376" xr:uid="{00000000-0005-0000-0000-0000A1020000}"/>
    <cellStyle name="Обычный 103 2 5" xfId="11811" xr:uid="{00000000-0005-0000-0000-0000A2020000}"/>
    <cellStyle name="Обычный 103 3" xfId="2793" xr:uid="{00000000-0005-0000-0000-0000A3020000}"/>
    <cellStyle name="Обычный 103 3 2" xfId="6218" xr:uid="{00000000-0005-0000-0000-0000A4020000}"/>
    <cellStyle name="Обычный 103 3 3" xfId="9616" xr:uid="{00000000-0005-0000-0000-0000A5020000}"/>
    <cellStyle name="Обычный 103 3 4" xfId="13053" xr:uid="{00000000-0005-0000-0000-0000A6020000}"/>
    <cellStyle name="Обычный 103 4" xfId="4570" xr:uid="{00000000-0005-0000-0000-0000A7020000}"/>
    <cellStyle name="Обычный 103 5" xfId="7969" xr:uid="{00000000-0005-0000-0000-0000A8020000}"/>
    <cellStyle name="Обычный 103 6" xfId="11404" xr:uid="{00000000-0005-0000-0000-0000A9020000}"/>
    <cellStyle name="Обычный 104" xfId="1091" xr:uid="{00000000-0005-0000-0000-0000AA020000}"/>
    <cellStyle name="Обычный 104 2" xfId="1507" xr:uid="{00000000-0005-0000-0000-0000AB020000}"/>
    <cellStyle name="Обычный 104 2 2" xfId="3201" xr:uid="{00000000-0005-0000-0000-0000AC020000}"/>
    <cellStyle name="Обычный 104 2 2 2" xfId="6626" xr:uid="{00000000-0005-0000-0000-0000AD020000}"/>
    <cellStyle name="Обычный 104 2 2 3" xfId="10024" xr:uid="{00000000-0005-0000-0000-0000AE020000}"/>
    <cellStyle name="Обычный 104 2 2 4" xfId="13461" xr:uid="{00000000-0005-0000-0000-0000AF020000}"/>
    <cellStyle name="Обычный 104 2 3" xfId="4978" xr:uid="{00000000-0005-0000-0000-0000B0020000}"/>
    <cellStyle name="Обычный 104 2 4" xfId="8377" xr:uid="{00000000-0005-0000-0000-0000B1020000}"/>
    <cellStyle name="Обычный 104 2 5" xfId="11812" xr:uid="{00000000-0005-0000-0000-0000B2020000}"/>
    <cellStyle name="Обычный 104 3" xfId="2795" xr:uid="{00000000-0005-0000-0000-0000B3020000}"/>
    <cellStyle name="Обычный 104 3 2" xfId="6220" xr:uid="{00000000-0005-0000-0000-0000B4020000}"/>
    <cellStyle name="Обычный 104 3 3" xfId="9618" xr:uid="{00000000-0005-0000-0000-0000B5020000}"/>
    <cellStyle name="Обычный 104 3 4" xfId="13055" xr:uid="{00000000-0005-0000-0000-0000B6020000}"/>
    <cellStyle name="Обычный 104 4" xfId="4572" xr:uid="{00000000-0005-0000-0000-0000B7020000}"/>
    <cellStyle name="Обычный 104 5" xfId="7971" xr:uid="{00000000-0005-0000-0000-0000B8020000}"/>
    <cellStyle name="Обычный 104 6" xfId="11406" xr:uid="{00000000-0005-0000-0000-0000B9020000}"/>
    <cellStyle name="Обычный 105" xfId="1093" xr:uid="{00000000-0005-0000-0000-0000BA020000}"/>
    <cellStyle name="Обычный 105 2" xfId="1508" xr:uid="{00000000-0005-0000-0000-0000BB020000}"/>
    <cellStyle name="Обычный 105 2 2" xfId="3202" xr:uid="{00000000-0005-0000-0000-0000BC020000}"/>
    <cellStyle name="Обычный 105 2 2 2" xfId="6627" xr:uid="{00000000-0005-0000-0000-0000BD020000}"/>
    <cellStyle name="Обычный 105 2 2 3" xfId="10025" xr:uid="{00000000-0005-0000-0000-0000BE020000}"/>
    <cellStyle name="Обычный 105 2 2 4" xfId="13462" xr:uid="{00000000-0005-0000-0000-0000BF020000}"/>
    <cellStyle name="Обычный 105 2 3" xfId="4979" xr:uid="{00000000-0005-0000-0000-0000C0020000}"/>
    <cellStyle name="Обычный 105 2 4" xfId="8378" xr:uid="{00000000-0005-0000-0000-0000C1020000}"/>
    <cellStyle name="Обычный 105 2 5" xfId="11813" xr:uid="{00000000-0005-0000-0000-0000C2020000}"/>
    <cellStyle name="Обычный 105 3" xfId="2797" xr:uid="{00000000-0005-0000-0000-0000C3020000}"/>
    <cellStyle name="Обычный 105 3 2" xfId="6222" xr:uid="{00000000-0005-0000-0000-0000C4020000}"/>
    <cellStyle name="Обычный 105 3 3" xfId="9620" xr:uid="{00000000-0005-0000-0000-0000C5020000}"/>
    <cellStyle name="Обычный 105 3 4" xfId="13057" xr:uid="{00000000-0005-0000-0000-0000C6020000}"/>
    <cellStyle name="Обычный 105 4" xfId="4574" xr:uid="{00000000-0005-0000-0000-0000C7020000}"/>
    <cellStyle name="Обычный 105 5" xfId="7973" xr:uid="{00000000-0005-0000-0000-0000C8020000}"/>
    <cellStyle name="Обычный 105 6" xfId="11408" xr:uid="{00000000-0005-0000-0000-0000C9020000}"/>
    <cellStyle name="Обычный 106" xfId="1099" xr:uid="{00000000-0005-0000-0000-0000CA020000}"/>
    <cellStyle name="Обычный 106 2" xfId="1509" xr:uid="{00000000-0005-0000-0000-0000CB020000}"/>
    <cellStyle name="Обычный 106 2 2" xfId="3203" xr:uid="{00000000-0005-0000-0000-0000CC020000}"/>
    <cellStyle name="Обычный 106 2 2 2" xfId="6628" xr:uid="{00000000-0005-0000-0000-0000CD020000}"/>
    <cellStyle name="Обычный 106 2 2 3" xfId="10026" xr:uid="{00000000-0005-0000-0000-0000CE020000}"/>
    <cellStyle name="Обычный 106 2 2 4" xfId="13463" xr:uid="{00000000-0005-0000-0000-0000CF020000}"/>
    <cellStyle name="Обычный 106 2 3" xfId="4980" xr:uid="{00000000-0005-0000-0000-0000D0020000}"/>
    <cellStyle name="Обычный 106 2 4" xfId="8379" xr:uid="{00000000-0005-0000-0000-0000D1020000}"/>
    <cellStyle name="Обычный 106 2 5" xfId="11814" xr:uid="{00000000-0005-0000-0000-0000D2020000}"/>
    <cellStyle name="Обычный 106 3" xfId="2803" xr:uid="{00000000-0005-0000-0000-0000D3020000}"/>
    <cellStyle name="Обычный 106 3 2" xfId="6228" xr:uid="{00000000-0005-0000-0000-0000D4020000}"/>
    <cellStyle name="Обычный 106 3 3" xfId="9626" xr:uid="{00000000-0005-0000-0000-0000D5020000}"/>
    <cellStyle name="Обычный 106 3 4" xfId="13063" xr:uid="{00000000-0005-0000-0000-0000D6020000}"/>
    <cellStyle name="Обычный 106 4" xfId="4580" xr:uid="{00000000-0005-0000-0000-0000D7020000}"/>
    <cellStyle name="Обычный 106 5" xfId="7979" xr:uid="{00000000-0005-0000-0000-0000D8020000}"/>
    <cellStyle name="Обычный 106 6" xfId="11414" xr:uid="{00000000-0005-0000-0000-0000D9020000}"/>
    <cellStyle name="Обычный 107" xfId="1100" xr:uid="{00000000-0005-0000-0000-0000DA020000}"/>
    <cellStyle name="Обычный 107 2" xfId="1510" xr:uid="{00000000-0005-0000-0000-0000DB020000}"/>
    <cellStyle name="Обычный 107 2 2" xfId="3204" xr:uid="{00000000-0005-0000-0000-0000DC020000}"/>
    <cellStyle name="Обычный 107 2 2 2" xfId="6629" xr:uid="{00000000-0005-0000-0000-0000DD020000}"/>
    <cellStyle name="Обычный 107 2 2 3" xfId="10027" xr:uid="{00000000-0005-0000-0000-0000DE020000}"/>
    <cellStyle name="Обычный 107 2 2 4" xfId="13464" xr:uid="{00000000-0005-0000-0000-0000DF020000}"/>
    <cellStyle name="Обычный 107 2 3" xfId="4981" xr:uid="{00000000-0005-0000-0000-0000E0020000}"/>
    <cellStyle name="Обычный 107 2 4" xfId="8380" xr:uid="{00000000-0005-0000-0000-0000E1020000}"/>
    <cellStyle name="Обычный 107 2 5" xfId="11815" xr:uid="{00000000-0005-0000-0000-0000E2020000}"/>
    <cellStyle name="Обычный 107 3" xfId="2804" xr:uid="{00000000-0005-0000-0000-0000E3020000}"/>
    <cellStyle name="Обычный 107 3 2" xfId="6229" xr:uid="{00000000-0005-0000-0000-0000E4020000}"/>
    <cellStyle name="Обычный 107 3 3" xfId="9627" xr:uid="{00000000-0005-0000-0000-0000E5020000}"/>
    <cellStyle name="Обычный 107 3 4" xfId="13064" xr:uid="{00000000-0005-0000-0000-0000E6020000}"/>
    <cellStyle name="Обычный 107 4" xfId="4581" xr:uid="{00000000-0005-0000-0000-0000E7020000}"/>
    <cellStyle name="Обычный 107 5" xfId="7980" xr:uid="{00000000-0005-0000-0000-0000E8020000}"/>
    <cellStyle name="Обычный 107 6" xfId="11415" xr:uid="{00000000-0005-0000-0000-0000E9020000}"/>
    <cellStyle name="Обычный 108" xfId="1102" xr:uid="{00000000-0005-0000-0000-0000EA020000}"/>
    <cellStyle name="Обычный 108 2" xfId="1511" xr:uid="{00000000-0005-0000-0000-0000EB020000}"/>
    <cellStyle name="Обычный 108 2 2" xfId="3205" xr:uid="{00000000-0005-0000-0000-0000EC020000}"/>
    <cellStyle name="Обычный 108 2 2 2" xfId="6630" xr:uid="{00000000-0005-0000-0000-0000ED020000}"/>
    <cellStyle name="Обычный 108 2 2 3" xfId="10028" xr:uid="{00000000-0005-0000-0000-0000EE020000}"/>
    <cellStyle name="Обычный 108 2 2 4" xfId="13465" xr:uid="{00000000-0005-0000-0000-0000EF020000}"/>
    <cellStyle name="Обычный 108 2 3" xfId="4982" xr:uid="{00000000-0005-0000-0000-0000F0020000}"/>
    <cellStyle name="Обычный 108 2 4" xfId="8381" xr:uid="{00000000-0005-0000-0000-0000F1020000}"/>
    <cellStyle name="Обычный 108 2 5" xfId="11816" xr:uid="{00000000-0005-0000-0000-0000F2020000}"/>
    <cellStyle name="Обычный 108 3" xfId="2806" xr:uid="{00000000-0005-0000-0000-0000F3020000}"/>
    <cellStyle name="Обычный 108 3 2" xfId="6231" xr:uid="{00000000-0005-0000-0000-0000F4020000}"/>
    <cellStyle name="Обычный 108 3 3" xfId="9629" xr:uid="{00000000-0005-0000-0000-0000F5020000}"/>
    <cellStyle name="Обычный 108 3 4" xfId="13066" xr:uid="{00000000-0005-0000-0000-0000F6020000}"/>
    <cellStyle name="Обычный 108 4" xfId="4583" xr:uid="{00000000-0005-0000-0000-0000F7020000}"/>
    <cellStyle name="Обычный 108 5" xfId="7982" xr:uid="{00000000-0005-0000-0000-0000F8020000}"/>
    <cellStyle name="Обычный 108 6" xfId="11417" xr:uid="{00000000-0005-0000-0000-0000F9020000}"/>
    <cellStyle name="Обычный 109" xfId="1103" xr:uid="{00000000-0005-0000-0000-0000FA020000}"/>
    <cellStyle name="Обычный 109 2" xfId="1512" xr:uid="{00000000-0005-0000-0000-0000FB020000}"/>
    <cellStyle name="Обычный 109 2 2" xfId="3206" xr:uid="{00000000-0005-0000-0000-0000FC020000}"/>
    <cellStyle name="Обычный 109 2 2 2" xfId="6631" xr:uid="{00000000-0005-0000-0000-0000FD020000}"/>
    <cellStyle name="Обычный 109 2 2 3" xfId="10029" xr:uid="{00000000-0005-0000-0000-0000FE020000}"/>
    <cellStyle name="Обычный 109 2 2 4" xfId="13466" xr:uid="{00000000-0005-0000-0000-0000FF020000}"/>
    <cellStyle name="Обычный 109 2 3" xfId="4983" xr:uid="{00000000-0005-0000-0000-000000030000}"/>
    <cellStyle name="Обычный 109 2 4" xfId="8382" xr:uid="{00000000-0005-0000-0000-000001030000}"/>
    <cellStyle name="Обычный 109 2 5" xfId="11817" xr:uid="{00000000-0005-0000-0000-000002030000}"/>
    <cellStyle name="Обычный 109 3" xfId="2807" xr:uid="{00000000-0005-0000-0000-000003030000}"/>
    <cellStyle name="Обычный 109 3 2" xfId="6232" xr:uid="{00000000-0005-0000-0000-000004030000}"/>
    <cellStyle name="Обычный 109 3 3" xfId="9630" xr:uid="{00000000-0005-0000-0000-000005030000}"/>
    <cellStyle name="Обычный 109 3 4" xfId="13067" xr:uid="{00000000-0005-0000-0000-000006030000}"/>
    <cellStyle name="Обычный 109 4" xfId="4584" xr:uid="{00000000-0005-0000-0000-000007030000}"/>
    <cellStyle name="Обычный 109 5" xfId="7983" xr:uid="{00000000-0005-0000-0000-000008030000}"/>
    <cellStyle name="Обычный 109 6" xfId="11418" xr:uid="{00000000-0005-0000-0000-000009030000}"/>
    <cellStyle name="Обычный 11" xfId="119" xr:uid="{00000000-0005-0000-0000-00000A030000}"/>
    <cellStyle name="Обычный 11 10" xfId="1875" xr:uid="{00000000-0005-0000-0000-00000B030000}"/>
    <cellStyle name="Обычный 11 10 2" xfId="3550" xr:uid="{00000000-0005-0000-0000-00000C030000}"/>
    <cellStyle name="Обычный 11 10 2 2" xfId="6975" xr:uid="{00000000-0005-0000-0000-00000D030000}"/>
    <cellStyle name="Обычный 11 10 2 3" xfId="10373" xr:uid="{00000000-0005-0000-0000-00000E030000}"/>
    <cellStyle name="Обычный 11 10 2 4" xfId="13810" xr:uid="{00000000-0005-0000-0000-00000F030000}"/>
    <cellStyle name="Обычный 11 10 3" xfId="5327" xr:uid="{00000000-0005-0000-0000-000010030000}"/>
    <cellStyle name="Обычный 11 10 4" xfId="8726" xr:uid="{00000000-0005-0000-0000-000011030000}"/>
    <cellStyle name="Обычный 11 10 5" xfId="12161" xr:uid="{00000000-0005-0000-0000-000012030000}"/>
    <cellStyle name="Обычный 11 11" xfId="1891" xr:uid="{00000000-0005-0000-0000-000013030000}"/>
    <cellStyle name="Обычный 11 11 2" xfId="3566" xr:uid="{00000000-0005-0000-0000-000014030000}"/>
    <cellStyle name="Обычный 11 11 2 2" xfId="6991" xr:uid="{00000000-0005-0000-0000-000015030000}"/>
    <cellStyle name="Обычный 11 11 2 3" xfId="10389" xr:uid="{00000000-0005-0000-0000-000016030000}"/>
    <cellStyle name="Обычный 11 11 2 4" xfId="13826" xr:uid="{00000000-0005-0000-0000-000017030000}"/>
    <cellStyle name="Обычный 11 11 3" xfId="5343" xr:uid="{00000000-0005-0000-0000-000018030000}"/>
    <cellStyle name="Обычный 11 11 4" xfId="8742" xr:uid="{00000000-0005-0000-0000-000019030000}"/>
    <cellStyle name="Обычный 11 11 5" xfId="12177" xr:uid="{00000000-0005-0000-0000-00001A030000}"/>
    <cellStyle name="Обычный 11 12" xfId="1912" xr:uid="{00000000-0005-0000-0000-00001B030000}"/>
    <cellStyle name="Обычный 11 12 2" xfId="3586" xr:uid="{00000000-0005-0000-0000-00001C030000}"/>
    <cellStyle name="Обычный 11 12 2 2" xfId="7011" xr:uid="{00000000-0005-0000-0000-00001D030000}"/>
    <cellStyle name="Обычный 11 12 2 3" xfId="10409" xr:uid="{00000000-0005-0000-0000-00001E030000}"/>
    <cellStyle name="Обычный 11 12 2 4" xfId="13846" xr:uid="{00000000-0005-0000-0000-00001F030000}"/>
    <cellStyle name="Обычный 11 12 3" xfId="5363" xr:uid="{00000000-0005-0000-0000-000020030000}"/>
    <cellStyle name="Обычный 11 12 4" xfId="8762" xr:uid="{00000000-0005-0000-0000-000021030000}"/>
    <cellStyle name="Обычный 11 12 5" xfId="12197" xr:uid="{00000000-0005-0000-0000-000022030000}"/>
    <cellStyle name="Обычный 11 13" xfId="1932" xr:uid="{00000000-0005-0000-0000-000023030000}"/>
    <cellStyle name="Обычный 11 13 2" xfId="3606" xr:uid="{00000000-0005-0000-0000-000024030000}"/>
    <cellStyle name="Обычный 11 13 2 2" xfId="7031" xr:uid="{00000000-0005-0000-0000-000025030000}"/>
    <cellStyle name="Обычный 11 13 2 3" xfId="10429" xr:uid="{00000000-0005-0000-0000-000026030000}"/>
    <cellStyle name="Обычный 11 13 2 4" xfId="13866" xr:uid="{00000000-0005-0000-0000-000027030000}"/>
    <cellStyle name="Обычный 11 13 3" xfId="5383" xr:uid="{00000000-0005-0000-0000-000028030000}"/>
    <cellStyle name="Обычный 11 13 4" xfId="8782" xr:uid="{00000000-0005-0000-0000-000029030000}"/>
    <cellStyle name="Обычный 11 13 5" xfId="12217" xr:uid="{00000000-0005-0000-0000-00002A030000}"/>
    <cellStyle name="Обычный 11 14" xfId="1948" xr:uid="{00000000-0005-0000-0000-00002B030000}"/>
    <cellStyle name="Обычный 11 14 2" xfId="3622" xr:uid="{00000000-0005-0000-0000-00002C030000}"/>
    <cellStyle name="Обычный 11 14 2 2" xfId="7047" xr:uid="{00000000-0005-0000-0000-00002D030000}"/>
    <cellStyle name="Обычный 11 14 2 3" xfId="10445" xr:uid="{00000000-0005-0000-0000-00002E030000}"/>
    <cellStyle name="Обычный 11 14 2 4" xfId="13882" xr:uid="{00000000-0005-0000-0000-00002F030000}"/>
    <cellStyle name="Обычный 11 14 3" xfId="5399" xr:uid="{00000000-0005-0000-0000-000030030000}"/>
    <cellStyle name="Обычный 11 14 4" xfId="8798" xr:uid="{00000000-0005-0000-0000-000031030000}"/>
    <cellStyle name="Обычный 11 14 5" xfId="12233" xr:uid="{00000000-0005-0000-0000-000032030000}"/>
    <cellStyle name="Обычный 11 15" xfId="1958" xr:uid="{00000000-0005-0000-0000-000033030000}"/>
    <cellStyle name="Обычный 11 15 2" xfId="3632" xr:uid="{00000000-0005-0000-0000-000034030000}"/>
    <cellStyle name="Обычный 11 15 2 2" xfId="7057" xr:uid="{00000000-0005-0000-0000-000035030000}"/>
    <cellStyle name="Обычный 11 15 2 3" xfId="10455" xr:uid="{00000000-0005-0000-0000-000036030000}"/>
    <cellStyle name="Обычный 11 15 2 4" xfId="13892" xr:uid="{00000000-0005-0000-0000-000037030000}"/>
    <cellStyle name="Обычный 11 15 3" xfId="5409" xr:uid="{00000000-0005-0000-0000-000038030000}"/>
    <cellStyle name="Обычный 11 15 4" xfId="8808" xr:uid="{00000000-0005-0000-0000-000039030000}"/>
    <cellStyle name="Обычный 11 15 5" xfId="12243" xr:uid="{00000000-0005-0000-0000-00003A030000}"/>
    <cellStyle name="Обычный 11 16" xfId="1981" xr:uid="{00000000-0005-0000-0000-00003B030000}"/>
    <cellStyle name="Обычный 11 16 2" xfId="3654" xr:uid="{00000000-0005-0000-0000-00003C030000}"/>
    <cellStyle name="Обычный 11 16 2 2" xfId="7079" xr:uid="{00000000-0005-0000-0000-00003D030000}"/>
    <cellStyle name="Обычный 11 16 2 3" xfId="10477" xr:uid="{00000000-0005-0000-0000-00003E030000}"/>
    <cellStyle name="Обычный 11 16 2 4" xfId="13914" xr:uid="{00000000-0005-0000-0000-00003F030000}"/>
    <cellStyle name="Обычный 11 16 3" xfId="5431" xr:uid="{00000000-0005-0000-0000-000040030000}"/>
    <cellStyle name="Обычный 11 16 4" xfId="8830" xr:uid="{00000000-0005-0000-0000-000041030000}"/>
    <cellStyle name="Обычный 11 16 5" xfId="12265" xr:uid="{00000000-0005-0000-0000-000042030000}"/>
    <cellStyle name="Обычный 11 17" xfId="2002" xr:uid="{00000000-0005-0000-0000-000043030000}"/>
    <cellStyle name="Обычный 11 17 2" xfId="3675" xr:uid="{00000000-0005-0000-0000-000044030000}"/>
    <cellStyle name="Обычный 11 17 2 2" xfId="7100" xr:uid="{00000000-0005-0000-0000-000045030000}"/>
    <cellStyle name="Обычный 11 17 2 3" xfId="10498" xr:uid="{00000000-0005-0000-0000-000046030000}"/>
    <cellStyle name="Обычный 11 17 2 4" xfId="13935" xr:uid="{00000000-0005-0000-0000-000047030000}"/>
    <cellStyle name="Обычный 11 17 3" xfId="5452" xr:uid="{00000000-0005-0000-0000-000048030000}"/>
    <cellStyle name="Обычный 11 17 4" xfId="8851" xr:uid="{00000000-0005-0000-0000-000049030000}"/>
    <cellStyle name="Обычный 11 17 5" xfId="12286" xr:uid="{00000000-0005-0000-0000-00004A030000}"/>
    <cellStyle name="Обычный 11 18" xfId="2019" xr:uid="{00000000-0005-0000-0000-00004B030000}"/>
    <cellStyle name="Обычный 11 18 2" xfId="3691" xr:uid="{00000000-0005-0000-0000-00004C030000}"/>
    <cellStyle name="Обычный 11 18 2 2" xfId="7116" xr:uid="{00000000-0005-0000-0000-00004D030000}"/>
    <cellStyle name="Обычный 11 18 2 3" xfId="10514" xr:uid="{00000000-0005-0000-0000-00004E030000}"/>
    <cellStyle name="Обычный 11 18 2 4" xfId="13951" xr:uid="{00000000-0005-0000-0000-00004F030000}"/>
    <cellStyle name="Обычный 11 18 3" xfId="5468" xr:uid="{00000000-0005-0000-0000-000050030000}"/>
    <cellStyle name="Обычный 11 18 4" xfId="8867" xr:uid="{00000000-0005-0000-0000-000051030000}"/>
    <cellStyle name="Обычный 11 18 5" xfId="12302" xr:uid="{00000000-0005-0000-0000-000052030000}"/>
    <cellStyle name="Обычный 11 19" xfId="2032" xr:uid="{00000000-0005-0000-0000-000053030000}"/>
    <cellStyle name="Обычный 11 19 2" xfId="3704" xr:uid="{00000000-0005-0000-0000-000054030000}"/>
    <cellStyle name="Обычный 11 19 2 2" xfId="7129" xr:uid="{00000000-0005-0000-0000-000055030000}"/>
    <cellStyle name="Обычный 11 19 2 3" xfId="10527" xr:uid="{00000000-0005-0000-0000-000056030000}"/>
    <cellStyle name="Обычный 11 19 2 4" xfId="13964" xr:uid="{00000000-0005-0000-0000-000057030000}"/>
    <cellStyle name="Обычный 11 19 3" xfId="5481" xr:uid="{00000000-0005-0000-0000-000058030000}"/>
    <cellStyle name="Обычный 11 19 4" xfId="8880" xr:uid="{00000000-0005-0000-0000-000059030000}"/>
    <cellStyle name="Обычный 11 19 5" xfId="12315" xr:uid="{00000000-0005-0000-0000-00005A030000}"/>
    <cellStyle name="Обычный 11 2" xfId="195" xr:uid="{00000000-0005-0000-0000-00005B030000}"/>
    <cellStyle name="Обычный 11 2 10" xfId="7524" xr:uid="{00000000-0005-0000-0000-00005C030000}"/>
    <cellStyle name="Обычный 11 2 11" xfId="10959" xr:uid="{00000000-0005-0000-0000-00005D030000}"/>
    <cellStyle name="Обычный 11 2 12" xfId="14312" xr:uid="{00000000-0005-0000-0000-00005E030000}"/>
    <cellStyle name="Обычный 11 2 13" xfId="14517" xr:uid="{00000000-0005-0000-0000-00005F030000}"/>
    <cellStyle name="Обычный 11 2 14" xfId="14641" xr:uid="{00000000-0005-0000-0000-000060030000}"/>
    <cellStyle name="Обычный 11 2 2" xfId="196" xr:uid="{00000000-0005-0000-0000-000061030000}"/>
    <cellStyle name="Обычный 11 2 2 2" xfId="1513" xr:uid="{00000000-0005-0000-0000-000062030000}"/>
    <cellStyle name="Обычный 11 2 2 2 2" xfId="4984" xr:uid="{00000000-0005-0000-0000-000063030000}"/>
    <cellStyle name="Обычный 11 2 2 2 3" xfId="8383" xr:uid="{00000000-0005-0000-0000-000064030000}"/>
    <cellStyle name="Обычный 11 2 2 2 4" xfId="11818" xr:uid="{00000000-0005-0000-0000-000065030000}"/>
    <cellStyle name="Обычный 11 2 2 3" xfId="3207" xr:uid="{00000000-0005-0000-0000-000066030000}"/>
    <cellStyle name="Обычный 11 2 2 3 2" xfId="6632" xr:uid="{00000000-0005-0000-0000-000067030000}"/>
    <cellStyle name="Обычный 11 2 2 3 3" xfId="10030" xr:uid="{00000000-0005-0000-0000-000068030000}"/>
    <cellStyle name="Обычный 11 2 2 3 4" xfId="13467" xr:uid="{00000000-0005-0000-0000-000069030000}"/>
    <cellStyle name="Обычный 11 2 2 4" xfId="639" xr:uid="{00000000-0005-0000-0000-00006A030000}"/>
    <cellStyle name="Обычный 11 2 3" xfId="197" xr:uid="{00000000-0005-0000-0000-00006B030000}"/>
    <cellStyle name="Обычный 11 2 3 2" xfId="2092" xr:uid="{00000000-0005-0000-0000-00006C030000}"/>
    <cellStyle name="Обычный 11 2 3 3" xfId="14313" xr:uid="{00000000-0005-0000-0000-00006D030000}"/>
    <cellStyle name="Обычный 11 2 3 4" xfId="14518" xr:uid="{00000000-0005-0000-0000-00006E030000}"/>
    <cellStyle name="Обычный 11 2 3 5" xfId="14642" xr:uid="{00000000-0005-0000-0000-00006F030000}"/>
    <cellStyle name="Обычный 11 2 4" xfId="198" xr:uid="{00000000-0005-0000-0000-000070030000}"/>
    <cellStyle name="Обычный 11 2 4 2" xfId="839" xr:uid="{00000000-0005-0000-0000-000071030000}"/>
    <cellStyle name="Обычный 11 2 4 3" xfId="4332" xr:uid="{00000000-0005-0000-0000-000072030000}"/>
    <cellStyle name="Обычный 11 2 4 4" xfId="7731" xr:uid="{00000000-0005-0000-0000-000073030000}"/>
    <cellStyle name="Обычный 11 2 4 5" xfId="11166" xr:uid="{00000000-0005-0000-0000-000074030000}"/>
    <cellStyle name="Обычный 11 2 4 6" xfId="14314" xr:uid="{00000000-0005-0000-0000-000075030000}"/>
    <cellStyle name="Обычный 11 2 4 7" xfId="14519" xr:uid="{00000000-0005-0000-0000-000076030000}"/>
    <cellStyle name="Обычный 11 2 4 8" xfId="14643" xr:uid="{00000000-0005-0000-0000-000077030000}"/>
    <cellStyle name="Обычный 11 2 5" xfId="199" xr:uid="{00000000-0005-0000-0000-000078030000}"/>
    <cellStyle name="Обычный 11 2 5 2" xfId="2555" xr:uid="{00000000-0005-0000-0000-000079030000}"/>
    <cellStyle name="Обычный 11 2 5 3" xfId="5980" xr:uid="{00000000-0005-0000-0000-00007A030000}"/>
    <cellStyle name="Обычный 11 2 5 4" xfId="9378" xr:uid="{00000000-0005-0000-0000-00007B030000}"/>
    <cellStyle name="Обычный 11 2 5 5" xfId="12815" xr:uid="{00000000-0005-0000-0000-00007C030000}"/>
    <cellStyle name="Обычный 11 2 5 6" xfId="14315" xr:uid="{00000000-0005-0000-0000-00007D030000}"/>
    <cellStyle name="Обычный 11 2 5 7" xfId="14520" xr:uid="{00000000-0005-0000-0000-00007E030000}"/>
    <cellStyle name="Обычный 11 2 5 8" xfId="14644" xr:uid="{00000000-0005-0000-0000-00007F030000}"/>
    <cellStyle name="Обычный 11 2 6" xfId="200" xr:uid="{00000000-0005-0000-0000-000080030000}"/>
    <cellStyle name="Обычный 11 2 7" xfId="201" xr:uid="{00000000-0005-0000-0000-000081030000}"/>
    <cellStyle name="Обычный 11 2 8" xfId="597" xr:uid="{00000000-0005-0000-0000-000082030000}"/>
    <cellStyle name="Обычный 11 2 8 2" xfId="14316" xr:uid="{00000000-0005-0000-0000-000083030000}"/>
    <cellStyle name="Обычный 11 2 8 3" xfId="14521" xr:uid="{00000000-0005-0000-0000-000084030000}"/>
    <cellStyle name="Обычный 11 2 9" xfId="4125" xr:uid="{00000000-0005-0000-0000-000085030000}"/>
    <cellStyle name="Обычный 11 20" xfId="2059" xr:uid="{00000000-0005-0000-0000-000086030000}"/>
    <cellStyle name="Обычный 11 20 2" xfId="3729" xr:uid="{00000000-0005-0000-0000-000087030000}"/>
    <cellStyle name="Обычный 11 20 2 2" xfId="7154" xr:uid="{00000000-0005-0000-0000-000088030000}"/>
    <cellStyle name="Обычный 11 20 2 3" xfId="10552" xr:uid="{00000000-0005-0000-0000-000089030000}"/>
    <cellStyle name="Обычный 11 20 2 4" xfId="13989" xr:uid="{00000000-0005-0000-0000-00008A030000}"/>
    <cellStyle name="Обычный 11 20 3" xfId="5506" xr:uid="{00000000-0005-0000-0000-00008B030000}"/>
    <cellStyle name="Обычный 11 20 4" xfId="8905" xr:uid="{00000000-0005-0000-0000-00008C030000}"/>
    <cellStyle name="Обычный 11 20 5" xfId="12340" xr:uid="{00000000-0005-0000-0000-00008D030000}"/>
    <cellStyle name="Обычный 11 21" xfId="2073" xr:uid="{00000000-0005-0000-0000-00008E030000}"/>
    <cellStyle name="Обычный 11 21 2" xfId="3743" xr:uid="{00000000-0005-0000-0000-00008F030000}"/>
    <cellStyle name="Обычный 11 21 2 2" xfId="7168" xr:uid="{00000000-0005-0000-0000-000090030000}"/>
    <cellStyle name="Обычный 11 21 2 3" xfId="10566" xr:uid="{00000000-0005-0000-0000-000091030000}"/>
    <cellStyle name="Обычный 11 21 2 4" xfId="14003" xr:uid="{00000000-0005-0000-0000-000092030000}"/>
    <cellStyle name="Обычный 11 21 3" xfId="5520" xr:uid="{00000000-0005-0000-0000-000093030000}"/>
    <cellStyle name="Обычный 11 21 4" xfId="8919" xr:uid="{00000000-0005-0000-0000-000094030000}"/>
    <cellStyle name="Обычный 11 21 5" xfId="12354" xr:uid="{00000000-0005-0000-0000-000095030000}"/>
    <cellStyle name="Обычный 11 22" xfId="2087" xr:uid="{00000000-0005-0000-0000-000096030000}"/>
    <cellStyle name="Обычный 11 22 2" xfId="3757" xr:uid="{00000000-0005-0000-0000-000097030000}"/>
    <cellStyle name="Обычный 11 22 2 2" xfId="7182" xr:uid="{00000000-0005-0000-0000-000098030000}"/>
    <cellStyle name="Обычный 11 22 2 3" xfId="10580" xr:uid="{00000000-0005-0000-0000-000099030000}"/>
    <cellStyle name="Обычный 11 22 2 4" xfId="14017" xr:uid="{00000000-0005-0000-0000-00009A030000}"/>
    <cellStyle name="Обычный 11 22 3" xfId="5534" xr:uid="{00000000-0005-0000-0000-00009B030000}"/>
    <cellStyle name="Обычный 11 22 4" xfId="8933" xr:uid="{00000000-0005-0000-0000-00009C030000}"/>
    <cellStyle name="Обычный 11 22 5" xfId="12368" xr:uid="{00000000-0005-0000-0000-00009D030000}"/>
    <cellStyle name="Обычный 11 23" xfId="2112" xr:uid="{00000000-0005-0000-0000-00009E030000}"/>
    <cellStyle name="Обычный 11 23 2" xfId="3771" xr:uid="{00000000-0005-0000-0000-00009F030000}"/>
    <cellStyle name="Обычный 11 23 2 2" xfId="7196" xr:uid="{00000000-0005-0000-0000-0000A0030000}"/>
    <cellStyle name="Обычный 11 23 2 3" xfId="10594" xr:uid="{00000000-0005-0000-0000-0000A1030000}"/>
    <cellStyle name="Обычный 11 23 2 4" xfId="14031" xr:uid="{00000000-0005-0000-0000-0000A2030000}"/>
    <cellStyle name="Обычный 11 23 3" xfId="5548" xr:uid="{00000000-0005-0000-0000-0000A3030000}"/>
    <cellStyle name="Обычный 11 23 4" xfId="8947" xr:uid="{00000000-0005-0000-0000-0000A4030000}"/>
    <cellStyle name="Обычный 11 23 5" xfId="12382" xr:uid="{00000000-0005-0000-0000-0000A5030000}"/>
    <cellStyle name="Обычный 11 24" xfId="2134" xr:uid="{00000000-0005-0000-0000-0000A6030000}"/>
    <cellStyle name="Обычный 11 24 2" xfId="3793" xr:uid="{00000000-0005-0000-0000-0000A7030000}"/>
    <cellStyle name="Обычный 11 24 2 2" xfId="7218" xr:uid="{00000000-0005-0000-0000-0000A8030000}"/>
    <cellStyle name="Обычный 11 24 2 3" xfId="10616" xr:uid="{00000000-0005-0000-0000-0000A9030000}"/>
    <cellStyle name="Обычный 11 24 2 4" xfId="14053" xr:uid="{00000000-0005-0000-0000-0000AA030000}"/>
    <cellStyle name="Обычный 11 24 3" xfId="5570" xr:uid="{00000000-0005-0000-0000-0000AB030000}"/>
    <cellStyle name="Обычный 11 24 4" xfId="8969" xr:uid="{00000000-0005-0000-0000-0000AC030000}"/>
    <cellStyle name="Обычный 11 24 5" xfId="12404" xr:uid="{00000000-0005-0000-0000-0000AD030000}"/>
    <cellStyle name="Обычный 11 25" xfId="2155" xr:uid="{00000000-0005-0000-0000-0000AE030000}"/>
    <cellStyle name="Обычный 11 25 2" xfId="3814" xr:uid="{00000000-0005-0000-0000-0000AF030000}"/>
    <cellStyle name="Обычный 11 25 2 2" xfId="7239" xr:uid="{00000000-0005-0000-0000-0000B0030000}"/>
    <cellStyle name="Обычный 11 25 2 3" xfId="10637" xr:uid="{00000000-0005-0000-0000-0000B1030000}"/>
    <cellStyle name="Обычный 11 25 2 4" xfId="14074" xr:uid="{00000000-0005-0000-0000-0000B2030000}"/>
    <cellStyle name="Обычный 11 25 3" xfId="5591" xr:uid="{00000000-0005-0000-0000-0000B3030000}"/>
    <cellStyle name="Обычный 11 25 4" xfId="8990" xr:uid="{00000000-0005-0000-0000-0000B4030000}"/>
    <cellStyle name="Обычный 11 25 5" xfId="12425" xr:uid="{00000000-0005-0000-0000-0000B5030000}"/>
    <cellStyle name="Обычный 11 26" xfId="2168" xr:uid="{00000000-0005-0000-0000-0000B6030000}"/>
    <cellStyle name="Обычный 11 26 2" xfId="3827" xr:uid="{00000000-0005-0000-0000-0000B7030000}"/>
    <cellStyle name="Обычный 11 26 2 2" xfId="7252" xr:uid="{00000000-0005-0000-0000-0000B8030000}"/>
    <cellStyle name="Обычный 11 26 2 3" xfId="10650" xr:uid="{00000000-0005-0000-0000-0000B9030000}"/>
    <cellStyle name="Обычный 11 26 2 4" xfId="14087" xr:uid="{00000000-0005-0000-0000-0000BA030000}"/>
    <cellStyle name="Обычный 11 26 3" xfId="5604" xr:uid="{00000000-0005-0000-0000-0000BB030000}"/>
    <cellStyle name="Обычный 11 26 4" xfId="9003" xr:uid="{00000000-0005-0000-0000-0000BC030000}"/>
    <cellStyle name="Обычный 11 26 5" xfId="12438" xr:uid="{00000000-0005-0000-0000-0000BD030000}"/>
    <cellStyle name="Обычный 11 27" xfId="2186" xr:uid="{00000000-0005-0000-0000-0000BE030000}"/>
    <cellStyle name="Обычный 11 27 2" xfId="3844" xr:uid="{00000000-0005-0000-0000-0000BF030000}"/>
    <cellStyle name="Обычный 11 27 2 2" xfId="7269" xr:uid="{00000000-0005-0000-0000-0000C0030000}"/>
    <cellStyle name="Обычный 11 27 2 3" xfId="10667" xr:uid="{00000000-0005-0000-0000-0000C1030000}"/>
    <cellStyle name="Обычный 11 27 2 4" xfId="14104" xr:uid="{00000000-0005-0000-0000-0000C2030000}"/>
    <cellStyle name="Обычный 11 27 3" xfId="5621" xr:uid="{00000000-0005-0000-0000-0000C3030000}"/>
    <cellStyle name="Обычный 11 27 4" xfId="9020" xr:uid="{00000000-0005-0000-0000-0000C4030000}"/>
    <cellStyle name="Обычный 11 27 5" xfId="12455" xr:uid="{00000000-0005-0000-0000-0000C5030000}"/>
    <cellStyle name="Обычный 11 28" xfId="2199" xr:uid="{00000000-0005-0000-0000-0000C6030000}"/>
    <cellStyle name="Обычный 11 28 2" xfId="3857" xr:uid="{00000000-0005-0000-0000-0000C7030000}"/>
    <cellStyle name="Обычный 11 28 2 2" xfId="7282" xr:uid="{00000000-0005-0000-0000-0000C8030000}"/>
    <cellStyle name="Обычный 11 28 2 3" xfId="10680" xr:uid="{00000000-0005-0000-0000-0000C9030000}"/>
    <cellStyle name="Обычный 11 28 2 4" xfId="14117" xr:uid="{00000000-0005-0000-0000-0000CA030000}"/>
    <cellStyle name="Обычный 11 28 3" xfId="5634" xr:uid="{00000000-0005-0000-0000-0000CB030000}"/>
    <cellStyle name="Обычный 11 28 4" xfId="9033" xr:uid="{00000000-0005-0000-0000-0000CC030000}"/>
    <cellStyle name="Обычный 11 28 5" xfId="12468" xr:uid="{00000000-0005-0000-0000-0000CD030000}"/>
    <cellStyle name="Обычный 11 29" xfId="2214" xr:uid="{00000000-0005-0000-0000-0000CE030000}"/>
    <cellStyle name="Обычный 11 29 2" xfId="3872" xr:uid="{00000000-0005-0000-0000-0000CF030000}"/>
    <cellStyle name="Обычный 11 29 2 2" xfId="7297" xr:uid="{00000000-0005-0000-0000-0000D0030000}"/>
    <cellStyle name="Обычный 11 29 2 3" xfId="10695" xr:uid="{00000000-0005-0000-0000-0000D1030000}"/>
    <cellStyle name="Обычный 11 29 2 4" xfId="14132" xr:uid="{00000000-0005-0000-0000-0000D2030000}"/>
    <cellStyle name="Обычный 11 29 3" xfId="5649" xr:uid="{00000000-0005-0000-0000-0000D3030000}"/>
    <cellStyle name="Обычный 11 29 4" xfId="9048" xr:uid="{00000000-0005-0000-0000-0000D4030000}"/>
    <cellStyle name="Обычный 11 29 5" xfId="12483" xr:uid="{00000000-0005-0000-0000-0000D5030000}"/>
    <cellStyle name="Обычный 11 3" xfId="202" xr:uid="{00000000-0005-0000-0000-0000D6030000}"/>
    <cellStyle name="Обычный 11 3 10" xfId="10976" xr:uid="{00000000-0005-0000-0000-0000D7030000}"/>
    <cellStyle name="Обычный 11 3 2" xfId="203" xr:uid="{00000000-0005-0000-0000-0000D8030000}"/>
    <cellStyle name="Обычный 11 3 2 2" xfId="2277" xr:uid="{00000000-0005-0000-0000-0000D9030000}"/>
    <cellStyle name="Обычный 11 3 2 2 2" xfId="5711" xr:uid="{00000000-0005-0000-0000-0000DA030000}"/>
    <cellStyle name="Обычный 11 3 2 2 3" xfId="9110" xr:uid="{00000000-0005-0000-0000-0000DB030000}"/>
    <cellStyle name="Обычный 11 3 2 2 4" xfId="12545" xr:uid="{00000000-0005-0000-0000-0000DC030000}"/>
    <cellStyle name="Обычный 11 3 2 3" xfId="3937" xr:uid="{00000000-0005-0000-0000-0000DD030000}"/>
    <cellStyle name="Обычный 11 3 2 3 2" xfId="7362" xr:uid="{00000000-0005-0000-0000-0000DE030000}"/>
    <cellStyle name="Обычный 11 3 2 3 3" xfId="10757" xr:uid="{00000000-0005-0000-0000-0000DF030000}"/>
    <cellStyle name="Обычный 11 3 2 3 4" xfId="14197" xr:uid="{00000000-0005-0000-0000-0000E0030000}"/>
    <cellStyle name="Обычный 11 3 2 4" xfId="640" xr:uid="{00000000-0005-0000-0000-0000E1030000}"/>
    <cellStyle name="Обычный 11 3 2 5" xfId="4161" xr:uid="{00000000-0005-0000-0000-0000E2030000}"/>
    <cellStyle name="Обычный 11 3 2 6" xfId="7560" xr:uid="{00000000-0005-0000-0000-0000E3030000}"/>
    <cellStyle name="Обычный 11 3 2 7" xfId="10995" xr:uid="{00000000-0005-0000-0000-0000E4030000}"/>
    <cellStyle name="Обычный 11 3 3" xfId="2295" xr:uid="{00000000-0005-0000-0000-0000E5030000}"/>
    <cellStyle name="Обычный 11 3 3 2" xfId="3953" xr:uid="{00000000-0005-0000-0000-0000E6030000}"/>
    <cellStyle name="Обычный 11 3 3 2 2" xfId="7378" xr:uid="{00000000-0005-0000-0000-0000E7030000}"/>
    <cellStyle name="Обычный 11 3 3 2 3" xfId="10773" xr:uid="{00000000-0005-0000-0000-0000E8030000}"/>
    <cellStyle name="Обычный 11 3 3 2 4" xfId="14213" xr:uid="{00000000-0005-0000-0000-0000E9030000}"/>
    <cellStyle name="Обычный 11 3 3 3" xfId="5727" xr:uid="{00000000-0005-0000-0000-0000EA030000}"/>
    <cellStyle name="Обычный 11 3 3 4" xfId="9126" xr:uid="{00000000-0005-0000-0000-0000EB030000}"/>
    <cellStyle name="Обычный 11 3 3 5" xfId="12561" xr:uid="{00000000-0005-0000-0000-0000EC030000}"/>
    <cellStyle name="Обычный 11 3 4" xfId="852" xr:uid="{00000000-0005-0000-0000-0000ED030000}"/>
    <cellStyle name="Обычный 11 3 4 2" xfId="4345" xr:uid="{00000000-0005-0000-0000-0000EE030000}"/>
    <cellStyle name="Обычный 11 3 4 3" xfId="7744" xr:uid="{00000000-0005-0000-0000-0000EF030000}"/>
    <cellStyle name="Обычный 11 3 4 4" xfId="11179" xr:uid="{00000000-0005-0000-0000-0000F0030000}"/>
    <cellStyle name="Обычный 11 3 5" xfId="2369" xr:uid="{00000000-0005-0000-0000-0000F1030000}"/>
    <cellStyle name="Обычный 11 3 5 2" xfId="5795" xr:uid="{00000000-0005-0000-0000-0000F2030000}"/>
    <cellStyle name="Обычный 11 3 5 3" xfId="9194" xr:uid="{00000000-0005-0000-0000-0000F3030000}"/>
    <cellStyle name="Обычный 11 3 5 4" xfId="12629" xr:uid="{00000000-0005-0000-0000-0000F4030000}"/>
    <cellStyle name="Обычный 11 3 6" xfId="2568" xr:uid="{00000000-0005-0000-0000-0000F5030000}"/>
    <cellStyle name="Обычный 11 3 6 2" xfId="5993" xr:uid="{00000000-0005-0000-0000-0000F6030000}"/>
    <cellStyle name="Обычный 11 3 6 3" xfId="9391" xr:uid="{00000000-0005-0000-0000-0000F7030000}"/>
    <cellStyle name="Обычный 11 3 6 4" xfId="12828" xr:uid="{00000000-0005-0000-0000-0000F8030000}"/>
    <cellStyle name="Обычный 11 3 7" xfId="616" xr:uid="{00000000-0005-0000-0000-0000F9030000}"/>
    <cellStyle name="Обычный 11 3 8" xfId="4142" xr:uid="{00000000-0005-0000-0000-0000FA030000}"/>
    <cellStyle name="Обычный 11 3 9" xfId="7541" xr:uid="{00000000-0005-0000-0000-0000FB030000}"/>
    <cellStyle name="Обычный 11 30" xfId="2227" xr:uid="{00000000-0005-0000-0000-0000FC030000}"/>
    <cellStyle name="Обычный 11 30 2" xfId="3885" xr:uid="{00000000-0005-0000-0000-0000FD030000}"/>
    <cellStyle name="Обычный 11 30 2 2" xfId="7310" xr:uid="{00000000-0005-0000-0000-0000FE030000}"/>
    <cellStyle name="Обычный 11 30 2 3" xfId="10708" xr:uid="{00000000-0005-0000-0000-0000FF030000}"/>
    <cellStyle name="Обычный 11 30 2 4" xfId="14145" xr:uid="{00000000-0005-0000-0000-000000040000}"/>
    <cellStyle name="Обычный 11 30 3" xfId="5662" xr:uid="{00000000-0005-0000-0000-000001040000}"/>
    <cellStyle name="Обычный 11 30 4" xfId="9061" xr:uid="{00000000-0005-0000-0000-000002040000}"/>
    <cellStyle name="Обычный 11 30 5" xfId="12496" xr:uid="{00000000-0005-0000-0000-000003040000}"/>
    <cellStyle name="Обычный 11 31" xfId="2241" xr:uid="{00000000-0005-0000-0000-000004040000}"/>
    <cellStyle name="Обычный 11 31 2" xfId="3899" xr:uid="{00000000-0005-0000-0000-000005040000}"/>
    <cellStyle name="Обычный 11 31 2 2" xfId="7324" xr:uid="{00000000-0005-0000-0000-000006040000}"/>
    <cellStyle name="Обычный 11 31 2 3" xfId="10722" xr:uid="{00000000-0005-0000-0000-000007040000}"/>
    <cellStyle name="Обычный 11 31 2 4" xfId="14159" xr:uid="{00000000-0005-0000-0000-000008040000}"/>
    <cellStyle name="Обычный 11 31 3" xfId="5676" xr:uid="{00000000-0005-0000-0000-000009040000}"/>
    <cellStyle name="Обычный 11 31 4" xfId="9075" xr:uid="{00000000-0005-0000-0000-00000A040000}"/>
    <cellStyle name="Обычный 11 31 5" xfId="12510" xr:uid="{00000000-0005-0000-0000-00000B040000}"/>
    <cellStyle name="Обычный 11 32" xfId="2254" xr:uid="{00000000-0005-0000-0000-00000C040000}"/>
    <cellStyle name="Обычный 11 32 2" xfId="3912" xr:uid="{00000000-0005-0000-0000-00000D040000}"/>
    <cellStyle name="Обычный 11 32 2 2" xfId="7337" xr:uid="{00000000-0005-0000-0000-00000E040000}"/>
    <cellStyle name="Обычный 11 32 2 3" xfId="10735" xr:uid="{00000000-0005-0000-0000-00000F040000}"/>
    <cellStyle name="Обычный 11 32 2 4" xfId="14172" xr:uid="{00000000-0005-0000-0000-000010040000}"/>
    <cellStyle name="Обычный 11 32 3" xfId="5689" xr:uid="{00000000-0005-0000-0000-000011040000}"/>
    <cellStyle name="Обычный 11 32 4" xfId="9088" xr:uid="{00000000-0005-0000-0000-000012040000}"/>
    <cellStyle name="Обычный 11 32 5" xfId="12523" xr:uid="{00000000-0005-0000-0000-000013040000}"/>
    <cellStyle name="Обычный 11 33" xfId="2322" xr:uid="{00000000-0005-0000-0000-000014040000}"/>
    <cellStyle name="Обычный 11 33 2" xfId="5754" xr:uid="{00000000-0005-0000-0000-000015040000}"/>
    <cellStyle name="Обычный 11 33 3" xfId="9153" xr:uid="{00000000-0005-0000-0000-000016040000}"/>
    <cellStyle name="Обычный 11 33 4" xfId="12588" xr:uid="{00000000-0005-0000-0000-000017040000}"/>
    <cellStyle name="Обычный 11 34" xfId="2344" xr:uid="{00000000-0005-0000-0000-000018040000}"/>
    <cellStyle name="Обычный 11 34 2" xfId="5773" xr:uid="{00000000-0005-0000-0000-000019040000}"/>
    <cellStyle name="Обычный 11 34 3" xfId="9172" xr:uid="{00000000-0005-0000-0000-00001A040000}"/>
    <cellStyle name="Обычный 11 34 4" xfId="12607" xr:uid="{00000000-0005-0000-0000-00001B040000}"/>
    <cellStyle name="Обычный 11 35" xfId="2393" xr:uid="{00000000-0005-0000-0000-00001C040000}"/>
    <cellStyle name="Обычный 11 35 2" xfId="5819" xr:uid="{00000000-0005-0000-0000-00001D040000}"/>
    <cellStyle name="Обычный 11 35 3" xfId="9217" xr:uid="{00000000-0005-0000-0000-00001E040000}"/>
    <cellStyle name="Обычный 11 35 4" xfId="12653" xr:uid="{00000000-0005-0000-0000-00001F040000}"/>
    <cellStyle name="Обычный 11 36" xfId="2405" xr:uid="{00000000-0005-0000-0000-000020040000}"/>
    <cellStyle name="Обычный 11 36 2" xfId="5831" xr:uid="{00000000-0005-0000-0000-000021040000}"/>
    <cellStyle name="Обычный 11 36 3" xfId="9229" xr:uid="{00000000-0005-0000-0000-000022040000}"/>
    <cellStyle name="Обычный 11 36 4" xfId="12665" xr:uid="{00000000-0005-0000-0000-000023040000}"/>
    <cellStyle name="Обычный 11 37" xfId="2420" xr:uid="{00000000-0005-0000-0000-000024040000}"/>
    <cellStyle name="Обычный 11 37 2" xfId="5846" xr:uid="{00000000-0005-0000-0000-000025040000}"/>
    <cellStyle name="Обычный 11 37 3" xfId="9244" xr:uid="{00000000-0005-0000-0000-000026040000}"/>
    <cellStyle name="Обычный 11 37 4" xfId="12680" xr:uid="{00000000-0005-0000-0000-000027040000}"/>
    <cellStyle name="Обычный 11 38" xfId="2434" xr:uid="{00000000-0005-0000-0000-000028040000}"/>
    <cellStyle name="Обычный 11 38 2" xfId="5859" xr:uid="{00000000-0005-0000-0000-000029040000}"/>
    <cellStyle name="Обычный 11 38 3" xfId="9258" xr:uid="{00000000-0005-0000-0000-00002A040000}"/>
    <cellStyle name="Обычный 11 38 4" xfId="12694" xr:uid="{00000000-0005-0000-0000-00002B040000}"/>
    <cellStyle name="Обычный 11 39" xfId="3994" xr:uid="{00000000-0005-0000-0000-00002C040000}"/>
    <cellStyle name="Обычный 11 4" xfId="204" xr:uid="{00000000-0005-0000-0000-00002D040000}"/>
    <cellStyle name="Обычный 11 4 2" xfId="402" xr:uid="{00000000-0005-0000-0000-00002E040000}"/>
    <cellStyle name="Обычный 11 4 2 2" xfId="868" xr:uid="{00000000-0005-0000-0000-00002F040000}"/>
    <cellStyle name="Обычный 11 4 2 3" xfId="4360" xr:uid="{00000000-0005-0000-0000-000030040000}"/>
    <cellStyle name="Обычный 11 4 2 4" xfId="7759" xr:uid="{00000000-0005-0000-0000-000031040000}"/>
    <cellStyle name="Обычный 11 4 2 5" xfId="11194" xr:uid="{00000000-0005-0000-0000-000032040000}"/>
    <cellStyle name="Обычный 11 4 2 6" xfId="14317" xr:uid="{00000000-0005-0000-0000-000033040000}"/>
    <cellStyle name="Обычный 11 4 2 7" xfId="14522" xr:uid="{00000000-0005-0000-0000-000034040000}"/>
    <cellStyle name="Обычный 11 4 3" xfId="2583" xr:uid="{00000000-0005-0000-0000-000035040000}"/>
    <cellStyle name="Обычный 11 4 3 2" xfId="6008" xr:uid="{00000000-0005-0000-0000-000036040000}"/>
    <cellStyle name="Обычный 11 4 3 3" xfId="9406" xr:uid="{00000000-0005-0000-0000-000037040000}"/>
    <cellStyle name="Обычный 11 4 3 4" xfId="12843" xr:uid="{00000000-0005-0000-0000-000038040000}"/>
    <cellStyle name="Обычный 11 4 4" xfId="631" xr:uid="{00000000-0005-0000-0000-000039040000}"/>
    <cellStyle name="Обычный 11 4 5" xfId="4155" xr:uid="{00000000-0005-0000-0000-00003A040000}"/>
    <cellStyle name="Обычный 11 4 6" xfId="7554" xr:uid="{00000000-0005-0000-0000-00003B040000}"/>
    <cellStyle name="Обычный 11 4 7" xfId="10989" xr:uid="{00000000-0005-0000-0000-00003C040000}"/>
    <cellStyle name="Обычный 11 40" xfId="4008" xr:uid="{00000000-0005-0000-0000-00003D040000}"/>
    <cellStyle name="Обычный 11 41" xfId="4036" xr:uid="{00000000-0005-0000-0000-00003E040000}"/>
    <cellStyle name="Обычный 11 42" xfId="7421" xr:uid="{00000000-0005-0000-0000-00003F040000}"/>
    <cellStyle name="Обычный 11 43" xfId="10808" xr:uid="{00000000-0005-0000-0000-000040040000}"/>
    <cellStyle name="Обычный 11 44" xfId="10826" xr:uid="{00000000-0005-0000-0000-000041040000}"/>
    <cellStyle name="Обычный 11 45" xfId="10855" xr:uid="{00000000-0005-0000-0000-000042040000}"/>
    <cellStyle name="Обычный 11 46" xfId="10880" xr:uid="{00000000-0005-0000-0000-000043040000}"/>
    <cellStyle name="Обычный 11 47" xfId="14251" xr:uid="{00000000-0005-0000-0000-000044040000}"/>
    <cellStyle name="Обычный 11 48" xfId="14277" xr:uid="{00000000-0005-0000-0000-000045040000}"/>
    <cellStyle name="Обычный 11 49" xfId="14289" xr:uid="{00000000-0005-0000-0000-000046040000}"/>
    <cellStyle name="Обычный 11 5" xfId="205" xr:uid="{00000000-0005-0000-0000-000047040000}"/>
    <cellStyle name="Обычный 11 5 10" xfId="14645" xr:uid="{00000000-0005-0000-0000-000048040000}"/>
    <cellStyle name="Обычный 11 5 2" xfId="881" xr:uid="{00000000-0005-0000-0000-000049040000}"/>
    <cellStyle name="Обычный 11 5 2 2" xfId="4373" xr:uid="{00000000-0005-0000-0000-00004A040000}"/>
    <cellStyle name="Обычный 11 5 2 3" xfId="7772" xr:uid="{00000000-0005-0000-0000-00004B040000}"/>
    <cellStyle name="Обычный 11 5 2 4" xfId="11207" xr:uid="{00000000-0005-0000-0000-00004C040000}"/>
    <cellStyle name="Обычный 11 5 3" xfId="2596" xr:uid="{00000000-0005-0000-0000-00004D040000}"/>
    <cellStyle name="Обычный 11 5 3 2" xfId="6021" xr:uid="{00000000-0005-0000-0000-00004E040000}"/>
    <cellStyle name="Обычный 11 5 3 3" xfId="9419" xr:uid="{00000000-0005-0000-0000-00004F040000}"/>
    <cellStyle name="Обычный 11 5 3 4" xfId="12856" xr:uid="{00000000-0005-0000-0000-000050040000}"/>
    <cellStyle name="Обычный 11 5 4" xfId="674" xr:uid="{00000000-0005-0000-0000-000051040000}"/>
    <cellStyle name="Обычный 11 5 5" xfId="4184" xr:uid="{00000000-0005-0000-0000-000052040000}"/>
    <cellStyle name="Обычный 11 5 6" xfId="7583" xr:uid="{00000000-0005-0000-0000-000053040000}"/>
    <cellStyle name="Обычный 11 5 7" xfId="11018" xr:uid="{00000000-0005-0000-0000-000054040000}"/>
    <cellStyle name="Обычный 11 5 8" xfId="14318" xr:uid="{00000000-0005-0000-0000-000055040000}"/>
    <cellStyle name="Обычный 11 5 9" xfId="14523" xr:uid="{00000000-0005-0000-0000-000056040000}"/>
    <cellStyle name="Обычный 11 50" xfId="14454" xr:uid="{00000000-0005-0000-0000-000057040000}"/>
    <cellStyle name="Обычный 11 51" xfId="14469" xr:uid="{00000000-0005-0000-0000-000058040000}"/>
    <cellStyle name="Обычный 11 52" xfId="14482" xr:uid="{00000000-0005-0000-0000-000059040000}"/>
    <cellStyle name="Обычный 11 53" xfId="14502" xr:uid="{00000000-0005-0000-0000-00005A040000}"/>
    <cellStyle name="Обычный 11 54" xfId="14734" xr:uid="{00000000-0005-0000-0000-00005B040000}"/>
    <cellStyle name="Обычный 11 55" xfId="14761" xr:uid="{00000000-0005-0000-0000-00005C040000}"/>
    <cellStyle name="Обычный 11 56" xfId="14791" xr:uid="{AC42F83F-76D1-4003-9EB0-574E09C78BDD}"/>
    <cellStyle name="Обычный 11 57" xfId="14807" xr:uid="{DF0DD5E5-E36B-42F6-BA63-86779C9FA09A}"/>
    <cellStyle name="Обычный 11 6" xfId="473" xr:uid="{00000000-0005-0000-0000-00005D040000}"/>
    <cellStyle name="Обычный 11 6 2" xfId="901" xr:uid="{00000000-0005-0000-0000-00005E040000}"/>
    <cellStyle name="Обычный 11 6 2 2" xfId="4388" xr:uid="{00000000-0005-0000-0000-00005F040000}"/>
    <cellStyle name="Обычный 11 6 2 3" xfId="7787" xr:uid="{00000000-0005-0000-0000-000060040000}"/>
    <cellStyle name="Обычный 11 6 2 4" xfId="11222" xr:uid="{00000000-0005-0000-0000-000061040000}"/>
    <cellStyle name="Обычный 11 6 3" xfId="2611" xr:uid="{00000000-0005-0000-0000-000062040000}"/>
    <cellStyle name="Обычный 11 6 3 2" xfId="6036" xr:uid="{00000000-0005-0000-0000-000063040000}"/>
    <cellStyle name="Обычный 11 6 3 3" xfId="9434" xr:uid="{00000000-0005-0000-0000-000064040000}"/>
    <cellStyle name="Обычный 11 6 3 4" xfId="12871" xr:uid="{00000000-0005-0000-0000-000065040000}"/>
    <cellStyle name="Обычный 11 6 4" xfId="692" xr:uid="{00000000-0005-0000-0000-000066040000}"/>
    <cellStyle name="Обычный 11 6 5" xfId="4201" xr:uid="{00000000-0005-0000-0000-000067040000}"/>
    <cellStyle name="Обычный 11 6 6" xfId="7600" xr:uid="{00000000-0005-0000-0000-000068040000}"/>
    <cellStyle name="Обычный 11 6 7" xfId="11035" xr:uid="{00000000-0005-0000-0000-000069040000}"/>
    <cellStyle name="Обычный 11 7" xfId="1802" xr:uid="{00000000-0005-0000-0000-00006A040000}"/>
    <cellStyle name="Обычный 11 7 2" xfId="3490" xr:uid="{00000000-0005-0000-0000-00006B040000}"/>
    <cellStyle name="Обычный 11 7 2 2" xfId="6915" xr:uid="{00000000-0005-0000-0000-00006C040000}"/>
    <cellStyle name="Обычный 11 7 2 3" xfId="10313" xr:uid="{00000000-0005-0000-0000-00006D040000}"/>
    <cellStyle name="Обычный 11 7 2 4" xfId="13750" xr:uid="{00000000-0005-0000-0000-00006E040000}"/>
    <cellStyle name="Обычный 11 7 3" xfId="5267" xr:uid="{00000000-0005-0000-0000-00006F040000}"/>
    <cellStyle name="Обычный 11 7 4" xfId="8666" xr:uid="{00000000-0005-0000-0000-000070040000}"/>
    <cellStyle name="Обычный 11 7 5" xfId="12101" xr:uid="{00000000-0005-0000-0000-000071040000}"/>
    <cellStyle name="Обычный 11 8" xfId="1838" xr:uid="{00000000-0005-0000-0000-000072040000}"/>
    <cellStyle name="Обычный 11 8 2" xfId="3514" xr:uid="{00000000-0005-0000-0000-000073040000}"/>
    <cellStyle name="Обычный 11 8 2 2" xfId="6939" xr:uid="{00000000-0005-0000-0000-000074040000}"/>
    <cellStyle name="Обычный 11 8 2 3" xfId="10337" xr:uid="{00000000-0005-0000-0000-000075040000}"/>
    <cellStyle name="Обычный 11 8 2 4" xfId="13774" xr:uid="{00000000-0005-0000-0000-000076040000}"/>
    <cellStyle name="Обычный 11 8 3" xfId="5291" xr:uid="{00000000-0005-0000-0000-000077040000}"/>
    <cellStyle name="Обычный 11 8 4" xfId="8690" xr:uid="{00000000-0005-0000-0000-000078040000}"/>
    <cellStyle name="Обычный 11 8 5" xfId="12125" xr:uid="{00000000-0005-0000-0000-000079040000}"/>
    <cellStyle name="Обычный 11 9" xfId="1859" xr:uid="{00000000-0005-0000-0000-00007A040000}"/>
    <cellStyle name="Обычный 11 9 2" xfId="3535" xr:uid="{00000000-0005-0000-0000-00007B040000}"/>
    <cellStyle name="Обычный 11 9 2 2" xfId="6960" xr:uid="{00000000-0005-0000-0000-00007C040000}"/>
    <cellStyle name="Обычный 11 9 2 3" xfId="10358" xr:uid="{00000000-0005-0000-0000-00007D040000}"/>
    <cellStyle name="Обычный 11 9 2 4" xfId="13795" xr:uid="{00000000-0005-0000-0000-00007E040000}"/>
    <cellStyle name="Обычный 11 9 3" xfId="5312" xr:uid="{00000000-0005-0000-0000-00007F040000}"/>
    <cellStyle name="Обычный 11 9 4" xfId="8711" xr:uid="{00000000-0005-0000-0000-000080040000}"/>
    <cellStyle name="Обычный 11 9 5" xfId="12146" xr:uid="{00000000-0005-0000-0000-000081040000}"/>
    <cellStyle name="Обычный 110" xfId="1104" xr:uid="{00000000-0005-0000-0000-000082040000}"/>
    <cellStyle name="Обычный 110 2" xfId="1514" xr:uid="{00000000-0005-0000-0000-000083040000}"/>
    <cellStyle name="Обычный 110 2 2" xfId="3208" xr:uid="{00000000-0005-0000-0000-000084040000}"/>
    <cellStyle name="Обычный 110 2 2 2" xfId="6633" xr:uid="{00000000-0005-0000-0000-000085040000}"/>
    <cellStyle name="Обычный 110 2 2 3" xfId="10031" xr:uid="{00000000-0005-0000-0000-000086040000}"/>
    <cellStyle name="Обычный 110 2 2 4" xfId="13468" xr:uid="{00000000-0005-0000-0000-000087040000}"/>
    <cellStyle name="Обычный 110 2 3" xfId="4985" xr:uid="{00000000-0005-0000-0000-000088040000}"/>
    <cellStyle name="Обычный 110 2 4" xfId="8384" xr:uid="{00000000-0005-0000-0000-000089040000}"/>
    <cellStyle name="Обычный 110 2 5" xfId="11819" xr:uid="{00000000-0005-0000-0000-00008A040000}"/>
    <cellStyle name="Обычный 110 3" xfId="2808" xr:uid="{00000000-0005-0000-0000-00008B040000}"/>
    <cellStyle name="Обычный 110 3 2" xfId="6233" xr:uid="{00000000-0005-0000-0000-00008C040000}"/>
    <cellStyle name="Обычный 110 3 3" xfId="9631" xr:uid="{00000000-0005-0000-0000-00008D040000}"/>
    <cellStyle name="Обычный 110 3 4" xfId="13068" xr:uid="{00000000-0005-0000-0000-00008E040000}"/>
    <cellStyle name="Обычный 110 4" xfId="4585" xr:uid="{00000000-0005-0000-0000-00008F040000}"/>
    <cellStyle name="Обычный 110 5" xfId="7984" xr:uid="{00000000-0005-0000-0000-000090040000}"/>
    <cellStyle name="Обычный 110 6" xfId="11419" xr:uid="{00000000-0005-0000-0000-000091040000}"/>
    <cellStyle name="Обычный 111" xfId="1106" xr:uid="{00000000-0005-0000-0000-000092040000}"/>
    <cellStyle name="Обычный 111 2" xfId="1515" xr:uid="{00000000-0005-0000-0000-000093040000}"/>
    <cellStyle name="Обычный 111 2 2" xfId="3209" xr:uid="{00000000-0005-0000-0000-000094040000}"/>
    <cellStyle name="Обычный 111 2 2 2" xfId="6634" xr:uid="{00000000-0005-0000-0000-000095040000}"/>
    <cellStyle name="Обычный 111 2 2 3" xfId="10032" xr:uid="{00000000-0005-0000-0000-000096040000}"/>
    <cellStyle name="Обычный 111 2 2 4" xfId="13469" xr:uid="{00000000-0005-0000-0000-000097040000}"/>
    <cellStyle name="Обычный 111 2 3" xfId="4986" xr:uid="{00000000-0005-0000-0000-000098040000}"/>
    <cellStyle name="Обычный 111 2 4" xfId="8385" xr:uid="{00000000-0005-0000-0000-000099040000}"/>
    <cellStyle name="Обычный 111 2 5" xfId="11820" xr:uid="{00000000-0005-0000-0000-00009A040000}"/>
    <cellStyle name="Обычный 111 3" xfId="2810" xr:uid="{00000000-0005-0000-0000-00009B040000}"/>
    <cellStyle name="Обычный 111 3 2" xfId="6235" xr:uid="{00000000-0005-0000-0000-00009C040000}"/>
    <cellStyle name="Обычный 111 3 3" xfId="9633" xr:uid="{00000000-0005-0000-0000-00009D040000}"/>
    <cellStyle name="Обычный 111 3 4" xfId="13070" xr:uid="{00000000-0005-0000-0000-00009E040000}"/>
    <cellStyle name="Обычный 111 4" xfId="4587" xr:uid="{00000000-0005-0000-0000-00009F040000}"/>
    <cellStyle name="Обычный 111 5" xfId="7986" xr:uid="{00000000-0005-0000-0000-0000A0040000}"/>
    <cellStyle name="Обычный 111 6" xfId="11421" xr:uid="{00000000-0005-0000-0000-0000A1040000}"/>
    <cellStyle name="Обычный 112" xfId="1109" xr:uid="{00000000-0005-0000-0000-0000A2040000}"/>
    <cellStyle name="Обычный 112 2" xfId="1516" xr:uid="{00000000-0005-0000-0000-0000A3040000}"/>
    <cellStyle name="Обычный 112 2 2" xfId="3210" xr:uid="{00000000-0005-0000-0000-0000A4040000}"/>
    <cellStyle name="Обычный 112 2 2 2" xfId="6635" xr:uid="{00000000-0005-0000-0000-0000A5040000}"/>
    <cellStyle name="Обычный 112 2 2 3" xfId="10033" xr:uid="{00000000-0005-0000-0000-0000A6040000}"/>
    <cellStyle name="Обычный 112 2 2 4" xfId="13470" xr:uid="{00000000-0005-0000-0000-0000A7040000}"/>
    <cellStyle name="Обычный 112 2 3" xfId="4987" xr:uid="{00000000-0005-0000-0000-0000A8040000}"/>
    <cellStyle name="Обычный 112 2 4" xfId="8386" xr:uid="{00000000-0005-0000-0000-0000A9040000}"/>
    <cellStyle name="Обычный 112 2 5" xfId="11821" xr:uid="{00000000-0005-0000-0000-0000AA040000}"/>
    <cellStyle name="Обычный 112 3" xfId="2813" xr:uid="{00000000-0005-0000-0000-0000AB040000}"/>
    <cellStyle name="Обычный 112 3 2" xfId="6238" xr:uid="{00000000-0005-0000-0000-0000AC040000}"/>
    <cellStyle name="Обычный 112 3 3" xfId="9636" xr:uid="{00000000-0005-0000-0000-0000AD040000}"/>
    <cellStyle name="Обычный 112 3 4" xfId="13073" xr:uid="{00000000-0005-0000-0000-0000AE040000}"/>
    <cellStyle name="Обычный 112 4" xfId="4590" xr:uid="{00000000-0005-0000-0000-0000AF040000}"/>
    <cellStyle name="Обычный 112 5" xfId="7989" xr:uid="{00000000-0005-0000-0000-0000B0040000}"/>
    <cellStyle name="Обычный 112 6" xfId="11424" xr:uid="{00000000-0005-0000-0000-0000B1040000}"/>
    <cellStyle name="Обычный 113" xfId="1111" xr:uid="{00000000-0005-0000-0000-0000B2040000}"/>
    <cellStyle name="Обычный 113 2" xfId="1517" xr:uid="{00000000-0005-0000-0000-0000B3040000}"/>
    <cellStyle name="Обычный 113 2 2" xfId="3211" xr:uid="{00000000-0005-0000-0000-0000B4040000}"/>
    <cellStyle name="Обычный 113 2 2 2" xfId="6636" xr:uid="{00000000-0005-0000-0000-0000B5040000}"/>
    <cellStyle name="Обычный 113 2 2 3" xfId="10034" xr:uid="{00000000-0005-0000-0000-0000B6040000}"/>
    <cellStyle name="Обычный 113 2 2 4" xfId="13471" xr:uid="{00000000-0005-0000-0000-0000B7040000}"/>
    <cellStyle name="Обычный 113 2 3" xfId="4988" xr:uid="{00000000-0005-0000-0000-0000B8040000}"/>
    <cellStyle name="Обычный 113 2 4" xfId="8387" xr:uid="{00000000-0005-0000-0000-0000B9040000}"/>
    <cellStyle name="Обычный 113 2 5" xfId="11822" xr:uid="{00000000-0005-0000-0000-0000BA040000}"/>
    <cellStyle name="Обычный 113 3" xfId="2815" xr:uid="{00000000-0005-0000-0000-0000BB040000}"/>
    <cellStyle name="Обычный 113 3 2" xfId="6240" xr:uid="{00000000-0005-0000-0000-0000BC040000}"/>
    <cellStyle name="Обычный 113 3 3" xfId="9638" xr:uid="{00000000-0005-0000-0000-0000BD040000}"/>
    <cellStyle name="Обычный 113 3 4" xfId="13075" xr:uid="{00000000-0005-0000-0000-0000BE040000}"/>
    <cellStyle name="Обычный 113 4" xfId="4592" xr:uid="{00000000-0005-0000-0000-0000BF040000}"/>
    <cellStyle name="Обычный 113 5" xfId="7991" xr:uid="{00000000-0005-0000-0000-0000C0040000}"/>
    <cellStyle name="Обычный 113 6" xfId="11426" xr:uid="{00000000-0005-0000-0000-0000C1040000}"/>
    <cellStyle name="Обычный 114" xfId="1114" xr:uid="{00000000-0005-0000-0000-0000C2040000}"/>
    <cellStyle name="Обычный 114 2" xfId="1518" xr:uid="{00000000-0005-0000-0000-0000C3040000}"/>
    <cellStyle name="Обычный 114 2 2" xfId="3212" xr:uid="{00000000-0005-0000-0000-0000C4040000}"/>
    <cellStyle name="Обычный 114 2 2 2" xfId="6637" xr:uid="{00000000-0005-0000-0000-0000C5040000}"/>
    <cellStyle name="Обычный 114 2 2 3" xfId="10035" xr:uid="{00000000-0005-0000-0000-0000C6040000}"/>
    <cellStyle name="Обычный 114 2 2 4" xfId="13472" xr:uid="{00000000-0005-0000-0000-0000C7040000}"/>
    <cellStyle name="Обычный 114 2 3" xfId="4989" xr:uid="{00000000-0005-0000-0000-0000C8040000}"/>
    <cellStyle name="Обычный 114 2 4" xfId="8388" xr:uid="{00000000-0005-0000-0000-0000C9040000}"/>
    <cellStyle name="Обычный 114 2 5" xfId="11823" xr:uid="{00000000-0005-0000-0000-0000CA040000}"/>
    <cellStyle name="Обычный 114 3" xfId="2818" xr:uid="{00000000-0005-0000-0000-0000CB040000}"/>
    <cellStyle name="Обычный 114 3 2" xfId="6243" xr:uid="{00000000-0005-0000-0000-0000CC040000}"/>
    <cellStyle name="Обычный 114 3 3" xfId="9641" xr:uid="{00000000-0005-0000-0000-0000CD040000}"/>
    <cellStyle name="Обычный 114 3 4" xfId="13078" xr:uid="{00000000-0005-0000-0000-0000CE040000}"/>
    <cellStyle name="Обычный 114 4" xfId="4595" xr:uid="{00000000-0005-0000-0000-0000CF040000}"/>
    <cellStyle name="Обычный 114 5" xfId="7994" xr:uid="{00000000-0005-0000-0000-0000D0040000}"/>
    <cellStyle name="Обычный 114 6" xfId="11429" xr:uid="{00000000-0005-0000-0000-0000D1040000}"/>
    <cellStyle name="Обычный 115" xfId="1116" xr:uid="{00000000-0005-0000-0000-0000D2040000}"/>
    <cellStyle name="Обычный 115 2" xfId="1519" xr:uid="{00000000-0005-0000-0000-0000D3040000}"/>
    <cellStyle name="Обычный 115 2 2" xfId="3213" xr:uid="{00000000-0005-0000-0000-0000D4040000}"/>
    <cellStyle name="Обычный 115 2 2 2" xfId="6638" xr:uid="{00000000-0005-0000-0000-0000D5040000}"/>
    <cellStyle name="Обычный 115 2 2 3" xfId="10036" xr:uid="{00000000-0005-0000-0000-0000D6040000}"/>
    <cellStyle name="Обычный 115 2 2 4" xfId="13473" xr:uid="{00000000-0005-0000-0000-0000D7040000}"/>
    <cellStyle name="Обычный 115 2 3" xfId="4990" xr:uid="{00000000-0005-0000-0000-0000D8040000}"/>
    <cellStyle name="Обычный 115 2 4" xfId="8389" xr:uid="{00000000-0005-0000-0000-0000D9040000}"/>
    <cellStyle name="Обычный 115 2 5" xfId="11824" xr:uid="{00000000-0005-0000-0000-0000DA040000}"/>
    <cellStyle name="Обычный 115 3" xfId="2820" xr:uid="{00000000-0005-0000-0000-0000DB040000}"/>
    <cellStyle name="Обычный 115 3 2" xfId="6245" xr:uid="{00000000-0005-0000-0000-0000DC040000}"/>
    <cellStyle name="Обычный 115 3 3" xfId="9643" xr:uid="{00000000-0005-0000-0000-0000DD040000}"/>
    <cellStyle name="Обычный 115 3 4" xfId="13080" xr:uid="{00000000-0005-0000-0000-0000DE040000}"/>
    <cellStyle name="Обычный 115 4" xfId="4597" xr:uid="{00000000-0005-0000-0000-0000DF040000}"/>
    <cellStyle name="Обычный 115 5" xfId="7996" xr:uid="{00000000-0005-0000-0000-0000E0040000}"/>
    <cellStyle name="Обычный 115 6" xfId="11431" xr:uid="{00000000-0005-0000-0000-0000E1040000}"/>
    <cellStyle name="Обычный 116" xfId="1118" xr:uid="{00000000-0005-0000-0000-0000E2040000}"/>
    <cellStyle name="Обычный 116 2" xfId="1520" xr:uid="{00000000-0005-0000-0000-0000E3040000}"/>
    <cellStyle name="Обычный 116 2 2" xfId="3214" xr:uid="{00000000-0005-0000-0000-0000E4040000}"/>
    <cellStyle name="Обычный 116 2 2 2" xfId="6639" xr:uid="{00000000-0005-0000-0000-0000E5040000}"/>
    <cellStyle name="Обычный 116 2 2 3" xfId="10037" xr:uid="{00000000-0005-0000-0000-0000E6040000}"/>
    <cellStyle name="Обычный 116 2 2 4" xfId="13474" xr:uid="{00000000-0005-0000-0000-0000E7040000}"/>
    <cellStyle name="Обычный 116 2 3" xfId="4991" xr:uid="{00000000-0005-0000-0000-0000E8040000}"/>
    <cellStyle name="Обычный 116 2 4" xfId="8390" xr:uid="{00000000-0005-0000-0000-0000E9040000}"/>
    <cellStyle name="Обычный 116 2 5" xfId="11825" xr:uid="{00000000-0005-0000-0000-0000EA040000}"/>
    <cellStyle name="Обычный 116 3" xfId="2822" xr:uid="{00000000-0005-0000-0000-0000EB040000}"/>
    <cellStyle name="Обычный 116 3 2" xfId="6247" xr:uid="{00000000-0005-0000-0000-0000EC040000}"/>
    <cellStyle name="Обычный 116 3 3" xfId="9645" xr:uid="{00000000-0005-0000-0000-0000ED040000}"/>
    <cellStyle name="Обычный 116 3 4" xfId="13082" xr:uid="{00000000-0005-0000-0000-0000EE040000}"/>
    <cellStyle name="Обычный 116 4" xfId="4599" xr:uid="{00000000-0005-0000-0000-0000EF040000}"/>
    <cellStyle name="Обычный 116 5" xfId="7998" xr:uid="{00000000-0005-0000-0000-0000F0040000}"/>
    <cellStyle name="Обычный 116 6" xfId="11433" xr:uid="{00000000-0005-0000-0000-0000F1040000}"/>
    <cellStyle name="Обычный 117" xfId="3" xr:uid="{00000000-0005-0000-0000-0000F2040000}"/>
    <cellStyle name="Обычный 117 2" xfId="21" xr:uid="{00000000-0005-0000-0000-0000F3040000}"/>
    <cellStyle name="Обычный 117 3" xfId="2825" xr:uid="{00000000-0005-0000-0000-0000F4040000}"/>
    <cellStyle name="Обычный 117 3 2" xfId="6250" xr:uid="{00000000-0005-0000-0000-0000F5040000}"/>
    <cellStyle name="Обычный 117 3 3" xfId="9648" xr:uid="{00000000-0005-0000-0000-0000F6040000}"/>
    <cellStyle name="Обычный 117 3 4" xfId="13085" xr:uid="{00000000-0005-0000-0000-0000F7040000}"/>
    <cellStyle name="Обычный 117 4" xfId="1121" xr:uid="{00000000-0005-0000-0000-0000F8040000}"/>
    <cellStyle name="Обычный 117 5" xfId="4602" xr:uid="{00000000-0005-0000-0000-0000F9040000}"/>
    <cellStyle name="Обычный 117 6" xfId="8001" xr:uid="{00000000-0005-0000-0000-0000FA040000}"/>
    <cellStyle name="Обычный 117 7" xfId="11436" xr:uid="{00000000-0005-0000-0000-0000FB040000}"/>
    <cellStyle name="Обычный 118" xfId="1124" xr:uid="{00000000-0005-0000-0000-0000FC040000}"/>
    <cellStyle name="Обычный 118 2" xfId="1521" xr:uid="{00000000-0005-0000-0000-0000FD040000}"/>
    <cellStyle name="Обычный 118 2 2" xfId="3215" xr:uid="{00000000-0005-0000-0000-0000FE040000}"/>
    <cellStyle name="Обычный 118 2 2 2" xfId="6640" xr:uid="{00000000-0005-0000-0000-0000FF040000}"/>
    <cellStyle name="Обычный 118 2 2 3" xfId="10038" xr:uid="{00000000-0005-0000-0000-000000050000}"/>
    <cellStyle name="Обычный 118 2 2 4" xfId="13475" xr:uid="{00000000-0005-0000-0000-000001050000}"/>
    <cellStyle name="Обычный 118 2 3" xfId="4992" xr:uid="{00000000-0005-0000-0000-000002050000}"/>
    <cellStyle name="Обычный 118 2 4" xfId="8391" xr:uid="{00000000-0005-0000-0000-000003050000}"/>
    <cellStyle name="Обычный 118 2 5" xfId="11826" xr:uid="{00000000-0005-0000-0000-000004050000}"/>
    <cellStyle name="Обычный 118 3" xfId="2828" xr:uid="{00000000-0005-0000-0000-000005050000}"/>
    <cellStyle name="Обычный 118 3 2" xfId="6253" xr:uid="{00000000-0005-0000-0000-000006050000}"/>
    <cellStyle name="Обычный 118 3 3" xfId="9651" xr:uid="{00000000-0005-0000-0000-000007050000}"/>
    <cellStyle name="Обычный 118 3 4" xfId="13088" xr:uid="{00000000-0005-0000-0000-000008050000}"/>
    <cellStyle name="Обычный 118 4" xfId="4605" xr:uid="{00000000-0005-0000-0000-000009050000}"/>
    <cellStyle name="Обычный 118 5" xfId="8004" xr:uid="{00000000-0005-0000-0000-00000A050000}"/>
    <cellStyle name="Обычный 118 6" xfId="11439" xr:uid="{00000000-0005-0000-0000-00000B050000}"/>
    <cellStyle name="Обычный 119" xfId="1125" xr:uid="{00000000-0005-0000-0000-00000C050000}"/>
    <cellStyle name="Обычный 119 2" xfId="1522" xr:uid="{00000000-0005-0000-0000-00000D050000}"/>
    <cellStyle name="Обычный 119 2 2" xfId="3216" xr:uid="{00000000-0005-0000-0000-00000E050000}"/>
    <cellStyle name="Обычный 119 2 2 2" xfId="6641" xr:uid="{00000000-0005-0000-0000-00000F050000}"/>
    <cellStyle name="Обычный 119 2 2 3" xfId="10039" xr:uid="{00000000-0005-0000-0000-000010050000}"/>
    <cellStyle name="Обычный 119 2 2 4" xfId="13476" xr:uid="{00000000-0005-0000-0000-000011050000}"/>
    <cellStyle name="Обычный 119 2 3" xfId="4993" xr:uid="{00000000-0005-0000-0000-000012050000}"/>
    <cellStyle name="Обычный 119 2 4" xfId="8392" xr:uid="{00000000-0005-0000-0000-000013050000}"/>
    <cellStyle name="Обычный 119 2 5" xfId="11827" xr:uid="{00000000-0005-0000-0000-000014050000}"/>
    <cellStyle name="Обычный 119 3" xfId="2829" xr:uid="{00000000-0005-0000-0000-000015050000}"/>
    <cellStyle name="Обычный 119 3 2" xfId="6254" xr:uid="{00000000-0005-0000-0000-000016050000}"/>
    <cellStyle name="Обычный 119 3 3" xfId="9652" xr:uid="{00000000-0005-0000-0000-000017050000}"/>
    <cellStyle name="Обычный 119 3 4" xfId="13089" xr:uid="{00000000-0005-0000-0000-000018050000}"/>
    <cellStyle name="Обычный 119 4" xfId="4606" xr:uid="{00000000-0005-0000-0000-000019050000}"/>
    <cellStyle name="Обычный 119 5" xfId="8005" xr:uid="{00000000-0005-0000-0000-00001A050000}"/>
    <cellStyle name="Обычный 119 6" xfId="11440" xr:uid="{00000000-0005-0000-0000-00001B050000}"/>
    <cellStyle name="Обычный 12" xfId="25" xr:uid="{00000000-0005-0000-0000-00001C050000}"/>
    <cellStyle name="Обычный 12 2" xfId="35" xr:uid="{00000000-0005-0000-0000-00001D050000}"/>
    <cellStyle name="Обычный 12 2 15" xfId="503" xr:uid="{00000000-0005-0000-0000-00001E050000}"/>
    <cellStyle name="Обычный 12 2 2" xfId="207" xr:uid="{00000000-0005-0000-0000-00001F050000}"/>
    <cellStyle name="Обычный 12 2 2 2" xfId="1523" xr:uid="{00000000-0005-0000-0000-000020050000}"/>
    <cellStyle name="Обычный 12 2 2 3" xfId="4994" xr:uid="{00000000-0005-0000-0000-000021050000}"/>
    <cellStyle name="Обычный 12 2 2 4" xfId="8393" xr:uid="{00000000-0005-0000-0000-000022050000}"/>
    <cellStyle name="Обычный 12 2 2 5" xfId="11828" xr:uid="{00000000-0005-0000-0000-000023050000}"/>
    <cellStyle name="Обычный 12 2 3" xfId="206" xr:uid="{00000000-0005-0000-0000-000024050000}"/>
    <cellStyle name="Обычный 12 2 3 2" xfId="3217" xr:uid="{00000000-0005-0000-0000-000025050000}"/>
    <cellStyle name="Обычный 12 2 3 3" xfId="6642" xr:uid="{00000000-0005-0000-0000-000026050000}"/>
    <cellStyle name="Обычный 12 2 3 4" xfId="10040" xr:uid="{00000000-0005-0000-0000-000027050000}"/>
    <cellStyle name="Обычный 12 2 3 5" xfId="13477" xr:uid="{00000000-0005-0000-0000-000028050000}"/>
    <cellStyle name="Обычный 12 3" xfId="208" xr:uid="{00000000-0005-0000-0000-000029050000}"/>
    <cellStyle name="Обычный 12 3 2" xfId="401" xr:uid="{00000000-0005-0000-0000-00002A050000}"/>
    <cellStyle name="Обычный 12 3 2 2" xfId="2612" xr:uid="{00000000-0005-0000-0000-00002B050000}"/>
    <cellStyle name="Обычный 12 3 2 3" xfId="6037" xr:uid="{00000000-0005-0000-0000-00002C050000}"/>
    <cellStyle name="Обычный 12 3 2 4" xfId="9435" xr:uid="{00000000-0005-0000-0000-00002D050000}"/>
    <cellStyle name="Обычный 12 3 2 5" xfId="12872" xr:uid="{00000000-0005-0000-0000-00002E050000}"/>
    <cellStyle name="Обычный 12 3 3" xfId="902" xr:uid="{00000000-0005-0000-0000-00002F050000}"/>
    <cellStyle name="Обычный 12 3 4" xfId="4389" xr:uid="{00000000-0005-0000-0000-000030050000}"/>
    <cellStyle name="Обычный 12 3 5" xfId="7788" xr:uid="{00000000-0005-0000-0000-000031050000}"/>
    <cellStyle name="Обычный 12 3 6" xfId="11223" xr:uid="{00000000-0005-0000-0000-000032050000}"/>
    <cellStyle name="Обычный 12 4" xfId="209" xr:uid="{00000000-0005-0000-0000-000033050000}"/>
    <cellStyle name="Обычный 120" xfId="1127" xr:uid="{00000000-0005-0000-0000-000034050000}"/>
    <cellStyle name="Обычный 120 2" xfId="1524" xr:uid="{00000000-0005-0000-0000-000035050000}"/>
    <cellStyle name="Обычный 120 2 2" xfId="3218" xr:uid="{00000000-0005-0000-0000-000036050000}"/>
    <cellStyle name="Обычный 120 2 2 2" xfId="6643" xr:uid="{00000000-0005-0000-0000-000037050000}"/>
    <cellStyle name="Обычный 120 2 2 3" xfId="10041" xr:uid="{00000000-0005-0000-0000-000038050000}"/>
    <cellStyle name="Обычный 120 2 2 4" xfId="13478" xr:uid="{00000000-0005-0000-0000-000039050000}"/>
    <cellStyle name="Обычный 120 2 3" xfId="4995" xr:uid="{00000000-0005-0000-0000-00003A050000}"/>
    <cellStyle name="Обычный 120 2 4" xfId="8394" xr:uid="{00000000-0005-0000-0000-00003B050000}"/>
    <cellStyle name="Обычный 120 2 5" xfId="11829" xr:uid="{00000000-0005-0000-0000-00003C050000}"/>
    <cellStyle name="Обычный 120 3" xfId="2831" xr:uid="{00000000-0005-0000-0000-00003D050000}"/>
    <cellStyle name="Обычный 120 3 2" xfId="6256" xr:uid="{00000000-0005-0000-0000-00003E050000}"/>
    <cellStyle name="Обычный 120 3 3" xfId="9654" xr:uid="{00000000-0005-0000-0000-00003F050000}"/>
    <cellStyle name="Обычный 120 3 4" xfId="13091" xr:uid="{00000000-0005-0000-0000-000040050000}"/>
    <cellStyle name="Обычный 120 4" xfId="4608" xr:uid="{00000000-0005-0000-0000-000041050000}"/>
    <cellStyle name="Обычный 120 5" xfId="8007" xr:uid="{00000000-0005-0000-0000-000042050000}"/>
    <cellStyle name="Обычный 120 6" xfId="11442" xr:uid="{00000000-0005-0000-0000-000043050000}"/>
    <cellStyle name="Обычный 121" xfId="1130" xr:uid="{00000000-0005-0000-0000-000044050000}"/>
    <cellStyle name="Обычный 121 2" xfId="1525" xr:uid="{00000000-0005-0000-0000-000045050000}"/>
    <cellStyle name="Обычный 121 3" xfId="2834" xr:uid="{00000000-0005-0000-0000-000046050000}"/>
    <cellStyle name="Обычный 121 3 2" xfId="6259" xr:uid="{00000000-0005-0000-0000-000047050000}"/>
    <cellStyle name="Обычный 121 3 3" xfId="9657" xr:uid="{00000000-0005-0000-0000-000048050000}"/>
    <cellStyle name="Обычный 121 3 4" xfId="13094" xr:uid="{00000000-0005-0000-0000-000049050000}"/>
    <cellStyle name="Обычный 121 4" xfId="4611" xr:uid="{00000000-0005-0000-0000-00004A050000}"/>
    <cellStyle name="Обычный 121 5" xfId="8010" xr:uid="{00000000-0005-0000-0000-00004B050000}"/>
    <cellStyle name="Обычный 121 6" xfId="11445" xr:uid="{00000000-0005-0000-0000-00004C050000}"/>
    <cellStyle name="Обычный 122" xfId="1132" xr:uid="{00000000-0005-0000-0000-00004D050000}"/>
    <cellStyle name="Обычный 122 2" xfId="2836" xr:uid="{00000000-0005-0000-0000-00004E050000}"/>
    <cellStyle name="Обычный 122 2 2" xfId="6261" xr:uid="{00000000-0005-0000-0000-00004F050000}"/>
    <cellStyle name="Обычный 122 2 3" xfId="9659" xr:uid="{00000000-0005-0000-0000-000050050000}"/>
    <cellStyle name="Обычный 122 2 4" xfId="13096" xr:uid="{00000000-0005-0000-0000-000051050000}"/>
    <cellStyle name="Обычный 122 3" xfId="4613" xr:uid="{00000000-0005-0000-0000-000052050000}"/>
    <cellStyle name="Обычный 122 4" xfId="8012" xr:uid="{00000000-0005-0000-0000-000053050000}"/>
    <cellStyle name="Обычный 122 5" xfId="11447" xr:uid="{00000000-0005-0000-0000-000054050000}"/>
    <cellStyle name="Обычный 123" xfId="1134" xr:uid="{00000000-0005-0000-0000-000055050000}"/>
    <cellStyle name="Обычный 123 2" xfId="2838" xr:uid="{00000000-0005-0000-0000-000056050000}"/>
    <cellStyle name="Обычный 123 2 2" xfId="6263" xr:uid="{00000000-0005-0000-0000-000057050000}"/>
    <cellStyle name="Обычный 123 2 3" xfId="9661" xr:uid="{00000000-0005-0000-0000-000058050000}"/>
    <cellStyle name="Обычный 123 2 4" xfId="13098" xr:uid="{00000000-0005-0000-0000-000059050000}"/>
    <cellStyle name="Обычный 123 3" xfId="4615" xr:uid="{00000000-0005-0000-0000-00005A050000}"/>
    <cellStyle name="Обычный 123 4" xfId="8014" xr:uid="{00000000-0005-0000-0000-00005B050000}"/>
    <cellStyle name="Обычный 123 5" xfId="11449" xr:uid="{00000000-0005-0000-0000-00005C050000}"/>
    <cellStyle name="Обычный 124" xfId="1136" xr:uid="{00000000-0005-0000-0000-00005D050000}"/>
    <cellStyle name="Обычный 124 2" xfId="2840" xr:uid="{00000000-0005-0000-0000-00005E050000}"/>
    <cellStyle name="Обычный 124 2 2" xfId="6265" xr:uid="{00000000-0005-0000-0000-00005F050000}"/>
    <cellStyle name="Обычный 124 2 3" xfId="9663" xr:uid="{00000000-0005-0000-0000-000060050000}"/>
    <cellStyle name="Обычный 124 2 4" xfId="13100" xr:uid="{00000000-0005-0000-0000-000061050000}"/>
    <cellStyle name="Обычный 124 3" xfId="4617" xr:uid="{00000000-0005-0000-0000-000062050000}"/>
    <cellStyle name="Обычный 124 4" xfId="8016" xr:uid="{00000000-0005-0000-0000-000063050000}"/>
    <cellStyle name="Обычный 124 5" xfId="11451" xr:uid="{00000000-0005-0000-0000-000064050000}"/>
    <cellStyle name="Обычный 125" xfId="1138" xr:uid="{00000000-0005-0000-0000-000065050000}"/>
    <cellStyle name="Обычный 125 2" xfId="2842" xr:uid="{00000000-0005-0000-0000-000066050000}"/>
    <cellStyle name="Обычный 125 2 2" xfId="6267" xr:uid="{00000000-0005-0000-0000-000067050000}"/>
    <cellStyle name="Обычный 125 2 3" xfId="9665" xr:uid="{00000000-0005-0000-0000-000068050000}"/>
    <cellStyle name="Обычный 125 2 4" xfId="13102" xr:uid="{00000000-0005-0000-0000-000069050000}"/>
    <cellStyle name="Обычный 125 3" xfId="4619" xr:uid="{00000000-0005-0000-0000-00006A050000}"/>
    <cellStyle name="Обычный 125 4" xfId="8018" xr:uid="{00000000-0005-0000-0000-00006B050000}"/>
    <cellStyle name="Обычный 125 5" xfId="11453" xr:uid="{00000000-0005-0000-0000-00006C050000}"/>
    <cellStyle name="Обычный 126" xfId="1140" xr:uid="{00000000-0005-0000-0000-00006D050000}"/>
    <cellStyle name="Обычный 126 2" xfId="2844" xr:uid="{00000000-0005-0000-0000-00006E050000}"/>
    <cellStyle name="Обычный 126 2 2" xfId="6269" xr:uid="{00000000-0005-0000-0000-00006F050000}"/>
    <cellStyle name="Обычный 126 2 3" xfId="9667" xr:uid="{00000000-0005-0000-0000-000070050000}"/>
    <cellStyle name="Обычный 126 2 4" xfId="13104" xr:uid="{00000000-0005-0000-0000-000071050000}"/>
    <cellStyle name="Обычный 126 3" xfId="4621" xr:uid="{00000000-0005-0000-0000-000072050000}"/>
    <cellStyle name="Обычный 126 4" xfId="8020" xr:uid="{00000000-0005-0000-0000-000073050000}"/>
    <cellStyle name="Обычный 126 5" xfId="11455" xr:uid="{00000000-0005-0000-0000-000074050000}"/>
    <cellStyle name="Обычный 127" xfId="1141" xr:uid="{00000000-0005-0000-0000-000075050000}"/>
    <cellStyle name="Обычный 127 2" xfId="2845" xr:uid="{00000000-0005-0000-0000-000076050000}"/>
    <cellStyle name="Обычный 127 2 2" xfId="6270" xr:uid="{00000000-0005-0000-0000-000077050000}"/>
    <cellStyle name="Обычный 127 2 3" xfId="9668" xr:uid="{00000000-0005-0000-0000-000078050000}"/>
    <cellStyle name="Обычный 127 2 4" xfId="13105" xr:uid="{00000000-0005-0000-0000-000079050000}"/>
    <cellStyle name="Обычный 127 3" xfId="4622" xr:uid="{00000000-0005-0000-0000-00007A050000}"/>
    <cellStyle name="Обычный 127 4" xfId="8021" xr:uid="{00000000-0005-0000-0000-00007B050000}"/>
    <cellStyle name="Обычный 127 5" xfId="11456" xr:uid="{00000000-0005-0000-0000-00007C050000}"/>
    <cellStyle name="Обычный 128" xfId="1143" xr:uid="{00000000-0005-0000-0000-00007D050000}"/>
    <cellStyle name="Обычный 128 2" xfId="2847" xr:uid="{00000000-0005-0000-0000-00007E050000}"/>
    <cellStyle name="Обычный 128 2 2" xfId="6272" xr:uid="{00000000-0005-0000-0000-00007F050000}"/>
    <cellStyle name="Обычный 128 2 3" xfId="9670" xr:uid="{00000000-0005-0000-0000-000080050000}"/>
    <cellStyle name="Обычный 128 2 4" xfId="13107" xr:uid="{00000000-0005-0000-0000-000081050000}"/>
    <cellStyle name="Обычный 128 3" xfId="4624" xr:uid="{00000000-0005-0000-0000-000082050000}"/>
    <cellStyle name="Обычный 128 4" xfId="8023" xr:uid="{00000000-0005-0000-0000-000083050000}"/>
    <cellStyle name="Обычный 128 5" xfId="11458" xr:uid="{00000000-0005-0000-0000-000084050000}"/>
    <cellStyle name="Обычный 129" xfId="1145" xr:uid="{00000000-0005-0000-0000-000085050000}"/>
    <cellStyle name="Обычный 129 2" xfId="2849" xr:uid="{00000000-0005-0000-0000-000086050000}"/>
    <cellStyle name="Обычный 129 2 2" xfId="6274" xr:uid="{00000000-0005-0000-0000-000087050000}"/>
    <cellStyle name="Обычный 129 2 3" xfId="9672" xr:uid="{00000000-0005-0000-0000-000088050000}"/>
    <cellStyle name="Обычный 129 2 4" xfId="13109" xr:uid="{00000000-0005-0000-0000-000089050000}"/>
    <cellStyle name="Обычный 129 3" xfId="4626" xr:uid="{00000000-0005-0000-0000-00008A050000}"/>
    <cellStyle name="Обычный 129 4" xfId="8025" xr:uid="{00000000-0005-0000-0000-00008B050000}"/>
    <cellStyle name="Обычный 129 5" xfId="11460" xr:uid="{00000000-0005-0000-0000-00008C050000}"/>
    <cellStyle name="Обычный 13" xfId="120" xr:uid="{00000000-0005-0000-0000-00008D050000}"/>
    <cellStyle name="Обычный 13 10" xfId="1876" xr:uid="{00000000-0005-0000-0000-00008E050000}"/>
    <cellStyle name="Обычный 13 10 2" xfId="3551" xr:uid="{00000000-0005-0000-0000-00008F050000}"/>
    <cellStyle name="Обычный 13 10 2 2" xfId="6976" xr:uid="{00000000-0005-0000-0000-000090050000}"/>
    <cellStyle name="Обычный 13 10 2 3" xfId="10374" xr:uid="{00000000-0005-0000-0000-000091050000}"/>
    <cellStyle name="Обычный 13 10 2 4" xfId="13811" xr:uid="{00000000-0005-0000-0000-000092050000}"/>
    <cellStyle name="Обычный 13 10 3" xfId="5328" xr:uid="{00000000-0005-0000-0000-000093050000}"/>
    <cellStyle name="Обычный 13 10 4" xfId="8727" xr:uid="{00000000-0005-0000-0000-000094050000}"/>
    <cellStyle name="Обычный 13 10 5" xfId="12162" xr:uid="{00000000-0005-0000-0000-000095050000}"/>
    <cellStyle name="Обычный 13 11" xfId="1892" xr:uid="{00000000-0005-0000-0000-000096050000}"/>
    <cellStyle name="Обычный 13 11 2" xfId="3567" xr:uid="{00000000-0005-0000-0000-000097050000}"/>
    <cellStyle name="Обычный 13 11 2 2" xfId="6992" xr:uid="{00000000-0005-0000-0000-000098050000}"/>
    <cellStyle name="Обычный 13 11 2 3" xfId="10390" xr:uid="{00000000-0005-0000-0000-000099050000}"/>
    <cellStyle name="Обычный 13 11 2 4" xfId="13827" xr:uid="{00000000-0005-0000-0000-00009A050000}"/>
    <cellStyle name="Обычный 13 11 3" xfId="5344" xr:uid="{00000000-0005-0000-0000-00009B050000}"/>
    <cellStyle name="Обычный 13 11 4" xfId="8743" xr:uid="{00000000-0005-0000-0000-00009C050000}"/>
    <cellStyle name="Обычный 13 11 5" xfId="12178" xr:uid="{00000000-0005-0000-0000-00009D050000}"/>
    <cellStyle name="Обычный 13 12" xfId="1913" xr:uid="{00000000-0005-0000-0000-00009E050000}"/>
    <cellStyle name="Обычный 13 12 2" xfId="3587" xr:uid="{00000000-0005-0000-0000-00009F050000}"/>
    <cellStyle name="Обычный 13 12 2 2" xfId="7012" xr:uid="{00000000-0005-0000-0000-0000A0050000}"/>
    <cellStyle name="Обычный 13 12 2 3" xfId="10410" xr:uid="{00000000-0005-0000-0000-0000A1050000}"/>
    <cellStyle name="Обычный 13 12 2 4" xfId="13847" xr:uid="{00000000-0005-0000-0000-0000A2050000}"/>
    <cellStyle name="Обычный 13 12 3" xfId="5364" xr:uid="{00000000-0005-0000-0000-0000A3050000}"/>
    <cellStyle name="Обычный 13 12 4" xfId="8763" xr:uid="{00000000-0005-0000-0000-0000A4050000}"/>
    <cellStyle name="Обычный 13 12 5" xfId="12198" xr:uid="{00000000-0005-0000-0000-0000A5050000}"/>
    <cellStyle name="Обычный 13 13" xfId="1933" xr:uid="{00000000-0005-0000-0000-0000A6050000}"/>
    <cellStyle name="Обычный 13 13 2" xfId="3607" xr:uid="{00000000-0005-0000-0000-0000A7050000}"/>
    <cellStyle name="Обычный 13 13 2 2" xfId="7032" xr:uid="{00000000-0005-0000-0000-0000A8050000}"/>
    <cellStyle name="Обычный 13 13 2 3" xfId="10430" xr:uid="{00000000-0005-0000-0000-0000A9050000}"/>
    <cellStyle name="Обычный 13 13 2 4" xfId="13867" xr:uid="{00000000-0005-0000-0000-0000AA050000}"/>
    <cellStyle name="Обычный 13 13 3" xfId="5384" xr:uid="{00000000-0005-0000-0000-0000AB050000}"/>
    <cellStyle name="Обычный 13 13 4" xfId="8783" xr:uid="{00000000-0005-0000-0000-0000AC050000}"/>
    <cellStyle name="Обычный 13 13 5" xfId="12218" xr:uid="{00000000-0005-0000-0000-0000AD050000}"/>
    <cellStyle name="Обычный 13 14" xfId="1949" xr:uid="{00000000-0005-0000-0000-0000AE050000}"/>
    <cellStyle name="Обычный 13 14 2" xfId="3623" xr:uid="{00000000-0005-0000-0000-0000AF050000}"/>
    <cellStyle name="Обычный 13 14 2 2" xfId="7048" xr:uid="{00000000-0005-0000-0000-0000B0050000}"/>
    <cellStyle name="Обычный 13 14 2 3" xfId="10446" xr:uid="{00000000-0005-0000-0000-0000B1050000}"/>
    <cellStyle name="Обычный 13 14 2 4" xfId="13883" xr:uid="{00000000-0005-0000-0000-0000B2050000}"/>
    <cellStyle name="Обычный 13 14 3" xfId="5400" xr:uid="{00000000-0005-0000-0000-0000B3050000}"/>
    <cellStyle name="Обычный 13 14 4" xfId="8799" xr:uid="{00000000-0005-0000-0000-0000B4050000}"/>
    <cellStyle name="Обычный 13 14 5" xfId="12234" xr:uid="{00000000-0005-0000-0000-0000B5050000}"/>
    <cellStyle name="Обычный 13 15" xfId="1957" xr:uid="{00000000-0005-0000-0000-0000B6050000}"/>
    <cellStyle name="Обычный 13 15 2" xfId="3631" xr:uid="{00000000-0005-0000-0000-0000B7050000}"/>
    <cellStyle name="Обычный 13 15 2 2" xfId="7056" xr:uid="{00000000-0005-0000-0000-0000B8050000}"/>
    <cellStyle name="Обычный 13 15 2 3" xfId="10454" xr:uid="{00000000-0005-0000-0000-0000B9050000}"/>
    <cellStyle name="Обычный 13 15 2 4" xfId="13891" xr:uid="{00000000-0005-0000-0000-0000BA050000}"/>
    <cellStyle name="Обычный 13 15 3" xfId="5408" xr:uid="{00000000-0005-0000-0000-0000BB050000}"/>
    <cellStyle name="Обычный 13 15 4" xfId="8807" xr:uid="{00000000-0005-0000-0000-0000BC050000}"/>
    <cellStyle name="Обычный 13 15 5" xfId="12242" xr:uid="{00000000-0005-0000-0000-0000BD050000}"/>
    <cellStyle name="Обычный 13 16" xfId="1980" xr:uid="{00000000-0005-0000-0000-0000BE050000}"/>
    <cellStyle name="Обычный 13 16 2" xfId="3653" xr:uid="{00000000-0005-0000-0000-0000BF050000}"/>
    <cellStyle name="Обычный 13 16 2 2" xfId="7078" xr:uid="{00000000-0005-0000-0000-0000C0050000}"/>
    <cellStyle name="Обычный 13 16 2 3" xfId="10476" xr:uid="{00000000-0005-0000-0000-0000C1050000}"/>
    <cellStyle name="Обычный 13 16 2 4" xfId="13913" xr:uid="{00000000-0005-0000-0000-0000C2050000}"/>
    <cellStyle name="Обычный 13 16 3" xfId="5430" xr:uid="{00000000-0005-0000-0000-0000C3050000}"/>
    <cellStyle name="Обычный 13 16 4" xfId="8829" xr:uid="{00000000-0005-0000-0000-0000C4050000}"/>
    <cellStyle name="Обычный 13 16 5" xfId="12264" xr:uid="{00000000-0005-0000-0000-0000C5050000}"/>
    <cellStyle name="Обычный 13 17" xfId="2003" xr:uid="{00000000-0005-0000-0000-0000C6050000}"/>
    <cellStyle name="Обычный 13 17 2" xfId="3676" xr:uid="{00000000-0005-0000-0000-0000C7050000}"/>
    <cellStyle name="Обычный 13 17 2 2" xfId="7101" xr:uid="{00000000-0005-0000-0000-0000C8050000}"/>
    <cellStyle name="Обычный 13 17 2 3" xfId="10499" xr:uid="{00000000-0005-0000-0000-0000C9050000}"/>
    <cellStyle name="Обычный 13 17 2 4" xfId="13936" xr:uid="{00000000-0005-0000-0000-0000CA050000}"/>
    <cellStyle name="Обычный 13 17 3" xfId="5453" xr:uid="{00000000-0005-0000-0000-0000CB050000}"/>
    <cellStyle name="Обычный 13 17 4" xfId="8852" xr:uid="{00000000-0005-0000-0000-0000CC050000}"/>
    <cellStyle name="Обычный 13 17 5" xfId="12287" xr:uid="{00000000-0005-0000-0000-0000CD050000}"/>
    <cellStyle name="Обычный 13 18" xfId="2020" xr:uid="{00000000-0005-0000-0000-0000CE050000}"/>
    <cellStyle name="Обычный 13 18 2" xfId="3692" xr:uid="{00000000-0005-0000-0000-0000CF050000}"/>
    <cellStyle name="Обычный 13 18 2 2" xfId="7117" xr:uid="{00000000-0005-0000-0000-0000D0050000}"/>
    <cellStyle name="Обычный 13 18 2 3" xfId="10515" xr:uid="{00000000-0005-0000-0000-0000D1050000}"/>
    <cellStyle name="Обычный 13 18 2 4" xfId="13952" xr:uid="{00000000-0005-0000-0000-0000D2050000}"/>
    <cellStyle name="Обычный 13 18 3" xfId="5469" xr:uid="{00000000-0005-0000-0000-0000D3050000}"/>
    <cellStyle name="Обычный 13 18 4" xfId="8868" xr:uid="{00000000-0005-0000-0000-0000D4050000}"/>
    <cellStyle name="Обычный 13 18 5" xfId="12303" xr:uid="{00000000-0005-0000-0000-0000D5050000}"/>
    <cellStyle name="Обычный 13 19" xfId="2033" xr:uid="{00000000-0005-0000-0000-0000D6050000}"/>
    <cellStyle name="Обычный 13 19 2" xfId="3705" xr:uid="{00000000-0005-0000-0000-0000D7050000}"/>
    <cellStyle name="Обычный 13 19 2 2" xfId="7130" xr:uid="{00000000-0005-0000-0000-0000D8050000}"/>
    <cellStyle name="Обычный 13 19 2 3" xfId="10528" xr:uid="{00000000-0005-0000-0000-0000D9050000}"/>
    <cellStyle name="Обычный 13 19 2 4" xfId="13965" xr:uid="{00000000-0005-0000-0000-0000DA050000}"/>
    <cellStyle name="Обычный 13 19 3" xfId="5482" xr:uid="{00000000-0005-0000-0000-0000DB050000}"/>
    <cellStyle name="Обычный 13 19 4" xfId="8881" xr:uid="{00000000-0005-0000-0000-0000DC050000}"/>
    <cellStyle name="Обычный 13 19 5" xfId="12316" xr:uid="{00000000-0005-0000-0000-0000DD050000}"/>
    <cellStyle name="Обычный 13 2" xfId="210" xr:uid="{00000000-0005-0000-0000-0000DE050000}"/>
    <cellStyle name="Обычный 13 2 10" xfId="7525" xr:uid="{00000000-0005-0000-0000-0000DF050000}"/>
    <cellStyle name="Обычный 13 2 11" xfId="10960" xr:uid="{00000000-0005-0000-0000-0000E0050000}"/>
    <cellStyle name="Обычный 13 2 12" xfId="14319" xr:uid="{00000000-0005-0000-0000-0000E1050000}"/>
    <cellStyle name="Обычный 13 2 13" xfId="14524" xr:uid="{00000000-0005-0000-0000-0000E2050000}"/>
    <cellStyle name="Обычный 13 2 14" xfId="14646" xr:uid="{00000000-0005-0000-0000-0000E3050000}"/>
    <cellStyle name="Обычный 13 2 2" xfId="211" xr:uid="{00000000-0005-0000-0000-0000E4050000}"/>
    <cellStyle name="Обычный 13 2 2 2" xfId="1526" xr:uid="{00000000-0005-0000-0000-0000E5050000}"/>
    <cellStyle name="Обычный 13 2 2 2 2" xfId="4996" xr:uid="{00000000-0005-0000-0000-0000E6050000}"/>
    <cellStyle name="Обычный 13 2 2 2 3" xfId="8395" xr:uid="{00000000-0005-0000-0000-0000E7050000}"/>
    <cellStyle name="Обычный 13 2 2 2 4" xfId="11830" xr:uid="{00000000-0005-0000-0000-0000E8050000}"/>
    <cellStyle name="Обычный 13 2 2 3" xfId="3219" xr:uid="{00000000-0005-0000-0000-0000E9050000}"/>
    <cellStyle name="Обычный 13 2 2 3 2" xfId="6644" xr:uid="{00000000-0005-0000-0000-0000EA050000}"/>
    <cellStyle name="Обычный 13 2 2 3 3" xfId="10042" xr:uid="{00000000-0005-0000-0000-0000EB050000}"/>
    <cellStyle name="Обычный 13 2 2 3 4" xfId="13479" xr:uid="{00000000-0005-0000-0000-0000EC050000}"/>
    <cellStyle name="Обычный 13 2 2 4" xfId="641" xr:uid="{00000000-0005-0000-0000-0000ED050000}"/>
    <cellStyle name="Обычный 13 2 3" xfId="212" xr:uid="{00000000-0005-0000-0000-0000EE050000}"/>
    <cellStyle name="Обычный 13 2 3 2" xfId="2093" xr:uid="{00000000-0005-0000-0000-0000EF050000}"/>
    <cellStyle name="Обычный 13 2 3 3" xfId="14320" xr:uid="{00000000-0005-0000-0000-0000F0050000}"/>
    <cellStyle name="Обычный 13 2 3 4" xfId="14525" xr:uid="{00000000-0005-0000-0000-0000F1050000}"/>
    <cellStyle name="Обычный 13 2 3 5" xfId="14647" xr:uid="{00000000-0005-0000-0000-0000F2050000}"/>
    <cellStyle name="Обычный 13 2 4" xfId="213" xr:uid="{00000000-0005-0000-0000-0000F3050000}"/>
    <cellStyle name="Обычный 13 2 4 2" xfId="840" xr:uid="{00000000-0005-0000-0000-0000F4050000}"/>
    <cellStyle name="Обычный 13 2 4 3" xfId="4333" xr:uid="{00000000-0005-0000-0000-0000F5050000}"/>
    <cellStyle name="Обычный 13 2 4 4" xfId="7732" xr:uid="{00000000-0005-0000-0000-0000F6050000}"/>
    <cellStyle name="Обычный 13 2 4 5" xfId="11167" xr:uid="{00000000-0005-0000-0000-0000F7050000}"/>
    <cellStyle name="Обычный 13 2 4 6" xfId="14321" xr:uid="{00000000-0005-0000-0000-0000F8050000}"/>
    <cellStyle name="Обычный 13 2 4 7" xfId="14526" xr:uid="{00000000-0005-0000-0000-0000F9050000}"/>
    <cellStyle name="Обычный 13 2 4 8" xfId="14648" xr:uid="{00000000-0005-0000-0000-0000FA050000}"/>
    <cellStyle name="Обычный 13 2 5" xfId="214" xr:uid="{00000000-0005-0000-0000-0000FB050000}"/>
    <cellStyle name="Обычный 13 2 5 2" xfId="2556" xr:uid="{00000000-0005-0000-0000-0000FC050000}"/>
    <cellStyle name="Обычный 13 2 5 3" xfId="5981" xr:uid="{00000000-0005-0000-0000-0000FD050000}"/>
    <cellStyle name="Обычный 13 2 5 4" xfId="9379" xr:uid="{00000000-0005-0000-0000-0000FE050000}"/>
    <cellStyle name="Обычный 13 2 5 5" xfId="12816" xr:uid="{00000000-0005-0000-0000-0000FF050000}"/>
    <cellStyle name="Обычный 13 2 5 6" xfId="14322" xr:uid="{00000000-0005-0000-0000-000000060000}"/>
    <cellStyle name="Обычный 13 2 5 7" xfId="14527" xr:uid="{00000000-0005-0000-0000-000001060000}"/>
    <cellStyle name="Обычный 13 2 5 8" xfId="14649" xr:uid="{00000000-0005-0000-0000-000002060000}"/>
    <cellStyle name="Обычный 13 2 6" xfId="215" xr:uid="{00000000-0005-0000-0000-000003060000}"/>
    <cellStyle name="Обычный 13 2 7" xfId="216" xr:uid="{00000000-0005-0000-0000-000004060000}"/>
    <cellStyle name="Обычный 13 2 8" xfId="598" xr:uid="{00000000-0005-0000-0000-000005060000}"/>
    <cellStyle name="Обычный 13 2 8 2" xfId="14323" xr:uid="{00000000-0005-0000-0000-000006060000}"/>
    <cellStyle name="Обычный 13 2 8 3" xfId="14528" xr:uid="{00000000-0005-0000-0000-000007060000}"/>
    <cellStyle name="Обычный 13 2 9" xfId="4126" xr:uid="{00000000-0005-0000-0000-000008060000}"/>
    <cellStyle name="Обычный 13 20" xfId="2060" xr:uid="{00000000-0005-0000-0000-000009060000}"/>
    <cellStyle name="Обычный 13 20 2" xfId="3730" xr:uid="{00000000-0005-0000-0000-00000A060000}"/>
    <cellStyle name="Обычный 13 20 2 2" xfId="7155" xr:uid="{00000000-0005-0000-0000-00000B060000}"/>
    <cellStyle name="Обычный 13 20 2 3" xfId="10553" xr:uid="{00000000-0005-0000-0000-00000C060000}"/>
    <cellStyle name="Обычный 13 20 2 4" xfId="13990" xr:uid="{00000000-0005-0000-0000-00000D060000}"/>
    <cellStyle name="Обычный 13 20 3" xfId="5507" xr:uid="{00000000-0005-0000-0000-00000E060000}"/>
    <cellStyle name="Обычный 13 20 4" xfId="8906" xr:uid="{00000000-0005-0000-0000-00000F060000}"/>
    <cellStyle name="Обычный 13 20 5" xfId="12341" xr:uid="{00000000-0005-0000-0000-000010060000}"/>
    <cellStyle name="Обычный 13 21" xfId="2074" xr:uid="{00000000-0005-0000-0000-000011060000}"/>
    <cellStyle name="Обычный 13 21 2" xfId="3744" xr:uid="{00000000-0005-0000-0000-000012060000}"/>
    <cellStyle name="Обычный 13 21 2 2" xfId="7169" xr:uid="{00000000-0005-0000-0000-000013060000}"/>
    <cellStyle name="Обычный 13 21 2 3" xfId="10567" xr:uid="{00000000-0005-0000-0000-000014060000}"/>
    <cellStyle name="Обычный 13 21 2 4" xfId="14004" xr:uid="{00000000-0005-0000-0000-000015060000}"/>
    <cellStyle name="Обычный 13 21 3" xfId="5521" xr:uid="{00000000-0005-0000-0000-000016060000}"/>
    <cellStyle name="Обычный 13 21 4" xfId="8920" xr:uid="{00000000-0005-0000-0000-000017060000}"/>
    <cellStyle name="Обычный 13 21 5" xfId="12355" xr:uid="{00000000-0005-0000-0000-000018060000}"/>
    <cellStyle name="Обычный 13 22" xfId="2088" xr:uid="{00000000-0005-0000-0000-000019060000}"/>
    <cellStyle name="Обычный 13 22 2" xfId="3758" xr:uid="{00000000-0005-0000-0000-00001A060000}"/>
    <cellStyle name="Обычный 13 22 2 2" xfId="7183" xr:uid="{00000000-0005-0000-0000-00001B060000}"/>
    <cellStyle name="Обычный 13 22 2 3" xfId="10581" xr:uid="{00000000-0005-0000-0000-00001C060000}"/>
    <cellStyle name="Обычный 13 22 2 4" xfId="14018" xr:uid="{00000000-0005-0000-0000-00001D060000}"/>
    <cellStyle name="Обычный 13 22 3" xfId="5535" xr:uid="{00000000-0005-0000-0000-00001E060000}"/>
    <cellStyle name="Обычный 13 22 4" xfId="8934" xr:uid="{00000000-0005-0000-0000-00001F060000}"/>
    <cellStyle name="Обычный 13 22 5" xfId="12369" xr:uid="{00000000-0005-0000-0000-000020060000}"/>
    <cellStyle name="Обычный 13 23" xfId="2113" xr:uid="{00000000-0005-0000-0000-000021060000}"/>
    <cellStyle name="Обычный 13 23 2" xfId="3772" xr:uid="{00000000-0005-0000-0000-000022060000}"/>
    <cellStyle name="Обычный 13 23 2 2" xfId="7197" xr:uid="{00000000-0005-0000-0000-000023060000}"/>
    <cellStyle name="Обычный 13 23 2 3" xfId="10595" xr:uid="{00000000-0005-0000-0000-000024060000}"/>
    <cellStyle name="Обычный 13 23 2 4" xfId="14032" xr:uid="{00000000-0005-0000-0000-000025060000}"/>
    <cellStyle name="Обычный 13 23 3" xfId="5549" xr:uid="{00000000-0005-0000-0000-000026060000}"/>
    <cellStyle name="Обычный 13 23 4" xfId="8948" xr:uid="{00000000-0005-0000-0000-000027060000}"/>
    <cellStyle name="Обычный 13 23 5" xfId="12383" xr:uid="{00000000-0005-0000-0000-000028060000}"/>
    <cellStyle name="Обычный 13 24" xfId="2133" xr:uid="{00000000-0005-0000-0000-000029060000}"/>
    <cellStyle name="Обычный 13 24 2" xfId="3792" xr:uid="{00000000-0005-0000-0000-00002A060000}"/>
    <cellStyle name="Обычный 13 24 2 2" xfId="7217" xr:uid="{00000000-0005-0000-0000-00002B060000}"/>
    <cellStyle name="Обычный 13 24 2 3" xfId="10615" xr:uid="{00000000-0005-0000-0000-00002C060000}"/>
    <cellStyle name="Обычный 13 24 2 4" xfId="14052" xr:uid="{00000000-0005-0000-0000-00002D060000}"/>
    <cellStyle name="Обычный 13 24 3" xfId="5569" xr:uid="{00000000-0005-0000-0000-00002E060000}"/>
    <cellStyle name="Обычный 13 24 4" xfId="8968" xr:uid="{00000000-0005-0000-0000-00002F060000}"/>
    <cellStyle name="Обычный 13 24 5" xfId="12403" xr:uid="{00000000-0005-0000-0000-000030060000}"/>
    <cellStyle name="Обычный 13 25" xfId="2156" xr:uid="{00000000-0005-0000-0000-000031060000}"/>
    <cellStyle name="Обычный 13 25 2" xfId="3815" xr:uid="{00000000-0005-0000-0000-000032060000}"/>
    <cellStyle name="Обычный 13 25 2 2" xfId="7240" xr:uid="{00000000-0005-0000-0000-000033060000}"/>
    <cellStyle name="Обычный 13 25 2 3" xfId="10638" xr:uid="{00000000-0005-0000-0000-000034060000}"/>
    <cellStyle name="Обычный 13 25 2 4" xfId="14075" xr:uid="{00000000-0005-0000-0000-000035060000}"/>
    <cellStyle name="Обычный 13 25 3" xfId="5592" xr:uid="{00000000-0005-0000-0000-000036060000}"/>
    <cellStyle name="Обычный 13 25 4" xfId="8991" xr:uid="{00000000-0005-0000-0000-000037060000}"/>
    <cellStyle name="Обычный 13 25 5" xfId="12426" xr:uid="{00000000-0005-0000-0000-000038060000}"/>
    <cellStyle name="Обычный 13 26" xfId="2169" xr:uid="{00000000-0005-0000-0000-000039060000}"/>
    <cellStyle name="Обычный 13 26 2" xfId="3828" xr:uid="{00000000-0005-0000-0000-00003A060000}"/>
    <cellStyle name="Обычный 13 26 2 2" xfId="7253" xr:uid="{00000000-0005-0000-0000-00003B060000}"/>
    <cellStyle name="Обычный 13 26 2 3" xfId="10651" xr:uid="{00000000-0005-0000-0000-00003C060000}"/>
    <cellStyle name="Обычный 13 26 2 4" xfId="14088" xr:uid="{00000000-0005-0000-0000-00003D060000}"/>
    <cellStyle name="Обычный 13 26 3" xfId="5605" xr:uid="{00000000-0005-0000-0000-00003E060000}"/>
    <cellStyle name="Обычный 13 26 4" xfId="9004" xr:uid="{00000000-0005-0000-0000-00003F060000}"/>
    <cellStyle name="Обычный 13 26 5" xfId="12439" xr:uid="{00000000-0005-0000-0000-000040060000}"/>
    <cellStyle name="Обычный 13 27" xfId="2187" xr:uid="{00000000-0005-0000-0000-000041060000}"/>
    <cellStyle name="Обычный 13 27 2" xfId="3845" xr:uid="{00000000-0005-0000-0000-000042060000}"/>
    <cellStyle name="Обычный 13 27 2 2" xfId="7270" xr:uid="{00000000-0005-0000-0000-000043060000}"/>
    <cellStyle name="Обычный 13 27 2 3" xfId="10668" xr:uid="{00000000-0005-0000-0000-000044060000}"/>
    <cellStyle name="Обычный 13 27 2 4" xfId="14105" xr:uid="{00000000-0005-0000-0000-000045060000}"/>
    <cellStyle name="Обычный 13 27 3" xfId="5622" xr:uid="{00000000-0005-0000-0000-000046060000}"/>
    <cellStyle name="Обычный 13 27 4" xfId="9021" xr:uid="{00000000-0005-0000-0000-000047060000}"/>
    <cellStyle name="Обычный 13 27 5" xfId="12456" xr:uid="{00000000-0005-0000-0000-000048060000}"/>
    <cellStyle name="Обычный 13 28" xfId="2200" xr:uid="{00000000-0005-0000-0000-000049060000}"/>
    <cellStyle name="Обычный 13 28 2" xfId="3858" xr:uid="{00000000-0005-0000-0000-00004A060000}"/>
    <cellStyle name="Обычный 13 28 2 2" xfId="7283" xr:uid="{00000000-0005-0000-0000-00004B060000}"/>
    <cellStyle name="Обычный 13 28 2 3" xfId="10681" xr:uid="{00000000-0005-0000-0000-00004C060000}"/>
    <cellStyle name="Обычный 13 28 2 4" xfId="14118" xr:uid="{00000000-0005-0000-0000-00004D060000}"/>
    <cellStyle name="Обычный 13 28 3" xfId="5635" xr:uid="{00000000-0005-0000-0000-00004E060000}"/>
    <cellStyle name="Обычный 13 28 4" xfId="9034" xr:uid="{00000000-0005-0000-0000-00004F060000}"/>
    <cellStyle name="Обычный 13 28 5" xfId="12469" xr:uid="{00000000-0005-0000-0000-000050060000}"/>
    <cellStyle name="Обычный 13 29" xfId="2215" xr:uid="{00000000-0005-0000-0000-000051060000}"/>
    <cellStyle name="Обычный 13 29 2" xfId="3873" xr:uid="{00000000-0005-0000-0000-000052060000}"/>
    <cellStyle name="Обычный 13 29 2 2" xfId="7298" xr:uid="{00000000-0005-0000-0000-000053060000}"/>
    <cellStyle name="Обычный 13 29 2 3" xfId="10696" xr:uid="{00000000-0005-0000-0000-000054060000}"/>
    <cellStyle name="Обычный 13 29 2 4" xfId="14133" xr:uid="{00000000-0005-0000-0000-000055060000}"/>
    <cellStyle name="Обычный 13 29 3" xfId="5650" xr:uid="{00000000-0005-0000-0000-000056060000}"/>
    <cellStyle name="Обычный 13 29 4" xfId="9049" xr:uid="{00000000-0005-0000-0000-000057060000}"/>
    <cellStyle name="Обычный 13 29 5" xfId="12484" xr:uid="{00000000-0005-0000-0000-000058060000}"/>
    <cellStyle name="Обычный 13 3" xfId="217" xr:uid="{00000000-0005-0000-0000-000059060000}"/>
    <cellStyle name="Обычный 13 3 10" xfId="10977" xr:uid="{00000000-0005-0000-0000-00005A060000}"/>
    <cellStyle name="Обычный 13 3 2" xfId="218" xr:uid="{00000000-0005-0000-0000-00005B060000}"/>
    <cellStyle name="Обычный 13 3 2 2" xfId="2276" xr:uid="{00000000-0005-0000-0000-00005C060000}"/>
    <cellStyle name="Обычный 13 3 2 2 2" xfId="5710" xr:uid="{00000000-0005-0000-0000-00005D060000}"/>
    <cellStyle name="Обычный 13 3 2 2 3" xfId="9109" xr:uid="{00000000-0005-0000-0000-00005E060000}"/>
    <cellStyle name="Обычный 13 3 2 2 4" xfId="12544" xr:uid="{00000000-0005-0000-0000-00005F060000}"/>
    <cellStyle name="Обычный 13 3 2 3" xfId="3936" xr:uid="{00000000-0005-0000-0000-000060060000}"/>
    <cellStyle name="Обычный 13 3 2 3 2" xfId="7361" xr:uid="{00000000-0005-0000-0000-000061060000}"/>
    <cellStyle name="Обычный 13 3 2 3 3" xfId="10756" xr:uid="{00000000-0005-0000-0000-000062060000}"/>
    <cellStyle name="Обычный 13 3 2 3 4" xfId="14196" xr:uid="{00000000-0005-0000-0000-000063060000}"/>
    <cellStyle name="Обычный 13 3 2 4" xfId="642" xr:uid="{00000000-0005-0000-0000-000064060000}"/>
    <cellStyle name="Обычный 13 3 2 5" xfId="4162" xr:uid="{00000000-0005-0000-0000-000065060000}"/>
    <cellStyle name="Обычный 13 3 2 6" xfId="7561" xr:uid="{00000000-0005-0000-0000-000066060000}"/>
    <cellStyle name="Обычный 13 3 2 7" xfId="10996" xr:uid="{00000000-0005-0000-0000-000067060000}"/>
    <cellStyle name="Обычный 13 3 3" xfId="2296" xr:uid="{00000000-0005-0000-0000-000068060000}"/>
    <cellStyle name="Обычный 13 3 3 2" xfId="3954" xr:uid="{00000000-0005-0000-0000-000069060000}"/>
    <cellStyle name="Обычный 13 3 3 2 2" xfId="7379" xr:uid="{00000000-0005-0000-0000-00006A060000}"/>
    <cellStyle name="Обычный 13 3 3 2 3" xfId="10774" xr:uid="{00000000-0005-0000-0000-00006B060000}"/>
    <cellStyle name="Обычный 13 3 3 2 4" xfId="14214" xr:uid="{00000000-0005-0000-0000-00006C060000}"/>
    <cellStyle name="Обычный 13 3 3 3" xfId="5728" xr:uid="{00000000-0005-0000-0000-00006D060000}"/>
    <cellStyle name="Обычный 13 3 3 4" xfId="9127" xr:uid="{00000000-0005-0000-0000-00006E060000}"/>
    <cellStyle name="Обычный 13 3 3 5" xfId="12562" xr:uid="{00000000-0005-0000-0000-00006F060000}"/>
    <cellStyle name="Обычный 13 3 4" xfId="853" xr:uid="{00000000-0005-0000-0000-000070060000}"/>
    <cellStyle name="Обычный 13 3 4 2" xfId="4346" xr:uid="{00000000-0005-0000-0000-000071060000}"/>
    <cellStyle name="Обычный 13 3 4 3" xfId="7745" xr:uid="{00000000-0005-0000-0000-000072060000}"/>
    <cellStyle name="Обычный 13 3 4 4" xfId="11180" xr:uid="{00000000-0005-0000-0000-000073060000}"/>
    <cellStyle name="Обычный 13 3 5" xfId="2370" xr:uid="{00000000-0005-0000-0000-000074060000}"/>
    <cellStyle name="Обычный 13 3 5 2" xfId="5796" xr:uid="{00000000-0005-0000-0000-000075060000}"/>
    <cellStyle name="Обычный 13 3 5 3" xfId="9195" xr:uid="{00000000-0005-0000-0000-000076060000}"/>
    <cellStyle name="Обычный 13 3 5 4" xfId="12630" xr:uid="{00000000-0005-0000-0000-000077060000}"/>
    <cellStyle name="Обычный 13 3 6" xfId="2569" xr:uid="{00000000-0005-0000-0000-000078060000}"/>
    <cellStyle name="Обычный 13 3 6 2" xfId="5994" xr:uid="{00000000-0005-0000-0000-000079060000}"/>
    <cellStyle name="Обычный 13 3 6 3" xfId="9392" xr:uid="{00000000-0005-0000-0000-00007A060000}"/>
    <cellStyle name="Обычный 13 3 6 4" xfId="12829" xr:uid="{00000000-0005-0000-0000-00007B060000}"/>
    <cellStyle name="Обычный 13 3 7" xfId="617" xr:uid="{00000000-0005-0000-0000-00007C060000}"/>
    <cellStyle name="Обычный 13 3 8" xfId="4143" xr:uid="{00000000-0005-0000-0000-00007D060000}"/>
    <cellStyle name="Обычный 13 3 9" xfId="7542" xr:uid="{00000000-0005-0000-0000-00007E060000}"/>
    <cellStyle name="Обычный 13 30" xfId="2228" xr:uid="{00000000-0005-0000-0000-00007F060000}"/>
    <cellStyle name="Обычный 13 30 2" xfId="3886" xr:uid="{00000000-0005-0000-0000-000080060000}"/>
    <cellStyle name="Обычный 13 30 2 2" xfId="7311" xr:uid="{00000000-0005-0000-0000-000081060000}"/>
    <cellStyle name="Обычный 13 30 2 3" xfId="10709" xr:uid="{00000000-0005-0000-0000-000082060000}"/>
    <cellStyle name="Обычный 13 30 2 4" xfId="14146" xr:uid="{00000000-0005-0000-0000-000083060000}"/>
    <cellStyle name="Обычный 13 30 3" xfId="5663" xr:uid="{00000000-0005-0000-0000-000084060000}"/>
    <cellStyle name="Обычный 13 30 4" xfId="9062" xr:uid="{00000000-0005-0000-0000-000085060000}"/>
    <cellStyle name="Обычный 13 30 5" xfId="12497" xr:uid="{00000000-0005-0000-0000-000086060000}"/>
    <cellStyle name="Обычный 13 31" xfId="2242" xr:uid="{00000000-0005-0000-0000-000087060000}"/>
    <cellStyle name="Обычный 13 31 2" xfId="3900" xr:uid="{00000000-0005-0000-0000-000088060000}"/>
    <cellStyle name="Обычный 13 31 2 2" xfId="7325" xr:uid="{00000000-0005-0000-0000-000089060000}"/>
    <cellStyle name="Обычный 13 31 2 3" xfId="10723" xr:uid="{00000000-0005-0000-0000-00008A060000}"/>
    <cellStyle name="Обычный 13 31 2 4" xfId="14160" xr:uid="{00000000-0005-0000-0000-00008B060000}"/>
    <cellStyle name="Обычный 13 31 3" xfId="5677" xr:uid="{00000000-0005-0000-0000-00008C060000}"/>
    <cellStyle name="Обычный 13 31 4" xfId="9076" xr:uid="{00000000-0005-0000-0000-00008D060000}"/>
    <cellStyle name="Обычный 13 31 5" xfId="12511" xr:uid="{00000000-0005-0000-0000-00008E060000}"/>
    <cellStyle name="Обычный 13 32" xfId="2255" xr:uid="{00000000-0005-0000-0000-00008F060000}"/>
    <cellStyle name="Обычный 13 32 2" xfId="3913" xr:uid="{00000000-0005-0000-0000-000090060000}"/>
    <cellStyle name="Обычный 13 32 2 2" xfId="7338" xr:uid="{00000000-0005-0000-0000-000091060000}"/>
    <cellStyle name="Обычный 13 32 2 3" xfId="10736" xr:uid="{00000000-0005-0000-0000-000092060000}"/>
    <cellStyle name="Обычный 13 32 2 4" xfId="14173" xr:uid="{00000000-0005-0000-0000-000093060000}"/>
    <cellStyle name="Обычный 13 32 3" xfId="5690" xr:uid="{00000000-0005-0000-0000-000094060000}"/>
    <cellStyle name="Обычный 13 32 4" xfId="9089" xr:uid="{00000000-0005-0000-0000-000095060000}"/>
    <cellStyle name="Обычный 13 32 5" xfId="12524" xr:uid="{00000000-0005-0000-0000-000096060000}"/>
    <cellStyle name="Обычный 13 33" xfId="2323" xr:uid="{00000000-0005-0000-0000-000097060000}"/>
    <cellStyle name="Обычный 13 33 2" xfId="5755" xr:uid="{00000000-0005-0000-0000-000098060000}"/>
    <cellStyle name="Обычный 13 33 3" xfId="9154" xr:uid="{00000000-0005-0000-0000-000099060000}"/>
    <cellStyle name="Обычный 13 33 4" xfId="12589" xr:uid="{00000000-0005-0000-0000-00009A060000}"/>
    <cellStyle name="Обычный 13 34" xfId="2345" xr:uid="{00000000-0005-0000-0000-00009B060000}"/>
    <cellStyle name="Обычный 13 34 2" xfId="5774" xr:uid="{00000000-0005-0000-0000-00009C060000}"/>
    <cellStyle name="Обычный 13 34 3" xfId="9173" xr:uid="{00000000-0005-0000-0000-00009D060000}"/>
    <cellStyle name="Обычный 13 34 4" xfId="12608" xr:uid="{00000000-0005-0000-0000-00009E060000}"/>
    <cellStyle name="Обычный 13 35" xfId="2394" xr:uid="{00000000-0005-0000-0000-00009F060000}"/>
    <cellStyle name="Обычный 13 35 2" xfId="5820" xr:uid="{00000000-0005-0000-0000-0000A0060000}"/>
    <cellStyle name="Обычный 13 35 3" xfId="9218" xr:uid="{00000000-0005-0000-0000-0000A1060000}"/>
    <cellStyle name="Обычный 13 35 4" xfId="12654" xr:uid="{00000000-0005-0000-0000-0000A2060000}"/>
    <cellStyle name="Обычный 13 36" xfId="2407" xr:uid="{00000000-0005-0000-0000-0000A3060000}"/>
    <cellStyle name="Обычный 13 36 2" xfId="5833" xr:uid="{00000000-0005-0000-0000-0000A4060000}"/>
    <cellStyle name="Обычный 13 36 3" xfId="9231" xr:uid="{00000000-0005-0000-0000-0000A5060000}"/>
    <cellStyle name="Обычный 13 36 4" xfId="12667" xr:uid="{00000000-0005-0000-0000-0000A6060000}"/>
    <cellStyle name="Обычный 13 37" xfId="2421" xr:uid="{00000000-0005-0000-0000-0000A7060000}"/>
    <cellStyle name="Обычный 13 37 2" xfId="5847" xr:uid="{00000000-0005-0000-0000-0000A8060000}"/>
    <cellStyle name="Обычный 13 37 3" xfId="9245" xr:uid="{00000000-0005-0000-0000-0000A9060000}"/>
    <cellStyle name="Обычный 13 37 4" xfId="12681" xr:uid="{00000000-0005-0000-0000-0000AA060000}"/>
    <cellStyle name="Обычный 13 38" xfId="2435" xr:uid="{00000000-0005-0000-0000-0000AB060000}"/>
    <cellStyle name="Обычный 13 38 2" xfId="5860" xr:uid="{00000000-0005-0000-0000-0000AC060000}"/>
    <cellStyle name="Обычный 13 38 3" xfId="9259" xr:uid="{00000000-0005-0000-0000-0000AD060000}"/>
    <cellStyle name="Обычный 13 38 4" xfId="12695" xr:uid="{00000000-0005-0000-0000-0000AE060000}"/>
    <cellStyle name="Обычный 13 39" xfId="3995" xr:uid="{00000000-0005-0000-0000-0000AF060000}"/>
    <cellStyle name="Обычный 13 4" xfId="219" xr:uid="{00000000-0005-0000-0000-0000B0060000}"/>
    <cellStyle name="Обычный 13 4 2" xfId="400" xr:uid="{00000000-0005-0000-0000-0000B1060000}"/>
    <cellStyle name="Обычный 13 4 2 2" xfId="869" xr:uid="{00000000-0005-0000-0000-0000B2060000}"/>
    <cellStyle name="Обычный 13 4 2 3" xfId="4361" xr:uid="{00000000-0005-0000-0000-0000B3060000}"/>
    <cellStyle name="Обычный 13 4 2 4" xfId="7760" xr:uid="{00000000-0005-0000-0000-0000B4060000}"/>
    <cellStyle name="Обычный 13 4 2 5" xfId="11195" xr:uid="{00000000-0005-0000-0000-0000B5060000}"/>
    <cellStyle name="Обычный 13 4 2 6" xfId="14324" xr:uid="{00000000-0005-0000-0000-0000B6060000}"/>
    <cellStyle name="Обычный 13 4 2 7" xfId="14529" xr:uid="{00000000-0005-0000-0000-0000B7060000}"/>
    <cellStyle name="Обычный 13 4 3" xfId="2584" xr:uid="{00000000-0005-0000-0000-0000B8060000}"/>
    <cellStyle name="Обычный 13 4 3 2" xfId="6009" xr:uid="{00000000-0005-0000-0000-0000B9060000}"/>
    <cellStyle name="Обычный 13 4 3 3" xfId="9407" xr:uid="{00000000-0005-0000-0000-0000BA060000}"/>
    <cellStyle name="Обычный 13 4 3 4" xfId="12844" xr:uid="{00000000-0005-0000-0000-0000BB060000}"/>
    <cellStyle name="Обычный 13 4 4" xfId="632" xr:uid="{00000000-0005-0000-0000-0000BC060000}"/>
    <cellStyle name="Обычный 13 4 5" xfId="4156" xr:uid="{00000000-0005-0000-0000-0000BD060000}"/>
    <cellStyle name="Обычный 13 4 6" xfId="7555" xr:uid="{00000000-0005-0000-0000-0000BE060000}"/>
    <cellStyle name="Обычный 13 4 7" xfId="10990" xr:uid="{00000000-0005-0000-0000-0000BF060000}"/>
    <cellStyle name="Обычный 13 40" xfId="4009" xr:uid="{00000000-0005-0000-0000-0000C0060000}"/>
    <cellStyle name="Обычный 13 41" xfId="4045" xr:uid="{00000000-0005-0000-0000-0000C1060000}"/>
    <cellStyle name="Обычный 13 42" xfId="7422" xr:uid="{00000000-0005-0000-0000-0000C2060000}"/>
    <cellStyle name="Обычный 13 43" xfId="10807" xr:uid="{00000000-0005-0000-0000-0000C3060000}"/>
    <cellStyle name="Обычный 13 44" xfId="10827" xr:uid="{00000000-0005-0000-0000-0000C4060000}"/>
    <cellStyle name="Обычный 13 45" xfId="10856" xr:uid="{00000000-0005-0000-0000-0000C5060000}"/>
    <cellStyle name="Обычный 13 46" xfId="10882" xr:uid="{00000000-0005-0000-0000-0000C6060000}"/>
    <cellStyle name="Обычный 13 47" xfId="14252" xr:uid="{00000000-0005-0000-0000-0000C7060000}"/>
    <cellStyle name="Обычный 13 48" xfId="14278" xr:uid="{00000000-0005-0000-0000-0000C8060000}"/>
    <cellStyle name="Обычный 13 49" xfId="14292" xr:uid="{00000000-0005-0000-0000-0000C9060000}"/>
    <cellStyle name="Обычный 13 5" xfId="220" xr:uid="{00000000-0005-0000-0000-0000CA060000}"/>
    <cellStyle name="Обычный 13 5 10" xfId="14650" xr:uid="{00000000-0005-0000-0000-0000CB060000}"/>
    <cellStyle name="Обычный 13 5 2" xfId="882" xr:uid="{00000000-0005-0000-0000-0000CC060000}"/>
    <cellStyle name="Обычный 13 5 2 2" xfId="4374" xr:uid="{00000000-0005-0000-0000-0000CD060000}"/>
    <cellStyle name="Обычный 13 5 2 3" xfId="7773" xr:uid="{00000000-0005-0000-0000-0000CE060000}"/>
    <cellStyle name="Обычный 13 5 2 4" xfId="11208" xr:uid="{00000000-0005-0000-0000-0000CF060000}"/>
    <cellStyle name="Обычный 13 5 3" xfId="2597" xr:uid="{00000000-0005-0000-0000-0000D0060000}"/>
    <cellStyle name="Обычный 13 5 3 2" xfId="6022" xr:uid="{00000000-0005-0000-0000-0000D1060000}"/>
    <cellStyle name="Обычный 13 5 3 3" xfId="9420" xr:uid="{00000000-0005-0000-0000-0000D2060000}"/>
    <cellStyle name="Обычный 13 5 3 4" xfId="12857" xr:uid="{00000000-0005-0000-0000-0000D3060000}"/>
    <cellStyle name="Обычный 13 5 4" xfId="675" xr:uid="{00000000-0005-0000-0000-0000D4060000}"/>
    <cellStyle name="Обычный 13 5 5" xfId="4185" xr:uid="{00000000-0005-0000-0000-0000D5060000}"/>
    <cellStyle name="Обычный 13 5 6" xfId="7584" xr:uid="{00000000-0005-0000-0000-0000D6060000}"/>
    <cellStyle name="Обычный 13 5 7" xfId="11019" xr:uid="{00000000-0005-0000-0000-0000D7060000}"/>
    <cellStyle name="Обычный 13 5 8" xfId="14325" xr:uid="{00000000-0005-0000-0000-0000D8060000}"/>
    <cellStyle name="Обычный 13 5 9" xfId="14530" xr:uid="{00000000-0005-0000-0000-0000D9060000}"/>
    <cellStyle name="Обычный 13 50" xfId="14455" xr:uid="{00000000-0005-0000-0000-0000DA060000}"/>
    <cellStyle name="Обычный 13 51" xfId="14470" xr:uid="{00000000-0005-0000-0000-0000DB060000}"/>
    <cellStyle name="Обычный 13 52" xfId="14481" xr:uid="{00000000-0005-0000-0000-0000DC060000}"/>
    <cellStyle name="Обычный 13 53" xfId="14501" xr:uid="{00000000-0005-0000-0000-0000DD060000}"/>
    <cellStyle name="Обычный 13 54" xfId="14733" xr:uid="{00000000-0005-0000-0000-0000DE060000}"/>
    <cellStyle name="Обычный 13 55" xfId="14762" xr:uid="{00000000-0005-0000-0000-0000DF060000}"/>
    <cellStyle name="Обычный 13 56" xfId="14792" xr:uid="{44FBDC26-FE6D-4DDA-9038-D5FA481B3259}"/>
    <cellStyle name="Обычный 13 57" xfId="14808" xr:uid="{0528C138-3C71-45C2-AA68-DFDE8A7A10A6}"/>
    <cellStyle name="Обычный 13 6" xfId="474" xr:uid="{00000000-0005-0000-0000-0000E0060000}"/>
    <cellStyle name="Обычный 13 6 2" xfId="899" xr:uid="{00000000-0005-0000-0000-0000E1060000}"/>
    <cellStyle name="Обычный 13 6 2 2" xfId="4386" xr:uid="{00000000-0005-0000-0000-0000E2060000}"/>
    <cellStyle name="Обычный 13 6 2 3" xfId="7785" xr:uid="{00000000-0005-0000-0000-0000E3060000}"/>
    <cellStyle name="Обычный 13 6 2 4" xfId="11220" xr:uid="{00000000-0005-0000-0000-0000E4060000}"/>
    <cellStyle name="Обычный 13 6 3" xfId="2609" xr:uid="{00000000-0005-0000-0000-0000E5060000}"/>
    <cellStyle name="Обычный 13 6 3 2" xfId="6034" xr:uid="{00000000-0005-0000-0000-0000E6060000}"/>
    <cellStyle name="Обычный 13 6 3 3" xfId="9432" xr:uid="{00000000-0005-0000-0000-0000E7060000}"/>
    <cellStyle name="Обычный 13 6 3 4" xfId="12869" xr:uid="{00000000-0005-0000-0000-0000E8060000}"/>
    <cellStyle name="Обычный 13 6 4" xfId="689" xr:uid="{00000000-0005-0000-0000-0000E9060000}"/>
    <cellStyle name="Обычный 13 6 5" xfId="4198" xr:uid="{00000000-0005-0000-0000-0000EA060000}"/>
    <cellStyle name="Обычный 13 6 6" xfId="7597" xr:uid="{00000000-0005-0000-0000-0000EB060000}"/>
    <cellStyle name="Обычный 13 6 7" xfId="11032" xr:uid="{00000000-0005-0000-0000-0000EC060000}"/>
    <cellStyle name="Обычный 13 7" xfId="1803" xr:uid="{00000000-0005-0000-0000-0000ED060000}"/>
    <cellStyle name="Обычный 13 7 2" xfId="3491" xr:uid="{00000000-0005-0000-0000-0000EE060000}"/>
    <cellStyle name="Обычный 13 7 2 2" xfId="6916" xr:uid="{00000000-0005-0000-0000-0000EF060000}"/>
    <cellStyle name="Обычный 13 7 2 3" xfId="10314" xr:uid="{00000000-0005-0000-0000-0000F0060000}"/>
    <cellStyle name="Обычный 13 7 2 4" xfId="13751" xr:uid="{00000000-0005-0000-0000-0000F1060000}"/>
    <cellStyle name="Обычный 13 7 3" xfId="5268" xr:uid="{00000000-0005-0000-0000-0000F2060000}"/>
    <cellStyle name="Обычный 13 7 4" xfId="8667" xr:uid="{00000000-0005-0000-0000-0000F3060000}"/>
    <cellStyle name="Обычный 13 7 5" xfId="12102" xr:uid="{00000000-0005-0000-0000-0000F4060000}"/>
    <cellStyle name="Обычный 13 8" xfId="1837" xr:uid="{00000000-0005-0000-0000-0000F5060000}"/>
    <cellStyle name="Обычный 13 8 2" xfId="3513" xr:uid="{00000000-0005-0000-0000-0000F6060000}"/>
    <cellStyle name="Обычный 13 8 2 2" xfId="6938" xr:uid="{00000000-0005-0000-0000-0000F7060000}"/>
    <cellStyle name="Обычный 13 8 2 3" xfId="10336" xr:uid="{00000000-0005-0000-0000-0000F8060000}"/>
    <cellStyle name="Обычный 13 8 2 4" xfId="13773" xr:uid="{00000000-0005-0000-0000-0000F9060000}"/>
    <cellStyle name="Обычный 13 8 3" xfId="5290" xr:uid="{00000000-0005-0000-0000-0000FA060000}"/>
    <cellStyle name="Обычный 13 8 4" xfId="8689" xr:uid="{00000000-0005-0000-0000-0000FB060000}"/>
    <cellStyle name="Обычный 13 8 5" xfId="12124" xr:uid="{00000000-0005-0000-0000-0000FC060000}"/>
    <cellStyle name="Обычный 13 9" xfId="1860" xr:uid="{00000000-0005-0000-0000-0000FD060000}"/>
    <cellStyle name="Обычный 13 9 2" xfId="3536" xr:uid="{00000000-0005-0000-0000-0000FE060000}"/>
    <cellStyle name="Обычный 13 9 2 2" xfId="6961" xr:uid="{00000000-0005-0000-0000-0000FF060000}"/>
    <cellStyle name="Обычный 13 9 2 3" xfId="10359" xr:uid="{00000000-0005-0000-0000-000000070000}"/>
    <cellStyle name="Обычный 13 9 2 4" xfId="13796" xr:uid="{00000000-0005-0000-0000-000001070000}"/>
    <cellStyle name="Обычный 13 9 3" xfId="5313" xr:uid="{00000000-0005-0000-0000-000002070000}"/>
    <cellStyle name="Обычный 13 9 4" xfId="8712" xr:uid="{00000000-0005-0000-0000-000003070000}"/>
    <cellStyle name="Обычный 13 9 5" xfId="12147" xr:uid="{00000000-0005-0000-0000-000004070000}"/>
    <cellStyle name="Обычный 130" xfId="1147" xr:uid="{00000000-0005-0000-0000-000005070000}"/>
    <cellStyle name="Обычный 130 2" xfId="2851" xr:uid="{00000000-0005-0000-0000-000006070000}"/>
    <cellStyle name="Обычный 130 2 2" xfId="6276" xr:uid="{00000000-0005-0000-0000-000007070000}"/>
    <cellStyle name="Обычный 130 2 3" xfId="9674" xr:uid="{00000000-0005-0000-0000-000008070000}"/>
    <cellStyle name="Обычный 130 2 4" xfId="13111" xr:uid="{00000000-0005-0000-0000-000009070000}"/>
    <cellStyle name="Обычный 130 3" xfId="4628" xr:uid="{00000000-0005-0000-0000-00000A070000}"/>
    <cellStyle name="Обычный 130 4" xfId="8027" xr:uid="{00000000-0005-0000-0000-00000B070000}"/>
    <cellStyle name="Обычный 130 5" xfId="11462" xr:uid="{00000000-0005-0000-0000-00000C070000}"/>
    <cellStyle name="Обычный 131" xfId="1150" xr:uid="{00000000-0005-0000-0000-00000D070000}"/>
    <cellStyle name="Обычный 131 2" xfId="2854" xr:uid="{00000000-0005-0000-0000-00000E070000}"/>
    <cellStyle name="Обычный 131 2 2" xfId="6279" xr:uid="{00000000-0005-0000-0000-00000F070000}"/>
    <cellStyle name="Обычный 131 2 3" xfId="9677" xr:uid="{00000000-0005-0000-0000-000010070000}"/>
    <cellStyle name="Обычный 131 2 4" xfId="13114" xr:uid="{00000000-0005-0000-0000-000011070000}"/>
    <cellStyle name="Обычный 131 3" xfId="4631" xr:uid="{00000000-0005-0000-0000-000012070000}"/>
    <cellStyle name="Обычный 131 4" xfId="8030" xr:uid="{00000000-0005-0000-0000-000013070000}"/>
    <cellStyle name="Обычный 131 5" xfId="11465" xr:uid="{00000000-0005-0000-0000-000014070000}"/>
    <cellStyle name="Обычный 132" xfId="1153" xr:uid="{00000000-0005-0000-0000-000015070000}"/>
    <cellStyle name="Обычный 132 2" xfId="2857" xr:uid="{00000000-0005-0000-0000-000016070000}"/>
    <cellStyle name="Обычный 132 2 2" xfId="6282" xr:uid="{00000000-0005-0000-0000-000017070000}"/>
    <cellStyle name="Обычный 132 2 3" xfId="9680" xr:uid="{00000000-0005-0000-0000-000018070000}"/>
    <cellStyle name="Обычный 132 2 4" xfId="13117" xr:uid="{00000000-0005-0000-0000-000019070000}"/>
    <cellStyle name="Обычный 132 3" xfId="4634" xr:uid="{00000000-0005-0000-0000-00001A070000}"/>
    <cellStyle name="Обычный 132 4" xfId="8033" xr:uid="{00000000-0005-0000-0000-00001B070000}"/>
    <cellStyle name="Обычный 132 5" xfId="11468" xr:uid="{00000000-0005-0000-0000-00001C070000}"/>
    <cellStyle name="Обычный 133" xfId="1155" xr:uid="{00000000-0005-0000-0000-00001D070000}"/>
    <cellStyle name="Обычный 133 2" xfId="2859" xr:uid="{00000000-0005-0000-0000-00001E070000}"/>
    <cellStyle name="Обычный 133 2 2" xfId="6284" xr:uid="{00000000-0005-0000-0000-00001F070000}"/>
    <cellStyle name="Обычный 133 2 3" xfId="9682" xr:uid="{00000000-0005-0000-0000-000020070000}"/>
    <cellStyle name="Обычный 133 2 4" xfId="13119" xr:uid="{00000000-0005-0000-0000-000021070000}"/>
    <cellStyle name="Обычный 133 3" xfId="4636" xr:uid="{00000000-0005-0000-0000-000022070000}"/>
    <cellStyle name="Обычный 133 4" xfId="8035" xr:uid="{00000000-0005-0000-0000-000023070000}"/>
    <cellStyle name="Обычный 133 5" xfId="11470" xr:uid="{00000000-0005-0000-0000-000024070000}"/>
    <cellStyle name="Обычный 134" xfId="1157" xr:uid="{00000000-0005-0000-0000-000025070000}"/>
    <cellStyle name="Обычный 134 2" xfId="1527" xr:uid="{00000000-0005-0000-0000-000026070000}"/>
    <cellStyle name="Обычный 134 2 2" xfId="3220" xr:uid="{00000000-0005-0000-0000-000027070000}"/>
    <cellStyle name="Обычный 134 2 2 2" xfId="6645" xr:uid="{00000000-0005-0000-0000-000028070000}"/>
    <cellStyle name="Обычный 134 2 2 3" xfId="10043" xr:uid="{00000000-0005-0000-0000-000029070000}"/>
    <cellStyle name="Обычный 134 2 2 4" xfId="13480" xr:uid="{00000000-0005-0000-0000-00002A070000}"/>
    <cellStyle name="Обычный 134 2 3" xfId="4997" xr:uid="{00000000-0005-0000-0000-00002B070000}"/>
    <cellStyle name="Обычный 134 2 4" xfId="8396" xr:uid="{00000000-0005-0000-0000-00002C070000}"/>
    <cellStyle name="Обычный 134 2 5" xfId="11831" xr:uid="{00000000-0005-0000-0000-00002D070000}"/>
    <cellStyle name="Обычный 134 3" xfId="2861" xr:uid="{00000000-0005-0000-0000-00002E070000}"/>
    <cellStyle name="Обычный 134 3 2" xfId="6286" xr:uid="{00000000-0005-0000-0000-00002F070000}"/>
    <cellStyle name="Обычный 134 3 3" xfId="9684" xr:uid="{00000000-0005-0000-0000-000030070000}"/>
    <cellStyle name="Обычный 134 3 4" xfId="13121" xr:uid="{00000000-0005-0000-0000-000031070000}"/>
    <cellStyle name="Обычный 134 4" xfId="4638" xr:uid="{00000000-0005-0000-0000-000032070000}"/>
    <cellStyle name="Обычный 134 5" xfId="8037" xr:uid="{00000000-0005-0000-0000-000033070000}"/>
    <cellStyle name="Обычный 134 6" xfId="11472" xr:uid="{00000000-0005-0000-0000-000034070000}"/>
    <cellStyle name="Обычный 135" xfId="1160" xr:uid="{00000000-0005-0000-0000-000035070000}"/>
    <cellStyle name="Обычный 135 2" xfId="2864" xr:uid="{00000000-0005-0000-0000-000036070000}"/>
    <cellStyle name="Обычный 135 2 2" xfId="6289" xr:uid="{00000000-0005-0000-0000-000037070000}"/>
    <cellStyle name="Обычный 135 2 3" xfId="9687" xr:uid="{00000000-0005-0000-0000-000038070000}"/>
    <cellStyle name="Обычный 135 2 4" xfId="13124" xr:uid="{00000000-0005-0000-0000-000039070000}"/>
    <cellStyle name="Обычный 135 3" xfId="4641" xr:uid="{00000000-0005-0000-0000-00003A070000}"/>
    <cellStyle name="Обычный 135 4" xfId="8040" xr:uid="{00000000-0005-0000-0000-00003B070000}"/>
    <cellStyle name="Обычный 135 5" xfId="11475" xr:uid="{00000000-0005-0000-0000-00003C070000}"/>
    <cellStyle name="Обычный 136" xfId="1162" xr:uid="{00000000-0005-0000-0000-00003D070000}"/>
    <cellStyle name="Обычный 136 2" xfId="2866" xr:uid="{00000000-0005-0000-0000-00003E070000}"/>
    <cellStyle name="Обычный 136 2 2" xfId="6291" xr:uid="{00000000-0005-0000-0000-00003F070000}"/>
    <cellStyle name="Обычный 136 2 3" xfId="9689" xr:uid="{00000000-0005-0000-0000-000040070000}"/>
    <cellStyle name="Обычный 136 2 4" xfId="13126" xr:uid="{00000000-0005-0000-0000-000041070000}"/>
    <cellStyle name="Обычный 136 3" xfId="4643" xr:uid="{00000000-0005-0000-0000-000042070000}"/>
    <cellStyle name="Обычный 136 4" xfId="8042" xr:uid="{00000000-0005-0000-0000-000043070000}"/>
    <cellStyle name="Обычный 136 5" xfId="11477" xr:uid="{00000000-0005-0000-0000-000044070000}"/>
    <cellStyle name="Обычный 137" xfId="1163" xr:uid="{00000000-0005-0000-0000-000045070000}"/>
    <cellStyle name="Обычный 137 2" xfId="2867" xr:uid="{00000000-0005-0000-0000-000046070000}"/>
    <cellStyle name="Обычный 137 2 2" xfId="6292" xr:uid="{00000000-0005-0000-0000-000047070000}"/>
    <cellStyle name="Обычный 137 2 3" xfId="9690" xr:uid="{00000000-0005-0000-0000-000048070000}"/>
    <cellStyle name="Обычный 137 2 4" xfId="13127" xr:uid="{00000000-0005-0000-0000-000049070000}"/>
    <cellStyle name="Обычный 137 3" xfId="4644" xr:uid="{00000000-0005-0000-0000-00004A070000}"/>
    <cellStyle name="Обычный 137 4" xfId="8043" xr:uid="{00000000-0005-0000-0000-00004B070000}"/>
    <cellStyle name="Обычный 137 5" xfId="11478" xr:uid="{00000000-0005-0000-0000-00004C070000}"/>
    <cellStyle name="Обычный 138" xfId="1166" xr:uid="{00000000-0005-0000-0000-00004D070000}"/>
    <cellStyle name="Обычный 138 2" xfId="2870" xr:uid="{00000000-0005-0000-0000-00004E070000}"/>
    <cellStyle name="Обычный 138 2 2" xfId="6295" xr:uid="{00000000-0005-0000-0000-00004F070000}"/>
    <cellStyle name="Обычный 138 2 3" xfId="9693" xr:uid="{00000000-0005-0000-0000-000050070000}"/>
    <cellStyle name="Обычный 138 2 4" xfId="13130" xr:uid="{00000000-0005-0000-0000-000051070000}"/>
    <cellStyle name="Обычный 138 3" xfId="4647" xr:uid="{00000000-0005-0000-0000-000052070000}"/>
    <cellStyle name="Обычный 138 4" xfId="8046" xr:uid="{00000000-0005-0000-0000-000053070000}"/>
    <cellStyle name="Обычный 138 5" xfId="11481" xr:uid="{00000000-0005-0000-0000-000054070000}"/>
    <cellStyle name="Обычный 139" xfId="1169" xr:uid="{00000000-0005-0000-0000-000055070000}"/>
    <cellStyle name="Обычный 139 2" xfId="2873" xr:uid="{00000000-0005-0000-0000-000056070000}"/>
    <cellStyle name="Обычный 139 2 2" xfId="6298" xr:uid="{00000000-0005-0000-0000-000057070000}"/>
    <cellStyle name="Обычный 139 2 3" xfId="9696" xr:uid="{00000000-0005-0000-0000-000058070000}"/>
    <cellStyle name="Обычный 139 2 4" xfId="13133" xr:uid="{00000000-0005-0000-0000-000059070000}"/>
    <cellStyle name="Обычный 139 3" xfId="4650" xr:uid="{00000000-0005-0000-0000-00005A070000}"/>
    <cellStyle name="Обычный 139 4" xfId="8049" xr:uid="{00000000-0005-0000-0000-00005B070000}"/>
    <cellStyle name="Обычный 139 5" xfId="11484" xr:uid="{00000000-0005-0000-0000-00005C070000}"/>
    <cellStyle name="Обычный 14" xfId="121" xr:uid="{00000000-0005-0000-0000-00005D070000}"/>
    <cellStyle name="Обычный 14 10" xfId="1877" xr:uid="{00000000-0005-0000-0000-00005E070000}"/>
    <cellStyle name="Обычный 14 10 2" xfId="3552" xr:uid="{00000000-0005-0000-0000-00005F070000}"/>
    <cellStyle name="Обычный 14 10 2 2" xfId="6977" xr:uid="{00000000-0005-0000-0000-000060070000}"/>
    <cellStyle name="Обычный 14 10 2 3" xfId="10375" xr:uid="{00000000-0005-0000-0000-000061070000}"/>
    <cellStyle name="Обычный 14 10 2 4" xfId="13812" xr:uid="{00000000-0005-0000-0000-000062070000}"/>
    <cellStyle name="Обычный 14 10 3" xfId="5329" xr:uid="{00000000-0005-0000-0000-000063070000}"/>
    <cellStyle name="Обычный 14 10 4" xfId="8728" xr:uid="{00000000-0005-0000-0000-000064070000}"/>
    <cellStyle name="Обычный 14 10 5" xfId="12163" xr:uid="{00000000-0005-0000-0000-000065070000}"/>
    <cellStyle name="Обычный 14 11" xfId="1893" xr:uid="{00000000-0005-0000-0000-000066070000}"/>
    <cellStyle name="Обычный 14 11 2" xfId="3568" xr:uid="{00000000-0005-0000-0000-000067070000}"/>
    <cellStyle name="Обычный 14 11 2 2" xfId="6993" xr:uid="{00000000-0005-0000-0000-000068070000}"/>
    <cellStyle name="Обычный 14 11 2 3" xfId="10391" xr:uid="{00000000-0005-0000-0000-000069070000}"/>
    <cellStyle name="Обычный 14 11 2 4" xfId="13828" xr:uid="{00000000-0005-0000-0000-00006A070000}"/>
    <cellStyle name="Обычный 14 11 3" xfId="5345" xr:uid="{00000000-0005-0000-0000-00006B070000}"/>
    <cellStyle name="Обычный 14 11 4" xfId="8744" xr:uid="{00000000-0005-0000-0000-00006C070000}"/>
    <cellStyle name="Обычный 14 11 5" xfId="12179" xr:uid="{00000000-0005-0000-0000-00006D070000}"/>
    <cellStyle name="Обычный 14 12" xfId="1916" xr:uid="{00000000-0005-0000-0000-00006E070000}"/>
    <cellStyle name="Обычный 14 12 2" xfId="3590" xr:uid="{00000000-0005-0000-0000-00006F070000}"/>
    <cellStyle name="Обычный 14 12 2 2" xfId="7015" xr:uid="{00000000-0005-0000-0000-000070070000}"/>
    <cellStyle name="Обычный 14 12 2 3" xfId="10413" xr:uid="{00000000-0005-0000-0000-000071070000}"/>
    <cellStyle name="Обычный 14 12 2 4" xfId="13850" xr:uid="{00000000-0005-0000-0000-000072070000}"/>
    <cellStyle name="Обычный 14 12 3" xfId="5367" xr:uid="{00000000-0005-0000-0000-000073070000}"/>
    <cellStyle name="Обычный 14 12 4" xfId="8766" xr:uid="{00000000-0005-0000-0000-000074070000}"/>
    <cellStyle name="Обычный 14 12 5" xfId="12201" xr:uid="{00000000-0005-0000-0000-000075070000}"/>
    <cellStyle name="Обычный 14 13" xfId="1934" xr:uid="{00000000-0005-0000-0000-000076070000}"/>
    <cellStyle name="Обычный 14 13 2" xfId="3608" xr:uid="{00000000-0005-0000-0000-000077070000}"/>
    <cellStyle name="Обычный 14 13 2 2" xfId="7033" xr:uid="{00000000-0005-0000-0000-000078070000}"/>
    <cellStyle name="Обычный 14 13 2 3" xfId="10431" xr:uid="{00000000-0005-0000-0000-000079070000}"/>
    <cellStyle name="Обычный 14 13 2 4" xfId="13868" xr:uid="{00000000-0005-0000-0000-00007A070000}"/>
    <cellStyle name="Обычный 14 13 3" xfId="5385" xr:uid="{00000000-0005-0000-0000-00007B070000}"/>
    <cellStyle name="Обычный 14 13 4" xfId="8784" xr:uid="{00000000-0005-0000-0000-00007C070000}"/>
    <cellStyle name="Обычный 14 13 5" xfId="12219" xr:uid="{00000000-0005-0000-0000-00007D070000}"/>
    <cellStyle name="Обычный 14 14" xfId="1950" xr:uid="{00000000-0005-0000-0000-00007E070000}"/>
    <cellStyle name="Обычный 14 14 2" xfId="3624" xr:uid="{00000000-0005-0000-0000-00007F070000}"/>
    <cellStyle name="Обычный 14 14 2 2" xfId="7049" xr:uid="{00000000-0005-0000-0000-000080070000}"/>
    <cellStyle name="Обычный 14 14 2 3" xfId="10447" xr:uid="{00000000-0005-0000-0000-000081070000}"/>
    <cellStyle name="Обычный 14 14 2 4" xfId="13884" xr:uid="{00000000-0005-0000-0000-000082070000}"/>
    <cellStyle name="Обычный 14 14 3" xfId="5401" xr:uid="{00000000-0005-0000-0000-000083070000}"/>
    <cellStyle name="Обычный 14 14 4" xfId="8800" xr:uid="{00000000-0005-0000-0000-000084070000}"/>
    <cellStyle name="Обычный 14 14 5" xfId="12235" xr:uid="{00000000-0005-0000-0000-000085070000}"/>
    <cellStyle name="Обычный 14 15" xfId="1954" xr:uid="{00000000-0005-0000-0000-000086070000}"/>
    <cellStyle name="Обычный 14 15 2" xfId="3628" xr:uid="{00000000-0005-0000-0000-000087070000}"/>
    <cellStyle name="Обычный 14 15 2 2" xfId="7053" xr:uid="{00000000-0005-0000-0000-000088070000}"/>
    <cellStyle name="Обычный 14 15 2 3" xfId="10451" xr:uid="{00000000-0005-0000-0000-000089070000}"/>
    <cellStyle name="Обычный 14 15 2 4" xfId="13888" xr:uid="{00000000-0005-0000-0000-00008A070000}"/>
    <cellStyle name="Обычный 14 15 3" xfId="5405" xr:uid="{00000000-0005-0000-0000-00008B070000}"/>
    <cellStyle name="Обычный 14 15 4" xfId="8804" xr:uid="{00000000-0005-0000-0000-00008C070000}"/>
    <cellStyle name="Обычный 14 15 5" xfId="12239" xr:uid="{00000000-0005-0000-0000-00008D070000}"/>
    <cellStyle name="Обычный 14 16" xfId="1977" xr:uid="{00000000-0005-0000-0000-00008E070000}"/>
    <cellStyle name="Обычный 14 16 2" xfId="3650" xr:uid="{00000000-0005-0000-0000-00008F070000}"/>
    <cellStyle name="Обычный 14 16 2 2" xfId="7075" xr:uid="{00000000-0005-0000-0000-000090070000}"/>
    <cellStyle name="Обычный 14 16 2 3" xfId="10473" xr:uid="{00000000-0005-0000-0000-000091070000}"/>
    <cellStyle name="Обычный 14 16 2 4" xfId="13910" xr:uid="{00000000-0005-0000-0000-000092070000}"/>
    <cellStyle name="Обычный 14 16 3" xfId="5427" xr:uid="{00000000-0005-0000-0000-000093070000}"/>
    <cellStyle name="Обычный 14 16 4" xfId="8826" xr:uid="{00000000-0005-0000-0000-000094070000}"/>
    <cellStyle name="Обычный 14 16 5" xfId="12261" xr:uid="{00000000-0005-0000-0000-000095070000}"/>
    <cellStyle name="Обычный 14 17" xfId="2004" xr:uid="{00000000-0005-0000-0000-000096070000}"/>
    <cellStyle name="Обычный 14 17 2" xfId="3677" xr:uid="{00000000-0005-0000-0000-000097070000}"/>
    <cellStyle name="Обычный 14 17 2 2" xfId="7102" xr:uid="{00000000-0005-0000-0000-000098070000}"/>
    <cellStyle name="Обычный 14 17 2 3" xfId="10500" xr:uid="{00000000-0005-0000-0000-000099070000}"/>
    <cellStyle name="Обычный 14 17 2 4" xfId="13937" xr:uid="{00000000-0005-0000-0000-00009A070000}"/>
    <cellStyle name="Обычный 14 17 3" xfId="5454" xr:uid="{00000000-0005-0000-0000-00009B070000}"/>
    <cellStyle name="Обычный 14 17 4" xfId="8853" xr:uid="{00000000-0005-0000-0000-00009C070000}"/>
    <cellStyle name="Обычный 14 17 5" xfId="12288" xr:uid="{00000000-0005-0000-0000-00009D070000}"/>
    <cellStyle name="Обычный 14 18" xfId="2021" xr:uid="{00000000-0005-0000-0000-00009E070000}"/>
    <cellStyle name="Обычный 14 18 2" xfId="3693" xr:uid="{00000000-0005-0000-0000-00009F070000}"/>
    <cellStyle name="Обычный 14 18 2 2" xfId="7118" xr:uid="{00000000-0005-0000-0000-0000A0070000}"/>
    <cellStyle name="Обычный 14 18 2 3" xfId="10516" xr:uid="{00000000-0005-0000-0000-0000A1070000}"/>
    <cellStyle name="Обычный 14 18 2 4" xfId="13953" xr:uid="{00000000-0005-0000-0000-0000A2070000}"/>
    <cellStyle name="Обычный 14 18 3" xfId="5470" xr:uid="{00000000-0005-0000-0000-0000A3070000}"/>
    <cellStyle name="Обычный 14 18 4" xfId="8869" xr:uid="{00000000-0005-0000-0000-0000A4070000}"/>
    <cellStyle name="Обычный 14 18 5" xfId="12304" xr:uid="{00000000-0005-0000-0000-0000A5070000}"/>
    <cellStyle name="Обычный 14 19" xfId="2036" xr:uid="{00000000-0005-0000-0000-0000A6070000}"/>
    <cellStyle name="Обычный 14 19 2" xfId="3708" xr:uid="{00000000-0005-0000-0000-0000A7070000}"/>
    <cellStyle name="Обычный 14 19 2 2" xfId="7133" xr:uid="{00000000-0005-0000-0000-0000A8070000}"/>
    <cellStyle name="Обычный 14 19 2 3" xfId="10531" xr:uid="{00000000-0005-0000-0000-0000A9070000}"/>
    <cellStyle name="Обычный 14 19 2 4" xfId="13968" xr:uid="{00000000-0005-0000-0000-0000AA070000}"/>
    <cellStyle name="Обычный 14 19 3" xfId="5485" xr:uid="{00000000-0005-0000-0000-0000AB070000}"/>
    <cellStyle name="Обычный 14 19 4" xfId="8884" xr:uid="{00000000-0005-0000-0000-0000AC070000}"/>
    <cellStyle name="Обычный 14 19 5" xfId="12319" xr:uid="{00000000-0005-0000-0000-0000AD070000}"/>
    <cellStyle name="Обычный 14 2" xfId="221" xr:uid="{00000000-0005-0000-0000-0000AE070000}"/>
    <cellStyle name="Обычный 14 2 10" xfId="7526" xr:uid="{00000000-0005-0000-0000-0000AF070000}"/>
    <cellStyle name="Обычный 14 2 11" xfId="10961" xr:uid="{00000000-0005-0000-0000-0000B0070000}"/>
    <cellStyle name="Обычный 14 2 12" xfId="14326" xr:uid="{00000000-0005-0000-0000-0000B1070000}"/>
    <cellStyle name="Обычный 14 2 13" xfId="14531" xr:uid="{00000000-0005-0000-0000-0000B2070000}"/>
    <cellStyle name="Обычный 14 2 14" xfId="14651" xr:uid="{00000000-0005-0000-0000-0000B3070000}"/>
    <cellStyle name="Обычный 14 2 2" xfId="222" xr:uid="{00000000-0005-0000-0000-0000B4070000}"/>
    <cellStyle name="Обычный 14 2 2 2" xfId="1528" xr:uid="{00000000-0005-0000-0000-0000B5070000}"/>
    <cellStyle name="Обычный 14 2 2 2 2" xfId="4998" xr:uid="{00000000-0005-0000-0000-0000B6070000}"/>
    <cellStyle name="Обычный 14 2 2 2 3" xfId="8397" xr:uid="{00000000-0005-0000-0000-0000B7070000}"/>
    <cellStyle name="Обычный 14 2 2 2 4" xfId="11832" xr:uid="{00000000-0005-0000-0000-0000B8070000}"/>
    <cellStyle name="Обычный 14 2 2 3" xfId="3221" xr:uid="{00000000-0005-0000-0000-0000B9070000}"/>
    <cellStyle name="Обычный 14 2 2 3 2" xfId="6646" xr:uid="{00000000-0005-0000-0000-0000BA070000}"/>
    <cellStyle name="Обычный 14 2 2 3 3" xfId="10044" xr:uid="{00000000-0005-0000-0000-0000BB070000}"/>
    <cellStyle name="Обычный 14 2 2 3 4" xfId="13481" xr:uid="{00000000-0005-0000-0000-0000BC070000}"/>
    <cellStyle name="Обычный 14 2 2 4" xfId="643" xr:uid="{00000000-0005-0000-0000-0000BD070000}"/>
    <cellStyle name="Обычный 14 2 3" xfId="223" xr:uid="{00000000-0005-0000-0000-0000BE070000}"/>
    <cellStyle name="Обычный 14 2 3 2" xfId="2094" xr:uid="{00000000-0005-0000-0000-0000BF070000}"/>
    <cellStyle name="Обычный 14 2 3 3" xfId="14327" xr:uid="{00000000-0005-0000-0000-0000C0070000}"/>
    <cellStyle name="Обычный 14 2 3 4" xfId="14532" xr:uid="{00000000-0005-0000-0000-0000C1070000}"/>
    <cellStyle name="Обычный 14 2 3 5" xfId="14652" xr:uid="{00000000-0005-0000-0000-0000C2070000}"/>
    <cellStyle name="Обычный 14 2 4" xfId="224" xr:uid="{00000000-0005-0000-0000-0000C3070000}"/>
    <cellStyle name="Обычный 14 2 4 2" xfId="841" xr:uid="{00000000-0005-0000-0000-0000C4070000}"/>
    <cellStyle name="Обычный 14 2 4 3" xfId="4334" xr:uid="{00000000-0005-0000-0000-0000C5070000}"/>
    <cellStyle name="Обычный 14 2 4 4" xfId="7733" xr:uid="{00000000-0005-0000-0000-0000C6070000}"/>
    <cellStyle name="Обычный 14 2 4 5" xfId="11168" xr:uid="{00000000-0005-0000-0000-0000C7070000}"/>
    <cellStyle name="Обычный 14 2 4 6" xfId="14328" xr:uid="{00000000-0005-0000-0000-0000C8070000}"/>
    <cellStyle name="Обычный 14 2 4 7" xfId="14533" xr:uid="{00000000-0005-0000-0000-0000C9070000}"/>
    <cellStyle name="Обычный 14 2 4 8" xfId="14653" xr:uid="{00000000-0005-0000-0000-0000CA070000}"/>
    <cellStyle name="Обычный 14 2 5" xfId="225" xr:uid="{00000000-0005-0000-0000-0000CB070000}"/>
    <cellStyle name="Обычный 14 2 5 2" xfId="2557" xr:uid="{00000000-0005-0000-0000-0000CC070000}"/>
    <cellStyle name="Обычный 14 2 5 3" xfId="5982" xr:uid="{00000000-0005-0000-0000-0000CD070000}"/>
    <cellStyle name="Обычный 14 2 5 4" xfId="9380" xr:uid="{00000000-0005-0000-0000-0000CE070000}"/>
    <cellStyle name="Обычный 14 2 5 5" xfId="12817" xr:uid="{00000000-0005-0000-0000-0000CF070000}"/>
    <cellStyle name="Обычный 14 2 5 6" xfId="14329" xr:uid="{00000000-0005-0000-0000-0000D0070000}"/>
    <cellStyle name="Обычный 14 2 5 7" xfId="14534" xr:uid="{00000000-0005-0000-0000-0000D1070000}"/>
    <cellStyle name="Обычный 14 2 5 8" xfId="14654" xr:uid="{00000000-0005-0000-0000-0000D2070000}"/>
    <cellStyle name="Обычный 14 2 6" xfId="226" xr:uid="{00000000-0005-0000-0000-0000D3070000}"/>
    <cellStyle name="Обычный 14 2 7" xfId="227" xr:uid="{00000000-0005-0000-0000-0000D4070000}"/>
    <cellStyle name="Обычный 14 2 8" xfId="599" xr:uid="{00000000-0005-0000-0000-0000D5070000}"/>
    <cellStyle name="Обычный 14 2 8 2" xfId="14330" xr:uid="{00000000-0005-0000-0000-0000D6070000}"/>
    <cellStyle name="Обычный 14 2 8 3" xfId="14535" xr:uid="{00000000-0005-0000-0000-0000D7070000}"/>
    <cellStyle name="Обычный 14 2 9" xfId="4127" xr:uid="{00000000-0005-0000-0000-0000D8070000}"/>
    <cellStyle name="Обычный 14 20" xfId="2061" xr:uid="{00000000-0005-0000-0000-0000D9070000}"/>
    <cellStyle name="Обычный 14 20 2" xfId="3731" xr:uid="{00000000-0005-0000-0000-0000DA070000}"/>
    <cellStyle name="Обычный 14 20 2 2" xfId="7156" xr:uid="{00000000-0005-0000-0000-0000DB070000}"/>
    <cellStyle name="Обычный 14 20 2 3" xfId="10554" xr:uid="{00000000-0005-0000-0000-0000DC070000}"/>
    <cellStyle name="Обычный 14 20 2 4" xfId="13991" xr:uid="{00000000-0005-0000-0000-0000DD070000}"/>
    <cellStyle name="Обычный 14 20 3" xfId="5508" xr:uid="{00000000-0005-0000-0000-0000DE070000}"/>
    <cellStyle name="Обычный 14 20 4" xfId="8907" xr:uid="{00000000-0005-0000-0000-0000DF070000}"/>
    <cellStyle name="Обычный 14 20 5" xfId="12342" xr:uid="{00000000-0005-0000-0000-0000E0070000}"/>
    <cellStyle name="Обычный 14 21" xfId="2075" xr:uid="{00000000-0005-0000-0000-0000E1070000}"/>
    <cellStyle name="Обычный 14 21 2" xfId="3745" xr:uid="{00000000-0005-0000-0000-0000E2070000}"/>
    <cellStyle name="Обычный 14 21 2 2" xfId="7170" xr:uid="{00000000-0005-0000-0000-0000E3070000}"/>
    <cellStyle name="Обычный 14 21 2 3" xfId="10568" xr:uid="{00000000-0005-0000-0000-0000E4070000}"/>
    <cellStyle name="Обычный 14 21 2 4" xfId="14005" xr:uid="{00000000-0005-0000-0000-0000E5070000}"/>
    <cellStyle name="Обычный 14 21 3" xfId="5522" xr:uid="{00000000-0005-0000-0000-0000E6070000}"/>
    <cellStyle name="Обычный 14 21 4" xfId="8921" xr:uid="{00000000-0005-0000-0000-0000E7070000}"/>
    <cellStyle name="Обычный 14 21 5" xfId="12356" xr:uid="{00000000-0005-0000-0000-0000E8070000}"/>
    <cellStyle name="Обычный 14 22" xfId="2089" xr:uid="{00000000-0005-0000-0000-0000E9070000}"/>
    <cellStyle name="Обычный 14 22 2" xfId="3759" xr:uid="{00000000-0005-0000-0000-0000EA070000}"/>
    <cellStyle name="Обычный 14 22 2 2" xfId="7184" xr:uid="{00000000-0005-0000-0000-0000EB070000}"/>
    <cellStyle name="Обычный 14 22 2 3" xfId="10582" xr:uid="{00000000-0005-0000-0000-0000EC070000}"/>
    <cellStyle name="Обычный 14 22 2 4" xfId="14019" xr:uid="{00000000-0005-0000-0000-0000ED070000}"/>
    <cellStyle name="Обычный 14 22 3" xfId="5536" xr:uid="{00000000-0005-0000-0000-0000EE070000}"/>
    <cellStyle name="Обычный 14 22 4" xfId="8935" xr:uid="{00000000-0005-0000-0000-0000EF070000}"/>
    <cellStyle name="Обычный 14 22 5" xfId="12370" xr:uid="{00000000-0005-0000-0000-0000F0070000}"/>
    <cellStyle name="Обычный 14 23" xfId="2114" xr:uid="{00000000-0005-0000-0000-0000F1070000}"/>
    <cellStyle name="Обычный 14 23 2" xfId="3773" xr:uid="{00000000-0005-0000-0000-0000F2070000}"/>
    <cellStyle name="Обычный 14 23 2 2" xfId="7198" xr:uid="{00000000-0005-0000-0000-0000F3070000}"/>
    <cellStyle name="Обычный 14 23 2 3" xfId="10596" xr:uid="{00000000-0005-0000-0000-0000F4070000}"/>
    <cellStyle name="Обычный 14 23 2 4" xfId="14033" xr:uid="{00000000-0005-0000-0000-0000F5070000}"/>
    <cellStyle name="Обычный 14 23 3" xfId="5550" xr:uid="{00000000-0005-0000-0000-0000F6070000}"/>
    <cellStyle name="Обычный 14 23 4" xfId="8949" xr:uid="{00000000-0005-0000-0000-0000F7070000}"/>
    <cellStyle name="Обычный 14 23 5" xfId="12384" xr:uid="{00000000-0005-0000-0000-0000F8070000}"/>
    <cellStyle name="Обычный 14 24" xfId="2132" xr:uid="{00000000-0005-0000-0000-0000F9070000}"/>
    <cellStyle name="Обычный 14 24 2" xfId="3791" xr:uid="{00000000-0005-0000-0000-0000FA070000}"/>
    <cellStyle name="Обычный 14 24 2 2" xfId="7216" xr:uid="{00000000-0005-0000-0000-0000FB070000}"/>
    <cellStyle name="Обычный 14 24 2 3" xfId="10614" xr:uid="{00000000-0005-0000-0000-0000FC070000}"/>
    <cellStyle name="Обычный 14 24 2 4" xfId="14051" xr:uid="{00000000-0005-0000-0000-0000FD070000}"/>
    <cellStyle name="Обычный 14 24 3" xfId="5568" xr:uid="{00000000-0005-0000-0000-0000FE070000}"/>
    <cellStyle name="Обычный 14 24 4" xfId="8967" xr:uid="{00000000-0005-0000-0000-0000FF070000}"/>
    <cellStyle name="Обычный 14 24 5" xfId="12402" xr:uid="{00000000-0005-0000-0000-000000080000}"/>
    <cellStyle name="Обычный 14 25" xfId="2157" xr:uid="{00000000-0005-0000-0000-000001080000}"/>
    <cellStyle name="Обычный 14 25 2" xfId="3816" xr:uid="{00000000-0005-0000-0000-000002080000}"/>
    <cellStyle name="Обычный 14 25 2 2" xfId="7241" xr:uid="{00000000-0005-0000-0000-000003080000}"/>
    <cellStyle name="Обычный 14 25 2 3" xfId="10639" xr:uid="{00000000-0005-0000-0000-000004080000}"/>
    <cellStyle name="Обычный 14 25 2 4" xfId="14076" xr:uid="{00000000-0005-0000-0000-000005080000}"/>
    <cellStyle name="Обычный 14 25 3" xfId="5593" xr:uid="{00000000-0005-0000-0000-000006080000}"/>
    <cellStyle name="Обычный 14 25 4" xfId="8992" xr:uid="{00000000-0005-0000-0000-000007080000}"/>
    <cellStyle name="Обычный 14 25 5" xfId="12427" xr:uid="{00000000-0005-0000-0000-000008080000}"/>
    <cellStyle name="Обычный 14 26" xfId="2170" xr:uid="{00000000-0005-0000-0000-000009080000}"/>
    <cellStyle name="Обычный 14 26 2" xfId="3829" xr:uid="{00000000-0005-0000-0000-00000A080000}"/>
    <cellStyle name="Обычный 14 26 2 2" xfId="7254" xr:uid="{00000000-0005-0000-0000-00000B080000}"/>
    <cellStyle name="Обычный 14 26 2 3" xfId="10652" xr:uid="{00000000-0005-0000-0000-00000C080000}"/>
    <cellStyle name="Обычный 14 26 2 4" xfId="14089" xr:uid="{00000000-0005-0000-0000-00000D080000}"/>
    <cellStyle name="Обычный 14 26 3" xfId="5606" xr:uid="{00000000-0005-0000-0000-00000E080000}"/>
    <cellStyle name="Обычный 14 26 4" xfId="9005" xr:uid="{00000000-0005-0000-0000-00000F080000}"/>
    <cellStyle name="Обычный 14 26 5" xfId="12440" xr:uid="{00000000-0005-0000-0000-000010080000}"/>
    <cellStyle name="Обычный 14 27" xfId="2188" xr:uid="{00000000-0005-0000-0000-000011080000}"/>
    <cellStyle name="Обычный 14 27 2" xfId="3846" xr:uid="{00000000-0005-0000-0000-000012080000}"/>
    <cellStyle name="Обычный 14 27 2 2" xfId="7271" xr:uid="{00000000-0005-0000-0000-000013080000}"/>
    <cellStyle name="Обычный 14 27 2 3" xfId="10669" xr:uid="{00000000-0005-0000-0000-000014080000}"/>
    <cellStyle name="Обычный 14 27 2 4" xfId="14106" xr:uid="{00000000-0005-0000-0000-000015080000}"/>
    <cellStyle name="Обычный 14 27 3" xfId="5623" xr:uid="{00000000-0005-0000-0000-000016080000}"/>
    <cellStyle name="Обычный 14 27 4" xfId="9022" xr:uid="{00000000-0005-0000-0000-000017080000}"/>
    <cellStyle name="Обычный 14 27 5" xfId="12457" xr:uid="{00000000-0005-0000-0000-000018080000}"/>
    <cellStyle name="Обычный 14 28" xfId="2201" xr:uid="{00000000-0005-0000-0000-000019080000}"/>
    <cellStyle name="Обычный 14 28 2" xfId="3859" xr:uid="{00000000-0005-0000-0000-00001A080000}"/>
    <cellStyle name="Обычный 14 28 2 2" xfId="7284" xr:uid="{00000000-0005-0000-0000-00001B080000}"/>
    <cellStyle name="Обычный 14 28 2 3" xfId="10682" xr:uid="{00000000-0005-0000-0000-00001C080000}"/>
    <cellStyle name="Обычный 14 28 2 4" xfId="14119" xr:uid="{00000000-0005-0000-0000-00001D080000}"/>
    <cellStyle name="Обычный 14 28 3" xfId="5636" xr:uid="{00000000-0005-0000-0000-00001E080000}"/>
    <cellStyle name="Обычный 14 28 4" xfId="9035" xr:uid="{00000000-0005-0000-0000-00001F080000}"/>
    <cellStyle name="Обычный 14 28 5" xfId="12470" xr:uid="{00000000-0005-0000-0000-000020080000}"/>
    <cellStyle name="Обычный 14 29" xfId="2216" xr:uid="{00000000-0005-0000-0000-000021080000}"/>
    <cellStyle name="Обычный 14 29 2" xfId="3874" xr:uid="{00000000-0005-0000-0000-000022080000}"/>
    <cellStyle name="Обычный 14 29 2 2" xfId="7299" xr:uid="{00000000-0005-0000-0000-000023080000}"/>
    <cellStyle name="Обычный 14 29 2 3" xfId="10697" xr:uid="{00000000-0005-0000-0000-000024080000}"/>
    <cellStyle name="Обычный 14 29 2 4" xfId="14134" xr:uid="{00000000-0005-0000-0000-000025080000}"/>
    <cellStyle name="Обычный 14 29 3" xfId="5651" xr:uid="{00000000-0005-0000-0000-000026080000}"/>
    <cellStyle name="Обычный 14 29 4" xfId="9050" xr:uid="{00000000-0005-0000-0000-000027080000}"/>
    <cellStyle name="Обычный 14 29 5" xfId="12485" xr:uid="{00000000-0005-0000-0000-000028080000}"/>
    <cellStyle name="Обычный 14 3" xfId="228" xr:uid="{00000000-0005-0000-0000-000029080000}"/>
    <cellStyle name="Обычный 14 3 10" xfId="10978" xr:uid="{00000000-0005-0000-0000-00002A080000}"/>
    <cellStyle name="Обычный 14 3 2" xfId="229" xr:uid="{00000000-0005-0000-0000-00002B080000}"/>
    <cellStyle name="Обычный 14 3 2 2" xfId="2279" xr:uid="{00000000-0005-0000-0000-00002C080000}"/>
    <cellStyle name="Обычный 14 3 2 2 2" xfId="5713" xr:uid="{00000000-0005-0000-0000-00002D080000}"/>
    <cellStyle name="Обычный 14 3 2 2 3" xfId="9112" xr:uid="{00000000-0005-0000-0000-00002E080000}"/>
    <cellStyle name="Обычный 14 3 2 2 4" xfId="12547" xr:uid="{00000000-0005-0000-0000-00002F080000}"/>
    <cellStyle name="Обычный 14 3 2 3" xfId="3939" xr:uid="{00000000-0005-0000-0000-000030080000}"/>
    <cellStyle name="Обычный 14 3 2 3 2" xfId="7364" xr:uid="{00000000-0005-0000-0000-000031080000}"/>
    <cellStyle name="Обычный 14 3 2 3 3" xfId="10759" xr:uid="{00000000-0005-0000-0000-000032080000}"/>
    <cellStyle name="Обычный 14 3 2 3 4" xfId="14199" xr:uid="{00000000-0005-0000-0000-000033080000}"/>
    <cellStyle name="Обычный 14 3 2 4" xfId="644" xr:uid="{00000000-0005-0000-0000-000034080000}"/>
    <cellStyle name="Обычный 14 3 2 5" xfId="4163" xr:uid="{00000000-0005-0000-0000-000035080000}"/>
    <cellStyle name="Обычный 14 3 2 6" xfId="7562" xr:uid="{00000000-0005-0000-0000-000036080000}"/>
    <cellStyle name="Обычный 14 3 2 7" xfId="10997" xr:uid="{00000000-0005-0000-0000-000037080000}"/>
    <cellStyle name="Обычный 14 3 3" xfId="2297" xr:uid="{00000000-0005-0000-0000-000038080000}"/>
    <cellStyle name="Обычный 14 3 3 2" xfId="3955" xr:uid="{00000000-0005-0000-0000-000039080000}"/>
    <cellStyle name="Обычный 14 3 3 2 2" xfId="7380" xr:uid="{00000000-0005-0000-0000-00003A080000}"/>
    <cellStyle name="Обычный 14 3 3 2 3" xfId="10775" xr:uid="{00000000-0005-0000-0000-00003B080000}"/>
    <cellStyle name="Обычный 14 3 3 2 4" xfId="14215" xr:uid="{00000000-0005-0000-0000-00003C080000}"/>
    <cellStyle name="Обычный 14 3 3 3" xfId="5729" xr:uid="{00000000-0005-0000-0000-00003D080000}"/>
    <cellStyle name="Обычный 14 3 3 4" xfId="9128" xr:uid="{00000000-0005-0000-0000-00003E080000}"/>
    <cellStyle name="Обычный 14 3 3 5" xfId="12563" xr:uid="{00000000-0005-0000-0000-00003F080000}"/>
    <cellStyle name="Обычный 14 3 4" xfId="854" xr:uid="{00000000-0005-0000-0000-000040080000}"/>
    <cellStyle name="Обычный 14 3 4 2" xfId="4347" xr:uid="{00000000-0005-0000-0000-000041080000}"/>
    <cellStyle name="Обычный 14 3 4 3" xfId="7746" xr:uid="{00000000-0005-0000-0000-000042080000}"/>
    <cellStyle name="Обычный 14 3 4 4" xfId="11181" xr:uid="{00000000-0005-0000-0000-000043080000}"/>
    <cellStyle name="Обычный 14 3 5" xfId="2371" xr:uid="{00000000-0005-0000-0000-000044080000}"/>
    <cellStyle name="Обычный 14 3 5 2" xfId="5797" xr:uid="{00000000-0005-0000-0000-000045080000}"/>
    <cellStyle name="Обычный 14 3 5 3" xfId="9196" xr:uid="{00000000-0005-0000-0000-000046080000}"/>
    <cellStyle name="Обычный 14 3 5 4" xfId="12631" xr:uid="{00000000-0005-0000-0000-000047080000}"/>
    <cellStyle name="Обычный 14 3 6" xfId="2570" xr:uid="{00000000-0005-0000-0000-000048080000}"/>
    <cellStyle name="Обычный 14 3 6 2" xfId="5995" xr:uid="{00000000-0005-0000-0000-000049080000}"/>
    <cellStyle name="Обычный 14 3 6 3" xfId="9393" xr:uid="{00000000-0005-0000-0000-00004A080000}"/>
    <cellStyle name="Обычный 14 3 6 4" xfId="12830" xr:uid="{00000000-0005-0000-0000-00004B080000}"/>
    <cellStyle name="Обычный 14 3 7" xfId="618" xr:uid="{00000000-0005-0000-0000-00004C080000}"/>
    <cellStyle name="Обычный 14 3 8" xfId="4144" xr:uid="{00000000-0005-0000-0000-00004D080000}"/>
    <cellStyle name="Обычный 14 3 9" xfId="7543" xr:uid="{00000000-0005-0000-0000-00004E080000}"/>
    <cellStyle name="Обычный 14 30" xfId="2229" xr:uid="{00000000-0005-0000-0000-00004F080000}"/>
    <cellStyle name="Обычный 14 30 2" xfId="3887" xr:uid="{00000000-0005-0000-0000-000050080000}"/>
    <cellStyle name="Обычный 14 30 2 2" xfId="7312" xr:uid="{00000000-0005-0000-0000-000051080000}"/>
    <cellStyle name="Обычный 14 30 2 3" xfId="10710" xr:uid="{00000000-0005-0000-0000-000052080000}"/>
    <cellStyle name="Обычный 14 30 2 4" xfId="14147" xr:uid="{00000000-0005-0000-0000-000053080000}"/>
    <cellStyle name="Обычный 14 30 3" xfId="5664" xr:uid="{00000000-0005-0000-0000-000054080000}"/>
    <cellStyle name="Обычный 14 30 4" xfId="9063" xr:uid="{00000000-0005-0000-0000-000055080000}"/>
    <cellStyle name="Обычный 14 30 5" xfId="12498" xr:uid="{00000000-0005-0000-0000-000056080000}"/>
    <cellStyle name="Обычный 14 31" xfId="2243" xr:uid="{00000000-0005-0000-0000-000057080000}"/>
    <cellStyle name="Обычный 14 31 2" xfId="3901" xr:uid="{00000000-0005-0000-0000-000058080000}"/>
    <cellStyle name="Обычный 14 31 2 2" xfId="7326" xr:uid="{00000000-0005-0000-0000-000059080000}"/>
    <cellStyle name="Обычный 14 31 2 3" xfId="10724" xr:uid="{00000000-0005-0000-0000-00005A080000}"/>
    <cellStyle name="Обычный 14 31 2 4" xfId="14161" xr:uid="{00000000-0005-0000-0000-00005B080000}"/>
    <cellStyle name="Обычный 14 31 3" xfId="5678" xr:uid="{00000000-0005-0000-0000-00005C080000}"/>
    <cellStyle name="Обычный 14 31 4" xfId="9077" xr:uid="{00000000-0005-0000-0000-00005D080000}"/>
    <cellStyle name="Обычный 14 31 5" xfId="12512" xr:uid="{00000000-0005-0000-0000-00005E080000}"/>
    <cellStyle name="Обычный 14 32" xfId="2256" xr:uid="{00000000-0005-0000-0000-00005F080000}"/>
    <cellStyle name="Обычный 14 32 2" xfId="3914" xr:uid="{00000000-0005-0000-0000-000060080000}"/>
    <cellStyle name="Обычный 14 32 2 2" xfId="7339" xr:uid="{00000000-0005-0000-0000-000061080000}"/>
    <cellStyle name="Обычный 14 32 2 3" xfId="10737" xr:uid="{00000000-0005-0000-0000-000062080000}"/>
    <cellStyle name="Обычный 14 32 2 4" xfId="14174" xr:uid="{00000000-0005-0000-0000-000063080000}"/>
    <cellStyle name="Обычный 14 32 3" xfId="5691" xr:uid="{00000000-0005-0000-0000-000064080000}"/>
    <cellStyle name="Обычный 14 32 4" xfId="9090" xr:uid="{00000000-0005-0000-0000-000065080000}"/>
    <cellStyle name="Обычный 14 32 5" xfId="12525" xr:uid="{00000000-0005-0000-0000-000066080000}"/>
    <cellStyle name="Обычный 14 33" xfId="2324" xr:uid="{00000000-0005-0000-0000-000067080000}"/>
    <cellStyle name="Обычный 14 33 2" xfId="5756" xr:uid="{00000000-0005-0000-0000-000068080000}"/>
    <cellStyle name="Обычный 14 33 3" xfId="9155" xr:uid="{00000000-0005-0000-0000-000069080000}"/>
    <cellStyle name="Обычный 14 33 4" xfId="12590" xr:uid="{00000000-0005-0000-0000-00006A080000}"/>
    <cellStyle name="Обычный 14 34" xfId="2346" xr:uid="{00000000-0005-0000-0000-00006B080000}"/>
    <cellStyle name="Обычный 14 34 2" xfId="5775" xr:uid="{00000000-0005-0000-0000-00006C080000}"/>
    <cellStyle name="Обычный 14 34 3" xfId="9174" xr:uid="{00000000-0005-0000-0000-00006D080000}"/>
    <cellStyle name="Обычный 14 34 4" xfId="12609" xr:uid="{00000000-0005-0000-0000-00006E080000}"/>
    <cellStyle name="Обычный 14 35" xfId="2395" xr:uid="{00000000-0005-0000-0000-00006F080000}"/>
    <cellStyle name="Обычный 14 35 2" xfId="5821" xr:uid="{00000000-0005-0000-0000-000070080000}"/>
    <cellStyle name="Обычный 14 35 3" xfId="9219" xr:uid="{00000000-0005-0000-0000-000071080000}"/>
    <cellStyle name="Обычный 14 35 4" xfId="12655" xr:uid="{00000000-0005-0000-0000-000072080000}"/>
    <cellStyle name="Обычный 14 36" xfId="2408" xr:uid="{00000000-0005-0000-0000-000073080000}"/>
    <cellStyle name="Обычный 14 36 2" xfId="5834" xr:uid="{00000000-0005-0000-0000-000074080000}"/>
    <cellStyle name="Обычный 14 36 3" xfId="9232" xr:uid="{00000000-0005-0000-0000-000075080000}"/>
    <cellStyle name="Обычный 14 36 4" xfId="12668" xr:uid="{00000000-0005-0000-0000-000076080000}"/>
    <cellStyle name="Обычный 14 37" xfId="2422" xr:uid="{00000000-0005-0000-0000-000077080000}"/>
    <cellStyle name="Обычный 14 37 2" xfId="5848" xr:uid="{00000000-0005-0000-0000-000078080000}"/>
    <cellStyle name="Обычный 14 37 3" xfId="9246" xr:uid="{00000000-0005-0000-0000-000079080000}"/>
    <cellStyle name="Обычный 14 37 4" xfId="12682" xr:uid="{00000000-0005-0000-0000-00007A080000}"/>
    <cellStyle name="Обычный 14 38" xfId="2436" xr:uid="{00000000-0005-0000-0000-00007B080000}"/>
    <cellStyle name="Обычный 14 38 2" xfId="5861" xr:uid="{00000000-0005-0000-0000-00007C080000}"/>
    <cellStyle name="Обычный 14 38 3" xfId="9260" xr:uid="{00000000-0005-0000-0000-00007D080000}"/>
    <cellStyle name="Обычный 14 38 4" xfId="12696" xr:uid="{00000000-0005-0000-0000-00007E080000}"/>
    <cellStyle name="Обычный 14 39" xfId="3996" xr:uid="{00000000-0005-0000-0000-00007F080000}"/>
    <cellStyle name="Обычный 14 4" xfId="230" xr:uid="{00000000-0005-0000-0000-000080080000}"/>
    <cellStyle name="Обычный 14 4 2" xfId="399" xr:uid="{00000000-0005-0000-0000-000081080000}"/>
    <cellStyle name="Обычный 14 4 2 2" xfId="870" xr:uid="{00000000-0005-0000-0000-000082080000}"/>
    <cellStyle name="Обычный 14 4 2 3" xfId="4362" xr:uid="{00000000-0005-0000-0000-000083080000}"/>
    <cellStyle name="Обычный 14 4 2 4" xfId="7761" xr:uid="{00000000-0005-0000-0000-000084080000}"/>
    <cellStyle name="Обычный 14 4 2 5" xfId="11196" xr:uid="{00000000-0005-0000-0000-000085080000}"/>
    <cellStyle name="Обычный 14 4 2 6" xfId="14331" xr:uid="{00000000-0005-0000-0000-000086080000}"/>
    <cellStyle name="Обычный 14 4 2 7" xfId="14536" xr:uid="{00000000-0005-0000-0000-000087080000}"/>
    <cellStyle name="Обычный 14 4 3" xfId="2585" xr:uid="{00000000-0005-0000-0000-000088080000}"/>
    <cellStyle name="Обычный 14 4 3 2" xfId="6010" xr:uid="{00000000-0005-0000-0000-000089080000}"/>
    <cellStyle name="Обычный 14 4 3 3" xfId="9408" xr:uid="{00000000-0005-0000-0000-00008A080000}"/>
    <cellStyle name="Обычный 14 4 3 4" xfId="12845" xr:uid="{00000000-0005-0000-0000-00008B080000}"/>
    <cellStyle name="Обычный 14 4 4" xfId="633" xr:uid="{00000000-0005-0000-0000-00008C080000}"/>
    <cellStyle name="Обычный 14 4 5" xfId="4157" xr:uid="{00000000-0005-0000-0000-00008D080000}"/>
    <cellStyle name="Обычный 14 4 6" xfId="7556" xr:uid="{00000000-0005-0000-0000-00008E080000}"/>
    <cellStyle name="Обычный 14 4 7" xfId="10991" xr:uid="{00000000-0005-0000-0000-00008F080000}"/>
    <cellStyle name="Обычный 14 40" xfId="4010" xr:uid="{00000000-0005-0000-0000-000090080000}"/>
    <cellStyle name="Обычный 14 41" xfId="4046" xr:uid="{00000000-0005-0000-0000-000091080000}"/>
    <cellStyle name="Обычный 14 42" xfId="7423" xr:uid="{00000000-0005-0000-0000-000092080000}"/>
    <cellStyle name="Обычный 14 43" xfId="10805" xr:uid="{00000000-0005-0000-0000-000093080000}"/>
    <cellStyle name="Обычный 14 44" xfId="10828" xr:uid="{00000000-0005-0000-0000-000094080000}"/>
    <cellStyle name="Обычный 14 45" xfId="10857" xr:uid="{00000000-0005-0000-0000-000095080000}"/>
    <cellStyle name="Обычный 14 46" xfId="10883" xr:uid="{00000000-0005-0000-0000-000096080000}"/>
    <cellStyle name="Обычный 14 47" xfId="14253" xr:uid="{00000000-0005-0000-0000-000097080000}"/>
    <cellStyle name="Обычный 14 48" xfId="14279" xr:uid="{00000000-0005-0000-0000-000098080000}"/>
    <cellStyle name="Обычный 14 49" xfId="14293" xr:uid="{00000000-0005-0000-0000-000099080000}"/>
    <cellStyle name="Обычный 14 5" xfId="231" xr:uid="{00000000-0005-0000-0000-00009A080000}"/>
    <cellStyle name="Обычный 14 5 10" xfId="14655" xr:uid="{00000000-0005-0000-0000-00009B080000}"/>
    <cellStyle name="Обычный 14 5 2" xfId="883" xr:uid="{00000000-0005-0000-0000-00009C080000}"/>
    <cellStyle name="Обычный 14 5 2 2" xfId="4375" xr:uid="{00000000-0005-0000-0000-00009D080000}"/>
    <cellStyle name="Обычный 14 5 2 3" xfId="7774" xr:uid="{00000000-0005-0000-0000-00009E080000}"/>
    <cellStyle name="Обычный 14 5 2 4" xfId="11209" xr:uid="{00000000-0005-0000-0000-00009F080000}"/>
    <cellStyle name="Обычный 14 5 3" xfId="2598" xr:uid="{00000000-0005-0000-0000-0000A0080000}"/>
    <cellStyle name="Обычный 14 5 3 2" xfId="6023" xr:uid="{00000000-0005-0000-0000-0000A1080000}"/>
    <cellStyle name="Обычный 14 5 3 3" xfId="9421" xr:uid="{00000000-0005-0000-0000-0000A2080000}"/>
    <cellStyle name="Обычный 14 5 3 4" xfId="12858" xr:uid="{00000000-0005-0000-0000-0000A3080000}"/>
    <cellStyle name="Обычный 14 5 4" xfId="676" xr:uid="{00000000-0005-0000-0000-0000A4080000}"/>
    <cellStyle name="Обычный 14 5 5" xfId="4186" xr:uid="{00000000-0005-0000-0000-0000A5080000}"/>
    <cellStyle name="Обычный 14 5 6" xfId="7585" xr:uid="{00000000-0005-0000-0000-0000A6080000}"/>
    <cellStyle name="Обычный 14 5 7" xfId="11020" xr:uid="{00000000-0005-0000-0000-0000A7080000}"/>
    <cellStyle name="Обычный 14 5 8" xfId="14332" xr:uid="{00000000-0005-0000-0000-0000A8080000}"/>
    <cellStyle name="Обычный 14 5 9" xfId="14537" xr:uid="{00000000-0005-0000-0000-0000A9080000}"/>
    <cellStyle name="Обычный 14 50" xfId="14456" xr:uid="{00000000-0005-0000-0000-0000AA080000}"/>
    <cellStyle name="Обычный 14 51" xfId="14471" xr:uid="{00000000-0005-0000-0000-0000AB080000}"/>
    <cellStyle name="Обычный 14 52" xfId="14479" xr:uid="{00000000-0005-0000-0000-0000AC080000}"/>
    <cellStyle name="Обычный 14 53" xfId="14498" xr:uid="{00000000-0005-0000-0000-0000AD080000}"/>
    <cellStyle name="Обычный 14 54" xfId="14730" xr:uid="{00000000-0005-0000-0000-0000AE080000}"/>
    <cellStyle name="Обычный 14 55" xfId="14763" xr:uid="{00000000-0005-0000-0000-0000AF080000}"/>
    <cellStyle name="Обычный 14 56" xfId="14793" xr:uid="{DB558963-CDD9-41B7-AC21-4DA8EBC08A04}"/>
    <cellStyle name="Обычный 14 57" xfId="14809" xr:uid="{1C325797-C616-4923-BACE-F23B89CD2468}"/>
    <cellStyle name="Обычный 14 6" xfId="475" xr:uid="{00000000-0005-0000-0000-0000B0080000}"/>
    <cellStyle name="Обычный 14 6 2" xfId="917" xr:uid="{00000000-0005-0000-0000-0000B1080000}"/>
    <cellStyle name="Обычный 14 6 2 2" xfId="4402" xr:uid="{00000000-0005-0000-0000-0000B2080000}"/>
    <cellStyle name="Обычный 14 6 2 3" xfId="7801" xr:uid="{00000000-0005-0000-0000-0000B3080000}"/>
    <cellStyle name="Обычный 14 6 2 4" xfId="11236" xr:uid="{00000000-0005-0000-0000-0000B4080000}"/>
    <cellStyle name="Обычный 14 6 3" xfId="2625" xr:uid="{00000000-0005-0000-0000-0000B5080000}"/>
    <cellStyle name="Обычный 14 6 3 2" xfId="6050" xr:uid="{00000000-0005-0000-0000-0000B6080000}"/>
    <cellStyle name="Обычный 14 6 3 3" xfId="9448" xr:uid="{00000000-0005-0000-0000-0000B7080000}"/>
    <cellStyle name="Обычный 14 6 3 4" xfId="12885" xr:uid="{00000000-0005-0000-0000-0000B8080000}"/>
    <cellStyle name="Обычный 14 6 4" xfId="702" xr:uid="{00000000-0005-0000-0000-0000B9080000}"/>
    <cellStyle name="Обычный 14 6 5" xfId="4210" xr:uid="{00000000-0005-0000-0000-0000BA080000}"/>
    <cellStyle name="Обычный 14 6 6" xfId="7609" xr:uid="{00000000-0005-0000-0000-0000BB080000}"/>
    <cellStyle name="Обычный 14 6 7" xfId="11044" xr:uid="{00000000-0005-0000-0000-0000BC080000}"/>
    <cellStyle name="Обычный 14 7" xfId="1806" xr:uid="{00000000-0005-0000-0000-0000BD080000}"/>
    <cellStyle name="Обычный 14 7 2" xfId="3494" xr:uid="{00000000-0005-0000-0000-0000BE080000}"/>
    <cellStyle name="Обычный 14 7 2 2" xfId="6919" xr:uid="{00000000-0005-0000-0000-0000BF080000}"/>
    <cellStyle name="Обычный 14 7 2 3" xfId="10317" xr:uid="{00000000-0005-0000-0000-0000C0080000}"/>
    <cellStyle name="Обычный 14 7 2 4" xfId="13754" xr:uid="{00000000-0005-0000-0000-0000C1080000}"/>
    <cellStyle name="Обычный 14 7 3" xfId="5271" xr:uid="{00000000-0005-0000-0000-0000C2080000}"/>
    <cellStyle name="Обычный 14 7 4" xfId="8670" xr:uid="{00000000-0005-0000-0000-0000C3080000}"/>
    <cellStyle name="Обычный 14 7 5" xfId="12105" xr:uid="{00000000-0005-0000-0000-0000C4080000}"/>
    <cellStyle name="Обычный 14 8" xfId="1834" xr:uid="{00000000-0005-0000-0000-0000C5080000}"/>
    <cellStyle name="Обычный 14 8 2" xfId="3510" xr:uid="{00000000-0005-0000-0000-0000C6080000}"/>
    <cellStyle name="Обычный 14 8 2 2" xfId="6935" xr:uid="{00000000-0005-0000-0000-0000C7080000}"/>
    <cellStyle name="Обычный 14 8 2 3" xfId="10333" xr:uid="{00000000-0005-0000-0000-0000C8080000}"/>
    <cellStyle name="Обычный 14 8 2 4" xfId="13770" xr:uid="{00000000-0005-0000-0000-0000C9080000}"/>
    <cellStyle name="Обычный 14 8 3" xfId="5287" xr:uid="{00000000-0005-0000-0000-0000CA080000}"/>
    <cellStyle name="Обычный 14 8 4" xfId="8686" xr:uid="{00000000-0005-0000-0000-0000CB080000}"/>
    <cellStyle name="Обычный 14 8 5" xfId="12121" xr:uid="{00000000-0005-0000-0000-0000CC080000}"/>
    <cellStyle name="Обычный 14 9" xfId="1861" xr:uid="{00000000-0005-0000-0000-0000CD080000}"/>
    <cellStyle name="Обычный 14 9 2" xfId="3537" xr:uid="{00000000-0005-0000-0000-0000CE080000}"/>
    <cellStyle name="Обычный 14 9 2 2" xfId="6962" xr:uid="{00000000-0005-0000-0000-0000CF080000}"/>
    <cellStyle name="Обычный 14 9 2 3" xfId="10360" xr:uid="{00000000-0005-0000-0000-0000D0080000}"/>
    <cellStyle name="Обычный 14 9 2 4" xfId="13797" xr:uid="{00000000-0005-0000-0000-0000D1080000}"/>
    <cellStyle name="Обычный 14 9 3" xfId="5314" xr:uid="{00000000-0005-0000-0000-0000D2080000}"/>
    <cellStyle name="Обычный 14 9 4" xfId="8713" xr:uid="{00000000-0005-0000-0000-0000D3080000}"/>
    <cellStyle name="Обычный 14 9 5" xfId="12148" xr:uid="{00000000-0005-0000-0000-0000D4080000}"/>
    <cellStyle name="Обычный 140" xfId="1171" xr:uid="{00000000-0005-0000-0000-0000D5080000}"/>
    <cellStyle name="Обычный 140 2" xfId="2875" xr:uid="{00000000-0005-0000-0000-0000D6080000}"/>
    <cellStyle name="Обычный 140 2 2" xfId="6300" xr:uid="{00000000-0005-0000-0000-0000D7080000}"/>
    <cellStyle name="Обычный 140 2 3" xfId="9698" xr:uid="{00000000-0005-0000-0000-0000D8080000}"/>
    <cellStyle name="Обычный 140 2 4" xfId="13135" xr:uid="{00000000-0005-0000-0000-0000D9080000}"/>
    <cellStyle name="Обычный 140 3" xfId="4652" xr:uid="{00000000-0005-0000-0000-0000DA080000}"/>
    <cellStyle name="Обычный 140 4" xfId="8051" xr:uid="{00000000-0005-0000-0000-0000DB080000}"/>
    <cellStyle name="Обычный 140 5" xfId="11486" xr:uid="{00000000-0005-0000-0000-0000DC080000}"/>
    <cellStyle name="Обычный 141" xfId="1172" xr:uid="{00000000-0005-0000-0000-0000DD080000}"/>
    <cellStyle name="Обычный 141 2" xfId="2876" xr:uid="{00000000-0005-0000-0000-0000DE080000}"/>
    <cellStyle name="Обычный 141 2 2" xfId="6301" xr:uid="{00000000-0005-0000-0000-0000DF080000}"/>
    <cellStyle name="Обычный 141 2 3" xfId="9699" xr:uid="{00000000-0005-0000-0000-0000E0080000}"/>
    <cellStyle name="Обычный 141 2 4" xfId="13136" xr:uid="{00000000-0005-0000-0000-0000E1080000}"/>
    <cellStyle name="Обычный 141 3" xfId="4653" xr:uid="{00000000-0005-0000-0000-0000E2080000}"/>
    <cellStyle name="Обычный 141 4" xfId="8052" xr:uid="{00000000-0005-0000-0000-0000E3080000}"/>
    <cellStyle name="Обычный 141 5" xfId="11487" xr:uid="{00000000-0005-0000-0000-0000E4080000}"/>
    <cellStyle name="Обычный 142" xfId="1174" xr:uid="{00000000-0005-0000-0000-0000E5080000}"/>
    <cellStyle name="Обычный 142 2" xfId="2878" xr:uid="{00000000-0005-0000-0000-0000E6080000}"/>
    <cellStyle name="Обычный 142 2 2" xfId="6303" xr:uid="{00000000-0005-0000-0000-0000E7080000}"/>
    <cellStyle name="Обычный 142 2 3" xfId="9701" xr:uid="{00000000-0005-0000-0000-0000E8080000}"/>
    <cellStyle name="Обычный 142 2 4" xfId="13138" xr:uid="{00000000-0005-0000-0000-0000E9080000}"/>
    <cellStyle name="Обычный 142 3" xfId="4655" xr:uid="{00000000-0005-0000-0000-0000EA080000}"/>
    <cellStyle name="Обычный 142 4" xfId="8054" xr:uid="{00000000-0005-0000-0000-0000EB080000}"/>
    <cellStyle name="Обычный 142 5" xfId="11489" xr:uid="{00000000-0005-0000-0000-0000EC080000}"/>
    <cellStyle name="Обычный 143" xfId="1176" xr:uid="{00000000-0005-0000-0000-0000ED080000}"/>
    <cellStyle name="Обычный 143 2" xfId="1529" xr:uid="{00000000-0005-0000-0000-0000EE080000}"/>
    <cellStyle name="Обычный 143 2 2" xfId="3222" xr:uid="{00000000-0005-0000-0000-0000EF080000}"/>
    <cellStyle name="Обычный 143 2 2 2" xfId="6647" xr:uid="{00000000-0005-0000-0000-0000F0080000}"/>
    <cellStyle name="Обычный 143 2 2 3" xfId="10045" xr:uid="{00000000-0005-0000-0000-0000F1080000}"/>
    <cellStyle name="Обычный 143 2 2 4" xfId="13482" xr:uid="{00000000-0005-0000-0000-0000F2080000}"/>
    <cellStyle name="Обычный 143 2 3" xfId="4999" xr:uid="{00000000-0005-0000-0000-0000F3080000}"/>
    <cellStyle name="Обычный 143 2 4" xfId="8398" xr:uid="{00000000-0005-0000-0000-0000F4080000}"/>
    <cellStyle name="Обычный 143 2 5" xfId="11833" xr:uid="{00000000-0005-0000-0000-0000F5080000}"/>
    <cellStyle name="Обычный 143 3" xfId="2880" xr:uid="{00000000-0005-0000-0000-0000F6080000}"/>
    <cellStyle name="Обычный 143 3 2" xfId="6305" xr:uid="{00000000-0005-0000-0000-0000F7080000}"/>
    <cellStyle name="Обычный 143 3 3" xfId="9703" xr:uid="{00000000-0005-0000-0000-0000F8080000}"/>
    <cellStyle name="Обычный 143 3 4" xfId="13140" xr:uid="{00000000-0005-0000-0000-0000F9080000}"/>
    <cellStyle name="Обычный 143 4" xfId="4657" xr:uid="{00000000-0005-0000-0000-0000FA080000}"/>
    <cellStyle name="Обычный 143 5" xfId="8056" xr:uid="{00000000-0005-0000-0000-0000FB080000}"/>
    <cellStyle name="Обычный 143 6" xfId="11491" xr:uid="{00000000-0005-0000-0000-0000FC080000}"/>
    <cellStyle name="Обычный 144" xfId="1179" xr:uid="{00000000-0005-0000-0000-0000FD080000}"/>
    <cellStyle name="Обычный 144 2" xfId="2883" xr:uid="{00000000-0005-0000-0000-0000FE080000}"/>
    <cellStyle name="Обычный 144 2 2" xfId="6308" xr:uid="{00000000-0005-0000-0000-0000FF080000}"/>
    <cellStyle name="Обычный 144 2 3" xfId="9706" xr:uid="{00000000-0005-0000-0000-000000090000}"/>
    <cellStyle name="Обычный 144 2 4" xfId="13143" xr:uid="{00000000-0005-0000-0000-000001090000}"/>
    <cellStyle name="Обычный 144 3" xfId="4660" xr:uid="{00000000-0005-0000-0000-000002090000}"/>
    <cellStyle name="Обычный 144 4" xfId="8059" xr:uid="{00000000-0005-0000-0000-000003090000}"/>
    <cellStyle name="Обычный 144 5" xfId="11494" xr:uid="{00000000-0005-0000-0000-000004090000}"/>
    <cellStyle name="Обычный 145" xfId="1181" xr:uid="{00000000-0005-0000-0000-000005090000}"/>
    <cellStyle name="Обычный 145 2" xfId="2885" xr:uid="{00000000-0005-0000-0000-000006090000}"/>
    <cellStyle name="Обычный 145 2 2" xfId="6310" xr:uid="{00000000-0005-0000-0000-000007090000}"/>
    <cellStyle name="Обычный 145 2 3" xfId="9708" xr:uid="{00000000-0005-0000-0000-000008090000}"/>
    <cellStyle name="Обычный 145 2 4" xfId="13145" xr:uid="{00000000-0005-0000-0000-000009090000}"/>
    <cellStyle name="Обычный 145 3" xfId="4662" xr:uid="{00000000-0005-0000-0000-00000A090000}"/>
    <cellStyle name="Обычный 145 4" xfId="8061" xr:uid="{00000000-0005-0000-0000-00000B090000}"/>
    <cellStyle name="Обычный 145 5" xfId="11496" xr:uid="{00000000-0005-0000-0000-00000C090000}"/>
    <cellStyle name="Обычный 146" xfId="1183" xr:uid="{00000000-0005-0000-0000-00000D090000}"/>
    <cellStyle name="Обычный 146 2" xfId="2887" xr:uid="{00000000-0005-0000-0000-00000E090000}"/>
    <cellStyle name="Обычный 146 2 2" xfId="6312" xr:uid="{00000000-0005-0000-0000-00000F090000}"/>
    <cellStyle name="Обычный 146 2 3" xfId="9710" xr:uid="{00000000-0005-0000-0000-000010090000}"/>
    <cellStyle name="Обычный 146 2 4" xfId="13147" xr:uid="{00000000-0005-0000-0000-000011090000}"/>
    <cellStyle name="Обычный 146 3" xfId="4664" xr:uid="{00000000-0005-0000-0000-000012090000}"/>
    <cellStyle name="Обычный 146 4" xfId="8063" xr:uid="{00000000-0005-0000-0000-000013090000}"/>
    <cellStyle name="Обычный 146 5" xfId="11498" xr:uid="{00000000-0005-0000-0000-000014090000}"/>
    <cellStyle name="Обычный 147" xfId="1186" xr:uid="{00000000-0005-0000-0000-000015090000}"/>
    <cellStyle name="Обычный 147 2" xfId="2890" xr:uid="{00000000-0005-0000-0000-000016090000}"/>
    <cellStyle name="Обычный 147 2 2" xfId="6315" xr:uid="{00000000-0005-0000-0000-000017090000}"/>
    <cellStyle name="Обычный 147 2 3" xfId="9713" xr:uid="{00000000-0005-0000-0000-000018090000}"/>
    <cellStyle name="Обычный 147 2 4" xfId="13150" xr:uid="{00000000-0005-0000-0000-000019090000}"/>
    <cellStyle name="Обычный 147 3" xfId="4667" xr:uid="{00000000-0005-0000-0000-00001A090000}"/>
    <cellStyle name="Обычный 147 4" xfId="8066" xr:uid="{00000000-0005-0000-0000-00001B090000}"/>
    <cellStyle name="Обычный 147 5" xfId="11501" xr:uid="{00000000-0005-0000-0000-00001C090000}"/>
    <cellStyle name="Обычный 148" xfId="58" xr:uid="{00000000-0005-0000-0000-00001D090000}"/>
    <cellStyle name="Обычный 148 2" xfId="1530" xr:uid="{00000000-0005-0000-0000-00001E090000}"/>
    <cellStyle name="Обычный 148 2 2" xfId="3223" xr:uid="{00000000-0005-0000-0000-00001F090000}"/>
    <cellStyle name="Обычный 148 2 2 2" xfId="6648" xr:uid="{00000000-0005-0000-0000-000020090000}"/>
    <cellStyle name="Обычный 148 2 2 3" xfId="10046" xr:uid="{00000000-0005-0000-0000-000021090000}"/>
    <cellStyle name="Обычный 148 2 2 4" xfId="13483" xr:uid="{00000000-0005-0000-0000-000022090000}"/>
    <cellStyle name="Обычный 148 2 3" xfId="5000" xr:uid="{00000000-0005-0000-0000-000023090000}"/>
    <cellStyle name="Обычный 148 2 4" xfId="8399" xr:uid="{00000000-0005-0000-0000-000024090000}"/>
    <cellStyle name="Обычный 148 2 5" xfId="11834" xr:uid="{00000000-0005-0000-0000-000025090000}"/>
    <cellStyle name="Обычный 148 3" xfId="2893" xr:uid="{00000000-0005-0000-0000-000026090000}"/>
    <cellStyle name="Обычный 148 3 2" xfId="6318" xr:uid="{00000000-0005-0000-0000-000027090000}"/>
    <cellStyle name="Обычный 148 3 3" xfId="9716" xr:uid="{00000000-0005-0000-0000-000028090000}"/>
    <cellStyle name="Обычный 148 3 4" xfId="13153" xr:uid="{00000000-0005-0000-0000-000029090000}"/>
    <cellStyle name="Обычный 148 4" xfId="1189" xr:uid="{00000000-0005-0000-0000-00002A090000}"/>
    <cellStyle name="Обычный 148 5" xfId="4670" xr:uid="{00000000-0005-0000-0000-00002B090000}"/>
    <cellStyle name="Обычный 148 6" xfId="8069" xr:uid="{00000000-0005-0000-0000-00002C090000}"/>
    <cellStyle name="Обычный 148 7" xfId="11504" xr:uid="{00000000-0005-0000-0000-00002D090000}"/>
    <cellStyle name="Обычный 149" xfId="1191" xr:uid="{00000000-0005-0000-0000-00002E090000}"/>
    <cellStyle name="Обычный 149 2" xfId="2895" xr:uid="{00000000-0005-0000-0000-00002F090000}"/>
    <cellStyle name="Обычный 149 2 2" xfId="6320" xr:uid="{00000000-0005-0000-0000-000030090000}"/>
    <cellStyle name="Обычный 149 2 3" xfId="9718" xr:uid="{00000000-0005-0000-0000-000031090000}"/>
    <cellStyle name="Обычный 149 2 4" xfId="13155" xr:uid="{00000000-0005-0000-0000-000032090000}"/>
    <cellStyle name="Обычный 149 3" xfId="4672" xr:uid="{00000000-0005-0000-0000-000033090000}"/>
    <cellStyle name="Обычный 149 4" xfId="8071" xr:uid="{00000000-0005-0000-0000-000034090000}"/>
    <cellStyle name="Обычный 149 5" xfId="11506" xr:uid="{00000000-0005-0000-0000-000035090000}"/>
    <cellStyle name="Обычный 15" xfId="122" xr:uid="{00000000-0005-0000-0000-000036090000}"/>
    <cellStyle name="Обычный 15 10" xfId="1878" xr:uid="{00000000-0005-0000-0000-000037090000}"/>
    <cellStyle name="Обычный 15 10 2" xfId="3553" xr:uid="{00000000-0005-0000-0000-000038090000}"/>
    <cellStyle name="Обычный 15 10 2 2" xfId="6978" xr:uid="{00000000-0005-0000-0000-000039090000}"/>
    <cellStyle name="Обычный 15 10 2 3" xfId="10376" xr:uid="{00000000-0005-0000-0000-00003A090000}"/>
    <cellStyle name="Обычный 15 10 2 4" xfId="13813" xr:uid="{00000000-0005-0000-0000-00003B090000}"/>
    <cellStyle name="Обычный 15 10 3" xfId="5330" xr:uid="{00000000-0005-0000-0000-00003C090000}"/>
    <cellStyle name="Обычный 15 10 4" xfId="8729" xr:uid="{00000000-0005-0000-0000-00003D090000}"/>
    <cellStyle name="Обычный 15 10 5" xfId="12164" xr:uid="{00000000-0005-0000-0000-00003E090000}"/>
    <cellStyle name="Обычный 15 11" xfId="1894" xr:uid="{00000000-0005-0000-0000-00003F090000}"/>
    <cellStyle name="Обычный 15 11 2" xfId="3569" xr:uid="{00000000-0005-0000-0000-000040090000}"/>
    <cellStyle name="Обычный 15 11 2 2" xfId="6994" xr:uid="{00000000-0005-0000-0000-000041090000}"/>
    <cellStyle name="Обычный 15 11 2 3" xfId="10392" xr:uid="{00000000-0005-0000-0000-000042090000}"/>
    <cellStyle name="Обычный 15 11 2 4" xfId="13829" xr:uid="{00000000-0005-0000-0000-000043090000}"/>
    <cellStyle name="Обычный 15 11 3" xfId="5346" xr:uid="{00000000-0005-0000-0000-000044090000}"/>
    <cellStyle name="Обычный 15 11 4" xfId="8745" xr:uid="{00000000-0005-0000-0000-000045090000}"/>
    <cellStyle name="Обычный 15 11 5" xfId="12180" xr:uid="{00000000-0005-0000-0000-000046090000}"/>
    <cellStyle name="Обычный 15 12" xfId="1914" xr:uid="{00000000-0005-0000-0000-000047090000}"/>
    <cellStyle name="Обычный 15 12 2" xfId="3588" xr:uid="{00000000-0005-0000-0000-000048090000}"/>
    <cellStyle name="Обычный 15 12 2 2" xfId="7013" xr:uid="{00000000-0005-0000-0000-000049090000}"/>
    <cellStyle name="Обычный 15 12 2 3" xfId="10411" xr:uid="{00000000-0005-0000-0000-00004A090000}"/>
    <cellStyle name="Обычный 15 12 2 4" xfId="13848" xr:uid="{00000000-0005-0000-0000-00004B090000}"/>
    <cellStyle name="Обычный 15 12 3" xfId="5365" xr:uid="{00000000-0005-0000-0000-00004C090000}"/>
    <cellStyle name="Обычный 15 12 4" xfId="8764" xr:uid="{00000000-0005-0000-0000-00004D090000}"/>
    <cellStyle name="Обычный 15 12 5" xfId="12199" xr:uid="{00000000-0005-0000-0000-00004E090000}"/>
    <cellStyle name="Обычный 15 13" xfId="1935" xr:uid="{00000000-0005-0000-0000-00004F090000}"/>
    <cellStyle name="Обычный 15 13 2" xfId="3609" xr:uid="{00000000-0005-0000-0000-000050090000}"/>
    <cellStyle name="Обычный 15 13 2 2" xfId="7034" xr:uid="{00000000-0005-0000-0000-000051090000}"/>
    <cellStyle name="Обычный 15 13 2 3" xfId="10432" xr:uid="{00000000-0005-0000-0000-000052090000}"/>
    <cellStyle name="Обычный 15 13 2 4" xfId="13869" xr:uid="{00000000-0005-0000-0000-000053090000}"/>
    <cellStyle name="Обычный 15 13 3" xfId="5386" xr:uid="{00000000-0005-0000-0000-000054090000}"/>
    <cellStyle name="Обычный 15 13 4" xfId="8785" xr:uid="{00000000-0005-0000-0000-000055090000}"/>
    <cellStyle name="Обычный 15 13 5" xfId="12220" xr:uid="{00000000-0005-0000-0000-000056090000}"/>
    <cellStyle name="Обычный 15 14" xfId="1951" xr:uid="{00000000-0005-0000-0000-000057090000}"/>
    <cellStyle name="Обычный 15 14 2" xfId="3625" xr:uid="{00000000-0005-0000-0000-000058090000}"/>
    <cellStyle name="Обычный 15 14 2 2" xfId="7050" xr:uid="{00000000-0005-0000-0000-000059090000}"/>
    <cellStyle name="Обычный 15 14 2 3" xfId="10448" xr:uid="{00000000-0005-0000-0000-00005A090000}"/>
    <cellStyle name="Обычный 15 14 2 4" xfId="13885" xr:uid="{00000000-0005-0000-0000-00005B090000}"/>
    <cellStyle name="Обычный 15 14 3" xfId="5402" xr:uid="{00000000-0005-0000-0000-00005C090000}"/>
    <cellStyle name="Обычный 15 14 4" xfId="8801" xr:uid="{00000000-0005-0000-0000-00005D090000}"/>
    <cellStyle name="Обычный 15 14 5" xfId="12236" xr:uid="{00000000-0005-0000-0000-00005E090000}"/>
    <cellStyle name="Обычный 15 15" xfId="1956" xr:uid="{00000000-0005-0000-0000-00005F090000}"/>
    <cellStyle name="Обычный 15 15 2" xfId="3630" xr:uid="{00000000-0005-0000-0000-000060090000}"/>
    <cellStyle name="Обычный 15 15 2 2" xfId="7055" xr:uid="{00000000-0005-0000-0000-000061090000}"/>
    <cellStyle name="Обычный 15 15 2 3" xfId="10453" xr:uid="{00000000-0005-0000-0000-000062090000}"/>
    <cellStyle name="Обычный 15 15 2 4" xfId="13890" xr:uid="{00000000-0005-0000-0000-000063090000}"/>
    <cellStyle name="Обычный 15 15 3" xfId="5407" xr:uid="{00000000-0005-0000-0000-000064090000}"/>
    <cellStyle name="Обычный 15 15 4" xfId="8806" xr:uid="{00000000-0005-0000-0000-000065090000}"/>
    <cellStyle name="Обычный 15 15 5" xfId="12241" xr:uid="{00000000-0005-0000-0000-000066090000}"/>
    <cellStyle name="Обычный 15 16" xfId="1979" xr:uid="{00000000-0005-0000-0000-000067090000}"/>
    <cellStyle name="Обычный 15 16 2" xfId="3652" xr:uid="{00000000-0005-0000-0000-000068090000}"/>
    <cellStyle name="Обычный 15 16 2 2" xfId="7077" xr:uid="{00000000-0005-0000-0000-000069090000}"/>
    <cellStyle name="Обычный 15 16 2 3" xfId="10475" xr:uid="{00000000-0005-0000-0000-00006A090000}"/>
    <cellStyle name="Обычный 15 16 2 4" xfId="13912" xr:uid="{00000000-0005-0000-0000-00006B090000}"/>
    <cellStyle name="Обычный 15 16 3" xfId="5429" xr:uid="{00000000-0005-0000-0000-00006C090000}"/>
    <cellStyle name="Обычный 15 16 4" xfId="8828" xr:uid="{00000000-0005-0000-0000-00006D090000}"/>
    <cellStyle name="Обычный 15 16 5" xfId="12263" xr:uid="{00000000-0005-0000-0000-00006E090000}"/>
    <cellStyle name="Обычный 15 17" xfId="2005" xr:uid="{00000000-0005-0000-0000-00006F090000}"/>
    <cellStyle name="Обычный 15 17 2" xfId="3678" xr:uid="{00000000-0005-0000-0000-000070090000}"/>
    <cellStyle name="Обычный 15 17 2 2" xfId="7103" xr:uid="{00000000-0005-0000-0000-000071090000}"/>
    <cellStyle name="Обычный 15 17 2 3" xfId="10501" xr:uid="{00000000-0005-0000-0000-000072090000}"/>
    <cellStyle name="Обычный 15 17 2 4" xfId="13938" xr:uid="{00000000-0005-0000-0000-000073090000}"/>
    <cellStyle name="Обычный 15 17 3" xfId="5455" xr:uid="{00000000-0005-0000-0000-000074090000}"/>
    <cellStyle name="Обычный 15 17 4" xfId="8854" xr:uid="{00000000-0005-0000-0000-000075090000}"/>
    <cellStyle name="Обычный 15 17 5" xfId="12289" xr:uid="{00000000-0005-0000-0000-000076090000}"/>
    <cellStyle name="Обычный 15 18" xfId="2022" xr:uid="{00000000-0005-0000-0000-000077090000}"/>
    <cellStyle name="Обычный 15 18 2" xfId="3694" xr:uid="{00000000-0005-0000-0000-000078090000}"/>
    <cellStyle name="Обычный 15 18 2 2" xfId="7119" xr:uid="{00000000-0005-0000-0000-000079090000}"/>
    <cellStyle name="Обычный 15 18 2 3" xfId="10517" xr:uid="{00000000-0005-0000-0000-00007A090000}"/>
    <cellStyle name="Обычный 15 18 2 4" xfId="13954" xr:uid="{00000000-0005-0000-0000-00007B090000}"/>
    <cellStyle name="Обычный 15 18 3" xfId="5471" xr:uid="{00000000-0005-0000-0000-00007C090000}"/>
    <cellStyle name="Обычный 15 18 4" xfId="8870" xr:uid="{00000000-0005-0000-0000-00007D090000}"/>
    <cellStyle name="Обычный 15 18 5" xfId="12305" xr:uid="{00000000-0005-0000-0000-00007E090000}"/>
    <cellStyle name="Обычный 15 19" xfId="2034" xr:uid="{00000000-0005-0000-0000-00007F090000}"/>
    <cellStyle name="Обычный 15 19 2" xfId="3706" xr:uid="{00000000-0005-0000-0000-000080090000}"/>
    <cellStyle name="Обычный 15 19 2 2" xfId="7131" xr:uid="{00000000-0005-0000-0000-000081090000}"/>
    <cellStyle name="Обычный 15 19 2 3" xfId="10529" xr:uid="{00000000-0005-0000-0000-000082090000}"/>
    <cellStyle name="Обычный 15 19 2 4" xfId="13966" xr:uid="{00000000-0005-0000-0000-000083090000}"/>
    <cellStyle name="Обычный 15 19 3" xfId="5483" xr:uid="{00000000-0005-0000-0000-000084090000}"/>
    <cellStyle name="Обычный 15 19 4" xfId="8882" xr:uid="{00000000-0005-0000-0000-000085090000}"/>
    <cellStyle name="Обычный 15 19 5" xfId="12317" xr:uid="{00000000-0005-0000-0000-000086090000}"/>
    <cellStyle name="Обычный 15 2" xfId="232" xr:uid="{00000000-0005-0000-0000-000087090000}"/>
    <cellStyle name="Обычный 15 2 10" xfId="7527" xr:uid="{00000000-0005-0000-0000-000088090000}"/>
    <cellStyle name="Обычный 15 2 11" xfId="10962" xr:uid="{00000000-0005-0000-0000-000089090000}"/>
    <cellStyle name="Обычный 15 2 12" xfId="14333" xr:uid="{00000000-0005-0000-0000-00008A090000}"/>
    <cellStyle name="Обычный 15 2 13" xfId="14538" xr:uid="{00000000-0005-0000-0000-00008B090000}"/>
    <cellStyle name="Обычный 15 2 14" xfId="14656" xr:uid="{00000000-0005-0000-0000-00008C090000}"/>
    <cellStyle name="Обычный 15 2 2" xfId="233" xr:uid="{00000000-0005-0000-0000-00008D090000}"/>
    <cellStyle name="Обычный 15 2 2 2" xfId="1531" xr:uid="{00000000-0005-0000-0000-00008E090000}"/>
    <cellStyle name="Обычный 15 2 2 2 2" xfId="5001" xr:uid="{00000000-0005-0000-0000-00008F090000}"/>
    <cellStyle name="Обычный 15 2 2 2 3" xfId="8400" xr:uid="{00000000-0005-0000-0000-000090090000}"/>
    <cellStyle name="Обычный 15 2 2 2 4" xfId="11835" xr:uid="{00000000-0005-0000-0000-000091090000}"/>
    <cellStyle name="Обычный 15 2 2 3" xfId="3224" xr:uid="{00000000-0005-0000-0000-000092090000}"/>
    <cellStyle name="Обычный 15 2 2 3 2" xfId="6649" xr:uid="{00000000-0005-0000-0000-000093090000}"/>
    <cellStyle name="Обычный 15 2 2 3 3" xfId="10047" xr:uid="{00000000-0005-0000-0000-000094090000}"/>
    <cellStyle name="Обычный 15 2 2 3 4" xfId="13484" xr:uid="{00000000-0005-0000-0000-000095090000}"/>
    <cellStyle name="Обычный 15 2 2 4" xfId="645" xr:uid="{00000000-0005-0000-0000-000096090000}"/>
    <cellStyle name="Обычный 15 2 3" xfId="234" xr:uid="{00000000-0005-0000-0000-000097090000}"/>
    <cellStyle name="Обычный 15 2 3 2" xfId="2095" xr:uid="{00000000-0005-0000-0000-000098090000}"/>
    <cellStyle name="Обычный 15 2 3 3" xfId="14334" xr:uid="{00000000-0005-0000-0000-000099090000}"/>
    <cellStyle name="Обычный 15 2 3 4" xfId="14539" xr:uid="{00000000-0005-0000-0000-00009A090000}"/>
    <cellStyle name="Обычный 15 2 3 5" xfId="14657" xr:uid="{00000000-0005-0000-0000-00009B090000}"/>
    <cellStyle name="Обычный 15 2 4" xfId="235" xr:uid="{00000000-0005-0000-0000-00009C090000}"/>
    <cellStyle name="Обычный 15 2 4 2" xfId="842" xr:uid="{00000000-0005-0000-0000-00009D090000}"/>
    <cellStyle name="Обычный 15 2 4 3" xfId="4335" xr:uid="{00000000-0005-0000-0000-00009E090000}"/>
    <cellStyle name="Обычный 15 2 4 4" xfId="7734" xr:uid="{00000000-0005-0000-0000-00009F090000}"/>
    <cellStyle name="Обычный 15 2 4 5" xfId="11169" xr:uid="{00000000-0005-0000-0000-0000A0090000}"/>
    <cellStyle name="Обычный 15 2 4 6" xfId="14335" xr:uid="{00000000-0005-0000-0000-0000A1090000}"/>
    <cellStyle name="Обычный 15 2 4 7" xfId="14540" xr:uid="{00000000-0005-0000-0000-0000A2090000}"/>
    <cellStyle name="Обычный 15 2 4 8" xfId="14658" xr:uid="{00000000-0005-0000-0000-0000A3090000}"/>
    <cellStyle name="Обычный 15 2 5" xfId="236" xr:uid="{00000000-0005-0000-0000-0000A4090000}"/>
    <cellStyle name="Обычный 15 2 5 2" xfId="2558" xr:uid="{00000000-0005-0000-0000-0000A5090000}"/>
    <cellStyle name="Обычный 15 2 5 3" xfId="5983" xr:uid="{00000000-0005-0000-0000-0000A6090000}"/>
    <cellStyle name="Обычный 15 2 5 4" xfId="9381" xr:uid="{00000000-0005-0000-0000-0000A7090000}"/>
    <cellStyle name="Обычный 15 2 5 5" xfId="12818" xr:uid="{00000000-0005-0000-0000-0000A8090000}"/>
    <cellStyle name="Обычный 15 2 5 6" xfId="14336" xr:uid="{00000000-0005-0000-0000-0000A9090000}"/>
    <cellStyle name="Обычный 15 2 5 7" xfId="14541" xr:uid="{00000000-0005-0000-0000-0000AA090000}"/>
    <cellStyle name="Обычный 15 2 5 8" xfId="14659" xr:uid="{00000000-0005-0000-0000-0000AB090000}"/>
    <cellStyle name="Обычный 15 2 6" xfId="237" xr:uid="{00000000-0005-0000-0000-0000AC090000}"/>
    <cellStyle name="Обычный 15 2 7" xfId="238" xr:uid="{00000000-0005-0000-0000-0000AD090000}"/>
    <cellStyle name="Обычный 15 2 8" xfId="600" xr:uid="{00000000-0005-0000-0000-0000AE090000}"/>
    <cellStyle name="Обычный 15 2 8 2" xfId="14337" xr:uid="{00000000-0005-0000-0000-0000AF090000}"/>
    <cellStyle name="Обычный 15 2 8 3" xfId="14542" xr:uid="{00000000-0005-0000-0000-0000B0090000}"/>
    <cellStyle name="Обычный 15 2 9" xfId="4128" xr:uid="{00000000-0005-0000-0000-0000B1090000}"/>
    <cellStyle name="Обычный 15 20" xfId="2062" xr:uid="{00000000-0005-0000-0000-0000B2090000}"/>
    <cellStyle name="Обычный 15 20 2" xfId="3732" xr:uid="{00000000-0005-0000-0000-0000B3090000}"/>
    <cellStyle name="Обычный 15 20 2 2" xfId="7157" xr:uid="{00000000-0005-0000-0000-0000B4090000}"/>
    <cellStyle name="Обычный 15 20 2 3" xfId="10555" xr:uid="{00000000-0005-0000-0000-0000B5090000}"/>
    <cellStyle name="Обычный 15 20 2 4" xfId="13992" xr:uid="{00000000-0005-0000-0000-0000B6090000}"/>
    <cellStyle name="Обычный 15 20 3" xfId="5509" xr:uid="{00000000-0005-0000-0000-0000B7090000}"/>
    <cellStyle name="Обычный 15 20 4" xfId="8908" xr:uid="{00000000-0005-0000-0000-0000B8090000}"/>
    <cellStyle name="Обычный 15 20 5" xfId="12343" xr:uid="{00000000-0005-0000-0000-0000B9090000}"/>
    <cellStyle name="Обычный 15 21" xfId="2076" xr:uid="{00000000-0005-0000-0000-0000BA090000}"/>
    <cellStyle name="Обычный 15 21 2" xfId="3746" xr:uid="{00000000-0005-0000-0000-0000BB090000}"/>
    <cellStyle name="Обычный 15 21 2 2" xfId="7171" xr:uid="{00000000-0005-0000-0000-0000BC090000}"/>
    <cellStyle name="Обычный 15 21 2 3" xfId="10569" xr:uid="{00000000-0005-0000-0000-0000BD090000}"/>
    <cellStyle name="Обычный 15 21 2 4" xfId="14006" xr:uid="{00000000-0005-0000-0000-0000BE090000}"/>
    <cellStyle name="Обычный 15 21 3" xfId="5523" xr:uid="{00000000-0005-0000-0000-0000BF090000}"/>
    <cellStyle name="Обычный 15 21 4" xfId="8922" xr:uid="{00000000-0005-0000-0000-0000C0090000}"/>
    <cellStyle name="Обычный 15 21 5" xfId="12357" xr:uid="{00000000-0005-0000-0000-0000C1090000}"/>
    <cellStyle name="Обычный 15 22" xfId="2090" xr:uid="{00000000-0005-0000-0000-0000C2090000}"/>
    <cellStyle name="Обычный 15 22 2" xfId="3760" xr:uid="{00000000-0005-0000-0000-0000C3090000}"/>
    <cellStyle name="Обычный 15 22 2 2" xfId="7185" xr:uid="{00000000-0005-0000-0000-0000C4090000}"/>
    <cellStyle name="Обычный 15 22 2 3" xfId="10583" xr:uid="{00000000-0005-0000-0000-0000C5090000}"/>
    <cellStyle name="Обычный 15 22 2 4" xfId="14020" xr:uid="{00000000-0005-0000-0000-0000C6090000}"/>
    <cellStyle name="Обычный 15 22 3" xfId="5537" xr:uid="{00000000-0005-0000-0000-0000C7090000}"/>
    <cellStyle name="Обычный 15 22 4" xfId="8936" xr:uid="{00000000-0005-0000-0000-0000C8090000}"/>
    <cellStyle name="Обычный 15 22 5" xfId="12371" xr:uid="{00000000-0005-0000-0000-0000C9090000}"/>
    <cellStyle name="Обычный 15 23" xfId="2115" xr:uid="{00000000-0005-0000-0000-0000CA090000}"/>
    <cellStyle name="Обычный 15 23 2" xfId="3774" xr:uid="{00000000-0005-0000-0000-0000CB090000}"/>
    <cellStyle name="Обычный 15 23 2 2" xfId="7199" xr:uid="{00000000-0005-0000-0000-0000CC090000}"/>
    <cellStyle name="Обычный 15 23 2 3" xfId="10597" xr:uid="{00000000-0005-0000-0000-0000CD090000}"/>
    <cellStyle name="Обычный 15 23 2 4" xfId="14034" xr:uid="{00000000-0005-0000-0000-0000CE090000}"/>
    <cellStyle name="Обычный 15 23 3" xfId="5551" xr:uid="{00000000-0005-0000-0000-0000CF090000}"/>
    <cellStyle name="Обычный 15 23 4" xfId="8950" xr:uid="{00000000-0005-0000-0000-0000D0090000}"/>
    <cellStyle name="Обычный 15 23 5" xfId="12385" xr:uid="{00000000-0005-0000-0000-0000D1090000}"/>
    <cellStyle name="Обычный 15 24" xfId="2130" xr:uid="{00000000-0005-0000-0000-0000D2090000}"/>
    <cellStyle name="Обычный 15 24 2" xfId="3789" xr:uid="{00000000-0005-0000-0000-0000D3090000}"/>
    <cellStyle name="Обычный 15 24 2 2" xfId="7214" xr:uid="{00000000-0005-0000-0000-0000D4090000}"/>
    <cellStyle name="Обычный 15 24 2 3" xfId="10612" xr:uid="{00000000-0005-0000-0000-0000D5090000}"/>
    <cellStyle name="Обычный 15 24 2 4" xfId="14049" xr:uid="{00000000-0005-0000-0000-0000D6090000}"/>
    <cellStyle name="Обычный 15 24 3" xfId="5566" xr:uid="{00000000-0005-0000-0000-0000D7090000}"/>
    <cellStyle name="Обычный 15 24 4" xfId="8965" xr:uid="{00000000-0005-0000-0000-0000D8090000}"/>
    <cellStyle name="Обычный 15 24 5" xfId="12400" xr:uid="{00000000-0005-0000-0000-0000D9090000}"/>
    <cellStyle name="Обычный 15 25" xfId="2158" xr:uid="{00000000-0005-0000-0000-0000DA090000}"/>
    <cellStyle name="Обычный 15 25 2" xfId="3817" xr:uid="{00000000-0005-0000-0000-0000DB090000}"/>
    <cellStyle name="Обычный 15 25 2 2" xfId="7242" xr:uid="{00000000-0005-0000-0000-0000DC090000}"/>
    <cellStyle name="Обычный 15 25 2 3" xfId="10640" xr:uid="{00000000-0005-0000-0000-0000DD090000}"/>
    <cellStyle name="Обычный 15 25 2 4" xfId="14077" xr:uid="{00000000-0005-0000-0000-0000DE090000}"/>
    <cellStyle name="Обычный 15 25 3" xfId="5594" xr:uid="{00000000-0005-0000-0000-0000DF090000}"/>
    <cellStyle name="Обычный 15 25 4" xfId="8993" xr:uid="{00000000-0005-0000-0000-0000E0090000}"/>
    <cellStyle name="Обычный 15 25 5" xfId="12428" xr:uid="{00000000-0005-0000-0000-0000E1090000}"/>
    <cellStyle name="Обычный 15 26" xfId="2171" xr:uid="{00000000-0005-0000-0000-0000E2090000}"/>
    <cellStyle name="Обычный 15 26 2" xfId="3830" xr:uid="{00000000-0005-0000-0000-0000E3090000}"/>
    <cellStyle name="Обычный 15 26 2 2" xfId="7255" xr:uid="{00000000-0005-0000-0000-0000E4090000}"/>
    <cellStyle name="Обычный 15 26 2 3" xfId="10653" xr:uid="{00000000-0005-0000-0000-0000E5090000}"/>
    <cellStyle name="Обычный 15 26 2 4" xfId="14090" xr:uid="{00000000-0005-0000-0000-0000E6090000}"/>
    <cellStyle name="Обычный 15 26 3" xfId="5607" xr:uid="{00000000-0005-0000-0000-0000E7090000}"/>
    <cellStyle name="Обычный 15 26 4" xfId="9006" xr:uid="{00000000-0005-0000-0000-0000E8090000}"/>
    <cellStyle name="Обычный 15 26 5" xfId="12441" xr:uid="{00000000-0005-0000-0000-0000E9090000}"/>
    <cellStyle name="Обычный 15 27" xfId="2189" xr:uid="{00000000-0005-0000-0000-0000EA090000}"/>
    <cellStyle name="Обычный 15 27 2" xfId="3847" xr:uid="{00000000-0005-0000-0000-0000EB090000}"/>
    <cellStyle name="Обычный 15 27 2 2" xfId="7272" xr:uid="{00000000-0005-0000-0000-0000EC090000}"/>
    <cellStyle name="Обычный 15 27 2 3" xfId="10670" xr:uid="{00000000-0005-0000-0000-0000ED090000}"/>
    <cellStyle name="Обычный 15 27 2 4" xfId="14107" xr:uid="{00000000-0005-0000-0000-0000EE090000}"/>
    <cellStyle name="Обычный 15 27 3" xfId="5624" xr:uid="{00000000-0005-0000-0000-0000EF090000}"/>
    <cellStyle name="Обычный 15 27 4" xfId="9023" xr:uid="{00000000-0005-0000-0000-0000F0090000}"/>
    <cellStyle name="Обычный 15 27 5" xfId="12458" xr:uid="{00000000-0005-0000-0000-0000F1090000}"/>
    <cellStyle name="Обычный 15 28" xfId="2202" xr:uid="{00000000-0005-0000-0000-0000F2090000}"/>
    <cellStyle name="Обычный 15 28 2" xfId="3860" xr:uid="{00000000-0005-0000-0000-0000F3090000}"/>
    <cellStyle name="Обычный 15 28 2 2" xfId="7285" xr:uid="{00000000-0005-0000-0000-0000F4090000}"/>
    <cellStyle name="Обычный 15 28 2 3" xfId="10683" xr:uid="{00000000-0005-0000-0000-0000F5090000}"/>
    <cellStyle name="Обычный 15 28 2 4" xfId="14120" xr:uid="{00000000-0005-0000-0000-0000F6090000}"/>
    <cellStyle name="Обычный 15 28 3" xfId="5637" xr:uid="{00000000-0005-0000-0000-0000F7090000}"/>
    <cellStyle name="Обычный 15 28 4" xfId="9036" xr:uid="{00000000-0005-0000-0000-0000F8090000}"/>
    <cellStyle name="Обычный 15 28 5" xfId="12471" xr:uid="{00000000-0005-0000-0000-0000F9090000}"/>
    <cellStyle name="Обычный 15 29" xfId="2217" xr:uid="{00000000-0005-0000-0000-0000FA090000}"/>
    <cellStyle name="Обычный 15 29 2" xfId="3875" xr:uid="{00000000-0005-0000-0000-0000FB090000}"/>
    <cellStyle name="Обычный 15 29 2 2" xfId="7300" xr:uid="{00000000-0005-0000-0000-0000FC090000}"/>
    <cellStyle name="Обычный 15 29 2 3" xfId="10698" xr:uid="{00000000-0005-0000-0000-0000FD090000}"/>
    <cellStyle name="Обычный 15 29 2 4" xfId="14135" xr:uid="{00000000-0005-0000-0000-0000FE090000}"/>
    <cellStyle name="Обычный 15 29 3" xfId="5652" xr:uid="{00000000-0005-0000-0000-0000FF090000}"/>
    <cellStyle name="Обычный 15 29 4" xfId="9051" xr:uid="{00000000-0005-0000-0000-0000000A0000}"/>
    <cellStyle name="Обычный 15 29 5" xfId="12486" xr:uid="{00000000-0005-0000-0000-0000010A0000}"/>
    <cellStyle name="Обычный 15 3" xfId="239" xr:uid="{00000000-0005-0000-0000-0000020A0000}"/>
    <cellStyle name="Обычный 15 3 10" xfId="10979" xr:uid="{00000000-0005-0000-0000-0000030A0000}"/>
    <cellStyle name="Обычный 15 3 2" xfId="240" xr:uid="{00000000-0005-0000-0000-0000040A0000}"/>
    <cellStyle name="Обычный 15 3 2 2" xfId="2280" xr:uid="{00000000-0005-0000-0000-0000050A0000}"/>
    <cellStyle name="Обычный 15 3 2 2 2" xfId="5714" xr:uid="{00000000-0005-0000-0000-0000060A0000}"/>
    <cellStyle name="Обычный 15 3 2 2 3" xfId="9113" xr:uid="{00000000-0005-0000-0000-0000070A0000}"/>
    <cellStyle name="Обычный 15 3 2 2 4" xfId="12548" xr:uid="{00000000-0005-0000-0000-0000080A0000}"/>
    <cellStyle name="Обычный 15 3 2 3" xfId="3940" xr:uid="{00000000-0005-0000-0000-0000090A0000}"/>
    <cellStyle name="Обычный 15 3 2 3 2" xfId="7365" xr:uid="{00000000-0005-0000-0000-00000A0A0000}"/>
    <cellStyle name="Обычный 15 3 2 3 3" xfId="10760" xr:uid="{00000000-0005-0000-0000-00000B0A0000}"/>
    <cellStyle name="Обычный 15 3 2 3 4" xfId="14200" xr:uid="{00000000-0005-0000-0000-00000C0A0000}"/>
    <cellStyle name="Обычный 15 3 2 4" xfId="646" xr:uid="{00000000-0005-0000-0000-00000D0A0000}"/>
    <cellStyle name="Обычный 15 3 2 5" xfId="4164" xr:uid="{00000000-0005-0000-0000-00000E0A0000}"/>
    <cellStyle name="Обычный 15 3 2 6" xfId="7563" xr:uid="{00000000-0005-0000-0000-00000F0A0000}"/>
    <cellStyle name="Обычный 15 3 2 7" xfId="10998" xr:uid="{00000000-0005-0000-0000-0000100A0000}"/>
    <cellStyle name="Обычный 15 3 3" xfId="2298" xr:uid="{00000000-0005-0000-0000-0000110A0000}"/>
    <cellStyle name="Обычный 15 3 3 2" xfId="3956" xr:uid="{00000000-0005-0000-0000-0000120A0000}"/>
    <cellStyle name="Обычный 15 3 3 2 2" xfId="7381" xr:uid="{00000000-0005-0000-0000-0000130A0000}"/>
    <cellStyle name="Обычный 15 3 3 2 3" xfId="10776" xr:uid="{00000000-0005-0000-0000-0000140A0000}"/>
    <cellStyle name="Обычный 15 3 3 2 4" xfId="14216" xr:uid="{00000000-0005-0000-0000-0000150A0000}"/>
    <cellStyle name="Обычный 15 3 3 3" xfId="5730" xr:uid="{00000000-0005-0000-0000-0000160A0000}"/>
    <cellStyle name="Обычный 15 3 3 4" xfId="9129" xr:uid="{00000000-0005-0000-0000-0000170A0000}"/>
    <cellStyle name="Обычный 15 3 3 5" xfId="12564" xr:uid="{00000000-0005-0000-0000-0000180A0000}"/>
    <cellStyle name="Обычный 15 3 4" xfId="855" xr:uid="{00000000-0005-0000-0000-0000190A0000}"/>
    <cellStyle name="Обычный 15 3 4 2" xfId="4348" xr:uid="{00000000-0005-0000-0000-00001A0A0000}"/>
    <cellStyle name="Обычный 15 3 4 3" xfId="7747" xr:uid="{00000000-0005-0000-0000-00001B0A0000}"/>
    <cellStyle name="Обычный 15 3 4 4" xfId="11182" xr:uid="{00000000-0005-0000-0000-00001C0A0000}"/>
    <cellStyle name="Обычный 15 3 5" xfId="2372" xr:uid="{00000000-0005-0000-0000-00001D0A0000}"/>
    <cellStyle name="Обычный 15 3 5 2" xfId="5798" xr:uid="{00000000-0005-0000-0000-00001E0A0000}"/>
    <cellStyle name="Обычный 15 3 5 3" xfId="9197" xr:uid="{00000000-0005-0000-0000-00001F0A0000}"/>
    <cellStyle name="Обычный 15 3 5 4" xfId="12632" xr:uid="{00000000-0005-0000-0000-0000200A0000}"/>
    <cellStyle name="Обычный 15 3 6" xfId="2571" xr:uid="{00000000-0005-0000-0000-0000210A0000}"/>
    <cellStyle name="Обычный 15 3 6 2" xfId="5996" xr:uid="{00000000-0005-0000-0000-0000220A0000}"/>
    <cellStyle name="Обычный 15 3 6 3" xfId="9394" xr:uid="{00000000-0005-0000-0000-0000230A0000}"/>
    <cellStyle name="Обычный 15 3 6 4" xfId="12831" xr:uid="{00000000-0005-0000-0000-0000240A0000}"/>
    <cellStyle name="Обычный 15 3 7" xfId="619" xr:uid="{00000000-0005-0000-0000-0000250A0000}"/>
    <cellStyle name="Обычный 15 3 8" xfId="4145" xr:uid="{00000000-0005-0000-0000-0000260A0000}"/>
    <cellStyle name="Обычный 15 3 9" xfId="7544" xr:uid="{00000000-0005-0000-0000-0000270A0000}"/>
    <cellStyle name="Обычный 15 30" xfId="2230" xr:uid="{00000000-0005-0000-0000-0000280A0000}"/>
    <cellStyle name="Обычный 15 30 2" xfId="3888" xr:uid="{00000000-0005-0000-0000-0000290A0000}"/>
    <cellStyle name="Обычный 15 30 2 2" xfId="7313" xr:uid="{00000000-0005-0000-0000-00002A0A0000}"/>
    <cellStyle name="Обычный 15 30 2 3" xfId="10711" xr:uid="{00000000-0005-0000-0000-00002B0A0000}"/>
    <cellStyle name="Обычный 15 30 2 4" xfId="14148" xr:uid="{00000000-0005-0000-0000-00002C0A0000}"/>
    <cellStyle name="Обычный 15 30 3" xfId="5665" xr:uid="{00000000-0005-0000-0000-00002D0A0000}"/>
    <cellStyle name="Обычный 15 30 4" xfId="9064" xr:uid="{00000000-0005-0000-0000-00002E0A0000}"/>
    <cellStyle name="Обычный 15 30 5" xfId="12499" xr:uid="{00000000-0005-0000-0000-00002F0A0000}"/>
    <cellStyle name="Обычный 15 31" xfId="2244" xr:uid="{00000000-0005-0000-0000-0000300A0000}"/>
    <cellStyle name="Обычный 15 31 2" xfId="3902" xr:uid="{00000000-0005-0000-0000-0000310A0000}"/>
    <cellStyle name="Обычный 15 31 2 2" xfId="7327" xr:uid="{00000000-0005-0000-0000-0000320A0000}"/>
    <cellStyle name="Обычный 15 31 2 3" xfId="10725" xr:uid="{00000000-0005-0000-0000-0000330A0000}"/>
    <cellStyle name="Обычный 15 31 2 4" xfId="14162" xr:uid="{00000000-0005-0000-0000-0000340A0000}"/>
    <cellStyle name="Обычный 15 31 3" xfId="5679" xr:uid="{00000000-0005-0000-0000-0000350A0000}"/>
    <cellStyle name="Обычный 15 31 4" xfId="9078" xr:uid="{00000000-0005-0000-0000-0000360A0000}"/>
    <cellStyle name="Обычный 15 31 5" xfId="12513" xr:uid="{00000000-0005-0000-0000-0000370A0000}"/>
    <cellStyle name="Обычный 15 32" xfId="2257" xr:uid="{00000000-0005-0000-0000-0000380A0000}"/>
    <cellStyle name="Обычный 15 32 2" xfId="3915" xr:uid="{00000000-0005-0000-0000-0000390A0000}"/>
    <cellStyle name="Обычный 15 32 2 2" xfId="7340" xr:uid="{00000000-0005-0000-0000-00003A0A0000}"/>
    <cellStyle name="Обычный 15 32 2 3" xfId="10738" xr:uid="{00000000-0005-0000-0000-00003B0A0000}"/>
    <cellStyle name="Обычный 15 32 2 4" xfId="14175" xr:uid="{00000000-0005-0000-0000-00003C0A0000}"/>
    <cellStyle name="Обычный 15 32 3" xfId="5692" xr:uid="{00000000-0005-0000-0000-00003D0A0000}"/>
    <cellStyle name="Обычный 15 32 4" xfId="9091" xr:uid="{00000000-0005-0000-0000-00003E0A0000}"/>
    <cellStyle name="Обычный 15 32 5" xfId="12526" xr:uid="{00000000-0005-0000-0000-00003F0A0000}"/>
    <cellStyle name="Обычный 15 33" xfId="2325" xr:uid="{00000000-0005-0000-0000-0000400A0000}"/>
    <cellStyle name="Обычный 15 33 2" xfId="5757" xr:uid="{00000000-0005-0000-0000-0000410A0000}"/>
    <cellStyle name="Обычный 15 33 3" xfId="9156" xr:uid="{00000000-0005-0000-0000-0000420A0000}"/>
    <cellStyle name="Обычный 15 33 4" xfId="12591" xr:uid="{00000000-0005-0000-0000-0000430A0000}"/>
    <cellStyle name="Обычный 15 34" xfId="2347" xr:uid="{00000000-0005-0000-0000-0000440A0000}"/>
    <cellStyle name="Обычный 15 34 2" xfId="5776" xr:uid="{00000000-0005-0000-0000-0000450A0000}"/>
    <cellStyle name="Обычный 15 34 3" xfId="9175" xr:uid="{00000000-0005-0000-0000-0000460A0000}"/>
    <cellStyle name="Обычный 15 34 4" xfId="12610" xr:uid="{00000000-0005-0000-0000-0000470A0000}"/>
    <cellStyle name="Обычный 15 35" xfId="2396" xr:uid="{00000000-0005-0000-0000-0000480A0000}"/>
    <cellStyle name="Обычный 15 35 2" xfId="5822" xr:uid="{00000000-0005-0000-0000-0000490A0000}"/>
    <cellStyle name="Обычный 15 35 3" xfId="9220" xr:uid="{00000000-0005-0000-0000-00004A0A0000}"/>
    <cellStyle name="Обычный 15 35 4" xfId="12656" xr:uid="{00000000-0005-0000-0000-00004B0A0000}"/>
    <cellStyle name="Обычный 15 36" xfId="2409" xr:uid="{00000000-0005-0000-0000-00004C0A0000}"/>
    <cellStyle name="Обычный 15 36 2" xfId="5835" xr:uid="{00000000-0005-0000-0000-00004D0A0000}"/>
    <cellStyle name="Обычный 15 36 3" xfId="9233" xr:uid="{00000000-0005-0000-0000-00004E0A0000}"/>
    <cellStyle name="Обычный 15 36 4" xfId="12669" xr:uid="{00000000-0005-0000-0000-00004F0A0000}"/>
    <cellStyle name="Обычный 15 37" xfId="2423" xr:uid="{00000000-0005-0000-0000-0000500A0000}"/>
    <cellStyle name="Обычный 15 37 2" xfId="5849" xr:uid="{00000000-0005-0000-0000-0000510A0000}"/>
    <cellStyle name="Обычный 15 37 3" xfId="9247" xr:uid="{00000000-0005-0000-0000-0000520A0000}"/>
    <cellStyle name="Обычный 15 37 4" xfId="12683" xr:uid="{00000000-0005-0000-0000-0000530A0000}"/>
    <cellStyle name="Обычный 15 38" xfId="2437" xr:uid="{00000000-0005-0000-0000-0000540A0000}"/>
    <cellStyle name="Обычный 15 38 2" xfId="5862" xr:uid="{00000000-0005-0000-0000-0000550A0000}"/>
    <cellStyle name="Обычный 15 38 3" xfId="9261" xr:uid="{00000000-0005-0000-0000-0000560A0000}"/>
    <cellStyle name="Обычный 15 38 4" xfId="12697" xr:uid="{00000000-0005-0000-0000-0000570A0000}"/>
    <cellStyle name="Обычный 15 39" xfId="3997" xr:uid="{00000000-0005-0000-0000-0000580A0000}"/>
    <cellStyle name="Обычный 15 4" xfId="241" xr:uid="{00000000-0005-0000-0000-0000590A0000}"/>
    <cellStyle name="Обычный 15 4 2" xfId="398" xr:uid="{00000000-0005-0000-0000-00005A0A0000}"/>
    <cellStyle name="Обычный 15 4 2 2" xfId="871" xr:uid="{00000000-0005-0000-0000-00005B0A0000}"/>
    <cellStyle name="Обычный 15 4 2 3" xfId="4363" xr:uid="{00000000-0005-0000-0000-00005C0A0000}"/>
    <cellStyle name="Обычный 15 4 2 4" xfId="7762" xr:uid="{00000000-0005-0000-0000-00005D0A0000}"/>
    <cellStyle name="Обычный 15 4 2 5" xfId="11197" xr:uid="{00000000-0005-0000-0000-00005E0A0000}"/>
    <cellStyle name="Обычный 15 4 2 6" xfId="14338" xr:uid="{00000000-0005-0000-0000-00005F0A0000}"/>
    <cellStyle name="Обычный 15 4 2 7" xfId="14543" xr:uid="{00000000-0005-0000-0000-0000600A0000}"/>
    <cellStyle name="Обычный 15 4 3" xfId="2586" xr:uid="{00000000-0005-0000-0000-0000610A0000}"/>
    <cellStyle name="Обычный 15 4 3 2" xfId="6011" xr:uid="{00000000-0005-0000-0000-0000620A0000}"/>
    <cellStyle name="Обычный 15 4 3 3" xfId="9409" xr:uid="{00000000-0005-0000-0000-0000630A0000}"/>
    <cellStyle name="Обычный 15 4 3 4" xfId="12846" xr:uid="{00000000-0005-0000-0000-0000640A0000}"/>
    <cellStyle name="Обычный 15 4 4" xfId="634" xr:uid="{00000000-0005-0000-0000-0000650A0000}"/>
    <cellStyle name="Обычный 15 4 5" xfId="4158" xr:uid="{00000000-0005-0000-0000-0000660A0000}"/>
    <cellStyle name="Обычный 15 4 6" xfId="7557" xr:uid="{00000000-0005-0000-0000-0000670A0000}"/>
    <cellStyle name="Обычный 15 4 7" xfId="10992" xr:uid="{00000000-0005-0000-0000-0000680A0000}"/>
    <cellStyle name="Обычный 15 40" xfId="4011" xr:uid="{00000000-0005-0000-0000-0000690A0000}"/>
    <cellStyle name="Обычный 15 41" xfId="4047" xr:uid="{00000000-0005-0000-0000-00006A0A0000}"/>
    <cellStyle name="Обычный 15 42" xfId="7424" xr:uid="{00000000-0005-0000-0000-00006B0A0000}"/>
    <cellStyle name="Обычный 15 43" xfId="10804" xr:uid="{00000000-0005-0000-0000-00006C0A0000}"/>
    <cellStyle name="Обычный 15 44" xfId="10829" xr:uid="{00000000-0005-0000-0000-00006D0A0000}"/>
    <cellStyle name="Обычный 15 45" xfId="10859" xr:uid="{00000000-0005-0000-0000-00006E0A0000}"/>
    <cellStyle name="Обычный 15 46" xfId="10884" xr:uid="{00000000-0005-0000-0000-00006F0A0000}"/>
    <cellStyle name="Обычный 15 47" xfId="14254" xr:uid="{00000000-0005-0000-0000-0000700A0000}"/>
    <cellStyle name="Обычный 15 48" xfId="14280" xr:uid="{00000000-0005-0000-0000-0000710A0000}"/>
    <cellStyle name="Обычный 15 49" xfId="14294" xr:uid="{00000000-0005-0000-0000-0000720A0000}"/>
    <cellStyle name="Обычный 15 5" xfId="242" xr:uid="{00000000-0005-0000-0000-0000730A0000}"/>
    <cellStyle name="Обычный 15 5 10" xfId="14660" xr:uid="{00000000-0005-0000-0000-0000740A0000}"/>
    <cellStyle name="Обычный 15 5 2" xfId="884" xr:uid="{00000000-0005-0000-0000-0000750A0000}"/>
    <cellStyle name="Обычный 15 5 2 2" xfId="4376" xr:uid="{00000000-0005-0000-0000-0000760A0000}"/>
    <cellStyle name="Обычный 15 5 2 3" xfId="7775" xr:uid="{00000000-0005-0000-0000-0000770A0000}"/>
    <cellStyle name="Обычный 15 5 2 4" xfId="11210" xr:uid="{00000000-0005-0000-0000-0000780A0000}"/>
    <cellStyle name="Обычный 15 5 3" xfId="2599" xr:uid="{00000000-0005-0000-0000-0000790A0000}"/>
    <cellStyle name="Обычный 15 5 3 2" xfId="6024" xr:uid="{00000000-0005-0000-0000-00007A0A0000}"/>
    <cellStyle name="Обычный 15 5 3 3" xfId="9422" xr:uid="{00000000-0005-0000-0000-00007B0A0000}"/>
    <cellStyle name="Обычный 15 5 3 4" xfId="12859" xr:uid="{00000000-0005-0000-0000-00007C0A0000}"/>
    <cellStyle name="Обычный 15 5 4" xfId="677" xr:uid="{00000000-0005-0000-0000-00007D0A0000}"/>
    <cellStyle name="Обычный 15 5 5" xfId="4187" xr:uid="{00000000-0005-0000-0000-00007E0A0000}"/>
    <cellStyle name="Обычный 15 5 6" xfId="7586" xr:uid="{00000000-0005-0000-0000-00007F0A0000}"/>
    <cellStyle name="Обычный 15 5 7" xfId="11021" xr:uid="{00000000-0005-0000-0000-0000800A0000}"/>
    <cellStyle name="Обычный 15 5 8" xfId="14339" xr:uid="{00000000-0005-0000-0000-0000810A0000}"/>
    <cellStyle name="Обычный 15 5 9" xfId="14544" xr:uid="{00000000-0005-0000-0000-0000820A0000}"/>
    <cellStyle name="Обычный 15 50" xfId="14457" xr:uid="{00000000-0005-0000-0000-0000830A0000}"/>
    <cellStyle name="Обычный 15 51" xfId="14472" xr:uid="{00000000-0005-0000-0000-0000840A0000}"/>
    <cellStyle name="Обычный 15 52" xfId="14478" xr:uid="{00000000-0005-0000-0000-0000850A0000}"/>
    <cellStyle name="Обычный 15 53" xfId="14500" xr:uid="{00000000-0005-0000-0000-0000860A0000}"/>
    <cellStyle name="Обычный 15 54" xfId="14732" xr:uid="{00000000-0005-0000-0000-0000870A0000}"/>
    <cellStyle name="Обычный 15 55" xfId="14764" xr:uid="{00000000-0005-0000-0000-0000880A0000}"/>
    <cellStyle name="Обычный 15 56" xfId="14794" xr:uid="{8AB54B36-0970-495B-A04F-478F6800966A}"/>
    <cellStyle name="Обычный 15 57" xfId="14810" xr:uid="{C5DD0FF3-A50F-4AB7-B4A3-64A3C91BB19B}"/>
    <cellStyle name="Обычный 15 6" xfId="476" xr:uid="{00000000-0005-0000-0000-0000890A0000}"/>
    <cellStyle name="Обычный 15 6 2" xfId="921" xr:uid="{00000000-0005-0000-0000-00008A0A0000}"/>
    <cellStyle name="Обычный 15 6 2 2" xfId="4406" xr:uid="{00000000-0005-0000-0000-00008B0A0000}"/>
    <cellStyle name="Обычный 15 6 2 3" xfId="7805" xr:uid="{00000000-0005-0000-0000-00008C0A0000}"/>
    <cellStyle name="Обычный 15 6 2 4" xfId="11240" xr:uid="{00000000-0005-0000-0000-00008D0A0000}"/>
    <cellStyle name="Обычный 15 6 3" xfId="2629" xr:uid="{00000000-0005-0000-0000-00008E0A0000}"/>
    <cellStyle name="Обычный 15 6 3 2" xfId="6054" xr:uid="{00000000-0005-0000-0000-00008F0A0000}"/>
    <cellStyle name="Обычный 15 6 3 3" xfId="9452" xr:uid="{00000000-0005-0000-0000-0000900A0000}"/>
    <cellStyle name="Обычный 15 6 3 4" xfId="12889" xr:uid="{00000000-0005-0000-0000-0000910A0000}"/>
    <cellStyle name="Обычный 15 6 4" xfId="691" xr:uid="{00000000-0005-0000-0000-0000920A0000}"/>
    <cellStyle name="Обычный 15 6 5" xfId="4200" xr:uid="{00000000-0005-0000-0000-0000930A0000}"/>
    <cellStyle name="Обычный 15 6 6" xfId="7599" xr:uid="{00000000-0005-0000-0000-0000940A0000}"/>
    <cellStyle name="Обычный 15 6 7" xfId="11034" xr:uid="{00000000-0005-0000-0000-0000950A0000}"/>
    <cellStyle name="Обычный 15 7" xfId="1804" xr:uid="{00000000-0005-0000-0000-0000960A0000}"/>
    <cellStyle name="Обычный 15 7 2" xfId="3492" xr:uid="{00000000-0005-0000-0000-0000970A0000}"/>
    <cellStyle name="Обычный 15 7 2 2" xfId="6917" xr:uid="{00000000-0005-0000-0000-0000980A0000}"/>
    <cellStyle name="Обычный 15 7 2 3" xfId="10315" xr:uid="{00000000-0005-0000-0000-0000990A0000}"/>
    <cellStyle name="Обычный 15 7 2 4" xfId="13752" xr:uid="{00000000-0005-0000-0000-00009A0A0000}"/>
    <cellStyle name="Обычный 15 7 3" xfId="5269" xr:uid="{00000000-0005-0000-0000-00009B0A0000}"/>
    <cellStyle name="Обычный 15 7 4" xfId="8668" xr:uid="{00000000-0005-0000-0000-00009C0A0000}"/>
    <cellStyle name="Обычный 15 7 5" xfId="12103" xr:uid="{00000000-0005-0000-0000-00009D0A0000}"/>
    <cellStyle name="Обычный 15 8" xfId="1836" xr:uid="{00000000-0005-0000-0000-00009E0A0000}"/>
    <cellStyle name="Обычный 15 8 2" xfId="3512" xr:uid="{00000000-0005-0000-0000-00009F0A0000}"/>
    <cellStyle name="Обычный 15 8 2 2" xfId="6937" xr:uid="{00000000-0005-0000-0000-0000A00A0000}"/>
    <cellStyle name="Обычный 15 8 2 3" xfId="10335" xr:uid="{00000000-0005-0000-0000-0000A10A0000}"/>
    <cellStyle name="Обычный 15 8 2 4" xfId="13772" xr:uid="{00000000-0005-0000-0000-0000A20A0000}"/>
    <cellStyle name="Обычный 15 8 3" xfId="5289" xr:uid="{00000000-0005-0000-0000-0000A30A0000}"/>
    <cellStyle name="Обычный 15 8 4" xfId="8688" xr:uid="{00000000-0005-0000-0000-0000A40A0000}"/>
    <cellStyle name="Обычный 15 8 5" xfId="12123" xr:uid="{00000000-0005-0000-0000-0000A50A0000}"/>
    <cellStyle name="Обычный 15 9" xfId="1862" xr:uid="{00000000-0005-0000-0000-0000A60A0000}"/>
    <cellStyle name="Обычный 15 9 2" xfId="3538" xr:uid="{00000000-0005-0000-0000-0000A70A0000}"/>
    <cellStyle name="Обычный 15 9 2 2" xfId="6963" xr:uid="{00000000-0005-0000-0000-0000A80A0000}"/>
    <cellStyle name="Обычный 15 9 2 3" xfId="10361" xr:uid="{00000000-0005-0000-0000-0000A90A0000}"/>
    <cellStyle name="Обычный 15 9 2 4" xfId="13798" xr:uid="{00000000-0005-0000-0000-0000AA0A0000}"/>
    <cellStyle name="Обычный 15 9 3" xfId="5315" xr:uid="{00000000-0005-0000-0000-0000AB0A0000}"/>
    <cellStyle name="Обычный 15 9 4" xfId="8714" xr:uid="{00000000-0005-0000-0000-0000AC0A0000}"/>
    <cellStyle name="Обычный 15 9 5" xfId="12149" xr:uid="{00000000-0005-0000-0000-0000AD0A0000}"/>
    <cellStyle name="Обычный 150" xfId="1193" xr:uid="{00000000-0005-0000-0000-0000AE0A0000}"/>
    <cellStyle name="Обычный 150 2" xfId="2897" xr:uid="{00000000-0005-0000-0000-0000AF0A0000}"/>
    <cellStyle name="Обычный 150 2 2" xfId="6322" xr:uid="{00000000-0005-0000-0000-0000B00A0000}"/>
    <cellStyle name="Обычный 150 2 3" xfId="9720" xr:uid="{00000000-0005-0000-0000-0000B10A0000}"/>
    <cellStyle name="Обычный 150 2 4" xfId="13157" xr:uid="{00000000-0005-0000-0000-0000B20A0000}"/>
    <cellStyle name="Обычный 150 3" xfId="4674" xr:uid="{00000000-0005-0000-0000-0000B30A0000}"/>
    <cellStyle name="Обычный 150 4" xfId="8073" xr:uid="{00000000-0005-0000-0000-0000B40A0000}"/>
    <cellStyle name="Обычный 150 5" xfId="11508" xr:uid="{00000000-0005-0000-0000-0000B50A0000}"/>
    <cellStyle name="Обычный 151" xfId="1199" xr:uid="{00000000-0005-0000-0000-0000B60A0000}"/>
    <cellStyle name="Обычный 151 2" xfId="2902" xr:uid="{00000000-0005-0000-0000-0000B70A0000}"/>
    <cellStyle name="Обычный 151 2 2" xfId="6327" xr:uid="{00000000-0005-0000-0000-0000B80A0000}"/>
    <cellStyle name="Обычный 151 2 3" xfId="9725" xr:uid="{00000000-0005-0000-0000-0000B90A0000}"/>
    <cellStyle name="Обычный 151 2 4" xfId="13162" xr:uid="{00000000-0005-0000-0000-0000BA0A0000}"/>
    <cellStyle name="Обычный 151 3" xfId="4679" xr:uid="{00000000-0005-0000-0000-0000BB0A0000}"/>
    <cellStyle name="Обычный 151 4" xfId="8078" xr:uid="{00000000-0005-0000-0000-0000BC0A0000}"/>
    <cellStyle name="Обычный 151 5" xfId="11513" xr:uid="{00000000-0005-0000-0000-0000BD0A0000}"/>
    <cellStyle name="Обычный 152" xfId="1200" xr:uid="{00000000-0005-0000-0000-0000BE0A0000}"/>
    <cellStyle name="Обычный 152 2" xfId="2903" xr:uid="{00000000-0005-0000-0000-0000BF0A0000}"/>
    <cellStyle name="Обычный 152 2 2" xfId="6328" xr:uid="{00000000-0005-0000-0000-0000C00A0000}"/>
    <cellStyle name="Обычный 152 2 3" xfId="9726" xr:uid="{00000000-0005-0000-0000-0000C10A0000}"/>
    <cellStyle name="Обычный 152 2 4" xfId="13163" xr:uid="{00000000-0005-0000-0000-0000C20A0000}"/>
    <cellStyle name="Обычный 152 3" xfId="4680" xr:uid="{00000000-0005-0000-0000-0000C30A0000}"/>
    <cellStyle name="Обычный 152 4" xfId="8079" xr:uid="{00000000-0005-0000-0000-0000C40A0000}"/>
    <cellStyle name="Обычный 152 5" xfId="11514" xr:uid="{00000000-0005-0000-0000-0000C50A0000}"/>
    <cellStyle name="Обычный 153" xfId="1201" xr:uid="{00000000-0005-0000-0000-0000C60A0000}"/>
    <cellStyle name="Обычный 153 2" xfId="2904" xr:uid="{00000000-0005-0000-0000-0000C70A0000}"/>
    <cellStyle name="Обычный 153 2 2" xfId="6329" xr:uid="{00000000-0005-0000-0000-0000C80A0000}"/>
    <cellStyle name="Обычный 153 2 3" xfId="9727" xr:uid="{00000000-0005-0000-0000-0000C90A0000}"/>
    <cellStyle name="Обычный 153 2 4" xfId="13164" xr:uid="{00000000-0005-0000-0000-0000CA0A0000}"/>
    <cellStyle name="Обычный 153 3" xfId="4681" xr:uid="{00000000-0005-0000-0000-0000CB0A0000}"/>
    <cellStyle name="Обычный 153 4" xfId="8080" xr:uid="{00000000-0005-0000-0000-0000CC0A0000}"/>
    <cellStyle name="Обычный 153 5" xfId="11515" xr:uid="{00000000-0005-0000-0000-0000CD0A0000}"/>
    <cellStyle name="Обычный 154" xfId="1205" xr:uid="{00000000-0005-0000-0000-0000CE0A0000}"/>
    <cellStyle name="Обычный 154 2" xfId="2908" xr:uid="{00000000-0005-0000-0000-0000CF0A0000}"/>
    <cellStyle name="Обычный 154 2 2" xfId="6333" xr:uid="{00000000-0005-0000-0000-0000D00A0000}"/>
    <cellStyle name="Обычный 154 2 3" xfId="9731" xr:uid="{00000000-0005-0000-0000-0000D10A0000}"/>
    <cellStyle name="Обычный 154 2 4" xfId="13168" xr:uid="{00000000-0005-0000-0000-0000D20A0000}"/>
    <cellStyle name="Обычный 154 3" xfId="4685" xr:uid="{00000000-0005-0000-0000-0000D30A0000}"/>
    <cellStyle name="Обычный 154 4" xfId="8084" xr:uid="{00000000-0005-0000-0000-0000D40A0000}"/>
    <cellStyle name="Обычный 154 5" xfId="11519" xr:uid="{00000000-0005-0000-0000-0000D50A0000}"/>
    <cellStyle name="Обычный 155" xfId="1206" xr:uid="{00000000-0005-0000-0000-0000D60A0000}"/>
    <cellStyle name="Обычный 155 2" xfId="2909" xr:uid="{00000000-0005-0000-0000-0000D70A0000}"/>
    <cellStyle name="Обычный 155 2 2" xfId="6334" xr:uid="{00000000-0005-0000-0000-0000D80A0000}"/>
    <cellStyle name="Обычный 155 2 3" xfId="9732" xr:uid="{00000000-0005-0000-0000-0000D90A0000}"/>
    <cellStyle name="Обычный 155 2 4" xfId="13169" xr:uid="{00000000-0005-0000-0000-0000DA0A0000}"/>
    <cellStyle name="Обычный 155 3" xfId="4686" xr:uid="{00000000-0005-0000-0000-0000DB0A0000}"/>
    <cellStyle name="Обычный 155 4" xfId="8085" xr:uid="{00000000-0005-0000-0000-0000DC0A0000}"/>
    <cellStyle name="Обычный 155 5" xfId="11520" xr:uid="{00000000-0005-0000-0000-0000DD0A0000}"/>
    <cellStyle name="Обычный 156" xfId="1207" xr:uid="{00000000-0005-0000-0000-0000DE0A0000}"/>
    <cellStyle name="Обычный 156 2" xfId="2910" xr:uid="{00000000-0005-0000-0000-0000DF0A0000}"/>
    <cellStyle name="Обычный 156 2 2" xfId="6335" xr:uid="{00000000-0005-0000-0000-0000E00A0000}"/>
    <cellStyle name="Обычный 156 2 3" xfId="9733" xr:uid="{00000000-0005-0000-0000-0000E10A0000}"/>
    <cellStyle name="Обычный 156 2 4" xfId="13170" xr:uid="{00000000-0005-0000-0000-0000E20A0000}"/>
    <cellStyle name="Обычный 156 3" xfId="4687" xr:uid="{00000000-0005-0000-0000-0000E30A0000}"/>
    <cellStyle name="Обычный 156 4" xfId="8086" xr:uid="{00000000-0005-0000-0000-0000E40A0000}"/>
    <cellStyle name="Обычный 156 5" xfId="11521" xr:uid="{00000000-0005-0000-0000-0000E50A0000}"/>
    <cellStyle name="Обычный 157" xfId="1209" xr:uid="{00000000-0005-0000-0000-0000E60A0000}"/>
    <cellStyle name="Обычный 157 2" xfId="2912" xr:uid="{00000000-0005-0000-0000-0000E70A0000}"/>
    <cellStyle name="Обычный 157 2 2" xfId="6337" xr:uid="{00000000-0005-0000-0000-0000E80A0000}"/>
    <cellStyle name="Обычный 157 2 3" xfId="9735" xr:uid="{00000000-0005-0000-0000-0000E90A0000}"/>
    <cellStyle name="Обычный 157 2 4" xfId="13172" xr:uid="{00000000-0005-0000-0000-0000EA0A0000}"/>
    <cellStyle name="Обычный 157 3" xfId="4689" xr:uid="{00000000-0005-0000-0000-0000EB0A0000}"/>
    <cellStyle name="Обычный 157 4" xfId="8088" xr:uid="{00000000-0005-0000-0000-0000EC0A0000}"/>
    <cellStyle name="Обычный 157 5" xfId="11523" xr:uid="{00000000-0005-0000-0000-0000ED0A0000}"/>
    <cellStyle name="Обычный 158" xfId="1212" xr:uid="{00000000-0005-0000-0000-0000EE0A0000}"/>
    <cellStyle name="Обычный 158 2" xfId="1532" xr:uid="{00000000-0005-0000-0000-0000EF0A0000}"/>
    <cellStyle name="Обычный 158 2 2" xfId="3225" xr:uid="{00000000-0005-0000-0000-0000F00A0000}"/>
    <cellStyle name="Обычный 158 2 2 2" xfId="6650" xr:uid="{00000000-0005-0000-0000-0000F10A0000}"/>
    <cellStyle name="Обычный 158 2 2 3" xfId="10048" xr:uid="{00000000-0005-0000-0000-0000F20A0000}"/>
    <cellStyle name="Обычный 158 2 2 4" xfId="13485" xr:uid="{00000000-0005-0000-0000-0000F30A0000}"/>
    <cellStyle name="Обычный 158 2 3" xfId="5002" xr:uid="{00000000-0005-0000-0000-0000F40A0000}"/>
    <cellStyle name="Обычный 158 2 4" xfId="8401" xr:uid="{00000000-0005-0000-0000-0000F50A0000}"/>
    <cellStyle name="Обычный 158 2 5" xfId="11836" xr:uid="{00000000-0005-0000-0000-0000F60A0000}"/>
    <cellStyle name="Обычный 158 3" xfId="2915" xr:uid="{00000000-0005-0000-0000-0000F70A0000}"/>
    <cellStyle name="Обычный 158 3 2" xfId="6340" xr:uid="{00000000-0005-0000-0000-0000F80A0000}"/>
    <cellStyle name="Обычный 158 3 3" xfId="9738" xr:uid="{00000000-0005-0000-0000-0000F90A0000}"/>
    <cellStyle name="Обычный 158 3 4" xfId="13175" xr:uid="{00000000-0005-0000-0000-0000FA0A0000}"/>
    <cellStyle name="Обычный 158 4" xfId="4692" xr:uid="{00000000-0005-0000-0000-0000FB0A0000}"/>
    <cellStyle name="Обычный 158 5" xfId="8091" xr:uid="{00000000-0005-0000-0000-0000FC0A0000}"/>
    <cellStyle name="Обычный 158 6" xfId="11526" xr:uid="{00000000-0005-0000-0000-0000FD0A0000}"/>
    <cellStyle name="Обычный 159" xfId="1214" xr:uid="{00000000-0005-0000-0000-0000FE0A0000}"/>
    <cellStyle name="Обычный 159 2" xfId="1533" xr:uid="{00000000-0005-0000-0000-0000FF0A0000}"/>
    <cellStyle name="Обычный 159 2 2" xfId="3226" xr:uid="{00000000-0005-0000-0000-0000000B0000}"/>
    <cellStyle name="Обычный 159 2 2 2" xfId="6651" xr:uid="{00000000-0005-0000-0000-0000010B0000}"/>
    <cellStyle name="Обычный 159 2 2 3" xfId="10049" xr:uid="{00000000-0005-0000-0000-0000020B0000}"/>
    <cellStyle name="Обычный 159 2 2 4" xfId="13486" xr:uid="{00000000-0005-0000-0000-0000030B0000}"/>
    <cellStyle name="Обычный 159 2 3" xfId="5003" xr:uid="{00000000-0005-0000-0000-0000040B0000}"/>
    <cellStyle name="Обычный 159 2 4" xfId="8402" xr:uid="{00000000-0005-0000-0000-0000050B0000}"/>
    <cellStyle name="Обычный 159 2 5" xfId="11837" xr:uid="{00000000-0005-0000-0000-0000060B0000}"/>
    <cellStyle name="Обычный 159 3" xfId="2917" xr:uid="{00000000-0005-0000-0000-0000070B0000}"/>
    <cellStyle name="Обычный 159 3 2" xfId="6342" xr:uid="{00000000-0005-0000-0000-0000080B0000}"/>
    <cellStyle name="Обычный 159 3 3" xfId="9740" xr:uid="{00000000-0005-0000-0000-0000090B0000}"/>
    <cellStyle name="Обычный 159 3 4" xfId="13177" xr:uid="{00000000-0005-0000-0000-00000A0B0000}"/>
    <cellStyle name="Обычный 159 4" xfId="4694" xr:uid="{00000000-0005-0000-0000-00000B0B0000}"/>
    <cellStyle name="Обычный 159 5" xfId="8093" xr:uid="{00000000-0005-0000-0000-00000C0B0000}"/>
    <cellStyle name="Обычный 159 6" xfId="11528" xr:uid="{00000000-0005-0000-0000-00000D0B0000}"/>
    <cellStyle name="Обычный 16" xfId="123" xr:uid="{00000000-0005-0000-0000-00000E0B0000}"/>
    <cellStyle name="Обычный 16 10" xfId="1879" xr:uid="{00000000-0005-0000-0000-00000F0B0000}"/>
    <cellStyle name="Обычный 16 10 2" xfId="3554" xr:uid="{00000000-0005-0000-0000-0000100B0000}"/>
    <cellStyle name="Обычный 16 10 2 2" xfId="6979" xr:uid="{00000000-0005-0000-0000-0000110B0000}"/>
    <cellStyle name="Обычный 16 10 2 3" xfId="10377" xr:uid="{00000000-0005-0000-0000-0000120B0000}"/>
    <cellStyle name="Обычный 16 10 2 4" xfId="13814" xr:uid="{00000000-0005-0000-0000-0000130B0000}"/>
    <cellStyle name="Обычный 16 10 3" xfId="5331" xr:uid="{00000000-0005-0000-0000-0000140B0000}"/>
    <cellStyle name="Обычный 16 10 4" xfId="8730" xr:uid="{00000000-0005-0000-0000-0000150B0000}"/>
    <cellStyle name="Обычный 16 10 5" xfId="12165" xr:uid="{00000000-0005-0000-0000-0000160B0000}"/>
    <cellStyle name="Обычный 16 11" xfId="1895" xr:uid="{00000000-0005-0000-0000-0000170B0000}"/>
    <cellStyle name="Обычный 16 11 2" xfId="3570" xr:uid="{00000000-0005-0000-0000-0000180B0000}"/>
    <cellStyle name="Обычный 16 11 2 2" xfId="6995" xr:uid="{00000000-0005-0000-0000-0000190B0000}"/>
    <cellStyle name="Обычный 16 11 2 3" xfId="10393" xr:uid="{00000000-0005-0000-0000-00001A0B0000}"/>
    <cellStyle name="Обычный 16 11 2 4" xfId="13830" xr:uid="{00000000-0005-0000-0000-00001B0B0000}"/>
    <cellStyle name="Обычный 16 11 3" xfId="5347" xr:uid="{00000000-0005-0000-0000-00001C0B0000}"/>
    <cellStyle name="Обычный 16 11 4" xfId="8746" xr:uid="{00000000-0005-0000-0000-00001D0B0000}"/>
    <cellStyle name="Обычный 16 11 5" xfId="12181" xr:uid="{00000000-0005-0000-0000-00001E0B0000}"/>
    <cellStyle name="Обычный 16 12" xfId="1915" xr:uid="{00000000-0005-0000-0000-00001F0B0000}"/>
    <cellStyle name="Обычный 16 12 2" xfId="3589" xr:uid="{00000000-0005-0000-0000-0000200B0000}"/>
    <cellStyle name="Обычный 16 12 2 2" xfId="7014" xr:uid="{00000000-0005-0000-0000-0000210B0000}"/>
    <cellStyle name="Обычный 16 12 2 3" xfId="10412" xr:uid="{00000000-0005-0000-0000-0000220B0000}"/>
    <cellStyle name="Обычный 16 12 2 4" xfId="13849" xr:uid="{00000000-0005-0000-0000-0000230B0000}"/>
    <cellStyle name="Обычный 16 12 3" xfId="5366" xr:uid="{00000000-0005-0000-0000-0000240B0000}"/>
    <cellStyle name="Обычный 16 12 4" xfId="8765" xr:uid="{00000000-0005-0000-0000-0000250B0000}"/>
    <cellStyle name="Обычный 16 12 5" xfId="12200" xr:uid="{00000000-0005-0000-0000-0000260B0000}"/>
    <cellStyle name="Обычный 16 13" xfId="1936" xr:uid="{00000000-0005-0000-0000-0000270B0000}"/>
    <cellStyle name="Обычный 16 13 2" xfId="3610" xr:uid="{00000000-0005-0000-0000-0000280B0000}"/>
    <cellStyle name="Обычный 16 13 2 2" xfId="7035" xr:uid="{00000000-0005-0000-0000-0000290B0000}"/>
    <cellStyle name="Обычный 16 13 2 3" xfId="10433" xr:uid="{00000000-0005-0000-0000-00002A0B0000}"/>
    <cellStyle name="Обычный 16 13 2 4" xfId="13870" xr:uid="{00000000-0005-0000-0000-00002B0B0000}"/>
    <cellStyle name="Обычный 16 13 3" xfId="5387" xr:uid="{00000000-0005-0000-0000-00002C0B0000}"/>
    <cellStyle name="Обычный 16 13 4" xfId="8786" xr:uid="{00000000-0005-0000-0000-00002D0B0000}"/>
    <cellStyle name="Обычный 16 13 5" xfId="12221" xr:uid="{00000000-0005-0000-0000-00002E0B0000}"/>
    <cellStyle name="Обычный 16 14" xfId="1952" xr:uid="{00000000-0005-0000-0000-00002F0B0000}"/>
    <cellStyle name="Обычный 16 14 2" xfId="3626" xr:uid="{00000000-0005-0000-0000-0000300B0000}"/>
    <cellStyle name="Обычный 16 14 2 2" xfId="7051" xr:uid="{00000000-0005-0000-0000-0000310B0000}"/>
    <cellStyle name="Обычный 16 14 2 3" xfId="10449" xr:uid="{00000000-0005-0000-0000-0000320B0000}"/>
    <cellStyle name="Обычный 16 14 2 4" xfId="13886" xr:uid="{00000000-0005-0000-0000-0000330B0000}"/>
    <cellStyle name="Обычный 16 14 3" xfId="5403" xr:uid="{00000000-0005-0000-0000-0000340B0000}"/>
    <cellStyle name="Обычный 16 14 4" xfId="8802" xr:uid="{00000000-0005-0000-0000-0000350B0000}"/>
    <cellStyle name="Обычный 16 14 5" xfId="12237" xr:uid="{00000000-0005-0000-0000-0000360B0000}"/>
    <cellStyle name="Обычный 16 15" xfId="1955" xr:uid="{00000000-0005-0000-0000-0000370B0000}"/>
    <cellStyle name="Обычный 16 15 2" xfId="3629" xr:uid="{00000000-0005-0000-0000-0000380B0000}"/>
    <cellStyle name="Обычный 16 15 2 2" xfId="7054" xr:uid="{00000000-0005-0000-0000-0000390B0000}"/>
    <cellStyle name="Обычный 16 15 2 3" xfId="10452" xr:uid="{00000000-0005-0000-0000-00003A0B0000}"/>
    <cellStyle name="Обычный 16 15 2 4" xfId="13889" xr:uid="{00000000-0005-0000-0000-00003B0B0000}"/>
    <cellStyle name="Обычный 16 15 3" xfId="5406" xr:uid="{00000000-0005-0000-0000-00003C0B0000}"/>
    <cellStyle name="Обычный 16 15 4" xfId="8805" xr:uid="{00000000-0005-0000-0000-00003D0B0000}"/>
    <cellStyle name="Обычный 16 15 5" xfId="12240" xr:uid="{00000000-0005-0000-0000-00003E0B0000}"/>
    <cellStyle name="Обычный 16 16" xfId="1978" xr:uid="{00000000-0005-0000-0000-00003F0B0000}"/>
    <cellStyle name="Обычный 16 16 2" xfId="3651" xr:uid="{00000000-0005-0000-0000-0000400B0000}"/>
    <cellStyle name="Обычный 16 16 2 2" xfId="7076" xr:uid="{00000000-0005-0000-0000-0000410B0000}"/>
    <cellStyle name="Обычный 16 16 2 3" xfId="10474" xr:uid="{00000000-0005-0000-0000-0000420B0000}"/>
    <cellStyle name="Обычный 16 16 2 4" xfId="13911" xr:uid="{00000000-0005-0000-0000-0000430B0000}"/>
    <cellStyle name="Обычный 16 16 3" xfId="5428" xr:uid="{00000000-0005-0000-0000-0000440B0000}"/>
    <cellStyle name="Обычный 16 16 4" xfId="8827" xr:uid="{00000000-0005-0000-0000-0000450B0000}"/>
    <cellStyle name="Обычный 16 16 5" xfId="12262" xr:uid="{00000000-0005-0000-0000-0000460B0000}"/>
    <cellStyle name="Обычный 16 17" xfId="2006" xr:uid="{00000000-0005-0000-0000-0000470B0000}"/>
    <cellStyle name="Обычный 16 17 2" xfId="3679" xr:uid="{00000000-0005-0000-0000-0000480B0000}"/>
    <cellStyle name="Обычный 16 17 2 2" xfId="7104" xr:uid="{00000000-0005-0000-0000-0000490B0000}"/>
    <cellStyle name="Обычный 16 17 2 3" xfId="10502" xr:uid="{00000000-0005-0000-0000-00004A0B0000}"/>
    <cellStyle name="Обычный 16 17 2 4" xfId="13939" xr:uid="{00000000-0005-0000-0000-00004B0B0000}"/>
    <cellStyle name="Обычный 16 17 3" xfId="5456" xr:uid="{00000000-0005-0000-0000-00004C0B0000}"/>
    <cellStyle name="Обычный 16 17 4" xfId="8855" xr:uid="{00000000-0005-0000-0000-00004D0B0000}"/>
    <cellStyle name="Обычный 16 17 5" xfId="12290" xr:uid="{00000000-0005-0000-0000-00004E0B0000}"/>
    <cellStyle name="Обычный 16 18" xfId="2023" xr:uid="{00000000-0005-0000-0000-00004F0B0000}"/>
    <cellStyle name="Обычный 16 18 2" xfId="3695" xr:uid="{00000000-0005-0000-0000-0000500B0000}"/>
    <cellStyle name="Обычный 16 18 2 2" xfId="7120" xr:uid="{00000000-0005-0000-0000-0000510B0000}"/>
    <cellStyle name="Обычный 16 18 2 3" xfId="10518" xr:uid="{00000000-0005-0000-0000-0000520B0000}"/>
    <cellStyle name="Обычный 16 18 2 4" xfId="13955" xr:uid="{00000000-0005-0000-0000-0000530B0000}"/>
    <cellStyle name="Обычный 16 18 3" xfId="5472" xr:uid="{00000000-0005-0000-0000-0000540B0000}"/>
    <cellStyle name="Обычный 16 18 4" xfId="8871" xr:uid="{00000000-0005-0000-0000-0000550B0000}"/>
    <cellStyle name="Обычный 16 18 5" xfId="12306" xr:uid="{00000000-0005-0000-0000-0000560B0000}"/>
    <cellStyle name="Обычный 16 19" xfId="2035" xr:uid="{00000000-0005-0000-0000-0000570B0000}"/>
    <cellStyle name="Обычный 16 19 2" xfId="3707" xr:uid="{00000000-0005-0000-0000-0000580B0000}"/>
    <cellStyle name="Обычный 16 19 2 2" xfId="7132" xr:uid="{00000000-0005-0000-0000-0000590B0000}"/>
    <cellStyle name="Обычный 16 19 2 3" xfId="10530" xr:uid="{00000000-0005-0000-0000-00005A0B0000}"/>
    <cellStyle name="Обычный 16 19 2 4" xfId="13967" xr:uid="{00000000-0005-0000-0000-00005B0B0000}"/>
    <cellStyle name="Обычный 16 19 3" xfId="5484" xr:uid="{00000000-0005-0000-0000-00005C0B0000}"/>
    <cellStyle name="Обычный 16 19 4" xfId="8883" xr:uid="{00000000-0005-0000-0000-00005D0B0000}"/>
    <cellStyle name="Обычный 16 19 5" xfId="12318" xr:uid="{00000000-0005-0000-0000-00005E0B0000}"/>
    <cellStyle name="Обычный 16 2" xfId="243" xr:uid="{00000000-0005-0000-0000-00005F0B0000}"/>
    <cellStyle name="Обычный 16 2 10" xfId="7528" xr:uid="{00000000-0005-0000-0000-0000600B0000}"/>
    <cellStyle name="Обычный 16 2 11" xfId="10963" xr:uid="{00000000-0005-0000-0000-0000610B0000}"/>
    <cellStyle name="Обычный 16 2 12" xfId="14340" xr:uid="{00000000-0005-0000-0000-0000620B0000}"/>
    <cellStyle name="Обычный 16 2 13" xfId="14545" xr:uid="{00000000-0005-0000-0000-0000630B0000}"/>
    <cellStyle name="Обычный 16 2 14" xfId="14661" xr:uid="{00000000-0005-0000-0000-0000640B0000}"/>
    <cellStyle name="Обычный 16 2 2" xfId="244" xr:uid="{00000000-0005-0000-0000-0000650B0000}"/>
    <cellStyle name="Обычный 16 2 2 2" xfId="1534" xr:uid="{00000000-0005-0000-0000-0000660B0000}"/>
    <cellStyle name="Обычный 16 2 2 2 2" xfId="5004" xr:uid="{00000000-0005-0000-0000-0000670B0000}"/>
    <cellStyle name="Обычный 16 2 2 2 3" xfId="8403" xr:uid="{00000000-0005-0000-0000-0000680B0000}"/>
    <cellStyle name="Обычный 16 2 2 2 4" xfId="11838" xr:uid="{00000000-0005-0000-0000-0000690B0000}"/>
    <cellStyle name="Обычный 16 2 2 3" xfId="3227" xr:uid="{00000000-0005-0000-0000-00006A0B0000}"/>
    <cellStyle name="Обычный 16 2 2 3 2" xfId="6652" xr:uid="{00000000-0005-0000-0000-00006B0B0000}"/>
    <cellStyle name="Обычный 16 2 2 3 3" xfId="10050" xr:uid="{00000000-0005-0000-0000-00006C0B0000}"/>
    <cellStyle name="Обычный 16 2 2 3 4" xfId="13487" xr:uid="{00000000-0005-0000-0000-00006D0B0000}"/>
    <cellStyle name="Обычный 16 2 2 4" xfId="647" xr:uid="{00000000-0005-0000-0000-00006E0B0000}"/>
    <cellStyle name="Обычный 16 2 3" xfId="245" xr:uid="{00000000-0005-0000-0000-00006F0B0000}"/>
    <cellStyle name="Обычный 16 2 3 2" xfId="2096" xr:uid="{00000000-0005-0000-0000-0000700B0000}"/>
    <cellStyle name="Обычный 16 2 3 3" xfId="14341" xr:uid="{00000000-0005-0000-0000-0000710B0000}"/>
    <cellStyle name="Обычный 16 2 3 4" xfId="14546" xr:uid="{00000000-0005-0000-0000-0000720B0000}"/>
    <cellStyle name="Обычный 16 2 3 5" xfId="14662" xr:uid="{00000000-0005-0000-0000-0000730B0000}"/>
    <cellStyle name="Обычный 16 2 4" xfId="246" xr:uid="{00000000-0005-0000-0000-0000740B0000}"/>
    <cellStyle name="Обычный 16 2 4 2" xfId="843" xr:uid="{00000000-0005-0000-0000-0000750B0000}"/>
    <cellStyle name="Обычный 16 2 4 3" xfId="4336" xr:uid="{00000000-0005-0000-0000-0000760B0000}"/>
    <cellStyle name="Обычный 16 2 4 4" xfId="7735" xr:uid="{00000000-0005-0000-0000-0000770B0000}"/>
    <cellStyle name="Обычный 16 2 4 5" xfId="11170" xr:uid="{00000000-0005-0000-0000-0000780B0000}"/>
    <cellStyle name="Обычный 16 2 4 6" xfId="14342" xr:uid="{00000000-0005-0000-0000-0000790B0000}"/>
    <cellStyle name="Обычный 16 2 4 7" xfId="14547" xr:uid="{00000000-0005-0000-0000-00007A0B0000}"/>
    <cellStyle name="Обычный 16 2 4 8" xfId="14663" xr:uid="{00000000-0005-0000-0000-00007B0B0000}"/>
    <cellStyle name="Обычный 16 2 5" xfId="247" xr:uid="{00000000-0005-0000-0000-00007C0B0000}"/>
    <cellStyle name="Обычный 16 2 5 2" xfId="2559" xr:uid="{00000000-0005-0000-0000-00007D0B0000}"/>
    <cellStyle name="Обычный 16 2 5 3" xfId="5984" xr:uid="{00000000-0005-0000-0000-00007E0B0000}"/>
    <cellStyle name="Обычный 16 2 5 4" xfId="9382" xr:uid="{00000000-0005-0000-0000-00007F0B0000}"/>
    <cellStyle name="Обычный 16 2 5 5" xfId="12819" xr:uid="{00000000-0005-0000-0000-0000800B0000}"/>
    <cellStyle name="Обычный 16 2 5 6" xfId="14343" xr:uid="{00000000-0005-0000-0000-0000810B0000}"/>
    <cellStyle name="Обычный 16 2 5 7" xfId="14548" xr:uid="{00000000-0005-0000-0000-0000820B0000}"/>
    <cellStyle name="Обычный 16 2 5 8" xfId="14664" xr:uid="{00000000-0005-0000-0000-0000830B0000}"/>
    <cellStyle name="Обычный 16 2 6" xfId="248" xr:uid="{00000000-0005-0000-0000-0000840B0000}"/>
    <cellStyle name="Обычный 16 2 7" xfId="249" xr:uid="{00000000-0005-0000-0000-0000850B0000}"/>
    <cellStyle name="Обычный 16 2 8" xfId="601" xr:uid="{00000000-0005-0000-0000-0000860B0000}"/>
    <cellStyle name="Обычный 16 2 8 2" xfId="14344" xr:uid="{00000000-0005-0000-0000-0000870B0000}"/>
    <cellStyle name="Обычный 16 2 8 3" xfId="14549" xr:uid="{00000000-0005-0000-0000-0000880B0000}"/>
    <cellStyle name="Обычный 16 2 9" xfId="4129" xr:uid="{00000000-0005-0000-0000-0000890B0000}"/>
    <cellStyle name="Обычный 16 20" xfId="2063" xr:uid="{00000000-0005-0000-0000-00008A0B0000}"/>
    <cellStyle name="Обычный 16 20 2" xfId="3733" xr:uid="{00000000-0005-0000-0000-00008B0B0000}"/>
    <cellStyle name="Обычный 16 20 2 2" xfId="7158" xr:uid="{00000000-0005-0000-0000-00008C0B0000}"/>
    <cellStyle name="Обычный 16 20 2 3" xfId="10556" xr:uid="{00000000-0005-0000-0000-00008D0B0000}"/>
    <cellStyle name="Обычный 16 20 2 4" xfId="13993" xr:uid="{00000000-0005-0000-0000-00008E0B0000}"/>
    <cellStyle name="Обычный 16 20 3" xfId="5510" xr:uid="{00000000-0005-0000-0000-00008F0B0000}"/>
    <cellStyle name="Обычный 16 20 4" xfId="8909" xr:uid="{00000000-0005-0000-0000-0000900B0000}"/>
    <cellStyle name="Обычный 16 20 5" xfId="12344" xr:uid="{00000000-0005-0000-0000-0000910B0000}"/>
    <cellStyle name="Обычный 16 21" xfId="2077" xr:uid="{00000000-0005-0000-0000-0000920B0000}"/>
    <cellStyle name="Обычный 16 21 2" xfId="3747" xr:uid="{00000000-0005-0000-0000-0000930B0000}"/>
    <cellStyle name="Обычный 16 21 2 2" xfId="7172" xr:uid="{00000000-0005-0000-0000-0000940B0000}"/>
    <cellStyle name="Обычный 16 21 2 3" xfId="10570" xr:uid="{00000000-0005-0000-0000-0000950B0000}"/>
    <cellStyle name="Обычный 16 21 2 4" xfId="14007" xr:uid="{00000000-0005-0000-0000-0000960B0000}"/>
    <cellStyle name="Обычный 16 21 3" xfId="5524" xr:uid="{00000000-0005-0000-0000-0000970B0000}"/>
    <cellStyle name="Обычный 16 21 4" xfId="8923" xr:uid="{00000000-0005-0000-0000-0000980B0000}"/>
    <cellStyle name="Обычный 16 21 5" xfId="12358" xr:uid="{00000000-0005-0000-0000-0000990B0000}"/>
    <cellStyle name="Обычный 16 22" xfId="2091" xr:uid="{00000000-0005-0000-0000-00009A0B0000}"/>
    <cellStyle name="Обычный 16 22 2" xfId="3761" xr:uid="{00000000-0005-0000-0000-00009B0B0000}"/>
    <cellStyle name="Обычный 16 22 2 2" xfId="7186" xr:uid="{00000000-0005-0000-0000-00009C0B0000}"/>
    <cellStyle name="Обычный 16 22 2 3" xfId="10584" xr:uid="{00000000-0005-0000-0000-00009D0B0000}"/>
    <cellStyle name="Обычный 16 22 2 4" xfId="14021" xr:uid="{00000000-0005-0000-0000-00009E0B0000}"/>
    <cellStyle name="Обычный 16 22 3" xfId="5538" xr:uid="{00000000-0005-0000-0000-00009F0B0000}"/>
    <cellStyle name="Обычный 16 22 4" xfId="8937" xr:uid="{00000000-0005-0000-0000-0000A00B0000}"/>
    <cellStyle name="Обычный 16 22 5" xfId="12372" xr:uid="{00000000-0005-0000-0000-0000A10B0000}"/>
    <cellStyle name="Обычный 16 23" xfId="2116" xr:uid="{00000000-0005-0000-0000-0000A20B0000}"/>
    <cellStyle name="Обычный 16 23 2" xfId="3775" xr:uid="{00000000-0005-0000-0000-0000A30B0000}"/>
    <cellStyle name="Обычный 16 23 2 2" xfId="7200" xr:uid="{00000000-0005-0000-0000-0000A40B0000}"/>
    <cellStyle name="Обычный 16 23 2 3" xfId="10598" xr:uid="{00000000-0005-0000-0000-0000A50B0000}"/>
    <cellStyle name="Обычный 16 23 2 4" xfId="14035" xr:uid="{00000000-0005-0000-0000-0000A60B0000}"/>
    <cellStyle name="Обычный 16 23 3" xfId="5552" xr:uid="{00000000-0005-0000-0000-0000A70B0000}"/>
    <cellStyle name="Обычный 16 23 4" xfId="8951" xr:uid="{00000000-0005-0000-0000-0000A80B0000}"/>
    <cellStyle name="Обычный 16 23 5" xfId="12386" xr:uid="{00000000-0005-0000-0000-0000A90B0000}"/>
    <cellStyle name="Обычный 16 24" xfId="2131" xr:uid="{00000000-0005-0000-0000-0000AA0B0000}"/>
    <cellStyle name="Обычный 16 24 2" xfId="3790" xr:uid="{00000000-0005-0000-0000-0000AB0B0000}"/>
    <cellStyle name="Обычный 16 24 2 2" xfId="7215" xr:uid="{00000000-0005-0000-0000-0000AC0B0000}"/>
    <cellStyle name="Обычный 16 24 2 3" xfId="10613" xr:uid="{00000000-0005-0000-0000-0000AD0B0000}"/>
    <cellStyle name="Обычный 16 24 2 4" xfId="14050" xr:uid="{00000000-0005-0000-0000-0000AE0B0000}"/>
    <cellStyle name="Обычный 16 24 3" xfId="5567" xr:uid="{00000000-0005-0000-0000-0000AF0B0000}"/>
    <cellStyle name="Обычный 16 24 4" xfId="8966" xr:uid="{00000000-0005-0000-0000-0000B00B0000}"/>
    <cellStyle name="Обычный 16 24 5" xfId="12401" xr:uid="{00000000-0005-0000-0000-0000B10B0000}"/>
    <cellStyle name="Обычный 16 25" xfId="2159" xr:uid="{00000000-0005-0000-0000-0000B20B0000}"/>
    <cellStyle name="Обычный 16 25 2" xfId="3818" xr:uid="{00000000-0005-0000-0000-0000B30B0000}"/>
    <cellStyle name="Обычный 16 25 2 2" xfId="7243" xr:uid="{00000000-0005-0000-0000-0000B40B0000}"/>
    <cellStyle name="Обычный 16 25 2 3" xfId="10641" xr:uid="{00000000-0005-0000-0000-0000B50B0000}"/>
    <cellStyle name="Обычный 16 25 2 4" xfId="14078" xr:uid="{00000000-0005-0000-0000-0000B60B0000}"/>
    <cellStyle name="Обычный 16 25 3" xfId="5595" xr:uid="{00000000-0005-0000-0000-0000B70B0000}"/>
    <cellStyle name="Обычный 16 25 4" xfId="8994" xr:uid="{00000000-0005-0000-0000-0000B80B0000}"/>
    <cellStyle name="Обычный 16 25 5" xfId="12429" xr:uid="{00000000-0005-0000-0000-0000B90B0000}"/>
    <cellStyle name="Обычный 16 26" xfId="2172" xr:uid="{00000000-0005-0000-0000-0000BA0B0000}"/>
    <cellStyle name="Обычный 16 26 2" xfId="3831" xr:uid="{00000000-0005-0000-0000-0000BB0B0000}"/>
    <cellStyle name="Обычный 16 26 2 2" xfId="7256" xr:uid="{00000000-0005-0000-0000-0000BC0B0000}"/>
    <cellStyle name="Обычный 16 26 2 3" xfId="10654" xr:uid="{00000000-0005-0000-0000-0000BD0B0000}"/>
    <cellStyle name="Обычный 16 26 2 4" xfId="14091" xr:uid="{00000000-0005-0000-0000-0000BE0B0000}"/>
    <cellStyle name="Обычный 16 26 3" xfId="5608" xr:uid="{00000000-0005-0000-0000-0000BF0B0000}"/>
    <cellStyle name="Обычный 16 26 4" xfId="9007" xr:uid="{00000000-0005-0000-0000-0000C00B0000}"/>
    <cellStyle name="Обычный 16 26 5" xfId="12442" xr:uid="{00000000-0005-0000-0000-0000C10B0000}"/>
    <cellStyle name="Обычный 16 27" xfId="2190" xr:uid="{00000000-0005-0000-0000-0000C20B0000}"/>
    <cellStyle name="Обычный 16 27 2" xfId="3848" xr:uid="{00000000-0005-0000-0000-0000C30B0000}"/>
    <cellStyle name="Обычный 16 27 2 2" xfId="7273" xr:uid="{00000000-0005-0000-0000-0000C40B0000}"/>
    <cellStyle name="Обычный 16 27 2 3" xfId="10671" xr:uid="{00000000-0005-0000-0000-0000C50B0000}"/>
    <cellStyle name="Обычный 16 27 2 4" xfId="14108" xr:uid="{00000000-0005-0000-0000-0000C60B0000}"/>
    <cellStyle name="Обычный 16 27 3" xfId="5625" xr:uid="{00000000-0005-0000-0000-0000C70B0000}"/>
    <cellStyle name="Обычный 16 27 4" xfId="9024" xr:uid="{00000000-0005-0000-0000-0000C80B0000}"/>
    <cellStyle name="Обычный 16 27 5" xfId="12459" xr:uid="{00000000-0005-0000-0000-0000C90B0000}"/>
    <cellStyle name="Обычный 16 28" xfId="2203" xr:uid="{00000000-0005-0000-0000-0000CA0B0000}"/>
    <cellStyle name="Обычный 16 28 2" xfId="3861" xr:uid="{00000000-0005-0000-0000-0000CB0B0000}"/>
    <cellStyle name="Обычный 16 28 2 2" xfId="7286" xr:uid="{00000000-0005-0000-0000-0000CC0B0000}"/>
    <cellStyle name="Обычный 16 28 2 3" xfId="10684" xr:uid="{00000000-0005-0000-0000-0000CD0B0000}"/>
    <cellStyle name="Обычный 16 28 2 4" xfId="14121" xr:uid="{00000000-0005-0000-0000-0000CE0B0000}"/>
    <cellStyle name="Обычный 16 28 3" xfId="5638" xr:uid="{00000000-0005-0000-0000-0000CF0B0000}"/>
    <cellStyle name="Обычный 16 28 4" xfId="9037" xr:uid="{00000000-0005-0000-0000-0000D00B0000}"/>
    <cellStyle name="Обычный 16 28 5" xfId="12472" xr:uid="{00000000-0005-0000-0000-0000D10B0000}"/>
    <cellStyle name="Обычный 16 29" xfId="2218" xr:uid="{00000000-0005-0000-0000-0000D20B0000}"/>
    <cellStyle name="Обычный 16 29 2" xfId="3876" xr:uid="{00000000-0005-0000-0000-0000D30B0000}"/>
    <cellStyle name="Обычный 16 29 2 2" xfId="7301" xr:uid="{00000000-0005-0000-0000-0000D40B0000}"/>
    <cellStyle name="Обычный 16 29 2 3" xfId="10699" xr:uid="{00000000-0005-0000-0000-0000D50B0000}"/>
    <cellStyle name="Обычный 16 29 2 4" xfId="14136" xr:uid="{00000000-0005-0000-0000-0000D60B0000}"/>
    <cellStyle name="Обычный 16 29 3" xfId="5653" xr:uid="{00000000-0005-0000-0000-0000D70B0000}"/>
    <cellStyle name="Обычный 16 29 4" xfId="9052" xr:uid="{00000000-0005-0000-0000-0000D80B0000}"/>
    <cellStyle name="Обычный 16 29 5" xfId="12487" xr:uid="{00000000-0005-0000-0000-0000D90B0000}"/>
    <cellStyle name="Обычный 16 3" xfId="250" xr:uid="{00000000-0005-0000-0000-0000DA0B0000}"/>
    <cellStyle name="Обычный 16 3 10" xfId="10980" xr:uid="{00000000-0005-0000-0000-0000DB0B0000}"/>
    <cellStyle name="Обычный 16 3 2" xfId="251" xr:uid="{00000000-0005-0000-0000-0000DC0B0000}"/>
    <cellStyle name="Обычный 16 3 2 2" xfId="2281" xr:uid="{00000000-0005-0000-0000-0000DD0B0000}"/>
    <cellStyle name="Обычный 16 3 2 2 2" xfId="5715" xr:uid="{00000000-0005-0000-0000-0000DE0B0000}"/>
    <cellStyle name="Обычный 16 3 2 2 3" xfId="9114" xr:uid="{00000000-0005-0000-0000-0000DF0B0000}"/>
    <cellStyle name="Обычный 16 3 2 2 4" xfId="12549" xr:uid="{00000000-0005-0000-0000-0000E00B0000}"/>
    <cellStyle name="Обычный 16 3 2 3" xfId="3941" xr:uid="{00000000-0005-0000-0000-0000E10B0000}"/>
    <cellStyle name="Обычный 16 3 2 3 2" xfId="7366" xr:uid="{00000000-0005-0000-0000-0000E20B0000}"/>
    <cellStyle name="Обычный 16 3 2 3 3" xfId="10761" xr:uid="{00000000-0005-0000-0000-0000E30B0000}"/>
    <cellStyle name="Обычный 16 3 2 3 4" xfId="14201" xr:uid="{00000000-0005-0000-0000-0000E40B0000}"/>
    <cellStyle name="Обычный 16 3 2 4" xfId="648" xr:uid="{00000000-0005-0000-0000-0000E50B0000}"/>
    <cellStyle name="Обычный 16 3 2 5" xfId="4165" xr:uid="{00000000-0005-0000-0000-0000E60B0000}"/>
    <cellStyle name="Обычный 16 3 2 6" xfId="7564" xr:uid="{00000000-0005-0000-0000-0000E70B0000}"/>
    <cellStyle name="Обычный 16 3 2 7" xfId="10999" xr:uid="{00000000-0005-0000-0000-0000E80B0000}"/>
    <cellStyle name="Обычный 16 3 3" xfId="2299" xr:uid="{00000000-0005-0000-0000-0000E90B0000}"/>
    <cellStyle name="Обычный 16 3 3 2" xfId="3957" xr:uid="{00000000-0005-0000-0000-0000EA0B0000}"/>
    <cellStyle name="Обычный 16 3 3 2 2" xfId="7382" xr:uid="{00000000-0005-0000-0000-0000EB0B0000}"/>
    <cellStyle name="Обычный 16 3 3 2 3" xfId="10777" xr:uid="{00000000-0005-0000-0000-0000EC0B0000}"/>
    <cellStyle name="Обычный 16 3 3 2 4" xfId="14217" xr:uid="{00000000-0005-0000-0000-0000ED0B0000}"/>
    <cellStyle name="Обычный 16 3 3 3" xfId="5731" xr:uid="{00000000-0005-0000-0000-0000EE0B0000}"/>
    <cellStyle name="Обычный 16 3 3 4" xfId="9130" xr:uid="{00000000-0005-0000-0000-0000EF0B0000}"/>
    <cellStyle name="Обычный 16 3 3 5" xfId="12565" xr:uid="{00000000-0005-0000-0000-0000F00B0000}"/>
    <cellStyle name="Обычный 16 3 4" xfId="856" xr:uid="{00000000-0005-0000-0000-0000F10B0000}"/>
    <cellStyle name="Обычный 16 3 4 2" xfId="4349" xr:uid="{00000000-0005-0000-0000-0000F20B0000}"/>
    <cellStyle name="Обычный 16 3 4 3" xfId="7748" xr:uid="{00000000-0005-0000-0000-0000F30B0000}"/>
    <cellStyle name="Обычный 16 3 4 4" xfId="11183" xr:uid="{00000000-0005-0000-0000-0000F40B0000}"/>
    <cellStyle name="Обычный 16 3 5" xfId="2373" xr:uid="{00000000-0005-0000-0000-0000F50B0000}"/>
    <cellStyle name="Обычный 16 3 5 2" xfId="5799" xr:uid="{00000000-0005-0000-0000-0000F60B0000}"/>
    <cellStyle name="Обычный 16 3 5 3" xfId="9198" xr:uid="{00000000-0005-0000-0000-0000F70B0000}"/>
    <cellStyle name="Обычный 16 3 5 4" xfId="12633" xr:uid="{00000000-0005-0000-0000-0000F80B0000}"/>
    <cellStyle name="Обычный 16 3 6" xfId="2572" xr:uid="{00000000-0005-0000-0000-0000F90B0000}"/>
    <cellStyle name="Обычный 16 3 6 2" xfId="5997" xr:uid="{00000000-0005-0000-0000-0000FA0B0000}"/>
    <cellStyle name="Обычный 16 3 6 3" xfId="9395" xr:uid="{00000000-0005-0000-0000-0000FB0B0000}"/>
    <cellStyle name="Обычный 16 3 6 4" xfId="12832" xr:uid="{00000000-0005-0000-0000-0000FC0B0000}"/>
    <cellStyle name="Обычный 16 3 7" xfId="620" xr:uid="{00000000-0005-0000-0000-0000FD0B0000}"/>
    <cellStyle name="Обычный 16 3 8" xfId="4146" xr:uid="{00000000-0005-0000-0000-0000FE0B0000}"/>
    <cellStyle name="Обычный 16 3 9" xfId="7545" xr:uid="{00000000-0005-0000-0000-0000FF0B0000}"/>
    <cellStyle name="Обычный 16 30" xfId="2231" xr:uid="{00000000-0005-0000-0000-0000000C0000}"/>
    <cellStyle name="Обычный 16 30 2" xfId="3889" xr:uid="{00000000-0005-0000-0000-0000010C0000}"/>
    <cellStyle name="Обычный 16 30 2 2" xfId="7314" xr:uid="{00000000-0005-0000-0000-0000020C0000}"/>
    <cellStyle name="Обычный 16 30 2 3" xfId="10712" xr:uid="{00000000-0005-0000-0000-0000030C0000}"/>
    <cellStyle name="Обычный 16 30 2 4" xfId="14149" xr:uid="{00000000-0005-0000-0000-0000040C0000}"/>
    <cellStyle name="Обычный 16 30 3" xfId="5666" xr:uid="{00000000-0005-0000-0000-0000050C0000}"/>
    <cellStyle name="Обычный 16 30 4" xfId="9065" xr:uid="{00000000-0005-0000-0000-0000060C0000}"/>
    <cellStyle name="Обычный 16 30 5" xfId="12500" xr:uid="{00000000-0005-0000-0000-0000070C0000}"/>
    <cellStyle name="Обычный 16 31" xfId="2245" xr:uid="{00000000-0005-0000-0000-0000080C0000}"/>
    <cellStyle name="Обычный 16 31 2" xfId="3903" xr:uid="{00000000-0005-0000-0000-0000090C0000}"/>
    <cellStyle name="Обычный 16 31 2 2" xfId="7328" xr:uid="{00000000-0005-0000-0000-00000A0C0000}"/>
    <cellStyle name="Обычный 16 31 2 3" xfId="10726" xr:uid="{00000000-0005-0000-0000-00000B0C0000}"/>
    <cellStyle name="Обычный 16 31 2 4" xfId="14163" xr:uid="{00000000-0005-0000-0000-00000C0C0000}"/>
    <cellStyle name="Обычный 16 31 3" xfId="5680" xr:uid="{00000000-0005-0000-0000-00000D0C0000}"/>
    <cellStyle name="Обычный 16 31 4" xfId="9079" xr:uid="{00000000-0005-0000-0000-00000E0C0000}"/>
    <cellStyle name="Обычный 16 31 5" xfId="12514" xr:uid="{00000000-0005-0000-0000-00000F0C0000}"/>
    <cellStyle name="Обычный 16 32" xfId="2258" xr:uid="{00000000-0005-0000-0000-0000100C0000}"/>
    <cellStyle name="Обычный 16 32 2" xfId="3916" xr:uid="{00000000-0005-0000-0000-0000110C0000}"/>
    <cellStyle name="Обычный 16 32 2 2" xfId="7341" xr:uid="{00000000-0005-0000-0000-0000120C0000}"/>
    <cellStyle name="Обычный 16 32 2 3" xfId="10739" xr:uid="{00000000-0005-0000-0000-0000130C0000}"/>
    <cellStyle name="Обычный 16 32 2 4" xfId="14176" xr:uid="{00000000-0005-0000-0000-0000140C0000}"/>
    <cellStyle name="Обычный 16 32 3" xfId="5693" xr:uid="{00000000-0005-0000-0000-0000150C0000}"/>
    <cellStyle name="Обычный 16 32 4" xfId="9092" xr:uid="{00000000-0005-0000-0000-0000160C0000}"/>
    <cellStyle name="Обычный 16 32 5" xfId="12527" xr:uid="{00000000-0005-0000-0000-0000170C0000}"/>
    <cellStyle name="Обычный 16 33" xfId="2326" xr:uid="{00000000-0005-0000-0000-0000180C0000}"/>
    <cellStyle name="Обычный 16 33 2" xfId="5758" xr:uid="{00000000-0005-0000-0000-0000190C0000}"/>
    <cellStyle name="Обычный 16 33 3" xfId="9157" xr:uid="{00000000-0005-0000-0000-00001A0C0000}"/>
    <cellStyle name="Обычный 16 33 4" xfId="12592" xr:uid="{00000000-0005-0000-0000-00001B0C0000}"/>
    <cellStyle name="Обычный 16 34" xfId="2348" xr:uid="{00000000-0005-0000-0000-00001C0C0000}"/>
    <cellStyle name="Обычный 16 34 2" xfId="5777" xr:uid="{00000000-0005-0000-0000-00001D0C0000}"/>
    <cellStyle name="Обычный 16 34 3" xfId="9176" xr:uid="{00000000-0005-0000-0000-00001E0C0000}"/>
    <cellStyle name="Обычный 16 34 4" xfId="12611" xr:uid="{00000000-0005-0000-0000-00001F0C0000}"/>
    <cellStyle name="Обычный 16 35" xfId="2397" xr:uid="{00000000-0005-0000-0000-0000200C0000}"/>
    <cellStyle name="Обычный 16 35 2" xfId="5823" xr:uid="{00000000-0005-0000-0000-0000210C0000}"/>
    <cellStyle name="Обычный 16 35 3" xfId="9221" xr:uid="{00000000-0005-0000-0000-0000220C0000}"/>
    <cellStyle name="Обычный 16 35 4" xfId="12657" xr:uid="{00000000-0005-0000-0000-0000230C0000}"/>
    <cellStyle name="Обычный 16 36" xfId="2410" xr:uid="{00000000-0005-0000-0000-0000240C0000}"/>
    <cellStyle name="Обычный 16 36 2" xfId="5836" xr:uid="{00000000-0005-0000-0000-0000250C0000}"/>
    <cellStyle name="Обычный 16 36 3" xfId="9234" xr:uid="{00000000-0005-0000-0000-0000260C0000}"/>
    <cellStyle name="Обычный 16 36 4" xfId="12670" xr:uid="{00000000-0005-0000-0000-0000270C0000}"/>
    <cellStyle name="Обычный 16 37" xfId="2424" xr:uid="{00000000-0005-0000-0000-0000280C0000}"/>
    <cellStyle name="Обычный 16 37 2" xfId="5850" xr:uid="{00000000-0005-0000-0000-0000290C0000}"/>
    <cellStyle name="Обычный 16 37 3" xfId="9248" xr:uid="{00000000-0005-0000-0000-00002A0C0000}"/>
    <cellStyle name="Обычный 16 37 4" xfId="12684" xr:uid="{00000000-0005-0000-0000-00002B0C0000}"/>
    <cellStyle name="Обычный 16 38" xfId="2438" xr:uid="{00000000-0005-0000-0000-00002C0C0000}"/>
    <cellStyle name="Обычный 16 38 2" xfId="5863" xr:uid="{00000000-0005-0000-0000-00002D0C0000}"/>
    <cellStyle name="Обычный 16 38 3" xfId="9262" xr:uid="{00000000-0005-0000-0000-00002E0C0000}"/>
    <cellStyle name="Обычный 16 38 4" xfId="12698" xr:uid="{00000000-0005-0000-0000-00002F0C0000}"/>
    <cellStyle name="Обычный 16 39" xfId="3998" xr:uid="{00000000-0005-0000-0000-0000300C0000}"/>
    <cellStyle name="Обычный 16 4" xfId="252" xr:uid="{00000000-0005-0000-0000-0000310C0000}"/>
    <cellStyle name="Обычный 16 4 2" xfId="397" xr:uid="{00000000-0005-0000-0000-0000320C0000}"/>
    <cellStyle name="Обычный 16 4 2 2" xfId="872" xr:uid="{00000000-0005-0000-0000-0000330C0000}"/>
    <cellStyle name="Обычный 16 4 2 3" xfId="4364" xr:uid="{00000000-0005-0000-0000-0000340C0000}"/>
    <cellStyle name="Обычный 16 4 2 4" xfId="7763" xr:uid="{00000000-0005-0000-0000-0000350C0000}"/>
    <cellStyle name="Обычный 16 4 2 5" xfId="11198" xr:uid="{00000000-0005-0000-0000-0000360C0000}"/>
    <cellStyle name="Обычный 16 4 2 6" xfId="14345" xr:uid="{00000000-0005-0000-0000-0000370C0000}"/>
    <cellStyle name="Обычный 16 4 2 7" xfId="14550" xr:uid="{00000000-0005-0000-0000-0000380C0000}"/>
    <cellStyle name="Обычный 16 4 3" xfId="2587" xr:uid="{00000000-0005-0000-0000-0000390C0000}"/>
    <cellStyle name="Обычный 16 4 3 2" xfId="6012" xr:uid="{00000000-0005-0000-0000-00003A0C0000}"/>
    <cellStyle name="Обычный 16 4 3 3" xfId="9410" xr:uid="{00000000-0005-0000-0000-00003B0C0000}"/>
    <cellStyle name="Обычный 16 4 3 4" xfId="12847" xr:uid="{00000000-0005-0000-0000-00003C0C0000}"/>
    <cellStyle name="Обычный 16 4 4" xfId="635" xr:uid="{00000000-0005-0000-0000-00003D0C0000}"/>
    <cellStyle name="Обычный 16 4 5" xfId="4159" xr:uid="{00000000-0005-0000-0000-00003E0C0000}"/>
    <cellStyle name="Обычный 16 4 6" xfId="7558" xr:uid="{00000000-0005-0000-0000-00003F0C0000}"/>
    <cellStyle name="Обычный 16 4 7" xfId="10993" xr:uid="{00000000-0005-0000-0000-0000400C0000}"/>
    <cellStyle name="Обычный 16 40" xfId="4012" xr:uid="{00000000-0005-0000-0000-0000410C0000}"/>
    <cellStyle name="Обычный 16 41" xfId="4048" xr:uid="{00000000-0005-0000-0000-0000420C0000}"/>
    <cellStyle name="Обычный 16 42" xfId="7425" xr:uid="{00000000-0005-0000-0000-0000430C0000}"/>
    <cellStyle name="Обычный 16 43" xfId="10806" xr:uid="{00000000-0005-0000-0000-0000440C0000}"/>
    <cellStyle name="Обычный 16 44" xfId="10830" xr:uid="{00000000-0005-0000-0000-0000450C0000}"/>
    <cellStyle name="Обычный 16 45" xfId="10858" xr:uid="{00000000-0005-0000-0000-0000460C0000}"/>
    <cellStyle name="Обычный 16 46" xfId="10885" xr:uid="{00000000-0005-0000-0000-0000470C0000}"/>
    <cellStyle name="Обычный 16 47" xfId="14255" xr:uid="{00000000-0005-0000-0000-0000480C0000}"/>
    <cellStyle name="Обычный 16 48" xfId="14281" xr:uid="{00000000-0005-0000-0000-0000490C0000}"/>
    <cellStyle name="Обычный 16 49" xfId="14295" xr:uid="{00000000-0005-0000-0000-00004A0C0000}"/>
    <cellStyle name="Обычный 16 5" xfId="253" xr:uid="{00000000-0005-0000-0000-00004B0C0000}"/>
    <cellStyle name="Обычный 16 5 10" xfId="14665" xr:uid="{00000000-0005-0000-0000-00004C0C0000}"/>
    <cellStyle name="Обычный 16 5 2" xfId="885" xr:uid="{00000000-0005-0000-0000-00004D0C0000}"/>
    <cellStyle name="Обычный 16 5 2 2" xfId="4377" xr:uid="{00000000-0005-0000-0000-00004E0C0000}"/>
    <cellStyle name="Обычный 16 5 2 3" xfId="7776" xr:uid="{00000000-0005-0000-0000-00004F0C0000}"/>
    <cellStyle name="Обычный 16 5 2 4" xfId="11211" xr:uid="{00000000-0005-0000-0000-0000500C0000}"/>
    <cellStyle name="Обычный 16 5 3" xfId="2600" xr:uid="{00000000-0005-0000-0000-0000510C0000}"/>
    <cellStyle name="Обычный 16 5 3 2" xfId="6025" xr:uid="{00000000-0005-0000-0000-0000520C0000}"/>
    <cellStyle name="Обычный 16 5 3 3" xfId="9423" xr:uid="{00000000-0005-0000-0000-0000530C0000}"/>
    <cellStyle name="Обычный 16 5 3 4" xfId="12860" xr:uid="{00000000-0005-0000-0000-0000540C0000}"/>
    <cellStyle name="Обычный 16 5 4" xfId="678" xr:uid="{00000000-0005-0000-0000-0000550C0000}"/>
    <cellStyle name="Обычный 16 5 5" xfId="4188" xr:uid="{00000000-0005-0000-0000-0000560C0000}"/>
    <cellStyle name="Обычный 16 5 6" xfId="7587" xr:uid="{00000000-0005-0000-0000-0000570C0000}"/>
    <cellStyle name="Обычный 16 5 7" xfId="11022" xr:uid="{00000000-0005-0000-0000-0000580C0000}"/>
    <cellStyle name="Обычный 16 5 8" xfId="14346" xr:uid="{00000000-0005-0000-0000-0000590C0000}"/>
    <cellStyle name="Обычный 16 5 9" xfId="14551" xr:uid="{00000000-0005-0000-0000-00005A0C0000}"/>
    <cellStyle name="Обычный 16 50" xfId="14458" xr:uid="{00000000-0005-0000-0000-00005B0C0000}"/>
    <cellStyle name="Обычный 16 51" xfId="14473" xr:uid="{00000000-0005-0000-0000-00005C0C0000}"/>
    <cellStyle name="Обычный 16 52" xfId="14480" xr:uid="{00000000-0005-0000-0000-00005D0C0000}"/>
    <cellStyle name="Обычный 16 53" xfId="14499" xr:uid="{00000000-0005-0000-0000-00005E0C0000}"/>
    <cellStyle name="Обычный 16 54" xfId="14731" xr:uid="{00000000-0005-0000-0000-00005F0C0000}"/>
    <cellStyle name="Обычный 16 55" xfId="14765" xr:uid="{00000000-0005-0000-0000-0000600C0000}"/>
    <cellStyle name="Обычный 16 56" xfId="14795" xr:uid="{6F8E17C1-F6B6-48DE-BF44-E7E0ADFE016C}"/>
    <cellStyle name="Обычный 16 57" xfId="14811" xr:uid="{1D2A4684-CE61-4043-8AD1-78E855824CA8}"/>
    <cellStyle name="Обычный 16 6" xfId="477" xr:uid="{00000000-0005-0000-0000-0000610C0000}"/>
    <cellStyle name="Обычный 16 6 2" xfId="920" xr:uid="{00000000-0005-0000-0000-0000620C0000}"/>
    <cellStyle name="Обычный 16 6 2 2" xfId="4405" xr:uid="{00000000-0005-0000-0000-0000630C0000}"/>
    <cellStyle name="Обычный 16 6 2 3" xfId="7804" xr:uid="{00000000-0005-0000-0000-0000640C0000}"/>
    <cellStyle name="Обычный 16 6 2 4" xfId="11239" xr:uid="{00000000-0005-0000-0000-0000650C0000}"/>
    <cellStyle name="Обычный 16 6 3" xfId="2628" xr:uid="{00000000-0005-0000-0000-0000660C0000}"/>
    <cellStyle name="Обычный 16 6 3 2" xfId="6053" xr:uid="{00000000-0005-0000-0000-0000670C0000}"/>
    <cellStyle name="Обычный 16 6 3 3" xfId="9451" xr:uid="{00000000-0005-0000-0000-0000680C0000}"/>
    <cellStyle name="Обычный 16 6 3 4" xfId="12888" xr:uid="{00000000-0005-0000-0000-0000690C0000}"/>
    <cellStyle name="Обычный 16 6 4" xfId="690" xr:uid="{00000000-0005-0000-0000-00006A0C0000}"/>
    <cellStyle name="Обычный 16 6 5" xfId="4199" xr:uid="{00000000-0005-0000-0000-00006B0C0000}"/>
    <cellStyle name="Обычный 16 6 6" xfId="7598" xr:uid="{00000000-0005-0000-0000-00006C0C0000}"/>
    <cellStyle name="Обычный 16 6 7" xfId="11033" xr:uid="{00000000-0005-0000-0000-00006D0C0000}"/>
    <cellStyle name="Обычный 16 7" xfId="1805" xr:uid="{00000000-0005-0000-0000-00006E0C0000}"/>
    <cellStyle name="Обычный 16 7 2" xfId="3493" xr:uid="{00000000-0005-0000-0000-00006F0C0000}"/>
    <cellStyle name="Обычный 16 7 2 2" xfId="6918" xr:uid="{00000000-0005-0000-0000-0000700C0000}"/>
    <cellStyle name="Обычный 16 7 2 3" xfId="10316" xr:uid="{00000000-0005-0000-0000-0000710C0000}"/>
    <cellStyle name="Обычный 16 7 2 4" xfId="13753" xr:uid="{00000000-0005-0000-0000-0000720C0000}"/>
    <cellStyle name="Обычный 16 7 3" xfId="5270" xr:uid="{00000000-0005-0000-0000-0000730C0000}"/>
    <cellStyle name="Обычный 16 7 4" xfId="8669" xr:uid="{00000000-0005-0000-0000-0000740C0000}"/>
    <cellStyle name="Обычный 16 7 5" xfId="12104" xr:uid="{00000000-0005-0000-0000-0000750C0000}"/>
    <cellStyle name="Обычный 16 8" xfId="1835" xr:uid="{00000000-0005-0000-0000-0000760C0000}"/>
    <cellStyle name="Обычный 16 8 2" xfId="3511" xr:uid="{00000000-0005-0000-0000-0000770C0000}"/>
    <cellStyle name="Обычный 16 8 2 2" xfId="6936" xr:uid="{00000000-0005-0000-0000-0000780C0000}"/>
    <cellStyle name="Обычный 16 8 2 3" xfId="10334" xr:uid="{00000000-0005-0000-0000-0000790C0000}"/>
    <cellStyle name="Обычный 16 8 2 4" xfId="13771" xr:uid="{00000000-0005-0000-0000-00007A0C0000}"/>
    <cellStyle name="Обычный 16 8 3" xfId="5288" xr:uid="{00000000-0005-0000-0000-00007B0C0000}"/>
    <cellStyle name="Обычный 16 8 4" xfId="8687" xr:uid="{00000000-0005-0000-0000-00007C0C0000}"/>
    <cellStyle name="Обычный 16 8 5" xfId="12122" xr:uid="{00000000-0005-0000-0000-00007D0C0000}"/>
    <cellStyle name="Обычный 16 9" xfId="1863" xr:uid="{00000000-0005-0000-0000-00007E0C0000}"/>
    <cellStyle name="Обычный 16 9 2" xfId="3539" xr:uid="{00000000-0005-0000-0000-00007F0C0000}"/>
    <cellStyle name="Обычный 16 9 2 2" xfId="6964" xr:uid="{00000000-0005-0000-0000-0000800C0000}"/>
    <cellStyle name="Обычный 16 9 2 3" xfId="10362" xr:uid="{00000000-0005-0000-0000-0000810C0000}"/>
    <cellStyle name="Обычный 16 9 2 4" xfId="13799" xr:uid="{00000000-0005-0000-0000-0000820C0000}"/>
    <cellStyle name="Обычный 16 9 3" xfId="5316" xr:uid="{00000000-0005-0000-0000-0000830C0000}"/>
    <cellStyle name="Обычный 16 9 4" xfId="8715" xr:uid="{00000000-0005-0000-0000-0000840C0000}"/>
    <cellStyle name="Обычный 16 9 5" xfId="12150" xr:uid="{00000000-0005-0000-0000-0000850C0000}"/>
    <cellStyle name="Обычный 160" xfId="1216" xr:uid="{00000000-0005-0000-0000-0000860C0000}"/>
    <cellStyle name="Обычный 160 2" xfId="2919" xr:uid="{00000000-0005-0000-0000-0000870C0000}"/>
    <cellStyle name="Обычный 160 2 2" xfId="6344" xr:uid="{00000000-0005-0000-0000-0000880C0000}"/>
    <cellStyle name="Обычный 160 2 3" xfId="9742" xr:uid="{00000000-0005-0000-0000-0000890C0000}"/>
    <cellStyle name="Обычный 160 2 4" xfId="13179" xr:uid="{00000000-0005-0000-0000-00008A0C0000}"/>
    <cellStyle name="Обычный 160 3" xfId="4696" xr:uid="{00000000-0005-0000-0000-00008B0C0000}"/>
    <cellStyle name="Обычный 160 4" xfId="8095" xr:uid="{00000000-0005-0000-0000-00008C0C0000}"/>
    <cellStyle name="Обычный 160 5" xfId="11530" xr:uid="{00000000-0005-0000-0000-00008D0C0000}"/>
    <cellStyle name="Обычный 161" xfId="1218" xr:uid="{00000000-0005-0000-0000-00008E0C0000}"/>
    <cellStyle name="Обычный 161 2" xfId="2921" xr:uid="{00000000-0005-0000-0000-00008F0C0000}"/>
    <cellStyle name="Обычный 161 2 2" xfId="6346" xr:uid="{00000000-0005-0000-0000-0000900C0000}"/>
    <cellStyle name="Обычный 161 2 3" xfId="9744" xr:uid="{00000000-0005-0000-0000-0000910C0000}"/>
    <cellStyle name="Обычный 161 2 4" xfId="13181" xr:uid="{00000000-0005-0000-0000-0000920C0000}"/>
    <cellStyle name="Обычный 161 3" xfId="4698" xr:uid="{00000000-0005-0000-0000-0000930C0000}"/>
    <cellStyle name="Обычный 161 4" xfId="8097" xr:uid="{00000000-0005-0000-0000-0000940C0000}"/>
    <cellStyle name="Обычный 161 5" xfId="11532" xr:uid="{00000000-0005-0000-0000-0000950C0000}"/>
    <cellStyle name="Обычный 162" xfId="1219" xr:uid="{00000000-0005-0000-0000-0000960C0000}"/>
    <cellStyle name="Обычный 162 2" xfId="2922" xr:uid="{00000000-0005-0000-0000-0000970C0000}"/>
    <cellStyle name="Обычный 162 2 2" xfId="6347" xr:uid="{00000000-0005-0000-0000-0000980C0000}"/>
    <cellStyle name="Обычный 162 2 3" xfId="9745" xr:uid="{00000000-0005-0000-0000-0000990C0000}"/>
    <cellStyle name="Обычный 162 2 4" xfId="13182" xr:uid="{00000000-0005-0000-0000-00009A0C0000}"/>
    <cellStyle name="Обычный 162 3" xfId="4699" xr:uid="{00000000-0005-0000-0000-00009B0C0000}"/>
    <cellStyle name="Обычный 162 4" xfId="8098" xr:uid="{00000000-0005-0000-0000-00009C0C0000}"/>
    <cellStyle name="Обычный 162 5" xfId="11533" xr:uid="{00000000-0005-0000-0000-00009D0C0000}"/>
    <cellStyle name="Обычный 163" xfId="1220" xr:uid="{00000000-0005-0000-0000-00009E0C0000}"/>
    <cellStyle name="Обычный 163 2" xfId="2923" xr:uid="{00000000-0005-0000-0000-00009F0C0000}"/>
    <cellStyle name="Обычный 163 2 2" xfId="6348" xr:uid="{00000000-0005-0000-0000-0000A00C0000}"/>
    <cellStyle name="Обычный 163 2 3" xfId="9746" xr:uid="{00000000-0005-0000-0000-0000A10C0000}"/>
    <cellStyle name="Обычный 163 2 4" xfId="13183" xr:uid="{00000000-0005-0000-0000-0000A20C0000}"/>
    <cellStyle name="Обычный 163 3" xfId="4700" xr:uid="{00000000-0005-0000-0000-0000A30C0000}"/>
    <cellStyle name="Обычный 163 4" xfId="8099" xr:uid="{00000000-0005-0000-0000-0000A40C0000}"/>
    <cellStyle name="Обычный 163 5" xfId="11534" xr:uid="{00000000-0005-0000-0000-0000A50C0000}"/>
    <cellStyle name="Обычный 164" xfId="1223" xr:uid="{00000000-0005-0000-0000-0000A60C0000}"/>
    <cellStyle name="Обычный 164 2" xfId="2926" xr:uid="{00000000-0005-0000-0000-0000A70C0000}"/>
    <cellStyle name="Обычный 164 2 2" xfId="6351" xr:uid="{00000000-0005-0000-0000-0000A80C0000}"/>
    <cellStyle name="Обычный 164 2 3" xfId="9749" xr:uid="{00000000-0005-0000-0000-0000A90C0000}"/>
    <cellStyle name="Обычный 164 2 4" xfId="13186" xr:uid="{00000000-0005-0000-0000-0000AA0C0000}"/>
    <cellStyle name="Обычный 164 3" xfId="4703" xr:uid="{00000000-0005-0000-0000-0000AB0C0000}"/>
    <cellStyle name="Обычный 164 4" xfId="8102" xr:uid="{00000000-0005-0000-0000-0000AC0C0000}"/>
    <cellStyle name="Обычный 164 5" xfId="11537" xr:uid="{00000000-0005-0000-0000-0000AD0C0000}"/>
    <cellStyle name="Обычный 165" xfId="1225" xr:uid="{00000000-0005-0000-0000-0000AE0C0000}"/>
    <cellStyle name="Обычный 165 2" xfId="2928" xr:uid="{00000000-0005-0000-0000-0000AF0C0000}"/>
    <cellStyle name="Обычный 165 2 2" xfId="6353" xr:uid="{00000000-0005-0000-0000-0000B00C0000}"/>
    <cellStyle name="Обычный 165 2 3" xfId="9751" xr:uid="{00000000-0005-0000-0000-0000B10C0000}"/>
    <cellStyle name="Обычный 165 2 4" xfId="13188" xr:uid="{00000000-0005-0000-0000-0000B20C0000}"/>
    <cellStyle name="Обычный 165 3" xfId="4705" xr:uid="{00000000-0005-0000-0000-0000B30C0000}"/>
    <cellStyle name="Обычный 165 4" xfId="8104" xr:uid="{00000000-0005-0000-0000-0000B40C0000}"/>
    <cellStyle name="Обычный 165 5" xfId="11539" xr:uid="{00000000-0005-0000-0000-0000B50C0000}"/>
    <cellStyle name="Обычный 166" xfId="1227" xr:uid="{00000000-0005-0000-0000-0000B60C0000}"/>
    <cellStyle name="Обычный 166 2" xfId="2930" xr:uid="{00000000-0005-0000-0000-0000B70C0000}"/>
    <cellStyle name="Обычный 166 2 2" xfId="6355" xr:uid="{00000000-0005-0000-0000-0000B80C0000}"/>
    <cellStyle name="Обычный 166 2 3" xfId="9753" xr:uid="{00000000-0005-0000-0000-0000B90C0000}"/>
    <cellStyle name="Обычный 166 2 4" xfId="13190" xr:uid="{00000000-0005-0000-0000-0000BA0C0000}"/>
    <cellStyle name="Обычный 166 3" xfId="4707" xr:uid="{00000000-0005-0000-0000-0000BB0C0000}"/>
    <cellStyle name="Обычный 166 4" xfId="8106" xr:uid="{00000000-0005-0000-0000-0000BC0C0000}"/>
    <cellStyle name="Обычный 166 5" xfId="11541" xr:uid="{00000000-0005-0000-0000-0000BD0C0000}"/>
    <cellStyle name="Обычный 167" xfId="1229" xr:uid="{00000000-0005-0000-0000-0000BE0C0000}"/>
    <cellStyle name="Обычный 167 2" xfId="2932" xr:uid="{00000000-0005-0000-0000-0000BF0C0000}"/>
    <cellStyle name="Обычный 167 2 2" xfId="6357" xr:uid="{00000000-0005-0000-0000-0000C00C0000}"/>
    <cellStyle name="Обычный 167 2 3" xfId="9755" xr:uid="{00000000-0005-0000-0000-0000C10C0000}"/>
    <cellStyle name="Обычный 167 2 4" xfId="13192" xr:uid="{00000000-0005-0000-0000-0000C20C0000}"/>
    <cellStyle name="Обычный 167 3" xfId="4709" xr:uid="{00000000-0005-0000-0000-0000C30C0000}"/>
    <cellStyle name="Обычный 167 4" xfId="8108" xr:uid="{00000000-0005-0000-0000-0000C40C0000}"/>
    <cellStyle name="Обычный 167 5" xfId="11543" xr:uid="{00000000-0005-0000-0000-0000C50C0000}"/>
    <cellStyle name="Обычный 168" xfId="1231" xr:uid="{00000000-0005-0000-0000-0000C60C0000}"/>
    <cellStyle name="Обычный 168 2" xfId="2934" xr:uid="{00000000-0005-0000-0000-0000C70C0000}"/>
    <cellStyle name="Обычный 168 2 2" xfId="6359" xr:uid="{00000000-0005-0000-0000-0000C80C0000}"/>
    <cellStyle name="Обычный 168 2 3" xfId="9757" xr:uid="{00000000-0005-0000-0000-0000C90C0000}"/>
    <cellStyle name="Обычный 168 2 4" xfId="13194" xr:uid="{00000000-0005-0000-0000-0000CA0C0000}"/>
    <cellStyle name="Обычный 168 3" xfId="4711" xr:uid="{00000000-0005-0000-0000-0000CB0C0000}"/>
    <cellStyle name="Обычный 168 4" xfId="8110" xr:uid="{00000000-0005-0000-0000-0000CC0C0000}"/>
    <cellStyle name="Обычный 168 5" xfId="11545" xr:uid="{00000000-0005-0000-0000-0000CD0C0000}"/>
    <cellStyle name="Обычный 169" xfId="1233" xr:uid="{00000000-0005-0000-0000-0000CE0C0000}"/>
    <cellStyle name="Обычный 169 2" xfId="2936" xr:uid="{00000000-0005-0000-0000-0000CF0C0000}"/>
    <cellStyle name="Обычный 169 2 2" xfId="6361" xr:uid="{00000000-0005-0000-0000-0000D00C0000}"/>
    <cellStyle name="Обычный 169 2 3" xfId="9759" xr:uid="{00000000-0005-0000-0000-0000D10C0000}"/>
    <cellStyle name="Обычный 169 2 4" xfId="13196" xr:uid="{00000000-0005-0000-0000-0000D20C0000}"/>
    <cellStyle name="Обычный 169 3" xfId="4713" xr:uid="{00000000-0005-0000-0000-0000D30C0000}"/>
    <cellStyle name="Обычный 169 4" xfId="8112" xr:uid="{00000000-0005-0000-0000-0000D40C0000}"/>
    <cellStyle name="Обычный 169 5" xfId="11547" xr:uid="{00000000-0005-0000-0000-0000D50C0000}"/>
    <cellStyle name="Обычный 17" xfId="124" xr:uid="{00000000-0005-0000-0000-0000D60C0000}"/>
    <cellStyle name="Обычный 17 2" xfId="254" xr:uid="{00000000-0005-0000-0000-0000D70C0000}"/>
    <cellStyle name="Обычный 17 2 2" xfId="255" xr:uid="{00000000-0005-0000-0000-0000D80C0000}"/>
    <cellStyle name="Обычный 17 2 2 2" xfId="3228" xr:uid="{00000000-0005-0000-0000-0000D90C0000}"/>
    <cellStyle name="Обычный 17 2 2 3" xfId="6653" xr:uid="{00000000-0005-0000-0000-0000DA0C0000}"/>
    <cellStyle name="Обычный 17 2 2 4" xfId="10051" xr:uid="{00000000-0005-0000-0000-0000DB0C0000}"/>
    <cellStyle name="Обычный 17 2 2 5" xfId="13488" xr:uid="{00000000-0005-0000-0000-0000DC0C0000}"/>
    <cellStyle name="Обычный 17 2 3" xfId="1535" xr:uid="{00000000-0005-0000-0000-0000DD0C0000}"/>
    <cellStyle name="Обычный 17 2 4" xfId="5005" xr:uid="{00000000-0005-0000-0000-0000DE0C0000}"/>
    <cellStyle name="Обычный 17 2 5" xfId="8404" xr:uid="{00000000-0005-0000-0000-0000DF0C0000}"/>
    <cellStyle name="Обычный 17 2 6" xfId="11839" xr:uid="{00000000-0005-0000-0000-0000E00C0000}"/>
    <cellStyle name="Обычный 17 3" xfId="256" xr:uid="{00000000-0005-0000-0000-0000E10C0000}"/>
    <cellStyle name="Обычный 17 3 2" xfId="396" xr:uid="{00000000-0005-0000-0000-0000E20C0000}"/>
    <cellStyle name="Обычный 17 3 2 2" xfId="2631" xr:uid="{00000000-0005-0000-0000-0000E30C0000}"/>
    <cellStyle name="Обычный 17 3 2 3" xfId="6056" xr:uid="{00000000-0005-0000-0000-0000E40C0000}"/>
    <cellStyle name="Обычный 17 3 2 4" xfId="9454" xr:uid="{00000000-0005-0000-0000-0000E50C0000}"/>
    <cellStyle name="Обычный 17 3 2 5" xfId="12891" xr:uid="{00000000-0005-0000-0000-0000E60C0000}"/>
    <cellStyle name="Обычный 17 3 3" xfId="923" xr:uid="{00000000-0005-0000-0000-0000E70C0000}"/>
    <cellStyle name="Обычный 17 3 4" xfId="4408" xr:uid="{00000000-0005-0000-0000-0000E80C0000}"/>
    <cellStyle name="Обычный 17 3 5" xfId="7807" xr:uid="{00000000-0005-0000-0000-0000E90C0000}"/>
    <cellStyle name="Обычный 17 3 6" xfId="11242" xr:uid="{00000000-0005-0000-0000-0000EA0C0000}"/>
    <cellStyle name="Обычный 17 6" xfId="14768" xr:uid="{00000000-0005-0000-0000-0000EB0C0000}"/>
    <cellStyle name="Обычный 17 6 2" xfId="14772" xr:uid="{00000000-0005-0000-0000-0000EC0C0000}"/>
    <cellStyle name="Обычный 170" xfId="1234" xr:uid="{00000000-0005-0000-0000-0000ED0C0000}"/>
    <cellStyle name="Обычный 170 2" xfId="2937" xr:uid="{00000000-0005-0000-0000-0000EE0C0000}"/>
    <cellStyle name="Обычный 170 2 2" xfId="6362" xr:uid="{00000000-0005-0000-0000-0000EF0C0000}"/>
    <cellStyle name="Обычный 170 2 3" xfId="9760" xr:uid="{00000000-0005-0000-0000-0000F00C0000}"/>
    <cellStyle name="Обычный 170 2 4" xfId="13197" xr:uid="{00000000-0005-0000-0000-0000F10C0000}"/>
    <cellStyle name="Обычный 170 3" xfId="4714" xr:uid="{00000000-0005-0000-0000-0000F20C0000}"/>
    <cellStyle name="Обычный 170 4" xfId="8113" xr:uid="{00000000-0005-0000-0000-0000F30C0000}"/>
    <cellStyle name="Обычный 170 5" xfId="11548" xr:uid="{00000000-0005-0000-0000-0000F40C0000}"/>
    <cellStyle name="Обычный 171" xfId="1236" xr:uid="{00000000-0005-0000-0000-0000F50C0000}"/>
    <cellStyle name="Обычный 171 2" xfId="2939" xr:uid="{00000000-0005-0000-0000-0000F60C0000}"/>
    <cellStyle name="Обычный 171 2 2" xfId="6364" xr:uid="{00000000-0005-0000-0000-0000F70C0000}"/>
    <cellStyle name="Обычный 171 2 3" xfId="9762" xr:uid="{00000000-0005-0000-0000-0000F80C0000}"/>
    <cellStyle name="Обычный 171 2 4" xfId="13199" xr:uid="{00000000-0005-0000-0000-0000F90C0000}"/>
    <cellStyle name="Обычный 171 3" xfId="4716" xr:uid="{00000000-0005-0000-0000-0000FA0C0000}"/>
    <cellStyle name="Обычный 171 4" xfId="8115" xr:uid="{00000000-0005-0000-0000-0000FB0C0000}"/>
    <cellStyle name="Обычный 171 5" xfId="11550" xr:uid="{00000000-0005-0000-0000-0000FC0C0000}"/>
    <cellStyle name="Обычный 172" xfId="1237" xr:uid="{00000000-0005-0000-0000-0000FD0C0000}"/>
    <cellStyle name="Обычный 172 2" xfId="2940" xr:uid="{00000000-0005-0000-0000-0000FE0C0000}"/>
    <cellStyle name="Обычный 172 2 2" xfId="6365" xr:uid="{00000000-0005-0000-0000-0000FF0C0000}"/>
    <cellStyle name="Обычный 172 2 3" xfId="9763" xr:uid="{00000000-0005-0000-0000-0000000D0000}"/>
    <cellStyle name="Обычный 172 2 4" xfId="13200" xr:uid="{00000000-0005-0000-0000-0000010D0000}"/>
    <cellStyle name="Обычный 172 3" xfId="4717" xr:uid="{00000000-0005-0000-0000-0000020D0000}"/>
    <cellStyle name="Обычный 172 4" xfId="8116" xr:uid="{00000000-0005-0000-0000-0000030D0000}"/>
    <cellStyle name="Обычный 172 5" xfId="11551" xr:uid="{00000000-0005-0000-0000-0000040D0000}"/>
    <cellStyle name="Обычный 173" xfId="1239" xr:uid="{00000000-0005-0000-0000-0000050D0000}"/>
    <cellStyle name="Обычный 173 2" xfId="2942" xr:uid="{00000000-0005-0000-0000-0000060D0000}"/>
    <cellStyle name="Обычный 173 2 2" xfId="6367" xr:uid="{00000000-0005-0000-0000-0000070D0000}"/>
    <cellStyle name="Обычный 173 2 3" xfId="9765" xr:uid="{00000000-0005-0000-0000-0000080D0000}"/>
    <cellStyle name="Обычный 173 2 4" xfId="13202" xr:uid="{00000000-0005-0000-0000-0000090D0000}"/>
    <cellStyle name="Обычный 173 3" xfId="4719" xr:uid="{00000000-0005-0000-0000-00000A0D0000}"/>
    <cellStyle name="Обычный 173 4" xfId="8118" xr:uid="{00000000-0005-0000-0000-00000B0D0000}"/>
    <cellStyle name="Обычный 173 5" xfId="11553" xr:uid="{00000000-0005-0000-0000-00000C0D0000}"/>
    <cellStyle name="Обычный 174" xfId="1242" xr:uid="{00000000-0005-0000-0000-00000D0D0000}"/>
    <cellStyle name="Обычный 174 2" xfId="2945" xr:uid="{00000000-0005-0000-0000-00000E0D0000}"/>
    <cellStyle name="Обычный 174 2 2" xfId="6370" xr:uid="{00000000-0005-0000-0000-00000F0D0000}"/>
    <cellStyle name="Обычный 174 2 3" xfId="9768" xr:uid="{00000000-0005-0000-0000-0000100D0000}"/>
    <cellStyle name="Обычный 174 2 4" xfId="13205" xr:uid="{00000000-0005-0000-0000-0000110D0000}"/>
    <cellStyle name="Обычный 174 3" xfId="4722" xr:uid="{00000000-0005-0000-0000-0000120D0000}"/>
    <cellStyle name="Обычный 174 4" xfId="8121" xr:uid="{00000000-0005-0000-0000-0000130D0000}"/>
    <cellStyle name="Обычный 174 5" xfId="11556" xr:uid="{00000000-0005-0000-0000-0000140D0000}"/>
    <cellStyle name="Обычный 175" xfId="1244" xr:uid="{00000000-0005-0000-0000-0000150D0000}"/>
    <cellStyle name="Обычный 175 2" xfId="2947" xr:uid="{00000000-0005-0000-0000-0000160D0000}"/>
    <cellStyle name="Обычный 175 2 2" xfId="6372" xr:uid="{00000000-0005-0000-0000-0000170D0000}"/>
    <cellStyle name="Обычный 175 2 3" xfId="9770" xr:uid="{00000000-0005-0000-0000-0000180D0000}"/>
    <cellStyle name="Обычный 175 2 4" xfId="13207" xr:uid="{00000000-0005-0000-0000-0000190D0000}"/>
    <cellStyle name="Обычный 175 3" xfId="4724" xr:uid="{00000000-0005-0000-0000-00001A0D0000}"/>
    <cellStyle name="Обычный 175 4" xfId="8123" xr:uid="{00000000-0005-0000-0000-00001B0D0000}"/>
    <cellStyle name="Обычный 175 5" xfId="11558" xr:uid="{00000000-0005-0000-0000-00001C0D0000}"/>
    <cellStyle name="Обычный 176" xfId="1246" xr:uid="{00000000-0005-0000-0000-00001D0D0000}"/>
    <cellStyle name="Обычный 176 2" xfId="2949" xr:uid="{00000000-0005-0000-0000-00001E0D0000}"/>
    <cellStyle name="Обычный 176 2 2" xfId="6374" xr:uid="{00000000-0005-0000-0000-00001F0D0000}"/>
    <cellStyle name="Обычный 176 2 3" xfId="9772" xr:uid="{00000000-0005-0000-0000-0000200D0000}"/>
    <cellStyle name="Обычный 176 2 4" xfId="13209" xr:uid="{00000000-0005-0000-0000-0000210D0000}"/>
    <cellStyle name="Обычный 176 3" xfId="4726" xr:uid="{00000000-0005-0000-0000-0000220D0000}"/>
    <cellStyle name="Обычный 176 4" xfId="8125" xr:uid="{00000000-0005-0000-0000-0000230D0000}"/>
    <cellStyle name="Обычный 176 5" xfId="11560" xr:uid="{00000000-0005-0000-0000-0000240D0000}"/>
    <cellStyle name="Обычный 177" xfId="1248" xr:uid="{00000000-0005-0000-0000-0000250D0000}"/>
    <cellStyle name="Обычный 177 2" xfId="2951" xr:uid="{00000000-0005-0000-0000-0000260D0000}"/>
    <cellStyle name="Обычный 177 2 2" xfId="6376" xr:uid="{00000000-0005-0000-0000-0000270D0000}"/>
    <cellStyle name="Обычный 177 2 3" xfId="9774" xr:uid="{00000000-0005-0000-0000-0000280D0000}"/>
    <cellStyle name="Обычный 177 2 4" xfId="13211" xr:uid="{00000000-0005-0000-0000-0000290D0000}"/>
    <cellStyle name="Обычный 177 3" xfId="4728" xr:uid="{00000000-0005-0000-0000-00002A0D0000}"/>
    <cellStyle name="Обычный 177 4" xfId="8127" xr:uid="{00000000-0005-0000-0000-00002B0D0000}"/>
    <cellStyle name="Обычный 177 5" xfId="11562" xr:uid="{00000000-0005-0000-0000-00002C0D0000}"/>
    <cellStyle name="Обычный 178" xfId="1251" xr:uid="{00000000-0005-0000-0000-00002D0D0000}"/>
    <cellStyle name="Обычный 178 2" xfId="2954" xr:uid="{00000000-0005-0000-0000-00002E0D0000}"/>
    <cellStyle name="Обычный 178 2 2" xfId="6379" xr:uid="{00000000-0005-0000-0000-00002F0D0000}"/>
    <cellStyle name="Обычный 178 2 3" xfId="9777" xr:uid="{00000000-0005-0000-0000-0000300D0000}"/>
    <cellStyle name="Обычный 178 2 4" xfId="13214" xr:uid="{00000000-0005-0000-0000-0000310D0000}"/>
    <cellStyle name="Обычный 178 3" xfId="4731" xr:uid="{00000000-0005-0000-0000-0000320D0000}"/>
    <cellStyle name="Обычный 178 4" xfId="8130" xr:uid="{00000000-0005-0000-0000-0000330D0000}"/>
    <cellStyle name="Обычный 178 5" xfId="11565" xr:uid="{00000000-0005-0000-0000-0000340D0000}"/>
    <cellStyle name="Обычный 179" xfId="1253" xr:uid="{00000000-0005-0000-0000-0000350D0000}"/>
    <cellStyle name="Обычный 179 2" xfId="2956" xr:uid="{00000000-0005-0000-0000-0000360D0000}"/>
    <cellStyle name="Обычный 179 2 2" xfId="6381" xr:uid="{00000000-0005-0000-0000-0000370D0000}"/>
    <cellStyle name="Обычный 179 2 3" xfId="9779" xr:uid="{00000000-0005-0000-0000-0000380D0000}"/>
    <cellStyle name="Обычный 179 2 4" xfId="13216" xr:uid="{00000000-0005-0000-0000-0000390D0000}"/>
    <cellStyle name="Обычный 179 3" xfId="4733" xr:uid="{00000000-0005-0000-0000-00003A0D0000}"/>
    <cellStyle name="Обычный 179 4" xfId="8132" xr:uid="{00000000-0005-0000-0000-00003B0D0000}"/>
    <cellStyle name="Обычный 179 5" xfId="11567" xr:uid="{00000000-0005-0000-0000-00003C0D0000}"/>
    <cellStyle name="Обычный 18" xfId="65" xr:uid="{00000000-0005-0000-0000-00003D0D0000}"/>
    <cellStyle name="Обычный 18 10" xfId="501" xr:uid="{00000000-0005-0000-0000-00003E0D0000}"/>
    <cellStyle name="Обычный 18 10 2" xfId="1937" xr:uid="{00000000-0005-0000-0000-00003F0D0000}"/>
    <cellStyle name="Обычный 18 10 2 2" xfId="5388" xr:uid="{00000000-0005-0000-0000-0000400D0000}"/>
    <cellStyle name="Обычный 18 10 2 3" xfId="8787" xr:uid="{00000000-0005-0000-0000-0000410D0000}"/>
    <cellStyle name="Обычный 18 10 2 4" xfId="12222" xr:uid="{00000000-0005-0000-0000-0000420D0000}"/>
    <cellStyle name="Обычный 18 10 3" xfId="3611" xr:uid="{00000000-0005-0000-0000-0000430D0000}"/>
    <cellStyle name="Обычный 18 10 3 2" xfId="7036" xr:uid="{00000000-0005-0000-0000-0000440D0000}"/>
    <cellStyle name="Обычный 18 10 3 3" xfId="10434" xr:uid="{00000000-0005-0000-0000-0000450D0000}"/>
    <cellStyle name="Обычный 18 10 3 4" xfId="13871" xr:uid="{00000000-0005-0000-0000-0000460D0000}"/>
    <cellStyle name="Обычный 18 10 4" xfId="4060" xr:uid="{00000000-0005-0000-0000-0000470D0000}"/>
    <cellStyle name="Обычный 18 10 5" xfId="7459" xr:uid="{00000000-0005-0000-0000-0000480D0000}"/>
    <cellStyle name="Обычный 18 10 6" xfId="10894" xr:uid="{00000000-0005-0000-0000-0000490D0000}"/>
    <cellStyle name="Обычный 18 11" xfId="521" xr:uid="{00000000-0005-0000-0000-00004A0D0000}"/>
    <cellStyle name="Обычный 18 11 2" xfId="2039" xr:uid="{00000000-0005-0000-0000-00004B0D0000}"/>
    <cellStyle name="Обычный 18 11 2 2" xfId="5488" xr:uid="{00000000-0005-0000-0000-00004C0D0000}"/>
    <cellStyle name="Обычный 18 11 2 3" xfId="8887" xr:uid="{00000000-0005-0000-0000-00004D0D0000}"/>
    <cellStyle name="Обычный 18 11 2 4" xfId="12322" xr:uid="{00000000-0005-0000-0000-00004E0D0000}"/>
    <cellStyle name="Обычный 18 11 3" xfId="3711" xr:uid="{00000000-0005-0000-0000-00004F0D0000}"/>
    <cellStyle name="Обычный 18 11 3 2" xfId="7136" xr:uid="{00000000-0005-0000-0000-0000500D0000}"/>
    <cellStyle name="Обычный 18 11 3 3" xfId="10534" xr:uid="{00000000-0005-0000-0000-0000510D0000}"/>
    <cellStyle name="Обычный 18 11 3 4" xfId="13971" xr:uid="{00000000-0005-0000-0000-0000520D0000}"/>
    <cellStyle name="Обычный 18 11 4" xfId="4070" xr:uid="{00000000-0005-0000-0000-0000530D0000}"/>
    <cellStyle name="Обычный 18 11 5" xfId="7469" xr:uid="{00000000-0005-0000-0000-0000540D0000}"/>
    <cellStyle name="Обычный 18 11 6" xfId="10904" xr:uid="{00000000-0005-0000-0000-0000550D0000}"/>
    <cellStyle name="Обычный 18 12" xfId="526" xr:uid="{00000000-0005-0000-0000-0000560D0000}"/>
    <cellStyle name="Обычный 18 12 2" xfId="2044" xr:uid="{00000000-0005-0000-0000-0000570D0000}"/>
    <cellStyle name="Обычный 18 12 2 2" xfId="5491" xr:uid="{00000000-0005-0000-0000-0000580D0000}"/>
    <cellStyle name="Обычный 18 12 2 3" xfId="8890" xr:uid="{00000000-0005-0000-0000-0000590D0000}"/>
    <cellStyle name="Обычный 18 12 2 4" xfId="12325" xr:uid="{00000000-0005-0000-0000-00005A0D0000}"/>
    <cellStyle name="Обычный 18 12 3" xfId="3714" xr:uid="{00000000-0005-0000-0000-00005B0D0000}"/>
    <cellStyle name="Обычный 18 12 3 2" xfId="7139" xr:uid="{00000000-0005-0000-0000-00005C0D0000}"/>
    <cellStyle name="Обычный 18 12 3 3" xfId="10537" xr:uid="{00000000-0005-0000-0000-00005D0D0000}"/>
    <cellStyle name="Обычный 18 12 3 4" xfId="13974" xr:uid="{00000000-0005-0000-0000-00005E0D0000}"/>
    <cellStyle name="Обычный 18 12 4" xfId="4071" xr:uid="{00000000-0005-0000-0000-00005F0D0000}"/>
    <cellStyle name="Обычный 18 12 5" xfId="7470" xr:uid="{00000000-0005-0000-0000-0000600D0000}"/>
    <cellStyle name="Обычный 18 12 6" xfId="10905" xr:uid="{00000000-0005-0000-0000-0000610D0000}"/>
    <cellStyle name="Обычный 18 13" xfId="537" xr:uid="{00000000-0005-0000-0000-0000620D0000}"/>
    <cellStyle name="Обычный 18 13 2" xfId="2119" xr:uid="{00000000-0005-0000-0000-0000630D0000}"/>
    <cellStyle name="Обычный 18 13 2 2" xfId="5555" xr:uid="{00000000-0005-0000-0000-0000640D0000}"/>
    <cellStyle name="Обычный 18 13 2 3" xfId="8954" xr:uid="{00000000-0005-0000-0000-0000650D0000}"/>
    <cellStyle name="Обычный 18 13 2 4" xfId="12389" xr:uid="{00000000-0005-0000-0000-0000660D0000}"/>
    <cellStyle name="Обычный 18 13 3" xfId="3778" xr:uid="{00000000-0005-0000-0000-0000670D0000}"/>
    <cellStyle name="Обычный 18 13 3 2" xfId="7203" xr:uid="{00000000-0005-0000-0000-0000680D0000}"/>
    <cellStyle name="Обычный 18 13 3 3" xfId="10601" xr:uid="{00000000-0005-0000-0000-0000690D0000}"/>
    <cellStyle name="Обычный 18 13 3 4" xfId="14038" xr:uid="{00000000-0005-0000-0000-00006A0D0000}"/>
    <cellStyle name="Обычный 18 13 4" xfId="4080" xr:uid="{00000000-0005-0000-0000-00006B0D0000}"/>
    <cellStyle name="Обычный 18 13 5" xfId="7479" xr:uid="{00000000-0005-0000-0000-00006C0D0000}"/>
    <cellStyle name="Обычный 18 13 6" xfId="10914" xr:uid="{00000000-0005-0000-0000-00006D0D0000}"/>
    <cellStyle name="Обычный 18 14" xfId="539" xr:uid="{00000000-0005-0000-0000-00006E0D0000}"/>
    <cellStyle name="Обычный 18 14 2" xfId="2125" xr:uid="{00000000-0005-0000-0000-00006F0D0000}"/>
    <cellStyle name="Обычный 18 14 2 2" xfId="5561" xr:uid="{00000000-0005-0000-0000-0000700D0000}"/>
    <cellStyle name="Обычный 18 14 2 3" xfId="8960" xr:uid="{00000000-0005-0000-0000-0000710D0000}"/>
    <cellStyle name="Обычный 18 14 2 4" xfId="12395" xr:uid="{00000000-0005-0000-0000-0000720D0000}"/>
    <cellStyle name="Обычный 18 14 3" xfId="3784" xr:uid="{00000000-0005-0000-0000-0000730D0000}"/>
    <cellStyle name="Обычный 18 14 3 2" xfId="7209" xr:uid="{00000000-0005-0000-0000-0000740D0000}"/>
    <cellStyle name="Обычный 18 14 3 3" xfId="10607" xr:uid="{00000000-0005-0000-0000-0000750D0000}"/>
    <cellStyle name="Обычный 18 14 3 4" xfId="14044" xr:uid="{00000000-0005-0000-0000-0000760D0000}"/>
    <cellStyle name="Обычный 18 14 4" xfId="4082" xr:uid="{00000000-0005-0000-0000-0000770D0000}"/>
    <cellStyle name="Обычный 18 14 5" xfId="7481" xr:uid="{00000000-0005-0000-0000-0000780D0000}"/>
    <cellStyle name="Обычный 18 14 6" xfId="10916" xr:uid="{00000000-0005-0000-0000-0000790D0000}"/>
    <cellStyle name="Обычный 18 15" xfId="547" xr:uid="{00000000-0005-0000-0000-00007A0D0000}"/>
    <cellStyle name="Обычный 18 15 2" xfId="2140" xr:uid="{00000000-0005-0000-0000-00007B0D0000}"/>
    <cellStyle name="Обычный 18 15 2 2" xfId="5576" xr:uid="{00000000-0005-0000-0000-00007C0D0000}"/>
    <cellStyle name="Обычный 18 15 2 3" xfId="8975" xr:uid="{00000000-0005-0000-0000-00007D0D0000}"/>
    <cellStyle name="Обычный 18 15 2 4" xfId="12410" xr:uid="{00000000-0005-0000-0000-00007E0D0000}"/>
    <cellStyle name="Обычный 18 15 3" xfId="3799" xr:uid="{00000000-0005-0000-0000-00007F0D0000}"/>
    <cellStyle name="Обычный 18 15 3 2" xfId="7224" xr:uid="{00000000-0005-0000-0000-0000800D0000}"/>
    <cellStyle name="Обычный 18 15 3 3" xfId="10622" xr:uid="{00000000-0005-0000-0000-0000810D0000}"/>
    <cellStyle name="Обычный 18 15 3 4" xfId="14059" xr:uid="{00000000-0005-0000-0000-0000820D0000}"/>
    <cellStyle name="Обычный 18 15 4" xfId="4087" xr:uid="{00000000-0005-0000-0000-0000830D0000}"/>
    <cellStyle name="Обычный 18 15 5" xfId="7486" xr:uid="{00000000-0005-0000-0000-0000840D0000}"/>
    <cellStyle name="Обычный 18 15 6" xfId="10921" xr:uid="{00000000-0005-0000-0000-0000850D0000}"/>
    <cellStyle name="Обычный 18 16" xfId="564" xr:uid="{00000000-0005-0000-0000-0000860D0000}"/>
    <cellStyle name="Обычный 18 16 2" xfId="2267" xr:uid="{00000000-0005-0000-0000-0000870D0000}"/>
    <cellStyle name="Обычный 18 16 2 2" xfId="5702" xr:uid="{00000000-0005-0000-0000-0000880D0000}"/>
    <cellStyle name="Обычный 18 16 2 3" xfId="9101" xr:uid="{00000000-0005-0000-0000-0000890D0000}"/>
    <cellStyle name="Обычный 18 16 2 4" xfId="12536" xr:uid="{00000000-0005-0000-0000-00008A0D0000}"/>
    <cellStyle name="Обычный 18 16 3" xfId="3925" xr:uid="{00000000-0005-0000-0000-00008B0D0000}"/>
    <cellStyle name="Обычный 18 16 3 2" xfId="7350" xr:uid="{00000000-0005-0000-0000-00008C0D0000}"/>
    <cellStyle name="Обычный 18 16 3 3" xfId="10748" xr:uid="{00000000-0005-0000-0000-00008D0D0000}"/>
    <cellStyle name="Обычный 18 16 3 4" xfId="14185" xr:uid="{00000000-0005-0000-0000-00008E0D0000}"/>
    <cellStyle name="Обычный 18 16 4" xfId="4100" xr:uid="{00000000-0005-0000-0000-00008F0D0000}"/>
    <cellStyle name="Обычный 18 16 5" xfId="7499" xr:uid="{00000000-0005-0000-0000-0000900D0000}"/>
    <cellStyle name="Обычный 18 16 6" xfId="10934" xr:uid="{00000000-0005-0000-0000-0000910D0000}"/>
    <cellStyle name="Обычный 18 17" xfId="572" xr:uid="{00000000-0005-0000-0000-0000920D0000}"/>
    <cellStyle name="Обычный 18 17 2" xfId="2275" xr:uid="{00000000-0005-0000-0000-0000930D0000}"/>
    <cellStyle name="Обычный 18 17 2 2" xfId="5709" xr:uid="{00000000-0005-0000-0000-0000940D0000}"/>
    <cellStyle name="Обычный 18 17 2 3" xfId="9108" xr:uid="{00000000-0005-0000-0000-0000950D0000}"/>
    <cellStyle name="Обычный 18 17 2 4" xfId="12543" xr:uid="{00000000-0005-0000-0000-0000960D0000}"/>
    <cellStyle name="Обычный 18 17 3" xfId="3935" xr:uid="{00000000-0005-0000-0000-0000970D0000}"/>
    <cellStyle name="Обычный 18 17 3 2" xfId="7360" xr:uid="{00000000-0005-0000-0000-0000980D0000}"/>
    <cellStyle name="Обычный 18 17 3 3" xfId="10755" xr:uid="{00000000-0005-0000-0000-0000990D0000}"/>
    <cellStyle name="Обычный 18 17 3 4" xfId="14195" xr:uid="{00000000-0005-0000-0000-00009A0D0000}"/>
    <cellStyle name="Обычный 18 17 4" xfId="4105" xr:uid="{00000000-0005-0000-0000-00009B0D0000}"/>
    <cellStyle name="Обычный 18 17 5" xfId="7504" xr:uid="{00000000-0005-0000-0000-00009C0D0000}"/>
    <cellStyle name="Обычный 18 17 6" xfId="10939" xr:uid="{00000000-0005-0000-0000-00009D0D0000}"/>
    <cellStyle name="Обычный 18 18" xfId="2282" xr:uid="{00000000-0005-0000-0000-00009E0D0000}"/>
    <cellStyle name="Обычный 18 18 2" xfId="3942" xr:uid="{00000000-0005-0000-0000-00009F0D0000}"/>
    <cellStyle name="Обычный 18 18 2 2" xfId="7367" xr:uid="{00000000-0005-0000-0000-0000A00D0000}"/>
    <cellStyle name="Обычный 18 18 2 3" xfId="10762" xr:uid="{00000000-0005-0000-0000-0000A10D0000}"/>
    <cellStyle name="Обычный 18 18 2 4" xfId="14202" xr:uid="{00000000-0005-0000-0000-0000A20D0000}"/>
    <cellStyle name="Обычный 18 18 3" xfId="5716" xr:uid="{00000000-0005-0000-0000-0000A30D0000}"/>
    <cellStyle name="Обычный 18 18 4" xfId="9115" xr:uid="{00000000-0005-0000-0000-0000A40D0000}"/>
    <cellStyle name="Обычный 18 18 5" xfId="12550" xr:uid="{00000000-0005-0000-0000-0000A50D0000}"/>
    <cellStyle name="Обычный 18 19" xfId="573" xr:uid="{00000000-0005-0000-0000-0000A60D0000}"/>
    <cellStyle name="Обычный 18 19 2" xfId="2300" xr:uid="{00000000-0005-0000-0000-0000A70D0000}"/>
    <cellStyle name="Обычный 18 19 2 2" xfId="5732" xr:uid="{00000000-0005-0000-0000-0000A80D0000}"/>
    <cellStyle name="Обычный 18 19 2 3" xfId="9131" xr:uid="{00000000-0005-0000-0000-0000A90D0000}"/>
    <cellStyle name="Обычный 18 19 2 4" xfId="12566" xr:uid="{00000000-0005-0000-0000-0000AA0D0000}"/>
    <cellStyle name="Обычный 18 19 3" xfId="3958" xr:uid="{00000000-0005-0000-0000-0000AB0D0000}"/>
    <cellStyle name="Обычный 18 19 3 2" xfId="7383" xr:uid="{00000000-0005-0000-0000-0000AC0D0000}"/>
    <cellStyle name="Обычный 18 19 3 3" xfId="10778" xr:uid="{00000000-0005-0000-0000-0000AD0D0000}"/>
    <cellStyle name="Обычный 18 19 3 4" xfId="14218" xr:uid="{00000000-0005-0000-0000-0000AE0D0000}"/>
    <cellStyle name="Обычный 18 19 4" xfId="4106" xr:uid="{00000000-0005-0000-0000-0000AF0D0000}"/>
    <cellStyle name="Обычный 18 19 5" xfId="7505" xr:uid="{00000000-0005-0000-0000-0000B00D0000}"/>
    <cellStyle name="Обычный 18 19 6" xfId="10940" xr:uid="{00000000-0005-0000-0000-0000B10D0000}"/>
    <cellStyle name="Обычный 18 2" xfId="9" xr:uid="{00000000-0005-0000-0000-0000B20D0000}"/>
    <cellStyle name="Обычный 18 2 2" xfId="258" xr:uid="{00000000-0005-0000-0000-0000B30D0000}"/>
    <cellStyle name="Обычный 18 2 2 2" xfId="3229" xr:uid="{00000000-0005-0000-0000-0000B40D0000}"/>
    <cellStyle name="Обычный 18 2 2 2 2" xfId="6654" xr:uid="{00000000-0005-0000-0000-0000B50D0000}"/>
    <cellStyle name="Обычный 18 2 2 2 3" xfId="10052" xr:uid="{00000000-0005-0000-0000-0000B60D0000}"/>
    <cellStyle name="Обычный 18 2 2 2 4" xfId="13489" xr:uid="{00000000-0005-0000-0000-0000B70D0000}"/>
    <cellStyle name="Обычный 18 2 2 3" xfId="1536" xr:uid="{00000000-0005-0000-0000-0000B80D0000}"/>
    <cellStyle name="Обычный 18 2 2 4" xfId="5006" xr:uid="{00000000-0005-0000-0000-0000B90D0000}"/>
    <cellStyle name="Обычный 18 2 2 5" xfId="8405" xr:uid="{00000000-0005-0000-0000-0000BA0D0000}"/>
    <cellStyle name="Обычный 18 2 2 6" xfId="11840" xr:uid="{00000000-0005-0000-0000-0000BB0D0000}"/>
    <cellStyle name="Обычный 18 2 3" xfId="2283" xr:uid="{00000000-0005-0000-0000-0000BC0D0000}"/>
    <cellStyle name="Обычный 18 2 4" xfId="858" xr:uid="{00000000-0005-0000-0000-0000BD0D0000}"/>
    <cellStyle name="Обычный 18 2 4 2" xfId="4351" xr:uid="{00000000-0005-0000-0000-0000BE0D0000}"/>
    <cellStyle name="Обычный 18 2 4 3" xfId="7750" xr:uid="{00000000-0005-0000-0000-0000BF0D0000}"/>
    <cellStyle name="Обычный 18 2 4 4" xfId="11185" xr:uid="{00000000-0005-0000-0000-0000C00D0000}"/>
    <cellStyle name="Обычный 18 2 5" xfId="2574" xr:uid="{00000000-0005-0000-0000-0000C10D0000}"/>
    <cellStyle name="Обычный 18 2 5 2" xfId="5999" xr:uid="{00000000-0005-0000-0000-0000C20D0000}"/>
    <cellStyle name="Обычный 18 2 5 3" xfId="9397" xr:uid="{00000000-0005-0000-0000-0000C30D0000}"/>
    <cellStyle name="Обычный 18 2 5 4" xfId="12834" xr:uid="{00000000-0005-0000-0000-0000C40D0000}"/>
    <cellStyle name="Обычный 18 2 6" xfId="14348" xr:uid="{00000000-0005-0000-0000-0000C50D0000}"/>
    <cellStyle name="Обычный 18 2 7" xfId="14553" xr:uid="{00000000-0005-0000-0000-0000C60D0000}"/>
    <cellStyle name="Обычный 18 2 8" xfId="14667" xr:uid="{00000000-0005-0000-0000-0000C70D0000}"/>
    <cellStyle name="Обычный 18 20" xfId="802" xr:uid="{00000000-0005-0000-0000-0000C80D0000}"/>
    <cellStyle name="Обычный 18 20 2" xfId="4300" xr:uid="{00000000-0005-0000-0000-0000C90D0000}"/>
    <cellStyle name="Обычный 18 20 3" xfId="7699" xr:uid="{00000000-0005-0000-0000-0000CA0D0000}"/>
    <cellStyle name="Обычный 18 20 4" xfId="11134" xr:uid="{00000000-0005-0000-0000-0000CB0D0000}"/>
    <cellStyle name="Обычный 18 21" xfId="2310" xr:uid="{00000000-0005-0000-0000-0000CC0D0000}"/>
    <cellStyle name="Обычный 18 21 2" xfId="5742" xr:uid="{00000000-0005-0000-0000-0000CD0D0000}"/>
    <cellStyle name="Обычный 18 21 3" xfId="9141" xr:uid="{00000000-0005-0000-0000-0000CE0D0000}"/>
    <cellStyle name="Обычный 18 21 4" xfId="12576" xr:uid="{00000000-0005-0000-0000-0000CF0D0000}"/>
    <cellStyle name="Обычный 18 22" xfId="2332" xr:uid="{00000000-0005-0000-0000-0000D00D0000}"/>
    <cellStyle name="Обычный 18 22 2" xfId="5762" xr:uid="{00000000-0005-0000-0000-0000D10D0000}"/>
    <cellStyle name="Обычный 18 22 3" xfId="9161" xr:uid="{00000000-0005-0000-0000-0000D20D0000}"/>
    <cellStyle name="Обычный 18 22 4" xfId="12596" xr:uid="{00000000-0005-0000-0000-0000D30D0000}"/>
    <cellStyle name="Обычный 18 23" xfId="2349" xr:uid="{00000000-0005-0000-0000-0000D40D0000}"/>
    <cellStyle name="Обычный 18 23 2" xfId="5778" xr:uid="{00000000-0005-0000-0000-0000D50D0000}"/>
    <cellStyle name="Обычный 18 23 3" xfId="9177" xr:uid="{00000000-0005-0000-0000-0000D60D0000}"/>
    <cellStyle name="Обычный 18 23 4" xfId="12612" xr:uid="{00000000-0005-0000-0000-0000D70D0000}"/>
    <cellStyle name="Обычный 18 24" xfId="2364" xr:uid="{00000000-0005-0000-0000-0000D80D0000}"/>
    <cellStyle name="Обычный 18 24 2" xfId="5790" xr:uid="{00000000-0005-0000-0000-0000D90D0000}"/>
    <cellStyle name="Обычный 18 24 3" xfId="9189" xr:uid="{00000000-0005-0000-0000-0000DA0D0000}"/>
    <cellStyle name="Обычный 18 24 4" xfId="12624" xr:uid="{00000000-0005-0000-0000-0000DB0D0000}"/>
    <cellStyle name="Обычный 18 25" xfId="2352" xr:uid="{00000000-0005-0000-0000-0000DC0D0000}"/>
    <cellStyle name="Обычный 18 25 2" xfId="5781" xr:uid="{00000000-0005-0000-0000-0000DD0D0000}"/>
    <cellStyle name="Обычный 18 25 3" xfId="9180" xr:uid="{00000000-0005-0000-0000-0000DE0D0000}"/>
    <cellStyle name="Обычный 18 25 4" xfId="12615" xr:uid="{00000000-0005-0000-0000-0000DF0D0000}"/>
    <cellStyle name="Обычный 18 26" xfId="2374" xr:uid="{00000000-0005-0000-0000-0000E00D0000}"/>
    <cellStyle name="Обычный 18 26 2" xfId="5800" xr:uid="{00000000-0005-0000-0000-0000E10D0000}"/>
    <cellStyle name="Обычный 18 26 3" xfId="9199" xr:uid="{00000000-0005-0000-0000-0000E20D0000}"/>
    <cellStyle name="Обычный 18 26 4" xfId="12634" xr:uid="{00000000-0005-0000-0000-0000E30D0000}"/>
    <cellStyle name="Обычный 18 27" xfId="2443" xr:uid="{00000000-0005-0000-0000-0000E40D0000}"/>
    <cellStyle name="Обычный 18 27 2" xfId="5868" xr:uid="{00000000-0005-0000-0000-0000E50D0000}"/>
    <cellStyle name="Обычный 18 27 3" xfId="9266" xr:uid="{00000000-0005-0000-0000-0000E60D0000}"/>
    <cellStyle name="Обычный 18 27 4" xfId="12703" xr:uid="{00000000-0005-0000-0000-0000E70D0000}"/>
    <cellStyle name="Обычный 18 28" xfId="2523" xr:uid="{00000000-0005-0000-0000-0000E80D0000}"/>
    <cellStyle name="Обычный 18 28 2" xfId="5948" xr:uid="{00000000-0005-0000-0000-0000E90D0000}"/>
    <cellStyle name="Обычный 18 28 3" xfId="9346" xr:uid="{00000000-0005-0000-0000-0000EA0D0000}"/>
    <cellStyle name="Обычный 18 28 4" xfId="12783" xr:uid="{00000000-0005-0000-0000-0000EB0D0000}"/>
    <cellStyle name="Обычный 18 29" xfId="604" xr:uid="{00000000-0005-0000-0000-0000EC0D0000}"/>
    <cellStyle name="Обычный 18 3" xfId="140" xr:uid="{00000000-0005-0000-0000-0000ED0D0000}"/>
    <cellStyle name="Обычный 18 3 2" xfId="395" xr:uid="{00000000-0005-0000-0000-0000EE0D0000}"/>
    <cellStyle name="Обычный 18 3 2 2" xfId="924" xr:uid="{00000000-0005-0000-0000-0000EF0D0000}"/>
    <cellStyle name="Обычный 18 3 2 3" xfId="4409" xr:uid="{00000000-0005-0000-0000-0000F00D0000}"/>
    <cellStyle name="Обычный 18 3 2 4" xfId="7808" xr:uid="{00000000-0005-0000-0000-0000F10D0000}"/>
    <cellStyle name="Обычный 18 3 2 5" xfId="11243" xr:uid="{00000000-0005-0000-0000-0000F20D0000}"/>
    <cellStyle name="Обычный 18 3 3" xfId="259" xr:uid="{00000000-0005-0000-0000-0000F30D0000}"/>
    <cellStyle name="Обычный 18 3 3 2" xfId="2632" xr:uid="{00000000-0005-0000-0000-0000F40D0000}"/>
    <cellStyle name="Обычный 18 3 3 3" xfId="6057" xr:uid="{00000000-0005-0000-0000-0000F50D0000}"/>
    <cellStyle name="Обычный 18 3 3 4" xfId="9455" xr:uid="{00000000-0005-0000-0000-0000F60D0000}"/>
    <cellStyle name="Обычный 18 3 3 5" xfId="12892" xr:uid="{00000000-0005-0000-0000-0000F70D0000}"/>
    <cellStyle name="Обычный 18 3 4" xfId="649" xr:uid="{00000000-0005-0000-0000-0000F80D0000}"/>
    <cellStyle name="Обычный 18 3 5" xfId="4166" xr:uid="{00000000-0005-0000-0000-0000F90D0000}"/>
    <cellStyle name="Обычный 18 3 6" xfId="7565" xr:uid="{00000000-0005-0000-0000-0000FA0D0000}"/>
    <cellStyle name="Обычный 18 3 7" xfId="11000" xr:uid="{00000000-0005-0000-0000-0000FB0D0000}"/>
    <cellStyle name="Обычный 18 30" xfId="4025" xr:uid="{00000000-0005-0000-0000-0000FC0D0000}"/>
    <cellStyle name="Обычный 18 31" xfId="4132" xr:uid="{00000000-0005-0000-0000-0000FD0D0000}"/>
    <cellStyle name="Обычный 18 32" xfId="7430" xr:uid="{00000000-0005-0000-0000-0000FE0D0000}"/>
    <cellStyle name="Обычный 18 33" xfId="574" xr:uid="{00000000-0005-0000-0000-0000FF0D0000}"/>
    <cellStyle name="Обычный 18 33 2" xfId="4107" xr:uid="{00000000-0005-0000-0000-0000000E0000}"/>
    <cellStyle name="Обычный 18 33 3" xfId="7506" xr:uid="{00000000-0005-0000-0000-0000010E0000}"/>
    <cellStyle name="Обычный 18 33 4" xfId="10941" xr:uid="{00000000-0005-0000-0000-0000020E0000}"/>
    <cellStyle name="Обычный 18 34" xfId="7434" xr:uid="{00000000-0005-0000-0000-0000030E0000}"/>
    <cellStyle name="Обычный 18 35" xfId="7436" xr:uid="{00000000-0005-0000-0000-0000040E0000}"/>
    <cellStyle name="Обычный 18 36" xfId="7531" xr:uid="{00000000-0005-0000-0000-0000050E0000}"/>
    <cellStyle name="Обычный 18 37" xfId="10867" xr:uid="{00000000-0005-0000-0000-0000060E0000}"/>
    <cellStyle name="Обычный 18 38" xfId="10966" xr:uid="{00000000-0005-0000-0000-0000070E0000}"/>
    <cellStyle name="Обычный 18 39" xfId="14265" xr:uid="{00000000-0005-0000-0000-0000080E0000}"/>
    <cellStyle name="Обычный 18 4" xfId="257" xr:uid="{00000000-0005-0000-0000-0000090E0000}"/>
    <cellStyle name="Обычный 18 4 2" xfId="1807" xr:uid="{00000000-0005-0000-0000-00000A0E0000}"/>
    <cellStyle name="Обычный 18 4 2 2" xfId="5272" xr:uid="{00000000-0005-0000-0000-00000B0E0000}"/>
    <cellStyle name="Обычный 18 4 2 3" xfId="8671" xr:uid="{00000000-0005-0000-0000-00000C0E0000}"/>
    <cellStyle name="Обычный 18 4 2 4" xfId="12106" xr:uid="{00000000-0005-0000-0000-00000D0E0000}"/>
    <cellStyle name="Обычный 18 4 3" xfId="3495" xr:uid="{00000000-0005-0000-0000-00000E0E0000}"/>
    <cellStyle name="Обычный 18 4 3 2" xfId="6920" xr:uid="{00000000-0005-0000-0000-00000F0E0000}"/>
    <cellStyle name="Обычный 18 4 3 3" xfId="10318" xr:uid="{00000000-0005-0000-0000-0000100E0000}"/>
    <cellStyle name="Обычный 18 4 3 4" xfId="13755" xr:uid="{00000000-0005-0000-0000-0000110E0000}"/>
    <cellStyle name="Обычный 18 4 4" xfId="681" xr:uid="{00000000-0005-0000-0000-0000120E0000}"/>
    <cellStyle name="Обычный 18 4 5" xfId="4190" xr:uid="{00000000-0005-0000-0000-0000130E0000}"/>
    <cellStyle name="Обычный 18 4 6" xfId="7589" xr:uid="{00000000-0005-0000-0000-0000140E0000}"/>
    <cellStyle name="Обычный 18 4 7" xfId="11024" xr:uid="{00000000-0005-0000-0000-0000150E0000}"/>
    <cellStyle name="Обычный 18 40" xfId="14347" xr:uid="{00000000-0005-0000-0000-0000160E0000}"/>
    <cellStyle name="Обычный 18 41" xfId="14476" xr:uid="{00000000-0005-0000-0000-0000170E0000}"/>
    <cellStyle name="Обычный 18 42" xfId="14552" xr:uid="{00000000-0005-0000-0000-0000180E0000}"/>
    <cellStyle name="Обычный 18 43" xfId="14666" xr:uid="{00000000-0005-0000-0000-0000190E0000}"/>
    <cellStyle name="Обычный 18 44" xfId="14743" xr:uid="{00000000-0005-0000-0000-00001A0E0000}"/>
    <cellStyle name="Обычный 18 45" xfId="10836" xr:uid="{00000000-0005-0000-0000-00001B0E0000}"/>
    <cellStyle name="Обычный 18 46" xfId="10837" xr:uid="{00000000-0005-0000-0000-00001C0E0000}"/>
    <cellStyle name="Обычный 18 47" xfId="10838" xr:uid="{00000000-0005-0000-0000-00001D0E0000}"/>
    <cellStyle name="Обычный 18 5" xfId="686" xr:uid="{00000000-0005-0000-0000-00001E0E0000}"/>
    <cellStyle name="Обычный 18 5 2" xfId="1813" xr:uid="{00000000-0005-0000-0000-00001F0E0000}"/>
    <cellStyle name="Обычный 18 5 2 2" xfId="5278" xr:uid="{00000000-0005-0000-0000-0000200E0000}"/>
    <cellStyle name="Обычный 18 5 2 3" xfId="8677" xr:uid="{00000000-0005-0000-0000-0000210E0000}"/>
    <cellStyle name="Обычный 18 5 2 4" xfId="12112" xr:uid="{00000000-0005-0000-0000-0000220E0000}"/>
    <cellStyle name="Обычный 18 5 3" xfId="3501" xr:uid="{00000000-0005-0000-0000-0000230E0000}"/>
    <cellStyle name="Обычный 18 5 3 2" xfId="6926" xr:uid="{00000000-0005-0000-0000-0000240E0000}"/>
    <cellStyle name="Обычный 18 5 3 3" xfId="10324" xr:uid="{00000000-0005-0000-0000-0000250E0000}"/>
    <cellStyle name="Обычный 18 5 3 4" xfId="13761" xr:uid="{00000000-0005-0000-0000-0000260E0000}"/>
    <cellStyle name="Обычный 18 5 4" xfId="4195" xr:uid="{00000000-0005-0000-0000-0000270E0000}"/>
    <cellStyle name="Обычный 18 5 5" xfId="7594" xr:uid="{00000000-0005-0000-0000-0000280E0000}"/>
    <cellStyle name="Обычный 18 5 6" xfId="11029" xr:uid="{00000000-0005-0000-0000-0000290E0000}"/>
    <cellStyle name="Обычный 18 6" xfId="710" xr:uid="{00000000-0005-0000-0000-00002A0E0000}"/>
    <cellStyle name="Обычный 18 6 2" xfId="1848" xr:uid="{00000000-0005-0000-0000-00002B0E0000}"/>
    <cellStyle name="Обычный 18 6 2 2" xfId="5301" xr:uid="{00000000-0005-0000-0000-00002C0E0000}"/>
    <cellStyle name="Обычный 18 6 2 3" xfId="8700" xr:uid="{00000000-0005-0000-0000-00002D0E0000}"/>
    <cellStyle name="Обычный 18 6 2 4" xfId="12135" xr:uid="{00000000-0005-0000-0000-00002E0E0000}"/>
    <cellStyle name="Обычный 18 6 3" xfId="3524" xr:uid="{00000000-0005-0000-0000-00002F0E0000}"/>
    <cellStyle name="Обычный 18 6 3 2" xfId="6949" xr:uid="{00000000-0005-0000-0000-0000300E0000}"/>
    <cellStyle name="Обычный 18 6 3 3" xfId="10347" xr:uid="{00000000-0005-0000-0000-0000310E0000}"/>
    <cellStyle name="Обычный 18 6 3 4" xfId="13784" xr:uid="{00000000-0005-0000-0000-0000320E0000}"/>
    <cellStyle name="Обычный 18 6 4" xfId="4217" xr:uid="{00000000-0005-0000-0000-0000330E0000}"/>
    <cellStyle name="Обычный 18 6 5" xfId="7616" xr:uid="{00000000-0005-0000-0000-0000340E0000}"/>
    <cellStyle name="Обычный 18 6 6" xfId="11051" xr:uid="{00000000-0005-0000-0000-0000350E0000}"/>
    <cellStyle name="Обычный 18 7" xfId="485" xr:uid="{00000000-0005-0000-0000-0000360E0000}"/>
    <cellStyle name="Обычный 18 7 2" xfId="1880" xr:uid="{00000000-0005-0000-0000-0000370E0000}"/>
    <cellStyle name="Обычный 18 7 2 2" xfId="5332" xr:uid="{00000000-0005-0000-0000-0000380E0000}"/>
    <cellStyle name="Обычный 18 7 2 3" xfId="8731" xr:uid="{00000000-0005-0000-0000-0000390E0000}"/>
    <cellStyle name="Обычный 18 7 2 4" xfId="12166" xr:uid="{00000000-0005-0000-0000-00003A0E0000}"/>
    <cellStyle name="Обычный 18 7 3" xfId="3555" xr:uid="{00000000-0005-0000-0000-00003B0E0000}"/>
    <cellStyle name="Обычный 18 7 3 2" xfId="6980" xr:uid="{00000000-0005-0000-0000-00003C0E0000}"/>
    <cellStyle name="Обычный 18 7 3 3" xfId="10378" xr:uid="{00000000-0005-0000-0000-00003D0E0000}"/>
    <cellStyle name="Обычный 18 7 3 4" xfId="13815" xr:uid="{00000000-0005-0000-0000-00003E0E0000}"/>
    <cellStyle name="Обычный 18 7 4" xfId="4055" xr:uid="{00000000-0005-0000-0000-00003F0E0000}"/>
    <cellStyle name="Обычный 18 7 5" xfId="7447" xr:uid="{00000000-0005-0000-0000-0000400E0000}"/>
    <cellStyle name="Обычный 18 7 6" xfId="10889" xr:uid="{00000000-0005-0000-0000-0000410E0000}"/>
    <cellStyle name="Обычный 18 78" xfId="73" xr:uid="{00000000-0005-0000-0000-0000420E0000}"/>
    <cellStyle name="Обычный 18 8" xfId="715" xr:uid="{00000000-0005-0000-0000-0000430E0000}"/>
    <cellStyle name="Обычный 18 8 2" xfId="1882" xr:uid="{00000000-0005-0000-0000-0000440E0000}"/>
    <cellStyle name="Обычный 18 8 2 2" xfId="5334" xr:uid="{00000000-0005-0000-0000-0000450E0000}"/>
    <cellStyle name="Обычный 18 8 2 3" xfId="8733" xr:uid="{00000000-0005-0000-0000-0000460E0000}"/>
    <cellStyle name="Обычный 18 8 2 4" xfId="12168" xr:uid="{00000000-0005-0000-0000-0000470E0000}"/>
    <cellStyle name="Обычный 18 8 3" xfId="3557" xr:uid="{00000000-0005-0000-0000-0000480E0000}"/>
    <cellStyle name="Обычный 18 8 3 2" xfId="6982" xr:uid="{00000000-0005-0000-0000-0000490E0000}"/>
    <cellStyle name="Обычный 18 8 3 3" xfId="10380" xr:uid="{00000000-0005-0000-0000-00004A0E0000}"/>
    <cellStyle name="Обычный 18 8 3 4" xfId="13817" xr:uid="{00000000-0005-0000-0000-00004B0E0000}"/>
    <cellStyle name="Обычный 18 8 4" xfId="4222" xr:uid="{00000000-0005-0000-0000-00004C0E0000}"/>
    <cellStyle name="Обычный 18 8 5" xfId="7621" xr:uid="{00000000-0005-0000-0000-00004D0E0000}"/>
    <cellStyle name="Обычный 18 8 6" xfId="11056" xr:uid="{00000000-0005-0000-0000-00004E0E0000}"/>
    <cellStyle name="Обычный 18 9" xfId="532" xr:uid="{00000000-0005-0000-0000-00004F0E0000}"/>
    <cellStyle name="Обычный 180" xfId="1255" xr:uid="{00000000-0005-0000-0000-0000500E0000}"/>
    <cellStyle name="Обычный 180 2" xfId="2958" xr:uid="{00000000-0005-0000-0000-0000510E0000}"/>
    <cellStyle name="Обычный 180 2 2" xfId="6383" xr:uid="{00000000-0005-0000-0000-0000520E0000}"/>
    <cellStyle name="Обычный 180 2 3" xfId="9781" xr:uid="{00000000-0005-0000-0000-0000530E0000}"/>
    <cellStyle name="Обычный 180 2 4" xfId="13218" xr:uid="{00000000-0005-0000-0000-0000540E0000}"/>
    <cellStyle name="Обычный 180 3" xfId="4735" xr:uid="{00000000-0005-0000-0000-0000550E0000}"/>
    <cellStyle name="Обычный 180 4" xfId="8134" xr:uid="{00000000-0005-0000-0000-0000560E0000}"/>
    <cellStyle name="Обычный 180 5" xfId="11569" xr:uid="{00000000-0005-0000-0000-0000570E0000}"/>
    <cellStyle name="Обычный 181" xfId="1257" xr:uid="{00000000-0005-0000-0000-0000580E0000}"/>
    <cellStyle name="Обычный 181 2" xfId="2960" xr:uid="{00000000-0005-0000-0000-0000590E0000}"/>
    <cellStyle name="Обычный 181 2 2" xfId="6385" xr:uid="{00000000-0005-0000-0000-00005A0E0000}"/>
    <cellStyle name="Обычный 181 2 3" xfId="9783" xr:uid="{00000000-0005-0000-0000-00005B0E0000}"/>
    <cellStyle name="Обычный 181 2 4" xfId="13220" xr:uid="{00000000-0005-0000-0000-00005C0E0000}"/>
    <cellStyle name="Обычный 181 3" xfId="4737" xr:uid="{00000000-0005-0000-0000-00005D0E0000}"/>
    <cellStyle name="Обычный 181 4" xfId="8136" xr:uid="{00000000-0005-0000-0000-00005E0E0000}"/>
    <cellStyle name="Обычный 181 5" xfId="11571" xr:uid="{00000000-0005-0000-0000-00005F0E0000}"/>
    <cellStyle name="Обычный 182" xfId="1259" xr:uid="{00000000-0005-0000-0000-0000600E0000}"/>
    <cellStyle name="Обычный 182 2" xfId="2962" xr:uid="{00000000-0005-0000-0000-0000610E0000}"/>
    <cellStyle name="Обычный 182 2 2" xfId="6387" xr:uid="{00000000-0005-0000-0000-0000620E0000}"/>
    <cellStyle name="Обычный 182 2 3" xfId="9785" xr:uid="{00000000-0005-0000-0000-0000630E0000}"/>
    <cellStyle name="Обычный 182 2 4" xfId="13222" xr:uid="{00000000-0005-0000-0000-0000640E0000}"/>
    <cellStyle name="Обычный 182 3" xfId="4739" xr:uid="{00000000-0005-0000-0000-0000650E0000}"/>
    <cellStyle name="Обычный 182 4" xfId="8138" xr:uid="{00000000-0005-0000-0000-0000660E0000}"/>
    <cellStyle name="Обычный 182 5" xfId="11573" xr:uid="{00000000-0005-0000-0000-0000670E0000}"/>
    <cellStyle name="Обычный 183" xfId="1261" xr:uid="{00000000-0005-0000-0000-0000680E0000}"/>
    <cellStyle name="Обычный 183 2" xfId="2964" xr:uid="{00000000-0005-0000-0000-0000690E0000}"/>
    <cellStyle name="Обычный 183 2 2" xfId="6389" xr:uid="{00000000-0005-0000-0000-00006A0E0000}"/>
    <cellStyle name="Обычный 183 2 3" xfId="9787" xr:uid="{00000000-0005-0000-0000-00006B0E0000}"/>
    <cellStyle name="Обычный 183 2 4" xfId="13224" xr:uid="{00000000-0005-0000-0000-00006C0E0000}"/>
    <cellStyle name="Обычный 183 3" xfId="4741" xr:uid="{00000000-0005-0000-0000-00006D0E0000}"/>
    <cellStyle name="Обычный 183 4" xfId="8140" xr:uid="{00000000-0005-0000-0000-00006E0E0000}"/>
    <cellStyle name="Обычный 183 5" xfId="11575" xr:uid="{00000000-0005-0000-0000-00006F0E0000}"/>
    <cellStyle name="Обычный 184" xfId="1267" xr:uid="{00000000-0005-0000-0000-0000700E0000}"/>
    <cellStyle name="Обычный 184 2" xfId="2970" xr:uid="{00000000-0005-0000-0000-0000710E0000}"/>
    <cellStyle name="Обычный 184 2 2" xfId="6395" xr:uid="{00000000-0005-0000-0000-0000720E0000}"/>
    <cellStyle name="Обычный 184 2 3" xfId="9793" xr:uid="{00000000-0005-0000-0000-0000730E0000}"/>
    <cellStyle name="Обычный 184 2 4" xfId="13230" xr:uid="{00000000-0005-0000-0000-0000740E0000}"/>
    <cellStyle name="Обычный 184 3" xfId="4747" xr:uid="{00000000-0005-0000-0000-0000750E0000}"/>
    <cellStyle name="Обычный 184 4" xfId="8146" xr:uid="{00000000-0005-0000-0000-0000760E0000}"/>
    <cellStyle name="Обычный 184 5" xfId="11581" xr:uid="{00000000-0005-0000-0000-0000770E0000}"/>
    <cellStyle name="Обычный 185" xfId="1269" xr:uid="{00000000-0005-0000-0000-0000780E0000}"/>
    <cellStyle name="Обычный 185 2" xfId="2972" xr:uid="{00000000-0005-0000-0000-0000790E0000}"/>
    <cellStyle name="Обычный 185 2 2" xfId="6397" xr:uid="{00000000-0005-0000-0000-00007A0E0000}"/>
    <cellStyle name="Обычный 185 2 3" xfId="9795" xr:uid="{00000000-0005-0000-0000-00007B0E0000}"/>
    <cellStyle name="Обычный 185 2 4" xfId="13232" xr:uid="{00000000-0005-0000-0000-00007C0E0000}"/>
    <cellStyle name="Обычный 185 3" xfId="4749" xr:uid="{00000000-0005-0000-0000-00007D0E0000}"/>
    <cellStyle name="Обычный 185 4" xfId="8148" xr:uid="{00000000-0005-0000-0000-00007E0E0000}"/>
    <cellStyle name="Обычный 185 5" xfId="11583" xr:uid="{00000000-0005-0000-0000-00007F0E0000}"/>
    <cellStyle name="Обычный 186" xfId="1276" xr:uid="{00000000-0005-0000-0000-0000800E0000}"/>
    <cellStyle name="Обычный 186 2" xfId="2979" xr:uid="{00000000-0005-0000-0000-0000810E0000}"/>
    <cellStyle name="Обычный 186 2 2" xfId="6404" xr:uid="{00000000-0005-0000-0000-0000820E0000}"/>
    <cellStyle name="Обычный 186 2 3" xfId="9802" xr:uid="{00000000-0005-0000-0000-0000830E0000}"/>
    <cellStyle name="Обычный 186 2 4" xfId="13239" xr:uid="{00000000-0005-0000-0000-0000840E0000}"/>
    <cellStyle name="Обычный 186 3" xfId="4756" xr:uid="{00000000-0005-0000-0000-0000850E0000}"/>
    <cellStyle name="Обычный 186 4" xfId="8155" xr:uid="{00000000-0005-0000-0000-0000860E0000}"/>
    <cellStyle name="Обычный 186 5" xfId="11590" xr:uid="{00000000-0005-0000-0000-0000870E0000}"/>
    <cellStyle name="Обычный 187" xfId="1278" xr:uid="{00000000-0005-0000-0000-0000880E0000}"/>
    <cellStyle name="Обычный 187 2" xfId="2981" xr:uid="{00000000-0005-0000-0000-0000890E0000}"/>
    <cellStyle name="Обычный 187 2 2" xfId="6406" xr:uid="{00000000-0005-0000-0000-00008A0E0000}"/>
    <cellStyle name="Обычный 187 2 3" xfId="9804" xr:uid="{00000000-0005-0000-0000-00008B0E0000}"/>
    <cellStyle name="Обычный 187 2 4" xfId="13241" xr:uid="{00000000-0005-0000-0000-00008C0E0000}"/>
    <cellStyle name="Обычный 187 3" xfId="4758" xr:uid="{00000000-0005-0000-0000-00008D0E0000}"/>
    <cellStyle name="Обычный 187 4" xfId="8157" xr:uid="{00000000-0005-0000-0000-00008E0E0000}"/>
    <cellStyle name="Обычный 187 5" xfId="11592" xr:uid="{00000000-0005-0000-0000-00008F0E0000}"/>
    <cellStyle name="Обычный 188" xfId="1272" xr:uid="{00000000-0005-0000-0000-0000900E0000}"/>
    <cellStyle name="Обычный 188 2" xfId="2975" xr:uid="{00000000-0005-0000-0000-0000910E0000}"/>
    <cellStyle name="Обычный 188 2 2" xfId="6400" xr:uid="{00000000-0005-0000-0000-0000920E0000}"/>
    <cellStyle name="Обычный 188 2 3" xfId="9798" xr:uid="{00000000-0005-0000-0000-0000930E0000}"/>
    <cellStyle name="Обычный 188 2 4" xfId="13235" xr:uid="{00000000-0005-0000-0000-0000940E0000}"/>
    <cellStyle name="Обычный 188 3" xfId="4752" xr:uid="{00000000-0005-0000-0000-0000950E0000}"/>
    <cellStyle name="Обычный 188 4" xfId="8151" xr:uid="{00000000-0005-0000-0000-0000960E0000}"/>
    <cellStyle name="Обычный 188 5" xfId="11586" xr:uid="{00000000-0005-0000-0000-0000970E0000}"/>
    <cellStyle name="Обычный 189" xfId="1275" xr:uid="{00000000-0005-0000-0000-0000980E0000}"/>
    <cellStyle name="Обычный 189 2" xfId="2978" xr:uid="{00000000-0005-0000-0000-0000990E0000}"/>
    <cellStyle name="Обычный 189 2 2" xfId="6403" xr:uid="{00000000-0005-0000-0000-00009A0E0000}"/>
    <cellStyle name="Обычный 189 2 3" xfId="9801" xr:uid="{00000000-0005-0000-0000-00009B0E0000}"/>
    <cellStyle name="Обычный 189 2 4" xfId="13238" xr:uid="{00000000-0005-0000-0000-00009C0E0000}"/>
    <cellStyle name="Обычный 189 3" xfId="4755" xr:uid="{00000000-0005-0000-0000-00009D0E0000}"/>
    <cellStyle name="Обычный 189 4" xfId="8154" xr:uid="{00000000-0005-0000-0000-00009E0E0000}"/>
    <cellStyle name="Обычный 189 5" xfId="11589" xr:uid="{00000000-0005-0000-0000-00009F0E0000}"/>
    <cellStyle name="Обычный 19" xfId="138" xr:uid="{00000000-0005-0000-0000-0000A00E0000}"/>
    <cellStyle name="Обычный 19 10" xfId="2284" xr:uid="{00000000-0005-0000-0000-0000A10E0000}"/>
    <cellStyle name="Обычный 19 10 2" xfId="3943" xr:uid="{00000000-0005-0000-0000-0000A20E0000}"/>
    <cellStyle name="Обычный 19 10 2 2" xfId="7368" xr:uid="{00000000-0005-0000-0000-0000A30E0000}"/>
    <cellStyle name="Обычный 19 10 2 3" xfId="10763" xr:uid="{00000000-0005-0000-0000-0000A40E0000}"/>
    <cellStyle name="Обычный 19 10 2 4" xfId="14203" xr:uid="{00000000-0005-0000-0000-0000A50E0000}"/>
    <cellStyle name="Обычный 19 10 3" xfId="5717" xr:uid="{00000000-0005-0000-0000-0000A60E0000}"/>
    <cellStyle name="Обычный 19 10 4" xfId="9116" xr:uid="{00000000-0005-0000-0000-0000A70E0000}"/>
    <cellStyle name="Обычный 19 10 5" xfId="12551" xr:uid="{00000000-0005-0000-0000-0000A80E0000}"/>
    <cellStyle name="Обычный 19 11" xfId="2301" xr:uid="{00000000-0005-0000-0000-0000A90E0000}"/>
    <cellStyle name="Обычный 19 11 2" xfId="3959" xr:uid="{00000000-0005-0000-0000-0000AA0E0000}"/>
    <cellStyle name="Обычный 19 11 2 2" xfId="7384" xr:uid="{00000000-0005-0000-0000-0000AB0E0000}"/>
    <cellStyle name="Обычный 19 11 2 3" xfId="10779" xr:uid="{00000000-0005-0000-0000-0000AC0E0000}"/>
    <cellStyle name="Обычный 19 11 2 4" xfId="14219" xr:uid="{00000000-0005-0000-0000-0000AD0E0000}"/>
    <cellStyle name="Обычный 19 11 3" xfId="5733" xr:uid="{00000000-0005-0000-0000-0000AE0E0000}"/>
    <cellStyle name="Обычный 19 11 4" xfId="9132" xr:uid="{00000000-0005-0000-0000-0000AF0E0000}"/>
    <cellStyle name="Обычный 19 11 5" xfId="12567" xr:uid="{00000000-0005-0000-0000-0000B00E0000}"/>
    <cellStyle name="Обычный 19 12" xfId="830" xr:uid="{00000000-0005-0000-0000-0000B10E0000}"/>
    <cellStyle name="Обычный 19 12 2" xfId="4323" xr:uid="{00000000-0005-0000-0000-0000B20E0000}"/>
    <cellStyle name="Обычный 19 12 3" xfId="7722" xr:uid="{00000000-0005-0000-0000-0000B30E0000}"/>
    <cellStyle name="Обычный 19 12 4" xfId="11157" xr:uid="{00000000-0005-0000-0000-0000B40E0000}"/>
    <cellStyle name="Обычный 19 13" xfId="2311" xr:uid="{00000000-0005-0000-0000-0000B50E0000}"/>
    <cellStyle name="Обычный 19 13 2" xfId="5743" xr:uid="{00000000-0005-0000-0000-0000B60E0000}"/>
    <cellStyle name="Обычный 19 13 3" xfId="9142" xr:uid="{00000000-0005-0000-0000-0000B70E0000}"/>
    <cellStyle name="Обычный 19 13 4" xfId="12577" xr:uid="{00000000-0005-0000-0000-0000B80E0000}"/>
    <cellStyle name="Обычный 19 14" xfId="2333" xr:uid="{00000000-0005-0000-0000-0000B90E0000}"/>
    <cellStyle name="Обычный 19 14 2" xfId="5763" xr:uid="{00000000-0005-0000-0000-0000BA0E0000}"/>
    <cellStyle name="Обычный 19 14 3" xfId="9162" xr:uid="{00000000-0005-0000-0000-0000BB0E0000}"/>
    <cellStyle name="Обычный 19 14 4" xfId="12597" xr:uid="{00000000-0005-0000-0000-0000BC0E0000}"/>
    <cellStyle name="Обычный 19 15" xfId="2350" xr:uid="{00000000-0005-0000-0000-0000BD0E0000}"/>
    <cellStyle name="Обычный 19 15 2" xfId="5779" xr:uid="{00000000-0005-0000-0000-0000BE0E0000}"/>
    <cellStyle name="Обычный 19 15 3" xfId="9178" xr:uid="{00000000-0005-0000-0000-0000BF0E0000}"/>
    <cellStyle name="Обычный 19 15 4" xfId="12613" xr:uid="{00000000-0005-0000-0000-0000C00E0000}"/>
    <cellStyle name="Обычный 19 16" xfId="2353" xr:uid="{00000000-0005-0000-0000-0000C10E0000}"/>
    <cellStyle name="Обычный 19 16 2" xfId="5782" xr:uid="{00000000-0005-0000-0000-0000C20E0000}"/>
    <cellStyle name="Обычный 19 16 3" xfId="9181" xr:uid="{00000000-0005-0000-0000-0000C30E0000}"/>
    <cellStyle name="Обычный 19 16 4" xfId="12616" xr:uid="{00000000-0005-0000-0000-0000C40E0000}"/>
    <cellStyle name="Обычный 19 17" xfId="2365" xr:uid="{00000000-0005-0000-0000-0000C50E0000}"/>
    <cellStyle name="Обычный 19 17 2" xfId="5791" xr:uid="{00000000-0005-0000-0000-0000C60E0000}"/>
    <cellStyle name="Обычный 19 17 3" xfId="9190" xr:uid="{00000000-0005-0000-0000-0000C70E0000}"/>
    <cellStyle name="Обычный 19 17 4" xfId="12625" xr:uid="{00000000-0005-0000-0000-0000C80E0000}"/>
    <cellStyle name="Обычный 19 18" xfId="2375" xr:uid="{00000000-0005-0000-0000-0000C90E0000}"/>
    <cellStyle name="Обычный 19 18 2" xfId="5801" xr:uid="{00000000-0005-0000-0000-0000CA0E0000}"/>
    <cellStyle name="Обычный 19 18 3" xfId="9200" xr:uid="{00000000-0005-0000-0000-0000CB0E0000}"/>
    <cellStyle name="Обычный 19 18 4" xfId="12635" xr:uid="{00000000-0005-0000-0000-0000CC0E0000}"/>
    <cellStyle name="Обычный 19 19" xfId="2444" xr:uid="{00000000-0005-0000-0000-0000CD0E0000}"/>
    <cellStyle name="Обычный 19 19 2" xfId="5869" xr:uid="{00000000-0005-0000-0000-0000CE0E0000}"/>
    <cellStyle name="Обычный 19 19 3" xfId="9267" xr:uid="{00000000-0005-0000-0000-0000CF0E0000}"/>
    <cellStyle name="Обычный 19 19 4" xfId="12704" xr:uid="{00000000-0005-0000-0000-0000D00E0000}"/>
    <cellStyle name="Обычный 19 2" xfId="261" xr:uid="{00000000-0005-0000-0000-0000D10E0000}"/>
    <cellStyle name="Обычный 19 2 2" xfId="394" xr:uid="{00000000-0005-0000-0000-0000D20E0000}"/>
    <cellStyle name="Обычный 19 2 2 2" xfId="1537" xr:uid="{00000000-0005-0000-0000-0000D30E0000}"/>
    <cellStyle name="Обычный 19 2 2 3" xfId="5007" xr:uid="{00000000-0005-0000-0000-0000D40E0000}"/>
    <cellStyle name="Обычный 19 2 2 4" xfId="8406" xr:uid="{00000000-0005-0000-0000-0000D50E0000}"/>
    <cellStyle name="Обычный 19 2 2 5" xfId="11841" xr:uid="{00000000-0005-0000-0000-0000D60E0000}"/>
    <cellStyle name="Обычный 19 2 2 6" xfId="14349" xr:uid="{00000000-0005-0000-0000-0000D70E0000}"/>
    <cellStyle name="Обычный 19 2 2 7" xfId="14554" xr:uid="{00000000-0005-0000-0000-0000D80E0000}"/>
    <cellStyle name="Обычный 19 2 3" xfId="3230" xr:uid="{00000000-0005-0000-0000-0000D90E0000}"/>
    <cellStyle name="Обычный 19 2 3 2" xfId="6655" xr:uid="{00000000-0005-0000-0000-0000DA0E0000}"/>
    <cellStyle name="Обычный 19 2 3 3" xfId="10053" xr:uid="{00000000-0005-0000-0000-0000DB0E0000}"/>
    <cellStyle name="Обычный 19 2 3 4" xfId="13490" xr:uid="{00000000-0005-0000-0000-0000DC0E0000}"/>
    <cellStyle name="Обычный 19 2 4" xfId="650" xr:uid="{00000000-0005-0000-0000-0000DD0E0000}"/>
    <cellStyle name="Обычный 19 2 5" xfId="4167" xr:uid="{00000000-0005-0000-0000-0000DE0E0000}"/>
    <cellStyle name="Обычный 19 2 6" xfId="7566" xr:uid="{00000000-0005-0000-0000-0000DF0E0000}"/>
    <cellStyle name="Обычный 19 2 7" xfId="11001" xr:uid="{00000000-0005-0000-0000-0000E00E0000}"/>
    <cellStyle name="Обычный 19 20" xfId="2546" xr:uid="{00000000-0005-0000-0000-0000E10E0000}"/>
    <cellStyle name="Обычный 19 20 2" xfId="5971" xr:uid="{00000000-0005-0000-0000-0000E20E0000}"/>
    <cellStyle name="Обычный 19 20 3" xfId="9369" xr:uid="{00000000-0005-0000-0000-0000E30E0000}"/>
    <cellStyle name="Обычный 19 20 4" xfId="12806" xr:uid="{00000000-0005-0000-0000-0000E40E0000}"/>
    <cellStyle name="Обычный 19 21" xfId="3981" xr:uid="{00000000-0005-0000-0000-0000E50E0000}"/>
    <cellStyle name="Обычный 19 21 2" xfId="7406" xr:uid="{00000000-0005-0000-0000-0000E60E0000}"/>
    <cellStyle name="Обычный 19 21 3" xfId="10800" xr:uid="{00000000-0005-0000-0000-0000E70E0000}"/>
    <cellStyle name="Обычный 19 21 4" xfId="14241" xr:uid="{00000000-0005-0000-0000-0000E80E0000}"/>
    <cellStyle name="Обычный 19 22" xfId="606" xr:uid="{00000000-0005-0000-0000-0000E90E0000}"/>
    <cellStyle name="Обычный 19 23" xfId="4026" xr:uid="{00000000-0005-0000-0000-0000EA0E0000}"/>
    <cellStyle name="Обычный 19 24" xfId="4133" xr:uid="{00000000-0005-0000-0000-0000EB0E0000}"/>
    <cellStyle name="Обычный 19 25" xfId="7433" xr:uid="{00000000-0005-0000-0000-0000EC0E0000}"/>
    <cellStyle name="Обычный 19 26" xfId="7437" xr:uid="{00000000-0005-0000-0000-0000ED0E0000}"/>
    <cellStyle name="Обычный 19 27" xfId="7532" xr:uid="{00000000-0005-0000-0000-0000EE0E0000}"/>
    <cellStyle name="Обычный 19 28" xfId="10866" xr:uid="{00000000-0005-0000-0000-0000EF0E0000}"/>
    <cellStyle name="Обычный 19 29" xfId="10967" xr:uid="{00000000-0005-0000-0000-0000F00E0000}"/>
    <cellStyle name="Обычный 19 3" xfId="262" xr:uid="{00000000-0005-0000-0000-0000F10E0000}"/>
    <cellStyle name="Обычный 19 3 10" xfId="14668" xr:uid="{00000000-0005-0000-0000-0000F20E0000}"/>
    <cellStyle name="Обычный 19 3 2" xfId="925" xr:uid="{00000000-0005-0000-0000-0000F30E0000}"/>
    <cellStyle name="Обычный 19 3 2 2" xfId="4410" xr:uid="{00000000-0005-0000-0000-0000F40E0000}"/>
    <cellStyle name="Обычный 19 3 2 3" xfId="7809" xr:uid="{00000000-0005-0000-0000-0000F50E0000}"/>
    <cellStyle name="Обычный 19 3 2 4" xfId="11244" xr:uid="{00000000-0005-0000-0000-0000F60E0000}"/>
    <cellStyle name="Обычный 19 3 3" xfId="2633" xr:uid="{00000000-0005-0000-0000-0000F70E0000}"/>
    <cellStyle name="Обычный 19 3 3 2" xfId="6058" xr:uid="{00000000-0005-0000-0000-0000F80E0000}"/>
    <cellStyle name="Обычный 19 3 3 3" xfId="9456" xr:uid="{00000000-0005-0000-0000-0000F90E0000}"/>
    <cellStyle name="Обычный 19 3 3 4" xfId="12893" xr:uid="{00000000-0005-0000-0000-0000FA0E0000}"/>
    <cellStyle name="Обычный 19 3 4" xfId="682" xr:uid="{00000000-0005-0000-0000-0000FB0E0000}"/>
    <cellStyle name="Обычный 19 3 5" xfId="4191" xr:uid="{00000000-0005-0000-0000-0000FC0E0000}"/>
    <cellStyle name="Обычный 19 3 6" xfId="7590" xr:uid="{00000000-0005-0000-0000-0000FD0E0000}"/>
    <cellStyle name="Обычный 19 3 7" xfId="11025" xr:uid="{00000000-0005-0000-0000-0000FE0E0000}"/>
    <cellStyle name="Обычный 19 3 8" xfId="14350" xr:uid="{00000000-0005-0000-0000-0000FF0E0000}"/>
    <cellStyle name="Обычный 19 3 9" xfId="14555" xr:uid="{00000000-0005-0000-0000-0000000F0000}"/>
    <cellStyle name="Обычный 19 30" xfId="14266" xr:uid="{00000000-0005-0000-0000-0000010F0000}"/>
    <cellStyle name="Обычный 19 31" xfId="14744" xr:uid="{00000000-0005-0000-0000-0000020F0000}"/>
    <cellStyle name="Обычный 19 4" xfId="263" xr:uid="{00000000-0005-0000-0000-0000030F0000}"/>
    <cellStyle name="Обычный 19 4 2" xfId="1938" xr:uid="{00000000-0005-0000-0000-0000040F0000}"/>
    <cellStyle name="Обычный 19 4 2 2" xfId="5389" xr:uid="{00000000-0005-0000-0000-0000050F0000}"/>
    <cellStyle name="Обычный 19 4 2 3" xfId="8788" xr:uid="{00000000-0005-0000-0000-0000060F0000}"/>
    <cellStyle name="Обычный 19 4 2 4" xfId="12223" xr:uid="{00000000-0005-0000-0000-0000070F0000}"/>
    <cellStyle name="Обычный 19 4 3" xfId="3612" xr:uid="{00000000-0005-0000-0000-0000080F0000}"/>
    <cellStyle name="Обычный 19 4 3 2" xfId="7037" xr:uid="{00000000-0005-0000-0000-0000090F0000}"/>
    <cellStyle name="Обычный 19 4 3 3" xfId="10435" xr:uid="{00000000-0005-0000-0000-00000A0F0000}"/>
    <cellStyle name="Обычный 19 4 3 4" xfId="13872" xr:uid="{00000000-0005-0000-0000-00000B0F0000}"/>
    <cellStyle name="Обычный 19 4 4" xfId="687" xr:uid="{00000000-0005-0000-0000-00000C0F0000}"/>
    <cellStyle name="Обычный 19 4 5" xfId="4196" xr:uid="{00000000-0005-0000-0000-00000D0F0000}"/>
    <cellStyle name="Обычный 19 4 6" xfId="7595" xr:uid="{00000000-0005-0000-0000-00000E0F0000}"/>
    <cellStyle name="Обычный 19 4 7" xfId="11030" xr:uid="{00000000-0005-0000-0000-00000F0F0000}"/>
    <cellStyle name="Обычный 19 5" xfId="260" xr:uid="{00000000-0005-0000-0000-0000100F0000}"/>
    <cellStyle name="Обычный 19 5 2" xfId="2040" xr:uid="{00000000-0005-0000-0000-0000110F0000}"/>
    <cellStyle name="Обычный 19 5 2 2" xfId="5489" xr:uid="{00000000-0005-0000-0000-0000120F0000}"/>
    <cellStyle name="Обычный 19 5 2 3" xfId="8888" xr:uid="{00000000-0005-0000-0000-0000130F0000}"/>
    <cellStyle name="Обычный 19 5 2 4" xfId="12323" xr:uid="{00000000-0005-0000-0000-0000140F0000}"/>
    <cellStyle name="Обычный 19 5 3" xfId="3712" xr:uid="{00000000-0005-0000-0000-0000150F0000}"/>
    <cellStyle name="Обычный 19 5 3 2" xfId="7137" xr:uid="{00000000-0005-0000-0000-0000160F0000}"/>
    <cellStyle name="Обычный 19 5 3 3" xfId="10535" xr:uid="{00000000-0005-0000-0000-0000170F0000}"/>
    <cellStyle name="Обычный 19 5 3 4" xfId="13972" xr:uid="{00000000-0005-0000-0000-0000180F0000}"/>
    <cellStyle name="Обычный 19 5 4" xfId="711" xr:uid="{00000000-0005-0000-0000-0000190F0000}"/>
    <cellStyle name="Обычный 19 5 5" xfId="4218" xr:uid="{00000000-0005-0000-0000-00001A0F0000}"/>
    <cellStyle name="Обычный 19 5 6" xfId="7617" xr:uid="{00000000-0005-0000-0000-00001B0F0000}"/>
    <cellStyle name="Обычный 19 5 7" xfId="11052" xr:uid="{00000000-0005-0000-0000-00001C0F0000}"/>
    <cellStyle name="Обычный 19 6" xfId="714" xr:uid="{00000000-0005-0000-0000-00001D0F0000}"/>
    <cellStyle name="Обычный 19 6 2" xfId="2045" xr:uid="{00000000-0005-0000-0000-00001E0F0000}"/>
    <cellStyle name="Обычный 19 6 2 2" xfId="5492" xr:uid="{00000000-0005-0000-0000-00001F0F0000}"/>
    <cellStyle name="Обычный 19 6 2 3" xfId="8891" xr:uid="{00000000-0005-0000-0000-0000200F0000}"/>
    <cellStyle name="Обычный 19 6 2 4" xfId="12326" xr:uid="{00000000-0005-0000-0000-0000210F0000}"/>
    <cellStyle name="Обычный 19 6 3" xfId="3715" xr:uid="{00000000-0005-0000-0000-0000220F0000}"/>
    <cellStyle name="Обычный 19 6 3 2" xfId="7140" xr:uid="{00000000-0005-0000-0000-0000230F0000}"/>
    <cellStyle name="Обычный 19 6 3 3" xfId="10538" xr:uid="{00000000-0005-0000-0000-0000240F0000}"/>
    <cellStyle name="Обычный 19 6 3 4" xfId="13975" xr:uid="{00000000-0005-0000-0000-0000250F0000}"/>
    <cellStyle name="Обычный 19 6 4" xfId="4221" xr:uid="{00000000-0005-0000-0000-0000260F0000}"/>
    <cellStyle name="Обычный 19 6 5" xfId="7620" xr:uid="{00000000-0005-0000-0000-0000270F0000}"/>
    <cellStyle name="Обычный 19 6 6" xfId="11055" xr:uid="{00000000-0005-0000-0000-0000280F0000}"/>
    <cellStyle name="Обычный 19 63" xfId="34" xr:uid="{00000000-0005-0000-0000-0000290F0000}"/>
    <cellStyle name="Обычный 19 64" xfId="45" xr:uid="{00000000-0005-0000-0000-00002A0F0000}"/>
    <cellStyle name="Обычный 19 68" xfId="78" xr:uid="{00000000-0005-0000-0000-00002B0F0000}"/>
    <cellStyle name="Обычный 19 69" xfId="81" xr:uid="{00000000-0005-0000-0000-00002C0F0000}"/>
    <cellStyle name="Обычный 19 7" xfId="2120" xr:uid="{00000000-0005-0000-0000-00002D0F0000}"/>
    <cellStyle name="Обычный 19 7 2" xfId="3779" xr:uid="{00000000-0005-0000-0000-00002E0F0000}"/>
    <cellStyle name="Обычный 19 7 2 2" xfId="7204" xr:uid="{00000000-0005-0000-0000-00002F0F0000}"/>
    <cellStyle name="Обычный 19 7 2 3" xfId="10602" xr:uid="{00000000-0005-0000-0000-0000300F0000}"/>
    <cellStyle name="Обычный 19 7 2 4" xfId="14039" xr:uid="{00000000-0005-0000-0000-0000310F0000}"/>
    <cellStyle name="Обычный 19 7 3" xfId="5556" xr:uid="{00000000-0005-0000-0000-0000320F0000}"/>
    <cellStyle name="Обычный 19 7 4" xfId="8955" xr:uid="{00000000-0005-0000-0000-0000330F0000}"/>
    <cellStyle name="Обычный 19 7 5" xfId="12390" xr:uid="{00000000-0005-0000-0000-0000340F0000}"/>
    <cellStyle name="Обычный 19 70" xfId="90" xr:uid="{00000000-0005-0000-0000-0000350F0000}"/>
    <cellStyle name="Обычный 19 72" xfId="107" xr:uid="{00000000-0005-0000-0000-0000360F0000}"/>
    <cellStyle name="Обычный 19 8" xfId="2141" xr:uid="{00000000-0005-0000-0000-0000370F0000}"/>
    <cellStyle name="Обычный 19 8 2" xfId="3800" xr:uid="{00000000-0005-0000-0000-0000380F0000}"/>
    <cellStyle name="Обычный 19 8 2 2" xfId="7225" xr:uid="{00000000-0005-0000-0000-0000390F0000}"/>
    <cellStyle name="Обычный 19 8 2 3" xfId="10623" xr:uid="{00000000-0005-0000-0000-00003A0F0000}"/>
    <cellStyle name="Обычный 19 8 2 4" xfId="14060" xr:uid="{00000000-0005-0000-0000-00003B0F0000}"/>
    <cellStyle name="Обычный 19 8 3" xfId="5577" xr:uid="{00000000-0005-0000-0000-00003C0F0000}"/>
    <cellStyle name="Обычный 19 8 4" xfId="8976" xr:uid="{00000000-0005-0000-0000-00003D0F0000}"/>
    <cellStyle name="Обычный 19 8 5" xfId="12411" xr:uid="{00000000-0005-0000-0000-00003E0F0000}"/>
    <cellStyle name="Обычный 19 9" xfId="2274" xr:uid="{00000000-0005-0000-0000-00003F0F0000}"/>
    <cellStyle name="Обычный 19 9 2" xfId="3934" xr:uid="{00000000-0005-0000-0000-0000400F0000}"/>
    <cellStyle name="Обычный 19 9 2 2" xfId="7359" xr:uid="{00000000-0005-0000-0000-0000410F0000}"/>
    <cellStyle name="Обычный 19 9 2 3" xfId="10754" xr:uid="{00000000-0005-0000-0000-0000420F0000}"/>
    <cellStyle name="Обычный 19 9 2 4" xfId="14194" xr:uid="{00000000-0005-0000-0000-0000430F0000}"/>
    <cellStyle name="Обычный 19 9 3" xfId="5708" xr:uid="{00000000-0005-0000-0000-0000440F0000}"/>
    <cellStyle name="Обычный 19 9 4" xfId="9107" xr:uid="{00000000-0005-0000-0000-0000450F0000}"/>
    <cellStyle name="Обычный 19 9 5" xfId="12542" xr:uid="{00000000-0005-0000-0000-0000460F0000}"/>
    <cellStyle name="Обычный 190" xfId="1281" xr:uid="{00000000-0005-0000-0000-0000470F0000}"/>
    <cellStyle name="Обычный 190 2" xfId="2984" xr:uid="{00000000-0005-0000-0000-0000480F0000}"/>
    <cellStyle name="Обычный 190 2 2" xfId="6409" xr:uid="{00000000-0005-0000-0000-0000490F0000}"/>
    <cellStyle name="Обычный 190 2 3" xfId="9807" xr:uid="{00000000-0005-0000-0000-00004A0F0000}"/>
    <cellStyle name="Обычный 190 2 4" xfId="13244" xr:uid="{00000000-0005-0000-0000-00004B0F0000}"/>
    <cellStyle name="Обычный 190 3" xfId="4761" xr:uid="{00000000-0005-0000-0000-00004C0F0000}"/>
    <cellStyle name="Обычный 190 4" xfId="8160" xr:uid="{00000000-0005-0000-0000-00004D0F0000}"/>
    <cellStyle name="Обычный 190 5" xfId="11595" xr:uid="{00000000-0005-0000-0000-00004E0F0000}"/>
    <cellStyle name="Обычный 191" xfId="1283" xr:uid="{00000000-0005-0000-0000-00004F0F0000}"/>
    <cellStyle name="Обычный 191 2" xfId="2986" xr:uid="{00000000-0005-0000-0000-0000500F0000}"/>
    <cellStyle name="Обычный 191 2 2" xfId="6411" xr:uid="{00000000-0005-0000-0000-0000510F0000}"/>
    <cellStyle name="Обычный 191 2 3" xfId="9809" xr:uid="{00000000-0005-0000-0000-0000520F0000}"/>
    <cellStyle name="Обычный 191 2 4" xfId="13246" xr:uid="{00000000-0005-0000-0000-0000530F0000}"/>
    <cellStyle name="Обычный 191 3" xfId="4763" xr:uid="{00000000-0005-0000-0000-0000540F0000}"/>
    <cellStyle name="Обычный 191 4" xfId="8162" xr:uid="{00000000-0005-0000-0000-0000550F0000}"/>
    <cellStyle name="Обычный 191 5" xfId="11597" xr:uid="{00000000-0005-0000-0000-0000560F0000}"/>
    <cellStyle name="Обычный 192" xfId="1285" xr:uid="{00000000-0005-0000-0000-0000570F0000}"/>
    <cellStyle name="Обычный 192 2" xfId="2988" xr:uid="{00000000-0005-0000-0000-0000580F0000}"/>
    <cellStyle name="Обычный 192 2 2" xfId="6413" xr:uid="{00000000-0005-0000-0000-0000590F0000}"/>
    <cellStyle name="Обычный 192 2 3" xfId="9811" xr:uid="{00000000-0005-0000-0000-00005A0F0000}"/>
    <cellStyle name="Обычный 192 2 4" xfId="13248" xr:uid="{00000000-0005-0000-0000-00005B0F0000}"/>
    <cellStyle name="Обычный 192 3" xfId="4765" xr:uid="{00000000-0005-0000-0000-00005C0F0000}"/>
    <cellStyle name="Обычный 192 4" xfId="8164" xr:uid="{00000000-0005-0000-0000-00005D0F0000}"/>
    <cellStyle name="Обычный 192 5" xfId="11599" xr:uid="{00000000-0005-0000-0000-00005E0F0000}"/>
    <cellStyle name="Обычный 193" xfId="1287" xr:uid="{00000000-0005-0000-0000-00005F0F0000}"/>
    <cellStyle name="Обычный 193 2" xfId="2990" xr:uid="{00000000-0005-0000-0000-0000600F0000}"/>
    <cellStyle name="Обычный 193 2 2" xfId="6415" xr:uid="{00000000-0005-0000-0000-0000610F0000}"/>
    <cellStyle name="Обычный 193 2 3" xfId="9813" xr:uid="{00000000-0005-0000-0000-0000620F0000}"/>
    <cellStyle name="Обычный 193 2 4" xfId="13250" xr:uid="{00000000-0005-0000-0000-0000630F0000}"/>
    <cellStyle name="Обычный 193 3" xfId="4767" xr:uid="{00000000-0005-0000-0000-0000640F0000}"/>
    <cellStyle name="Обычный 193 4" xfId="8166" xr:uid="{00000000-0005-0000-0000-0000650F0000}"/>
    <cellStyle name="Обычный 193 5" xfId="11601" xr:uid="{00000000-0005-0000-0000-0000660F0000}"/>
    <cellStyle name="Обычный 194" xfId="1290" xr:uid="{00000000-0005-0000-0000-0000670F0000}"/>
    <cellStyle name="Обычный 194 2" xfId="2993" xr:uid="{00000000-0005-0000-0000-0000680F0000}"/>
    <cellStyle name="Обычный 194 2 2" xfId="6418" xr:uid="{00000000-0005-0000-0000-0000690F0000}"/>
    <cellStyle name="Обычный 194 2 3" xfId="9816" xr:uid="{00000000-0005-0000-0000-00006A0F0000}"/>
    <cellStyle name="Обычный 194 2 4" xfId="13253" xr:uid="{00000000-0005-0000-0000-00006B0F0000}"/>
    <cellStyle name="Обычный 194 3" xfId="4770" xr:uid="{00000000-0005-0000-0000-00006C0F0000}"/>
    <cellStyle name="Обычный 194 4" xfId="8169" xr:uid="{00000000-0005-0000-0000-00006D0F0000}"/>
    <cellStyle name="Обычный 194 5" xfId="11604" xr:uid="{00000000-0005-0000-0000-00006E0F0000}"/>
    <cellStyle name="Обычный 195" xfId="1289" xr:uid="{00000000-0005-0000-0000-00006F0F0000}"/>
    <cellStyle name="Обычный 195 2" xfId="2992" xr:uid="{00000000-0005-0000-0000-0000700F0000}"/>
    <cellStyle name="Обычный 195 2 2" xfId="6417" xr:uid="{00000000-0005-0000-0000-0000710F0000}"/>
    <cellStyle name="Обычный 195 2 3" xfId="9815" xr:uid="{00000000-0005-0000-0000-0000720F0000}"/>
    <cellStyle name="Обычный 195 2 4" xfId="13252" xr:uid="{00000000-0005-0000-0000-0000730F0000}"/>
    <cellStyle name="Обычный 195 3" xfId="4769" xr:uid="{00000000-0005-0000-0000-0000740F0000}"/>
    <cellStyle name="Обычный 195 4" xfId="8168" xr:uid="{00000000-0005-0000-0000-0000750F0000}"/>
    <cellStyle name="Обычный 195 5" xfId="11603" xr:uid="{00000000-0005-0000-0000-0000760F0000}"/>
    <cellStyle name="Обычный 196" xfId="1291" xr:uid="{00000000-0005-0000-0000-0000770F0000}"/>
    <cellStyle name="Обычный 196 2" xfId="2994" xr:uid="{00000000-0005-0000-0000-0000780F0000}"/>
    <cellStyle name="Обычный 196 2 2" xfId="6419" xr:uid="{00000000-0005-0000-0000-0000790F0000}"/>
    <cellStyle name="Обычный 196 2 3" xfId="9817" xr:uid="{00000000-0005-0000-0000-00007A0F0000}"/>
    <cellStyle name="Обычный 196 2 4" xfId="13254" xr:uid="{00000000-0005-0000-0000-00007B0F0000}"/>
    <cellStyle name="Обычный 196 3" xfId="4771" xr:uid="{00000000-0005-0000-0000-00007C0F0000}"/>
    <cellStyle name="Обычный 196 4" xfId="8170" xr:uid="{00000000-0005-0000-0000-00007D0F0000}"/>
    <cellStyle name="Обычный 196 5" xfId="11605" xr:uid="{00000000-0005-0000-0000-00007E0F0000}"/>
    <cellStyle name="Обычный 197" xfId="1293" xr:uid="{00000000-0005-0000-0000-00007F0F0000}"/>
    <cellStyle name="Обычный 197 2" xfId="2996" xr:uid="{00000000-0005-0000-0000-0000800F0000}"/>
    <cellStyle name="Обычный 197 2 2" xfId="6421" xr:uid="{00000000-0005-0000-0000-0000810F0000}"/>
    <cellStyle name="Обычный 197 2 3" xfId="9819" xr:uid="{00000000-0005-0000-0000-0000820F0000}"/>
    <cellStyle name="Обычный 197 2 4" xfId="13256" xr:uid="{00000000-0005-0000-0000-0000830F0000}"/>
    <cellStyle name="Обычный 197 3" xfId="4773" xr:uid="{00000000-0005-0000-0000-0000840F0000}"/>
    <cellStyle name="Обычный 197 4" xfId="8172" xr:uid="{00000000-0005-0000-0000-0000850F0000}"/>
    <cellStyle name="Обычный 197 5" xfId="11607" xr:uid="{00000000-0005-0000-0000-0000860F0000}"/>
    <cellStyle name="Обычный 198" xfId="1295" xr:uid="{00000000-0005-0000-0000-0000870F0000}"/>
    <cellStyle name="Обычный 198 2" xfId="2998" xr:uid="{00000000-0005-0000-0000-0000880F0000}"/>
    <cellStyle name="Обычный 198 2 2" xfId="6423" xr:uid="{00000000-0005-0000-0000-0000890F0000}"/>
    <cellStyle name="Обычный 198 2 3" xfId="9821" xr:uid="{00000000-0005-0000-0000-00008A0F0000}"/>
    <cellStyle name="Обычный 198 2 4" xfId="13258" xr:uid="{00000000-0005-0000-0000-00008B0F0000}"/>
    <cellStyle name="Обычный 198 3" xfId="4775" xr:uid="{00000000-0005-0000-0000-00008C0F0000}"/>
    <cellStyle name="Обычный 198 4" xfId="8174" xr:uid="{00000000-0005-0000-0000-00008D0F0000}"/>
    <cellStyle name="Обычный 198 5" xfId="11609" xr:uid="{00000000-0005-0000-0000-00008E0F0000}"/>
    <cellStyle name="Обычный 199" xfId="1297" xr:uid="{00000000-0005-0000-0000-00008F0F0000}"/>
    <cellStyle name="Обычный 199 2" xfId="3000" xr:uid="{00000000-0005-0000-0000-0000900F0000}"/>
    <cellStyle name="Обычный 199 2 2" xfId="6425" xr:uid="{00000000-0005-0000-0000-0000910F0000}"/>
    <cellStyle name="Обычный 199 2 3" xfId="9823" xr:uid="{00000000-0005-0000-0000-0000920F0000}"/>
    <cellStyle name="Обычный 199 2 4" xfId="13260" xr:uid="{00000000-0005-0000-0000-0000930F0000}"/>
    <cellStyle name="Обычный 199 3" xfId="4777" xr:uid="{00000000-0005-0000-0000-0000940F0000}"/>
    <cellStyle name="Обычный 199 4" xfId="8176" xr:uid="{00000000-0005-0000-0000-0000950F0000}"/>
    <cellStyle name="Обычный 199 5" xfId="11611" xr:uid="{00000000-0005-0000-0000-0000960F0000}"/>
    <cellStyle name="Обычный 2" xfId="125" xr:uid="{00000000-0005-0000-0000-0000970F0000}"/>
    <cellStyle name="Обычный 2 10" xfId="1075" xr:uid="{00000000-0005-0000-0000-0000980F0000}"/>
    <cellStyle name="Обычный 2 10 2" xfId="1538" xr:uid="{00000000-0005-0000-0000-0000990F0000}"/>
    <cellStyle name="Обычный 2 10 2 2" xfId="3231" xr:uid="{00000000-0005-0000-0000-00009A0F0000}"/>
    <cellStyle name="Обычный 2 10 2 2 2" xfId="6656" xr:uid="{00000000-0005-0000-0000-00009B0F0000}"/>
    <cellStyle name="Обычный 2 10 2 2 3" xfId="10054" xr:uid="{00000000-0005-0000-0000-00009C0F0000}"/>
    <cellStyle name="Обычный 2 10 2 2 4" xfId="13491" xr:uid="{00000000-0005-0000-0000-00009D0F0000}"/>
    <cellStyle name="Обычный 2 10 2 3" xfId="5008" xr:uid="{00000000-0005-0000-0000-00009E0F0000}"/>
    <cellStyle name="Обычный 2 10 2 4" xfId="8407" xr:uid="{00000000-0005-0000-0000-00009F0F0000}"/>
    <cellStyle name="Обычный 2 10 2 5" xfId="11842" xr:uid="{00000000-0005-0000-0000-0000A00F0000}"/>
    <cellStyle name="Обычный 2 10 3" xfId="2779" xr:uid="{00000000-0005-0000-0000-0000A10F0000}"/>
    <cellStyle name="Обычный 2 10 3 2" xfId="6204" xr:uid="{00000000-0005-0000-0000-0000A20F0000}"/>
    <cellStyle name="Обычный 2 10 3 3" xfId="9602" xr:uid="{00000000-0005-0000-0000-0000A30F0000}"/>
    <cellStyle name="Обычный 2 10 3 4" xfId="13039" xr:uid="{00000000-0005-0000-0000-0000A40F0000}"/>
    <cellStyle name="Обычный 2 10 4" xfId="4556" xr:uid="{00000000-0005-0000-0000-0000A50F0000}"/>
    <cellStyle name="Обычный 2 10 5" xfId="7955" xr:uid="{00000000-0005-0000-0000-0000A60F0000}"/>
    <cellStyle name="Обычный 2 10 6" xfId="11390" xr:uid="{00000000-0005-0000-0000-0000A70F0000}"/>
    <cellStyle name="Обычный 2 100" xfId="493" xr:uid="{00000000-0005-0000-0000-0000A80F0000}"/>
    <cellStyle name="Обычный 2 101" xfId="3986" xr:uid="{00000000-0005-0000-0000-0000A90F0000}"/>
    <cellStyle name="Обычный 2 102" xfId="4000" xr:uid="{00000000-0005-0000-0000-0000AA0F0000}"/>
    <cellStyle name="Обычный 2 103" xfId="4014" xr:uid="{00000000-0005-0000-0000-0000AB0F0000}"/>
    <cellStyle name="Обычный 2 104" xfId="4023" xr:uid="{00000000-0005-0000-0000-0000AC0F0000}"/>
    <cellStyle name="Обычный 2 105" xfId="4029" xr:uid="{00000000-0005-0000-0000-0000AD0F0000}"/>
    <cellStyle name="Обычный 2 106" xfId="4037" xr:uid="{00000000-0005-0000-0000-0000AE0F0000}"/>
    <cellStyle name="Обычный 2 107" xfId="7413" xr:uid="{00000000-0005-0000-0000-0000AF0F0000}"/>
    <cellStyle name="Обычный 2 108" xfId="7428" xr:uid="{00000000-0005-0000-0000-0000B00F0000}"/>
    <cellStyle name="Обычный 2 109" xfId="7440" xr:uid="{00000000-0005-0000-0000-0000B10F0000}"/>
    <cellStyle name="Обычный 2 11" xfId="1080" xr:uid="{00000000-0005-0000-0000-0000B20F0000}"/>
    <cellStyle name="Обычный 2 11 2" xfId="1539" xr:uid="{00000000-0005-0000-0000-0000B30F0000}"/>
    <cellStyle name="Обычный 2 11 2 2" xfId="3232" xr:uid="{00000000-0005-0000-0000-0000B40F0000}"/>
    <cellStyle name="Обычный 2 11 2 2 2" xfId="6657" xr:uid="{00000000-0005-0000-0000-0000B50F0000}"/>
    <cellStyle name="Обычный 2 11 2 2 3" xfId="10055" xr:uid="{00000000-0005-0000-0000-0000B60F0000}"/>
    <cellStyle name="Обычный 2 11 2 2 4" xfId="13492" xr:uid="{00000000-0005-0000-0000-0000B70F0000}"/>
    <cellStyle name="Обычный 2 11 2 3" xfId="5009" xr:uid="{00000000-0005-0000-0000-0000B80F0000}"/>
    <cellStyle name="Обычный 2 11 2 4" xfId="8408" xr:uid="{00000000-0005-0000-0000-0000B90F0000}"/>
    <cellStyle name="Обычный 2 11 2 5" xfId="11843" xr:uid="{00000000-0005-0000-0000-0000BA0F0000}"/>
    <cellStyle name="Обычный 2 11 3" xfId="2784" xr:uid="{00000000-0005-0000-0000-0000BB0F0000}"/>
    <cellStyle name="Обычный 2 11 3 2" xfId="6209" xr:uid="{00000000-0005-0000-0000-0000BC0F0000}"/>
    <cellStyle name="Обычный 2 11 3 3" xfId="9607" xr:uid="{00000000-0005-0000-0000-0000BD0F0000}"/>
    <cellStyle name="Обычный 2 11 3 4" xfId="13044" xr:uid="{00000000-0005-0000-0000-0000BE0F0000}"/>
    <cellStyle name="Обычный 2 11 4" xfId="4561" xr:uid="{00000000-0005-0000-0000-0000BF0F0000}"/>
    <cellStyle name="Обычный 2 11 5" xfId="7960" xr:uid="{00000000-0005-0000-0000-0000C00F0000}"/>
    <cellStyle name="Обычный 2 11 6" xfId="11395" xr:uid="{00000000-0005-0000-0000-0000C10F0000}"/>
    <cellStyle name="Обычный 2 110" xfId="7444" xr:uid="{00000000-0005-0000-0000-0000C20F0000}"/>
    <cellStyle name="Обычный 2 111" xfId="7446" xr:uid="{00000000-0005-0000-0000-0000C30F0000}"/>
    <cellStyle name="Обычный 2 112" xfId="7454" xr:uid="{00000000-0005-0000-0000-0000C40F0000}"/>
    <cellStyle name="Обычный 2 113" xfId="10816" xr:uid="{00000000-0005-0000-0000-0000C50F0000}"/>
    <cellStyle name="Обычный 2 114" xfId="10818" xr:uid="{00000000-0005-0000-0000-0000C60F0000}"/>
    <cellStyle name="Обычный 2 115" xfId="10832" xr:uid="{00000000-0005-0000-0000-0000C70F0000}"/>
    <cellStyle name="Обычный 2 116" xfId="10847" xr:uid="{00000000-0005-0000-0000-0000C80F0000}"/>
    <cellStyle name="Обычный 2 117" xfId="10872" xr:uid="{00000000-0005-0000-0000-0000C90F0000}"/>
    <cellStyle name="Обычный 2 118" xfId="14243" xr:uid="{00000000-0005-0000-0000-0000CA0F0000}"/>
    <cellStyle name="Обычный 2 119" xfId="14258" xr:uid="{00000000-0005-0000-0000-0000CB0F0000}"/>
    <cellStyle name="Обычный 2 12" xfId="1081" xr:uid="{00000000-0005-0000-0000-0000CC0F0000}"/>
    <cellStyle name="Обычный 2 12 2" xfId="1540" xr:uid="{00000000-0005-0000-0000-0000CD0F0000}"/>
    <cellStyle name="Обычный 2 12 2 2" xfId="3233" xr:uid="{00000000-0005-0000-0000-0000CE0F0000}"/>
    <cellStyle name="Обычный 2 12 2 2 2" xfId="6658" xr:uid="{00000000-0005-0000-0000-0000CF0F0000}"/>
    <cellStyle name="Обычный 2 12 2 2 3" xfId="10056" xr:uid="{00000000-0005-0000-0000-0000D00F0000}"/>
    <cellStyle name="Обычный 2 12 2 2 4" xfId="13493" xr:uid="{00000000-0005-0000-0000-0000D10F0000}"/>
    <cellStyle name="Обычный 2 12 2 3" xfId="5010" xr:uid="{00000000-0005-0000-0000-0000D20F0000}"/>
    <cellStyle name="Обычный 2 12 2 4" xfId="8409" xr:uid="{00000000-0005-0000-0000-0000D30F0000}"/>
    <cellStyle name="Обычный 2 12 2 5" xfId="11844" xr:uid="{00000000-0005-0000-0000-0000D40F0000}"/>
    <cellStyle name="Обычный 2 12 3" xfId="2785" xr:uid="{00000000-0005-0000-0000-0000D50F0000}"/>
    <cellStyle name="Обычный 2 12 3 2" xfId="6210" xr:uid="{00000000-0005-0000-0000-0000D60F0000}"/>
    <cellStyle name="Обычный 2 12 3 3" xfId="9608" xr:uid="{00000000-0005-0000-0000-0000D70F0000}"/>
    <cellStyle name="Обычный 2 12 3 4" xfId="13045" xr:uid="{00000000-0005-0000-0000-0000D80F0000}"/>
    <cellStyle name="Обычный 2 12 4" xfId="4562" xr:uid="{00000000-0005-0000-0000-0000D90F0000}"/>
    <cellStyle name="Обычный 2 12 5" xfId="7961" xr:uid="{00000000-0005-0000-0000-0000DA0F0000}"/>
    <cellStyle name="Обычный 2 12 6" xfId="11396" xr:uid="{00000000-0005-0000-0000-0000DB0F0000}"/>
    <cellStyle name="Обычный 2 120" xfId="14269" xr:uid="{00000000-0005-0000-0000-0000DC0F0000}"/>
    <cellStyle name="Обычный 2 121" xfId="14284" xr:uid="{00000000-0005-0000-0000-0000DD0F0000}"/>
    <cellStyle name="Обычный 2 122" xfId="14446" xr:uid="{00000000-0005-0000-0000-0000DE0F0000}"/>
    <cellStyle name="Обычный 2 123" xfId="14461" xr:uid="{00000000-0005-0000-0000-0000DF0F0000}"/>
    <cellStyle name="Обычный 2 124" xfId="14490" xr:uid="{00000000-0005-0000-0000-0000E00F0000}"/>
    <cellStyle name="Обычный 2 125" xfId="14496" xr:uid="{00000000-0005-0000-0000-0000E10F0000}"/>
    <cellStyle name="Обычный 2 126" xfId="14725" xr:uid="{00000000-0005-0000-0000-0000E20F0000}"/>
    <cellStyle name="Обычный 2 127" xfId="10842" xr:uid="{00000000-0005-0000-0000-0000E30F0000}"/>
    <cellStyle name="Обычный 2 128" xfId="10844" xr:uid="{00000000-0005-0000-0000-0000E40F0000}"/>
    <cellStyle name="Обычный 2 129" xfId="14742" xr:uid="{00000000-0005-0000-0000-0000E50F0000}"/>
    <cellStyle name="Обычный 2 13" xfId="1088" xr:uid="{00000000-0005-0000-0000-0000E60F0000}"/>
    <cellStyle name="Обычный 2 13 2" xfId="1541" xr:uid="{00000000-0005-0000-0000-0000E70F0000}"/>
    <cellStyle name="Обычный 2 13 2 2" xfId="3234" xr:uid="{00000000-0005-0000-0000-0000E80F0000}"/>
    <cellStyle name="Обычный 2 13 2 2 2" xfId="6659" xr:uid="{00000000-0005-0000-0000-0000E90F0000}"/>
    <cellStyle name="Обычный 2 13 2 2 3" xfId="10057" xr:uid="{00000000-0005-0000-0000-0000EA0F0000}"/>
    <cellStyle name="Обычный 2 13 2 2 4" xfId="13494" xr:uid="{00000000-0005-0000-0000-0000EB0F0000}"/>
    <cellStyle name="Обычный 2 13 2 3" xfId="5011" xr:uid="{00000000-0005-0000-0000-0000EC0F0000}"/>
    <cellStyle name="Обычный 2 13 2 4" xfId="8410" xr:uid="{00000000-0005-0000-0000-0000ED0F0000}"/>
    <cellStyle name="Обычный 2 13 2 5" xfId="11845" xr:uid="{00000000-0005-0000-0000-0000EE0F0000}"/>
    <cellStyle name="Обычный 2 13 3" xfId="2792" xr:uid="{00000000-0005-0000-0000-0000EF0F0000}"/>
    <cellStyle name="Обычный 2 13 3 2" xfId="6217" xr:uid="{00000000-0005-0000-0000-0000F00F0000}"/>
    <cellStyle name="Обычный 2 13 3 3" xfId="9615" xr:uid="{00000000-0005-0000-0000-0000F10F0000}"/>
    <cellStyle name="Обычный 2 13 3 4" xfId="13052" xr:uid="{00000000-0005-0000-0000-0000F20F0000}"/>
    <cellStyle name="Обычный 2 13 4" xfId="4569" xr:uid="{00000000-0005-0000-0000-0000F30F0000}"/>
    <cellStyle name="Обычный 2 13 5" xfId="7968" xr:uid="{00000000-0005-0000-0000-0000F40F0000}"/>
    <cellStyle name="Обычный 2 13 6" xfId="11403" xr:uid="{00000000-0005-0000-0000-0000F50F0000}"/>
    <cellStyle name="Обычный 2 130" xfId="14753" xr:uid="{00000000-0005-0000-0000-0000F60F0000}"/>
    <cellStyle name="Обычный 2 131" xfId="14770" xr:uid="{00000000-0005-0000-0000-0000F70F0000}"/>
    <cellStyle name="Обычный 2 132" xfId="14781" xr:uid="{EEE9345F-4002-4A48-8019-2C8B1B35B4E6}"/>
    <cellStyle name="Обычный 2 133" xfId="14783" xr:uid="{7EE98284-C329-434C-8140-A44537C5F2C8}"/>
    <cellStyle name="Обычный 2 134" xfId="14799" xr:uid="{D97658FE-C303-4140-A4B6-C0064FB333E0}"/>
    <cellStyle name="Обычный 2 135" xfId="14813" xr:uid="{9E8E2FA0-7FA6-4822-A447-8B3B7CFC94E4}"/>
    <cellStyle name="Обычный 2 14" xfId="1095" xr:uid="{00000000-0005-0000-0000-0000F80F0000}"/>
    <cellStyle name="Обычный 2 14 2" xfId="1542" xr:uid="{00000000-0005-0000-0000-0000F90F0000}"/>
    <cellStyle name="Обычный 2 14 2 2" xfId="3235" xr:uid="{00000000-0005-0000-0000-0000FA0F0000}"/>
    <cellStyle name="Обычный 2 14 2 2 2" xfId="6660" xr:uid="{00000000-0005-0000-0000-0000FB0F0000}"/>
    <cellStyle name="Обычный 2 14 2 2 3" xfId="10058" xr:uid="{00000000-0005-0000-0000-0000FC0F0000}"/>
    <cellStyle name="Обычный 2 14 2 2 4" xfId="13495" xr:uid="{00000000-0005-0000-0000-0000FD0F0000}"/>
    <cellStyle name="Обычный 2 14 2 3" xfId="5012" xr:uid="{00000000-0005-0000-0000-0000FE0F0000}"/>
    <cellStyle name="Обычный 2 14 2 4" xfId="8411" xr:uid="{00000000-0005-0000-0000-0000FF0F0000}"/>
    <cellStyle name="Обычный 2 14 2 5" xfId="11846" xr:uid="{00000000-0005-0000-0000-000000100000}"/>
    <cellStyle name="Обычный 2 14 3" xfId="2799" xr:uid="{00000000-0005-0000-0000-000001100000}"/>
    <cellStyle name="Обычный 2 14 3 2" xfId="6224" xr:uid="{00000000-0005-0000-0000-000002100000}"/>
    <cellStyle name="Обычный 2 14 3 3" xfId="9622" xr:uid="{00000000-0005-0000-0000-000003100000}"/>
    <cellStyle name="Обычный 2 14 3 4" xfId="13059" xr:uid="{00000000-0005-0000-0000-000004100000}"/>
    <cellStyle name="Обычный 2 14 4" xfId="4576" xr:uid="{00000000-0005-0000-0000-000005100000}"/>
    <cellStyle name="Обычный 2 14 5" xfId="7975" xr:uid="{00000000-0005-0000-0000-000006100000}"/>
    <cellStyle name="Обычный 2 14 6" xfId="11410" xr:uid="{00000000-0005-0000-0000-000007100000}"/>
    <cellStyle name="Обычный 2 15" xfId="1098" xr:uid="{00000000-0005-0000-0000-000008100000}"/>
    <cellStyle name="Обычный 2 15 2" xfId="1543" xr:uid="{00000000-0005-0000-0000-000009100000}"/>
    <cellStyle name="Обычный 2 15 2 2" xfId="3236" xr:uid="{00000000-0005-0000-0000-00000A100000}"/>
    <cellStyle name="Обычный 2 15 2 2 2" xfId="6661" xr:uid="{00000000-0005-0000-0000-00000B100000}"/>
    <cellStyle name="Обычный 2 15 2 2 3" xfId="10059" xr:uid="{00000000-0005-0000-0000-00000C100000}"/>
    <cellStyle name="Обычный 2 15 2 2 4" xfId="13496" xr:uid="{00000000-0005-0000-0000-00000D100000}"/>
    <cellStyle name="Обычный 2 15 2 3" xfId="5013" xr:uid="{00000000-0005-0000-0000-00000E100000}"/>
    <cellStyle name="Обычный 2 15 2 4" xfId="8412" xr:uid="{00000000-0005-0000-0000-00000F100000}"/>
    <cellStyle name="Обычный 2 15 2 5" xfId="11847" xr:uid="{00000000-0005-0000-0000-000010100000}"/>
    <cellStyle name="Обычный 2 15 3" xfId="2802" xr:uid="{00000000-0005-0000-0000-000011100000}"/>
    <cellStyle name="Обычный 2 15 3 2" xfId="6227" xr:uid="{00000000-0005-0000-0000-000012100000}"/>
    <cellStyle name="Обычный 2 15 3 3" xfId="9625" xr:uid="{00000000-0005-0000-0000-000013100000}"/>
    <cellStyle name="Обычный 2 15 3 4" xfId="13062" xr:uid="{00000000-0005-0000-0000-000014100000}"/>
    <cellStyle name="Обычный 2 15 4" xfId="4579" xr:uid="{00000000-0005-0000-0000-000015100000}"/>
    <cellStyle name="Обычный 2 15 5" xfId="7978" xr:uid="{00000000-0005-0000-0000-000016100000}"/>
    <cellStyle name="Обычный 2 15 6" xfId="11413" xr:uid="{00000000-0005-0000-0000-000017100000}"/>
    <cellStyle name="Обычный 2 16" xfId="1108" xr:uid="{00000000-0005-0000-0000-000018100000}"/>
    <cellStyle name="Обычный 2 16 2" xfId="1544" xr:uid="{00000000-0005-0000-0000-000019100000}"/>
    <cellStyle name="Обычный 2 16 2 2" xfId="3237" xr:uid="{00000000-0005-0000-0000-00001A100000}"/>
    <cellStyle name="Обычный 2 16 2 2 2" xfId="6662" xr:uid="{00000000-0005-0000-0000-00001B100000}"/>
    <cellStyle name="Обычный 2 16 2 2 3" xfId="10060" xr:uid="{00000000-0005-0000-0000-00001C100000}"/>
    <cellStyle name="Обычный 2 16 2 2 4" xfId="13497" xr:uid="{00000000-0005-0000-0000-00001D100000}"/>
    <cellStyle name="Обычный 2 16 2 3" xfId="5014" xr:uid="{00000000-0005-0000-0000-00001E100000}"/>
    <cellStyle name="Обычный 2 16 2 4" xfId="8413" xr:uid="{00000000-0005-0000-0000-00001F100000}"/>
    <cellStyle name="Обычный 2 16 2 5" xfId="11848" xr:uid="{00000000-0005-0000-0000-000020100000}"/>
    <cellStyle name="Обычный 2 16 3" xfId="2812" xr:uid="{00000000-0005-0000-0000-000021100000}"/>
    <cellStyle name="Обычный 2 16 3 2" xfId="6237" xr:uid="{00000000-0005-0000-0000-000022100000}"/>
    <cellStyle name="Обычный 2 16 3 3" xfId="9635" xr:uid="{00000000-0005-0000-0000-000023100000}"/>
    <cellStyle name="Обычный 2 16 3 4" xfId="13072" xr:uid="{00000000-0005-0000-0000-000024100000}"/>
    <cellStyle name="Обычный 2 16 4" xfId="4589" xr:uid="{00000000-0005-0000-0000-000025100000}"/>
    <cellStyle name="Обычный 2 16 5" xfId="7988" xr:uid="{00000000-0005-0000-0000-000026100000}"/>
    <cellStyle name="Обычный 2 16 6" xfId="11423" xr:uid="{00000000-0005-0000-0000-000027100000}"/>
    <cellStyle name="Обычный 2 17" xfId="1123" xr:uid="{00000000-0005-0000-0000-000028100000}"/>
    <cellStyle name="Обычный 2 17 2" xfId="1545" xr:uid="{00000000-0005-0000-0000-000029100000}"/>
    <cellStyle name="Обычный 2 17 2 2" xfId="3238" xr:uid="{00000000-0005-0000-0000-00002A100000}"/>
    <cellStyle name="Обычный 2 17 2 2 2" xfId="6663" xr:uid="{00000000-0005-0000-0000-00002B100000}"/>
    <cellStyle name="Обычный 2 17 2 2 3" xfId="10061" xr:uid="{00000000-0005-0000-0000-00002C100000}"/>
    <cellStyle name="Обычный 2 17 2 2 4" xfId="13498" xr:uid="{00000000-0005-0000-0000-00002D100000}"/>
    <cellStyle name="Обычный 2 17 2 3" xfId="5015" xr:uid="{00000000-0005-0000-0000-00002E100000}"/>
    <cellStyle name="Обычный 2 17 2 4" xfId="8414" xr:uid="{00000000-0005-0000-0000-00002F100000}"/>
    <cellStyle name="Обычный 2 17 2 5" xfId="11849" xr:uid="{00000000-0005-0000-0000-000030100000}"/>
    <cellStyle name="Обычный 2 17 3" xfId="2827" xr:uid="{00000000-0005-0000-0000-000031100000}"/>
    <cellStyle name="Обычный 2 17 3 2" xfId="6252" xr:uid="{00000000-0005-0000-0000-000032100000}"/>
    <cellStyle name="Обычный 2 17 3 3" xfId="9650" xr:uid="{00000000-0005-0000-0000-000033100000}"/>
    <cellStyle name="Обычный 2 17 3 4" xfId="13087" xr:uid="{00000000-0005-0000-0000-000034100000}"/>
    <cellStyle name="Обычный 2 17 4" xfId="4604" xr:uid="{00000000-0005-0000-0000-000035100000}"/>
    <cellStyle name="Обычный 2 17 5" xfId="8003" xr:uid="{00000000-0005-0000-0000-000036100000}"/>
    <cellStyle name="Обычный 2 17 6" xfId="11438" xr:uid="{00000000-0005-0000-0000-000037100000}"/>
    <cellStyle name="Обычный 2 18" xfId="1135" xr:uid="{00000000-0005-0000-0000-000038100000}"/>
    <cellStyle name="Обычный 2 18 2" xfId="1546" xr:uid="{00000000-0005-0000-0000-000039100000}"/>
    <cellStyle name="Обычный 2 18 2 2" xfId="3239" xr:uid="{00000000-0005-0000-0000-00003A100000}"/>
    <cellStyle name="Обычный 2 18 2 2 2" xfId="6664" xr:uid="{00000000-0005-0000-0000-00003B100000}"/>
    <cellStyle name="Обычный 2 18 2 2 3" xfId="10062" xr:uid="{00000000-0005-0000-0000-00003C100000}"/>
    <cellStyle name="Обычный 2 18 2 2 4" xfId="13499" xr:uid="{00000000-0005-0000-0000-00003D100000}"/>
    <cellStyle name="Обычный 2 18 2 3" xfId="5016" xr:uid="{00000000-0005-0000-0000-00003E100000}"/>
    <cellStyle name="Обычный 2 18 2 4" xfId="8415" xr:uid="{00000000-0005-0000-0000-00003F100000}"/>
    <cellStyle name="Обычный 2 18 2 5" xfId="11850" xr:uid="{00000000-0005-0000-0000-000040100000}"/>
    <cellStyle name="Обычный 2 18 3" xfId="2839" xr:uid="{00000000-0005-0000-0000-000041100000}"/>
    <cellStyle name="Обычный 2 18 3 2" xfId="6264" xr:uid="{00000000-0005-0000-0000-000042100000}"/>
    <cellStyle name="Обычный 2 18 3 3" xfId="9662" xr:uid="{00000000-0005-0000-0000-000043100000}"/>
    <cellStyle name="Обычный 2 18 3 4" xfId="13099" xr:uid="{00000000-0005-0000-0000-000044100000}"/>
    <cellStyle name="Обычный 2 18 4" xfId="4616" xr:uid="{00000000-0005-0000-0000-000045100000}"/>
    <cellStyle name="Обычный 2 18 5" xfId="8015" xr:uid="{00000000-0005-0000-0000-000046100000}"/>
    <cellStyle name="Обычный 2 18 6" xfId="11450" xr:uid="{00000000-0005-0000-0000-000047100000}"/>
    <cellStyle name="Обычный 2 19" xfId="43" xr:uid="{00000000-0005-0000-0000-000048100000}"/>
    <cellStyle name="Обычный 2 19 2" xfId="1547" xr:uid="{00000000-0005-0000-0000-000049100000}"/>
    <cellStyle name="Обычный 2 19 2 2" xfId="3240" xr:uid="{00000000-0005-0000-0000-00004A100000}"/>
    <cellStyle name="Обычный 2 19 2 2 2" xfId="6665" xr:uid="{00000000-0005-0000-0000-00004B100000}"/>
    <cellStyle name="Обычный 2 19 2 2 3" xfId="10063" xr:uid="{00000000-0005-0000-0000-00004C100000}"/>
    <cellStyle name="Обычный 2 19 2 2 4" xfId="13500" xr:uid="{00000000-0005-0000-0000-00004D100000}"/>
    <cellStyle name="Обычный 2 19 2 3" xfId="5017" xr:uid="{00000000-0005-0000-0000-00004E100000}"/>
    <cellStyle name="Обычный 2 19 2 4" xfId="8416" xr:uid="{00000000-0005-0000-0000-00004F100000}"/>
    <cellStyle name="Обычный 2 19 2 5" xfId="11851" xr:uid="{00000000-0005-0000-0000-000050100000}"/>
    <cellStyle name="Обычный 2 19 3" xfId="2853" xr:uid="{00000000-0005-0000-0000-000051100000}"/>
    <cellStyle name="Обычный 2 19 3 2" xfId="6278" xr:uid="{00000000-0005-0000-0000-000052100000}"/>
    <cellStyle name="Обычный 2 19 3 3" xfId="9676" xr:uid="{00000000-0005-0000-0000-000053100000}"/>
    <cellStyle name="Обычный 2 19 3 4" xfId="13113" xr:uid="{00000000-0005-0000-0000-000054100000}"/>
    <cellStyle name="Обычный 2 19 4" xfId="1149" xr:uid="{00000000-0005-0000-0000-000055100000}"/>
    <cellStyle name="Обычный 2 19 5" xfId="4630" xr:uid="{00000000-0005-0000-0000-000056100000}"/>
    <cellStyle name="Обычный 2 19 6" xfId="8029" xr:uid="{00000000-0005-0000-0000-000057100000}"/>
    <cellStyle name="Обычный 2 19 7" xfId="11464" xr:uid="{00000000-0005-0000-0000-000058100000}"/>
    <cellStyle name="Обычный 2 2" xfId="145" xr:uid="{00000000-0005-0000-0000-000059100000}"/>
    <cellStyle name="Обычный 2 2 10" xfId="2260" xr:uid="{00000000-0005-0000-0000-00005A100000}"/>
    <cellStyle name="Обычный 2 2 10 2" xfId="3918" xr:uid="{00000000-0005-0000-0000-00005B100000}"/>
    <cellStyle name="Обычный 2 2 10 2 2" xfId="7343" xr:uid="{00000000-0005-0000-0000-00005C100000}"/>
    <cellStyle name="Обычный 2 2 10 2 3" xfId="10741" xr:uid="{00000000-0005-0000-0000-00005D100000}"/>
    <cellStyle name="Обычный 2 2 10 2 4" xfId="14178" xr:uid="{00000000-0005-0000-0000-00005E100000}"/>
    <cellStyle name="Обычный 2 2 10 3" xfId="5695" xr:uid="{00000000-0005-0000-0000-00005F100000}"/>
    <cellStyle name="Обычный 2 2 10 4" xfId="9094" xr:uid="{00000000-0005-0000-0000-000060100000}"/>
    <cellStyle name="Обычный 2 2 10 5" xfId="12529" xr:uid="{00000000-0005-0000-0000-000061100000}"/>
    <cellStyle name="Обычный 2 2 11" xfId="831" xr:uid="{00000000-0005-0000-0000-000062100000}"/>
    <cellStyle name="Обычный 2 2 11 2" xfId="4324" xr:uid="{00000000-0005-0000-0000-000063100000}"/>
    <cellStyle name="Обычный 2 2 11 3" xfId="7723" xr:uid="{00000000-0005-0000-0000-000064100000}"/>
    <cellStyle name="Обычный 2 2 11 4" xfId="11158" xr:uid="{00000000-0005-0000-0000-000065100000}"/>
    <cellStyle name="Обычный 2 2 12" xfId="2547" xr:uid="{00000000-0005-0000-0000-000066100000}"/>
    <cellStyle name="Обычный 2 2 12 2" xfId="5972" xr:uid="{00000000-0005-0000-0000-000067100000}"/>
    <cellStyle name="Обычный 2 2 12 3" xfId="9370" xr:uid="{00000000-0005-0000-0000-000068100000}"/>
    <cellStyle name="Обычный 2 2 12 4" xfId="12807" xr:uid="{00000000-0005-0000-0000-000069100000}"/>
    <cellStyle name="Обычный 2 2 13" xfId="589" xr:uid="{00000000-0005-0000-0000-00006A100000}"/>
    <cellStyle name="Обычный 2 2 14" xfId="4117" xr:uid="{00000000-0005-0000-0000-00006B100000}"/>
    <cellStyle name="Обычный 2 2 15" xfId="7516" xr:uid="{00000000-0005-0000-0000-00006C100000}"/>
    <cellStyle name="Обычный 2 2 16" xfId="10951" xr:uid="{00000000-0005-0000-0000-00006D100000}"/>
    <cellStyle name="Обычный 2 2 17" xfId="14441" xr:uid="{00000000-0005-0000-0000-00006E100000}"/>
    <cellStyle name="Обычный 2 2 2" xfId="265" xr:uid="{00000000-0005-0000-0000-00006F100000}"/>
    <cellStyle name="Обычный 2 2 2 2" xfId="266" xr:uid="{00000000-0005-0000-0000-000070100000}"/>
    <cellStyle name="Обычный 2 2 2 2 2" xfId="3116" xr:uid="{00000000-0005-0000-0000-000071100000}"/>
    <cellStyle name="Обычный 2 2 2 2 2 2" xfId="6541" xr:uid="{00000000-0005-0000-0000-000072100000}"/>
    <cellStyle name="Обычный 2 2 2 2 2 3" xfId="9939" xr:uid="{00000000-0005-0000-0000-000073100000}"/>
    <cellStyle name="Обычный 2 2 2 2 2 4" xfId="13376" xr:uid="{00000000-0005-0000-0000-000074100000}"/>
    <cellStyle name="Обычный 2 2 2 2 3" xfId="1413" xr:uid="{00000000-0005-0000-0000-000075100000}"/>
    <cellStyle name="Обычный 2 2 2 2 4" xfId="4893" xr:uid="{00000000-0005-0000-0000-000076100000}"/>
    <cellStyle name="Обычный 2 2 2 2 5" xfId="8292" xr:uid="{00000000-0005-0000-0000-000077100000}"/>
    <cellStyle name="Обычный 2 2 2 2 6" xfId="11727" xr:uid="{00000000-0005-0000-0000-000078100000}"/>
    <cellStyle name="Обычный 2 2 2 2 7" xfId="14351" xr:uid="{00000000-0005-0000-0000-000079100000}"/>
    <cellStyle name="Обычный 2 2 2 2 8" xfId="14556" xr:uid="{00000000-0005-0000-0000-00007A100000}"/>
    <cellStyle name="Обычный 2 2 2 2 9" xfId="14669" xr:uid="{00000000-0005-0000-0000-00007B100000}"/>
    <cellStyle name="Обычный 2 2 2 3" xfId="2605" xr:uid="{00000000-0005-0000-0000-00007C100000}"/>
    <cellStyle name="Обычный 2 2 2 3 2" xfId="6030" xr:uid="{00000000-0005-0000-0000-00007D100000}"/>
    <cellStyle name="Обычный 2 2 2 3 3" xfId="9428" xr:uid="{00000000-0005-0000-0000-00007E100000}"/>
    <cellStyle name="Обычный 2 2 2 3 4" xfId="12865" xr:uid="{00000000-0005-0000-0000-00007F100000}"/>
    <cellStyle name="Обычный 2 2 2 4" xfId="892" xr:uid="{00000000-0005-0000-0000-000080100000}"/>
    <cellStyle name="Обычный 2 2 2 5" xfId="4382" xr:uid="{00000000-0005-0000-0000-000081100000}"/>
    <cellStyle name="Обычный 2 2 2 6" xfId="7781" xr:uid="{00000000-0005-0000-0000-000082100000}"/>
    <cellStyle name="Обычный 2 2 2 7" xfId="11216" xr:uid="{00000000-0005-0000-0000-000083100000}"/>
    <cellStyle name="Обычный 2 2 3" xfId="267" xr:uid="{00000000-0005-0000-0000-000084100000}"/>
    <cellStyle name="Обычный 2 2 3 2" xfId="393" xr:uid="{00000000-0005-0000-0000-000085100000}"/>
    <cellStyle name="Обычный 2 2 3 2 12" xfId="26" xr:uid="{00000000-0005-0000-0000-000086100000}"/>
    <cellStyle name="Обычный 2 2 3 2 2" xfId="3241" xr:uid="{00000000-0005-0000-0000-000087100000}"/>
    <cellStyle name="Обычный 2 2 3 2 3" xfId="6666" xr:uid="{00000000-0005-0000-0000-000088100000}"/>
    <cellStyle name="Обычный 2 2 3 2 4" xfId="10064" xr:uid="{00000000-0005-0000-0000-000089100000}"/>
    <cellStyle name="Обычный 2 2 3 2 5" xfId="13501" xr:uid="{00000000-0005-0000-0000-00008A100000}"/>
    <cellStyle name="Обычный 2 2 3 3" xfId="1548" xr:uid="{00000000-0005-0000-0000-00008B100000}"/>
    <cellStyle name="Обычный 2 2 3 4" xfId="5018" xr:uid="{00000000-0005-0000-0000-00008C100000}"/>
    <cellStyle name="Обычный 2 2 3 5" xfId="8417" xr:uid="{00000000-0005-0000-0000-00008D100000}"/>
    <cellStyle name="Обычный 2 2 3 6" xfId="11852" xr:uid="{00000000-0005-0000-0000-00008E100000}"/>
    <cellStyle name="Обычный 2 2 3 7" xfId="14352" xr:uid="{00000000-0005-0000-0000-00008F100000}"/>
    <cellStyle name="Обычный 2 2 3 8" xfId="14557" xr:uid="{00000000-0005-0000-0000-000090100000}"/>
    <cellStyle name="Обычный 2 2 3 9" xfId="14670" xr:uid="{00000000-0005-0000-0000-000091100000}"/>
    <cellStyle name="Обычный 2 2 37" xfId="494" xr:uid="{00000000-0005-0000-0000-000092100000}"/>
    <cellStyle name="Обычный 2 2 4" xfId="268" xr:uid="{00000000-0005-0000-0000-000093100000}"/>
    <cellStyle name="Обычный 2 2 4 2" xfId="3384" xr:uid="{00000000-0005-0000-0000-000094100000}"/>
    <cellStyle name="Обычный 2 2 4 2 2" xfId="6809" xr:uid="{00000000-0005-0000-0000-000095100000}"/>
    <cellStyle name="Обычный 2 2 4 2 3" xfId="10207" xr:uid="{00000000-0005-0000-0000-000096100000}"/>
    <cellStyle name="Обычный 2 2 4 2 4" xfId="13644" xr:uid="{00000000-0005-0000-0000-000097100000}"/>
    <cellStyle name="Обычный 2 2 4 3" xfId="1694" xr:uid="{00000000-0005-0000-0000-000098100000}"/>
    <cellStyle name="Обычный 2 2 4 4" xfId="5161" xr:uid="{00000000-0005-0000-0000-000099100000}"/>
    <cellStyle name="Обычный 2 2 4 5" xfId="8560" xr:uid="{00000000-0005-0000-0000-00009A100000}"/>
    <cellStyle name="Обычный 2 2 4 6" xfId="11995" xr:uid="{00000000-0005-0000-0000-00009B100000}"/>
    <cellStyle name="Обычный 2 2 4 7" xfId="14353" xr:uid="{00000000-0005-0000-0000-00009C100000}"/>
    <cellStyle name="Обычный 2 2 4 8" xfId="14558" xr:uid="{00000000-0005-0000-0000-00009D100000}"/>
    <cellStyle name="Обычный 2 2 4 9" xfId="14671" xr:uid="{00000000-0005-0000-0000-00009E100000}"/>
    <cellStyle name="Обычный 2 2 40" xfId="50" xr:uid="{00000000-0005-0000-0000-00009F100000}"/>
    <cellStyle name="Обычный 2 2 48" xfId="85" xr:uid="{00000000-0005-0000-0000-0000A0100000}"/>
    <cellStyle name="Обычный 2 2 5" xfId="264" xr:uid="{00000000-0005-0000-0000-0000A1100000}"/>
    <cellStyle name="Обычный 2 2 5 2" xfId="3393" xr:uid="{00000000-0005-0000-0000-0000A2100000}"/>
    <cellStyle name="Обычный 2 2 5 2 2" xfId="6818" xr:uid="{00000000-0005-0000-0000-0000A3100000}"/>
    <cellStyle name="Обычный 2 2 5 2 3" xfId="10216" xr:uid="{00000000-0005-0000-0000-0000A4100000}"/>
    <cellStyle name="Обычный 2 2 5 2 4" xfId="13653" xr:uid="{00000000-0005-0000-0000-0000A5100000}"/>
    <cellStyle name="Обычный 2 2 5 3" xfId="1703" xr:uid="{00000000-0005-0000-0000-0000A6100000}"/>
    <cellStyle name="Обычный 2 2 5 4" xfId="5170" xr:uid="{00000000-0005-0000-0000-0000A7100000}"/>
    <cellStyle name="Обычный 2 2 5 5" xfId="8569" xr:uid="{00000000-0005-0000-0000-0000A8100000}"/>
    <cellStyle name="Обычный 2 2 5 6" xfId="12004" xr:uid="{00000000-0005-0000-0000-0000A9100000}"/>
    <cellStyle name="Обычный 2 2 6" xfId="927" xr:uid="{00000000-0005-0000-0000-0000AA100000}"/>
    <cellStyle name="Обычный 2 2 6 2" xfId="2635" xr:uid="{00000000-0005-0000-0000-0000AB100000}"/>
    <cellStyle name="Обычный 2 2 6 2 2" xfId="6060" xr:uid="{00000000-0005-0000-0000-0000AC100000}"/>
    <cellStyle name="Обычный 2 2 6 2 3" xfId="9458" xr:uid="{00000000-0005-0000-0000-0000AD100000}"/>
    <cellStyle name="Обычный 2 2 6 2 4" xfId="12895" xr:uid="{00000000-0005-0000-0000-0000AE100000}"/>
    <cellStyle name="Обычный 2 2 6 3" xfId="4412" xr:uid="{00000000-0005-0000-0000-0000AF100000}"/>
    <cellStyle name="Обычный 2 2 6 4" xfId="7811" xr:uid="{00000000-0005-0000-0000-0000B0100000}"/>
    <cellStyle name="Обычный 2 2 6 5" xfId="11246" xr:uid="{00000000-0005-0000-0000-0000B1100000}"/>
    <cellStyle name="Обычный 2 2 7" xfId="1917" xr:uid="{00000000-0005-0000-0000-0000B2100000}"/>
    <cellStyle name="Обычный 2 2 7 2" xfId="3591" xr:uid="{00000000-0005-0000-0000-0000B3100000}"/>
    <cellStyle name="Обычный 2 2 7 2 2" xfId="7016" xr:uid="{00000000-0005-0000-0000-0000B4100000}"/>
    <cellStyle name="Обычный 2 2 7 2 3" xfId="10414" xr:uid="{00000000-0005-0000-0000-0000B5100000}"/>
    <cellStyle name="Обычный 2 2 7 2 4" xfId="13851" xr:uid="{00000000-0005-0000-0000-0000B6100000}"/>
    <cellStyle name="Обычный 2 2 7 3" xfId="5368" xr:uid="{00000000-0005-0000-0000-0000B7100000}"/>
    <cellStyle name="Обычный 2 2 7 4" xfId="8767" xr:uid="{00000000-0005-0000-0000-0000B8100000}"/>
    <cellStyle name="Обычный 2 2 7 5" xfId="12202" xr:uid="{00000000-0005-0000-0000-0000B9100000}"/>
    <cellStyle name="Обычный 2 2 8" xfId="1972" xr:uid="{00000000-0005-0000-0000-0000BA100000}"/>
    <cellStyle name="Обычный 2 2 8 2" xfId="3645" xr:uid="{00000000-0005-0000-0000-0000BB100000}"/>
    <cellStyle name="Обычный 2 2 8 2 2" xfId="7070" xr:uid="{00000000-0005-0000-0000-0000BC100000}"/>
    <cellStyle name="Обычный 2 2 8 2 3" xfId="10468" xr:uid="{00000000-0005-0000-0000-0000BD100000}"/>
    <cellStyle name="Обычный 2 2 8 2 4" xfId="13905" xr:uid="{00000000-0005-0000-0000-0000BE100000}"/>
    <cellStyle name="Обычный 2 2 8 3" xfId="5422" xr:uid="{00000000-0005-0000-0000-0000BF100000}"/>
    <cellStyle name="Обычный 2 2 8 4" xfId="8821" xr:uid="{00000000-0005-0000-0000-0000C0100000}"/>
    <cellStyle name="Обычный 2 2 8 5" xfId="12256" xr:uid="{00000000-0005-0000-0000-0000C1100000}"/>
    <cellStyle name="Обычный 2 2 9" xfId="553" xr:uid="{00000000-0005-0000-0000-0000C2100000}"/>
    <cellStyle name="Обычный 2 2 9 2" xfId="2176" xr:uid="{00000000-0005-0000-0000-0000C3100000}"/>
    <cellStyle name="Обычный 2 2 9 2 2" xfId="5611" xr:uid="{00000000-0005-0000-0000-0000C4100000}"/>
    <cellStyle name="Обычный 2 2 9 2 3" xfId="9010" xr:uid="{00000000-0005-0000-0000-0000C5100000}"/>
    <cellStyle name="Обычный 2 2 9 2 4" xfId="12445" xr:uid="{00000000-0005-0000-0000-0000C6100000}"/>
    <cellStyle name="Обычный 2 2 9 3" xfId="3834" xr:uid="{00000000-0005-0000-0000-0000C7100000}"/>
    <cellStyle name="Обычный 2 2 9 3 2" xfId="7259" xr:uid="{00000000-0005-0000-0000-0000C8100000}"/>
    <cellStyle name="Обычный 2 2 9 3 3" xfId="10657" xr:uid="{00000000-0005-0000-0000-0000C9100000}"/>
    <cellStyle name="Обычный 2 2 9 3 4" xfId="14094" xr:uid="{00000000-0005-0000-0000-0000CA100000}"/>
    <cellStyle name="Обычный 2 2 9 4" xfId="4092" xr:uid="{00000000-0005-0000-0000-0000CB100000}"/>
    <cellStyle name="Обычный 2 2 9 5" xfId="7491" xr:uid="{00000000-0005-0000-0000-0000CC100000}"/>
    <cellStyle name="Обычный 2 2 9 6" xfId="10926" xr:uid="{00000000-0005-0000-0000-0000CD100000}"/>
    <cellStyle name="Обычный 2 20" xfId="1158" xr:uid="{00000000-0005-0000-0000-0000CE100000}"/>
    <cellStyle name="Обычный 2 20 2" xfId="1549" xr:uid="{00000000-0005-0000-0000-0000CF100000}"/>
    <cellStyle name="Обычный 2 20 2 2" xfId="3242" xr:uid="{00000000-0005-0000-0000-0000D0100000}"/>
    <cellStyle name="Обычный 2 20 2 2 2" xfId="6667" xr:uid="{00000000-0005-0000-0000-0000D1100000}"/>
    <cellStyle name="Обычный 2 20 2 2 3" xfId="10065" xr:uid="{00000000-0005-0000-0000-0000D2100000}"/>
    <cellStyle name="Обычный 2 20 2 2 4" xfId="13502" xr:uid="{00000000-0005-0000-0000-0000D3100000}"/>
    <cellStyle name="Обычный 2 20 2 3" xfId="5019" xr:uid="{00000000-0005-0000-0000-0000D4100000}"/>
    <cellStyle name="Обычный 2 20 2 4" xfId="8418" xr:uid="{00000000-0005-0000-0000-0000D5100000}"/>
    <cellStyle name="Обычный 2 20 2 5" xfId="11853" xr:uid="{00000000-0005-0000-0000-0000D6100000}"/>
    <cellStyle name="Обычный 2 20 3" xfId="2862" xr:uid="{00000000-0005-0000-0000-0000D7100000}"/>
    <cellStyle name="Обычный 2 20 3 2" xfId="6287" xr:uid="{00000000-0005-0000-0000-0000D8100000}"/>
    <cellStyle name="Обычный 2 20 3 3" xfId="9685" xr:uid="{00000000-0005-0000-0000-0000D9100000}"/>
    <cellStyle name="Обычный 2 20 3 4" xfId="13122" xr:uid="{00000000-0005-0000-0000-0000DA100000}"/>
    <cellStyle name="Обычный 2 20 4" xfId="4639" xr:uid="{00000000-0005-0000-0000-0000DB100000}"/>
    <cellStyle name="Обычный 2 20 5" xfId="8038" xr:uid="{00000000-0005-0000-0000-0000DC100000}"/>
    <cellStyle name="Обычный 2 20 6" xfId="11473" xr:uid="{00000000-0005-0000-0000-0000DD100000}"/>
    <cellStyle name="Обычный 2 206" xfId="96" xr:uid="{00000000-0005-0000-0000-0000DE100000}"/>
    <cellStyle name="Обычный 2 21" xfId="1197" xr:uid="{00000000-0005-0000-0000-0000DF100000}"/>
    <cellStyle name="Обычный 2 21 2" xfId="1550" xr:uid="{00000000-0005-0000-0000-0000E0100000}"/>
    <cellStyle name="Обычный 2 21 2 2" xfId="3243" xr:uid="{00000000-0005-0000-0000-0000E1100000}"/>
    <cellStyle name="Обычный 2 21 2 2 2" xfId="6668" xr:uid="{00000000-0005-0000-0000-0000E2100000}"/>
    <cellStyle name="Обычный 2 21 2 2 3" xfId="10066" xr:uid="{00000000-0005-0000-0000-0000E3100000}"/>
    <cellStyle name="Обычный 2 21 2 2 4" xfId="13503" xr:uid="{00000000-0005-0000-0000-0000E4100000}"/>
    <cellStyle name="Обычный 2 21 2 3" xfId="5020" xr:uid="{00000000-0005-0000-0000-0000E5100000}"/>
    <cellStyle name="Обычный 2 21 2 4" xfId="8419" xr:uid="{00000000-0005-0000-0000-0000E6100000}"/>
    <cellStyle name="Обычный 2 21 2 5" xfId="11854" xr:uid="{00000000-0005-0000-0000-0000E7100000}"/>
    <cellStyle name="Обычный 2 21 3" xfId="2901" xr:uid="{00000000-0005-0000-0000-0000E8100000}"/>
    <cellStyle name="Обычный 2 21 3 2" xfId="6326" xr:uid="{00000000-0005-0000-0000-0000E9100000}"/>
    <cellStyle name="Обычный 2 21 3 3" xfId="9724" xr:uid="{00000000-0005-0000-0000-0000EA100000}"/>
    <cellStyle name="Обычный 2 21 3 4" xfId="13161" xr:uid="{00000000-0005-0000-0000-0000EB100000}"/>
    <cellStyle name="Обычный 2 21 4" xfId="4678" xr:uid="{00000000-0005-0000-0000-0000EC100000}"/>
    <cellStyle name="Обычный 2 21 5" xfId="8077" xr:uid="{00000000-0005-0000-0000-0000ED100000}"/>
    <cellStyle name="Обычный 2 21 6" xfId="11512" xr:uid="{00000000-0005-0000-0000-0000EE100000}"/>
    <cellStyle name="Обычный 2 22" xfId="24" xr:uid="{00000000-0005-0000-0000-0000EF100000}"/>
    <cellStyle name="Обычный 2 22 2" xfId="1551" xr:uid="{00000000-0005-0000-0000-0000F0100000}"/>
    <cellStyle name="Обычный 2 22 2 2" xfId="3244" xr:uid="{00000000-0005-0000-0000-0000F1100000}"/>
    <cellStyle name="Обычный 2 22 2 2 2" xfId="6669" xr:uid="{00000000-0005-0000-0000-0000F2100000}"/>
    <cellStyle name="Обычный 2 22 2 2 3" xfId="10067" xr:uid="{00000000-0005-0000-0000-0000F3100000}"/>
    <cellStyle name="Обычный 2 22 2 2 4" xfId="13504" xr:uid="{00000000-0005-0000-0000-0000F4100000}"/>
    <cellStyle name="Обычный 2 22 2 3" xfId="5021" xr:uid="{00000000-0005-0000-0000-0000F5100000}"/>
    <cellStyle name="Обычный 2 22 2 4" xfId="8420" xr:uid="{00000000-0005-0000-0000-0000F6100000}"/>
    <cellStyle name="Обычный 2 22 2 5" xfId="11855" xr:uid="{00000000-0005-0000-0000-0000F7100000}"/>
    <cellStyle name="Обычный 2 23" xfId="1204" xr:uid="{00000000-0005-0000-0000-0000F8100000}"/>
    <cellStyle name="Обычный 2 23 2" xfId="1552" xr:uid="{00000000-0005-0000-0000-0000F9100000}"/>
    <cellStyle name="Обычный 2 23 2 2" xfId="3245" xr:uid="{00000000-0005-0000-0000-0000FA100000}"/>
    <cellStyle name="Обычный 2 23 2 2 2" xfId="6670" xr:uid="{00000000-0005-0000-0000-0000FB100000}"/>
    <cellStyle name="Обычный 2 23 2 2 3" xfId="10068" xr:uid="{00000000-0005-0000-0000-0000FC100000}"/>
    <cellStyle name="Обычный 2 23 2 2 4" xfId="13505" xr:uid="{00000000-0005-0000-0000-0000FD100000}"/>
    <cellStyle name="Обычный 2 23 2 3" xfId="5022" xr:uid="{00000000-0005-0000-0000-0000FE100000}"/>
    <cellStyle name="Обычный 2 23 2 4" xfId="8421" xr:uid="{00000000-0005-0000-0000-0000FF100000}"/>
    <cellStyle name="Обычный 2 23 2 5" xfId="11856" xr:uid="{00000000-0005-0000-0000-000000110000}"/>
    <cellStyle name="Обычный 2 23 3" xfId="2907" xr:uid="{00000000-0005-0000-0000-000001110000}"/>
    <cellStyle name="Обычный 2 23 3 2" xfId="6332" xr:uid="{00000000-0005-0000-0000-000002110000}"/>
    <cellStyle name="Обычный 2 23 3 3" xfId="9730" xr:uid="{00000000-0005-0000-0000-000003110000}"/>
    <cellStyle name="Обычный 2 23 3 4" xfId="13167" xr:uid="{00000000-0005-0000-0000-000004110000}"/>
    <cellStyle name="Обычный 2 23 4" xfId="4684" xr:uid="{00000000-0005-0000-0000-000005110000}"/>
    <cellStyle name="Обычный 2 23 5" xfId="8083" xr:uid="{00000000-0005-0000-0000-000006110000}"/>
    <cellStyle name="Обычный 2 23 6" xfId="11518" xr:uid="{00000000-0005-0000-0000-000007110000}"/>
    <cellStyle name="Обычный 2 24" xfId="1210" xr:uid="{00000000-0005-0000-0000-000008110000}"/>
    <cellStyle name="Обычный 2 24 2" xfId="1553" xr:uid="{00000000-0005-0000-0000-000009110000}"/>
    <cellStyle name="Обычный 2 24 2 2" xfId="3246" xr:uid="{00000000-0005-0000-0000-00000A110000}"/>
    <cellStyle name="Обычный 2 24 2 2 2" xfId="6671" xr:uid="{00000000-0005-0000-0000-00000B110000}"/>
    <cellStyle name="Обычный 2 24 2 2 3" xfId="10069" xr:uid="{00000000-0005-0000-0000-00000C110000}"/>
    <cellStyle name="Обычный 2 24 2 2 4" xfId="13506" xr:uid="{00000000-0005-0000-0000-00000D110000}"/>
    <cellStyle name="Обычный 2 24 2 3" xfId="5023" xr:uid="{00000000-0005-0000-0000-00000E110000}"/>
    <cellStyle name="Обычный 2 24 2 4" xfId="8422" xr:uid="{00000000-0005-0000-0000-00000F110000}"/>
    <cellStyle name="Обычный 2 24 2 5" xfId="11857" xr:uid="{00000000-0005-0000-0000-000010110000}"/>
    <cellStyle name="Обычный 2 24 3" xfId="2913" xr:uid="{00000000-0005-0000-0000-000011110000}"/>
    <cellStyle name="Обычный 2 24 3 2" xfId="6338" xr:uid="{00000000-0005-0000-0000-000012110000}"/>
    <cellStyle name="Обычный 2 24 3 3" xfId="9736" xr:uid="{00000000-0005-0000-0000-000013110000}"/>
    <cellStyle name="Обычный 2 24 3 4" xfId="13173" xr:uid="{00000000-0005-0000-0000-000014110000}"/>
    <cellStyle name="Обычный 2 24 4" xfId="4690" xr:uid="{00000000-0005-0000-0000-000015110000}"/>
    <cellStyle name="Обычный 2 24 5" xfId="8089" xr:uid="{00000000-0005-0000-0000-000016110000}"/>
    <cellStyle name="Обычный 2 24 6" xfId="11524" xr:uid="{00000000-0005-0000-0000-000017110000}"/>
    <cellStyle name="Обычный 2 25" xfId="1221" xr:uid="{00000000-0005-0000-0000-000018110000}"/>
    <cellStyle name="Обычный 2 25 2" xfId="1554" xr:uid="{00000000-0005-0000-0000-000019110000}"/>
    <cellStyle name="Обычный 2 25 2 2" xfId="3247" xr:uid="{00000000-0005-0000-0000-00001A110000}"/>
    <cellStyle name="Обычный 2 25 2 2 2" xfId="6672" xr:uid="{00000000-0005-0000-0000-00001B110000}"/>
    <cellStyle name="Обычный 2 25 2 2 3" xfId="10070" xr:uid="{00000000-0005-0000-0000-00001C110000}"/>
    <cellStyle name="Обычный 2 25 2 2 4" xfId="13507" xr:uid="{00000000-0005-0000-0000-00001D110000}"/>
    <cellStyle name="Обычный 2 25 2 3" xfId="5024" xr:uid="{00000000-0005-0000-0000-00001E110000}"/>
    <cellStyle name="Обычный 2 25 2 4" xfId="8423" xr:uid="{00000000-0005-0000-0000-00001F110000}"/>
    <cellStyle name="Обычный 2 25 2 5" xfId="11858" xr:uid="{00000000-0005-0000-0000-000020110000}"/>
    <cellStyle name="Обычный 2 25 3" xfId="2924" xr:uid="{00000000-0005-0000-0000-000021110000}"/>
    <cellStyle name="Обычный 2 25 3 2" xfId="6349" xr:uid="{00000000-0005-0000-0000-000022110000}"/>
    <cellStyle name="Обычный 2 25 3 3" xfId="9747" xr:uid="{00000000-0005-0000-0000-000023110000}"/>
    <cellStyle name="Обычный 2 25 3 4" xfId="13184" xr:uid="{00000000-0005-0000-0000-000024110000}"/>
    <cellStyle name="Обычный 2 25 4" xfId="4701" xr:uid="{00000000-0005-0000-0000-000025110000}"/>
    <cellStyle name="Обычный 2 25 5" xfId="8100" xr:uid="{00000000-0005-0000-0000-000026110000}"/>
    <cellStyle name="Обычный 2 25 6" xfId="11535" xr:uid="{00000000-0005-0000-0000-000027110000}"/>
    <cellStyle name="Обычный 2 26" xfId="1241" xr:uid="{00000000-0005-0000-0000-000028110000}"/>
    <cellStyle name="Обычный 2 26 2" xfId="1555" xr:uid="{00000000-0005-0000-0000-000029110000}"/>
    <cellStyle name="Обычный 2 26 2 2" xfId="3248" xr:uid="{00000000-0005-0000-0000-00002A110000}"/>
    <cellStyle name="Обычный 2 26 2 2 2" xfId="6673" xr:uid="{00000000-0005-0000-0000-00002B110000}"/>
    <cellStyle name="Обычный 2 26 2 2 3" xfId="10071" xr:uid="{00000000-0005-0000-0000-00002C110000}"/>
    <cellStyle name="Обычный 2 26 2 2 4" xfId="13508" xr:uid="{00000000-0005-0000-0000-00002D110000}"/>
    <cellStyle name="Обычный 2 26 2 3" xfId="5025" xr:uid="{00000000-0005-0000-0000-00002E110000}"/>
    <cellStyle name="Обычный 2 26 2 4" xfId="8424" xr:uid="{00000000-0005-0000-0000-00002F110000}"/>
    <cellStyle name="Обычный 2 26 2 5" xfId="11859" xr:uid="{00000000-0005-0000-0000-000030110000}"/>
    <cellStyle name="Обычный 2 26 3" xfId="2944" xr:uid="{00000000-0005-0000-0000-000031110000}"/>
    <cellStyle name="Обычный 2 26 3 2" xfId="6369" xr:uid="{00000000-0005-0000-0000-000032110000}"/>
    <cellStyle name="Обычный 2 26 3 3" xfId="9767" xr:uid="{00000000-0005-0000-0000-000033110000}"/>
    <cellStyle name="Обычный 2 26 3 4" xfId="13204" xr:uid="{00000000-0005-0000-0000-000034110000}"/>
    <cellStyle name="Обычный 2 26 4" xfId="4721" xr:uid="{00000000-0005-0000-0000-000035110000}"/>
    <cellStyle name="Обычный 2 26 5" xfId="8120" xr:uid="{00000000-0005-0000-0000-000036110000}"/>
    <cellStyle name="Обычный 2 26 6" xfId="11555" xr:uid="{00000000-0005-0000-0000-000037110000}"/>
    <cellStyle name="Обычный 2 27" xfId="1262" xr:uid="{00000000-0005-0000-0000-000038110000}"/>
    <cellStyle name="Обычный 2 27 2" xfId="1556" xr:uid="{00000000-0005-0000-0000-000039110000}"/>
    <cellStyle name="Обычный 2 27 2 2" xfId="3249" xr:uid="{00000000-0005-0000-0000-00003A110000}"/>
    <cellStyle name="Обычный 2 27 2 2 2" xfId="6674" xr:uid="{00000000-0005-0000-0000-00003B110000}"/>
    <cellStyle name="Обычный 2 27 2 2 3" xfId="10072" xr:uid="{00000000-0005-0000-0000-00003C110000}"/>
    <cellStyle name="Обычный 2 27 2 2 4" xfId="13509" xr:uid="{00000000-0005-0000-0000-00003D110000}"/>
    <cellStyle name="Обычный 2 27 2 3" xfId="5026" xr:uid="{00000000-0005-0000-0000-00003E110000}"/>
    <cellStyle name="Обычный 2 27 2 4" xfId="8425" xr:uid="{00000000-0005-0000-0000-00003F110000}"/>
    <cellStyle name="Обычный 2 27 2 5" xfId="11860" xr:uid="{00000000-0005-0000-0000-000040110000}"/>
    <cellStyle name="Обычный 2 27 3" xfId="2965" xr:uid="{00000000-0005-0000-0000-000041110000}"/>
    <cellStyle name="Обычный 2 27 3 2" xfId="6390" xr:uid="{00000000-0005-0000-0000-000042110000}"/>
    <cellStyle name="Обычный 2 27 3 3" xfId="9788" xr:uid="{00000000-0005-0000-0000-000043110000}"/>
    <cellStyle name="Обычный 2 27 3 4" xfId="13225" xr:uid="{00000000-0005-0000-0000-000044110000}"/>
    <cellStyle name="Обычный 2 27 4" xfId="4742" xr:uid="{00000000-0005-0000-0000-000045110000}"/>
    <cellStyle name="Обычный 2 27 5" xfId="8141" xr:uid="{00000000-0005-0000-0000-000046110000}"/>
    <cellStyle name="Обычный 2 27 6" xfId="11576" xr:uid="{00000000-0005-0000-0000-000047110000}"/>
    <cellStyle name="Обычный 2 28" xfId="1266" xr:uid="{00000000-0005-0000-0000-000048110000}"/>
    <cellStyle name="Обычный 2 28 2" xfId="1557" xr:uid="{00000000-0005-0000-0000-000049110000}"/>
    <cellStyle name="Обычный 2 28 2 2" xfId="3250" xr:uid="{00000000-0005-0000-0000-00004A110000}"/>
    <cellStyle name="Обычный 2 28 2 2 2" xfId="6675" xr:uid="{00000000-0005-0000-0000-00004B110000}"/>
    <cellStyle name="Обычный 2 28 2 2 3" xfId="10073" xr:uid="{00000000-0005-0000-0000-00004C110000}"/>
    <cellStyle name="Обычный 2 28 2 2 4" xfId="13510" xr:uid="{00000000-0005-0000-0000-00004D110000}"/>
    <cellStyle name="Обычный 2 28 2 3" xfId="5027" xr:uid="{00000000-0005-0000-0000-00004E110000}"/>
    <cellStyle name="Обычный 2 28 2 4" xfId="8426" xr:uid="{00000000-0005-0000-0000-00004F110000}"/>
    <cellStyle name="Обычный 2 28 2 5" xfId="11861" xr:uid="{00000000-0005-0000-0000-000050110000}"/>
    <cellStyle name="Обычный 2 28 3" xfId="2969" xr:uid="{00000000-0005-0000-0000-000051110000}"/>
    <cellStyle name="Обычный 2 28 3 2" xfId="6394" xr:uid="{00000000-0005-0000-0000-000052110000}"/>
    <cellStyle name="Обычный 2 28 3 3" xfId="9792" xr:uid="{00000000-0005-0000-0000-000053110000}"/>
    <cellStyle name="Обычный 2 28 3 4" xfId="13229" xr:uid="{00000000-0005-0000-0000-000054110000}"/>
    <cellStyle name="Обычный 2 28 4" xfId="4746" xr:uid="{00000000-0005-0000-0000-000055110000}"/>
    <cellStyle name="Обычный 2 28 5" xfId="8145" xr:uid="{00000000-0005-0000-0000-000056110000}"/>
    <cellStyle name="Обычный 2 28 6" xfId="11580" xr:uid="{00000000-0005-0000-0000-000057110000}"/>
    <cellStyle name="Обычный 2 29" xfId="1271" xr:uid="{00000000-0005-0000-0000-000058110000}"/>
    <cellStyle name="Обычный 2 29 2" xfId="1558" xr:uid="{00000000-0005-0000-0000-000059110000}"/>
    <cellStyle name="Обычный 2 29 2 2" xfId="3251" xr:uid="{00000000-0005-0000-0000-00005A110000}"/>
    <cellStyle name="Обычный 2 29 2 2 2" xfId="6676" xr:uid="{00000000-0005-0000-0000-00005B110000}"/>
    <cellStyle name="Обычный 2 29 2 2 3" xfId="10074" xr:uid="{00000000-0005-0000-0000-00005C110000}"/>
    <cellStyle name="Обычный 2 29 2 2 4" xfId="13511" xr:uid="{00000000-0005-0000-0000-00005D110000}"/>
    <cellStyle name="Обычный 2 29 2 3" xfId="5028" xr:uid="{00000000-0005-0000-0000-00005E110000}"/>
    <cellStyle name="Обычный 2 29 2 4" xfId="8427" xr:uid="{00000000-0005-0000-0000-00005F110000}"/>
    <cellStyle name="Обычный 2 29 2 5" xfId="11862" xr:uid="{00000000-0005-0000-0000-000060110000}"/>
    <cellStyle name="Обычный 2 29 3" xfId="2974" xr:uid="{00000000-0005-0000-0000-000061110000}"/>
    <cellStyle name="Обычный 2 29 3 2" xfId="6399" xr:uid="{00000000-0005-0000-0000-000062110000}"/>
    <cellStyle name="Обычный 2 29 3 3" xfId="9797" xr:uid="{00000000-0005-0000-0000-000063110000}"/>
    <cellStyle name="Обычный 2 29 3 4" xfId="13234" xr:uid="{00000000-0005-0000-0000-000064110000}"/>
    <cellStyle name="Обычный 2 29 4" xfId="4751" xr:uid="{00000000-0005-0000-0000-000065110000}"/>
    <cellStyle name="Обычный 2 29 5" xfId="8150" xr:uid="{00000000-0005-0000-0000-000066110000}"/>
    <cellStyle name="Обычный 2 29 6" xfId="11585" xr:uid="{00000000-0005-0000-0000-000067110000}"/>
    <cellStyle name="Обычный 2 3" xfId="134" xr:uid="{00000000-0005-0000-0000-000068110000}"/>
    <cellStyle name="Обычный 2 3 10" xfId="2302" xr:uid="{00000000-0005-0000-0000-000069110000}"/>
    <cellStyle name="Обычный 2 3 10 2" xfId="3960" xr:uid="{00000000-0005-0000-0000-00006A110000}"/>
    <cellStyle name="Обычный 2 3 10 2 2" xfId="7385" xr:uid="{00000000-0005-0000-0000-00006B110000}"/>
    <cellStyle name="Обычный 2 3 10 2 3" xfId="10780" xr:uid="{00000000-0005-0000-0000-00006C110000}"/>
    <cellStyle name="Обычный 2 3 10 2 4" xfId="14220" xr:uid="{00000000-0005-0000-0000-00006D110000}"/>
    <cellStyle name="Обычный 2 3 10 3" xfId="5734" xr:uid="{00000000-0005-0000-0000-00006E110000}"/>
    <cellStyle name="Обычный 2 3 10 4" xfId="9133" xr:uid="{00000000-0005-0000-0000-00006F110000}"/>
    <cellStyle name="Обычный 2 3 10 5" xfId="12568" xr:uid="{00000000-0005-0000-0000-000070110000}"/>
    <cellStyle name="Обычный 2 3 11" xfId="844" xr:uid="{00000000-0005-0000-0000-000071110000}"/>
    <cellStyle name="Обычный 2 3 11 2" xfId="4337" xr:uid="{00000000-0005-0000-0000-000072110000}"/>
    <cellStyle name="Обычный 2 3 11 3" xfId="7736" xr:uid="{00000000-0005-0000-0000-000073110000}"/>
    <cellStyle name="Обычный 2 3 11 4" xfId="11171" xr:uid="{00000000-0005-0000-0000-000074110000}"/>
    <cellStyle name="Обычный 2 3 12" xfId="2376" xr:uid="{00000000-0005-0000-0000-000075110000}"/>
    <cellStyle name="Обычный 2 3 12 2" xfId="5802" xr:uid="{00000000-0005-0000-0000-000076110000}"/>
    <cellStyle name="Обычный 2 3 12 3" xfId="9201" xr:uid="{00000000-0005-0000-0000-000077110000}"/>
    <cellStyle name="Обычный 2 3 12 4" xfId="12636" xr:uid="{00000000-0005-0000-0000-000078110000}"/>
    <cellStyle name="Обычный 2 3 13" xfId="2425" xr:uid="{00000000-0005-0000-0000-000079110000}"/>
    <cellStyle name="Обычный 2 3 14" xfId="2560" xr:uid="{00000000-0005-0000-0000-00007A110000}"/>
    <cellStyle name="Обычный 2 3 14 2" xfId="5985" xr:uid="{00000000-0005-0000-0000-00007B110000}"/>
    <cellStyle name="Обычный 2 3 14 3" xfId="9383" xr:uid="{00000000-0005-0000-0000-00007C110000}"/>
    <cellStyle name="Обычный 2 3 14 4" xfId="12820" xr:uid="{00000000-0005-0000-0000-00007D110000}"/>
    <cellStyle name="Обычный 2 3 15" xfId="608" xr:uid="{00000000-0005-0000-0000-00007E110000}"/>
    <cellStyle name="Обычный 2 3 16" xfId="4134" xr:uid="{00000000-0005-0000-0000-00007F110000}"/>
    <cellStyle name="Обычный 2 3 17" xfId="7533" xr:uid="{00000000-0005-0000-0000-000080110000}"/>
    <cellStyle name="Обычный 2 3 18" xfId="10968" xr:uid="{00000000-0005-0000-0000-000081110000}"/>
    <cellStyle name="Обычный 2 3 19" xfId="14354" xr:uid="{00000000-0005-0000-0000-000082110000}"/>
    <cellStyle name="Обычный 2 3 2" xfId="270" xr:uid="{00000000-0005-0000-0000-000083110000}"/>
    <cellStyle name="Обычный 2 3 2 2" xfId="1415" xr:uid="{00000000-0005-0000-0000-000084110000}"/>
    <cellStyle name="Обычный 2 3 2 2 2" xfId="3118" xr:uid="{00000000-0005-0000-0000-000085110000}"/>
    <cellStyle name="Обычный 2 3 2 2 2 2" xfId="6543" xr:uid="{00000000-0005-0000-0000-000086110000}"/>
    <cellStyle name="Обычный 2 3 2 2 2 3" xfId="9941" xr:uid="{00000000-0005-0000-0000-000087110000}"/>
    <cellStyle name="Обычный 2 3 2 2 2 4" xfId="13378" xr:uid="{00000000-0005-0000-0000-000088110000}"/>
    <cellStyle name="Обычный 2 3 2 2 3" xfId="4895" xr:uid="{00000000-0005-0000-0000-000089110000}"/>
    <cellStyle name="Обычный 2 3 2 2 4" xfId="8294" xr:uid="{00000000-0005-0000-0000-00008A110000}"/>
    <cellStyle name="Обычный 2 3 2 2 5" xfId="11729" xr:uid="{00000000-0005-0000-0000-00008B110000}"/>
    <cellStyle name="Обычный 2 3 2 3" xfId="890" xr:uid="{00000000-0005-0000-0000-00008C110000}"/>
    <cellStyle name="Обычный 2 3 2 3 2" xfId="4380" xr:uid="{00000000-0005-0000-0000-00008D110000}"/>
    <cellStyle name="Обычный 2 3 2 3 3" xfId="7779" xr:uid="{00000000-0005-0000-0000-00008E110000}"/>
    <cellStyle name="Обычный 2 3 2 3 4" xfId="11214" xr:uid="{00000000-0005-0000-0000-00008F110000}"/>
    <cellStyle name="Обычный 2 3 2 4" xfId="2603" xr:uid="{00000000-0005-0000-0000-000090110000}"/>
    <cellStyle name="Обычный 2 3 2 4 2" xfId="6028" xr:uid="{00000000-0005-0000-0000-000091110000}"/>
    <cellStyle name="Обычный 2 3 2 4 3" xfId="9426" xr:uid="{00000000-0005-0000-0000-000092110000}"/>
    <cellStyle name="Обычный 2 3 2 4 4" xfId="12863" xr:uid="{00000000-0005-0000-0000-000093110000}"/>
    <cellStyle name="Обычный 2 3 2 5" xfId="651" xr:uid="{00000000-0005-0000-0000-000094110000}"/>
    <cellStyle name="Обычный 2 3 2 6" xfId="4168" xr:uid="{00000000-0005-0000-0000-000095110000}"/>
    <cellStyle name="Обычный 2 3 2 7" xfId="7567" xr:uid="{00000000-0005-0000-0000-000096110000}"/>
    <cellStyle name="Обычный 2 3 2 8" xfId="11002" xr:uid="{00000000-0005-0000-0000-000097110000}"/>
    <cellStyle name="Обычный 2 3 20" xfId="14443" xr:uid="{00000000-0005-0000-0000-000098110000}"/>
    <cellStyle name="Обычный 2 3 21" xfId="14559" xr:uid="{00000000-0005-0000-0000-000099110000}"/>
    <cellStyle name="Обычный 2 3 22" xfId="14672" xr:uid="{00000000-0005-0000-0000-00009A110000}"/>
    <cellStyle name="Обычный 2 3 3" xfId="271" xr:uid="{00000000-0005-0000-0000-00009B110000}"/>
    <cellStyle name="Обычный 2 3 3 2" xfId="3252" xr:uid="{00000000-0005-0000-0000-00009C110000}"/>
    <cellStyle name="Обычный 2 3 3 2 2" xfId="6677" xr:uid="{00000000-0005-0000-0000-00009D110000}"/>
    <cellStyle name="Обычный 2 3 3 2 3" xfId="10075" xr:uid="{00000000-0005-0000-0000-00009E110000}"/>
    <cellStyle name="Обычный 2 3 3 2 4" xfId="13512" xr:uid="{00000000-0005-0000-0000-00009F110000}"/>
    <cellStyle name="Обычный 2 3 3 3" xfId="1559" xr:uid="{00000000-0005-0000-0000-0000A0110000}"/>
    <cellStyle name="Обычный 2 3 3 4" xfId="5029" xr:uid="{00000000-0005-0000-0000-0000A1110000}"/>
    <cellStyle name="Обычный 2 3 3 5" xfId="8428" xr:uid="{00000000-0005-0000-0000-0000A2110000}"/>
    <cellStyle name="Обычный 2 3 3 6" xfId="11863" xr:uid="{00000000-0005-0000-0000-0000A3110000}"/>
    <cellStyle name="Обычный 2 3 4" xfId="269" xr:uid="{00000000-0005-0000-0000-0000A4110000}"/>
    <cellStyle name="Обычный 2 3 4 2" xfId="3386" xr:uid="{00000000-0005-0000-0000-0000A5110000}"/>
    <cellStyle name="Обычный 2 3 4 2 2" xfId="6811" xr:uid="{00000000-0005-0000-0000-0000A6110000}"/>
    <cellStyle name="Обычный 2 3 4 2 3" xfId="10209" xr:uid="{00000000-0005-0000-0000-0000A7110000}"/>
    <cellStyle name="Обычный 2 3 4 2 4" xfId="13646" xr:uid="{00000000-0005-0000-0000-0000A8110000}"/>
    <cellStyle name="Обычный 2 3 4 3" xfId="1696" xr:uid="{00000000-0005-0000-0000-0000A9110000}"/>
    <cellStyle name="Обычный 2 3 4 4" xfId="5163" xr:uid="{00000000-0005-0000-0000-0000AA110000}"/>
    <cellStyle name="Обычный 2 3 4 5" xfId="8562" xr:uid="{00000000-0005-0000-0000-0000AB110000}"/>
    <cellStyle name="Обычный 2 3 4 6" xfId="11997" xr:uid="{00000000-0005-0000-0000-0000AC110000}"/>
    <cellStyle name="Обычный 2 3 4 7" xfId="14355" xr:uid="{00000000-0005-0000-0000-0000AD110000}"/>
    <cellStyle name="Обычный 2 3 4 8" xfId="14560" xr:uid="{00000000-0005-0000-0000-0000AE110000}"/>
    <cellStyle name="Обычный 2 3 5" xfId="1705" xr:uid="{00000000-0005-0000-0000-0000AF110000}"/>
    <cellStyle name="Обычный 2 3 5 2" xfId="3395" xr:uid="{00000000-0005-0000-0000-0000B0110000}"/>
    <cellStyle name="Обычный 2 3 5 2 2" xfId="6820" xr:uid="{00000000-0005-0000-0000-0000B1110000}"/>
    <cellStyle name="Обычный 2 3 5 2 3" xfId="10218" xr:uid="{00000000-0005-0000-0000-0000B2110000}"/>
    <cellStyle name="Обычный 2 3 5 2 4" xfId="13655" xr:uid="{00000000-0005-0000-0000-0000B3110000}"/>
    <cellStyle name="Обычный 2 3 5 3" xfId="5172" xr:uid="{00000000-0005-0000-0000-0000B4110000}"/>
    <cellStyle name="Обычный 2 3 5 4" xfId="8571" xr:uid="{00000000-0005-0000-0000-0000B5110000}"/>
    <cellStyle name="Обычный 2 3 5 5" xfId="12006" xr:uid="{00000000-0005-0000-0000-0000B6110000}"/>
    <cellStyle name="Обычный 2 3 6" xfId="972" xr:uid="{00000000-0005-0000-0000-0000B7110000}"/>
    <cellStyle name="Обычный 2 3 6 2" xfId="2679" xr:uid="{00000000-0005-0000-0000-0000B8110000}"/>
    <cellStyle name="Обычный 2 3 6 2 2" xfId="6104" xr:uid="{00000000-0005-0000-0000-0000B9110000}"/>
    <cellStyle name="Обычный 2 3 6 2 3" xfId="9502" xr:uid="{00000000-0005-0000-0000-0000BA110000}"/>
    <cellStyle name="Обычный 2 3 6 2 4" xfId="12939" xr:uid="{00000000-0005-0000-0000-0000BB110000}"/>
    <cellStyle name="Обычный 2 3 6 3" xfId="4456" xr:uid="{00000000-0005-0000-0000-0000BC110000}"/>
    <cellStyle name="Обычный 2 3 6 4" xfId="7855" xr:uid="{00000000-0005-0000-0000-0000BD110000}"/>
    <cellStyle name="Обычный 2 3 6 5" xfId="11290" xr:uid="{00000000-0005-0000-0000-0000BE110000}"/>
    <cellStyle name="Обычный 2 3 7" xfId="1974" xr:uid="{00000000-0005-0000-0000-0000BF110000}"/>
    <cellStyle name="Обычный 2 3 7 2" xfId="3647" xr:uid="{00000000-0005-0000-0000-0000C0110000}"/>
    <cellStyle name="Обычный 2 3 7 2 2" xfId="7072" xr:uid="{00000000-0005-0000-0000-0000C1110000}"/>
    <cellStyle name="Обычный 2 3 7 2 3" xfId="10470" xr:uid="{00000000-0005-0000-0000-0000C2110000}"/>
    <cellStyle name="Обычный 2 3 7 2 4" xfId="13907" xr:uid="{00000000-0005-0000-0000-0000C3110000}"/>
    <cellStyle name="Обычный 2 3 7 3" xfId="5424" xr:uid="{00000000-0005-0000-0000-0000C4110000}"/>
    <cellStyle name="Обычный 2 3 7 4" xfId="8823" xr:uid="{00000000-0005-0000-0000-0000C5110000}"/>
    <cellStyle name="Обычный 2 3 7 5" xfId="12258" xr:uid="{00000000-0005-0000-0000-0000C6110000}"/>
    <cellStyle name="Обычный 2 3 8" xfId="2262" xr:uid="{00000000-0005-0000-0000-0000C7110000}"/>
    <cellStyle name="Обычный 2 3 8 2" xfId="3920" xr:uid="{00000000-0005-0000-0000-0000C8110000}"/>
    <cellStyle name="Обычный 2 3 8 2 2" xfId="7345" xr:uid="{00000000-0005-0000-0000-0000C9110000}"/>
    <cellStyle name="Обычный 2 3 8 2 3" xfId="10743" xr:uid="{00000000-0005-0000-0000-0000CA110000}"/>
    <cellStyle name="Обычный 2 3 8 2 4" xfId="14180" xr:uid="{00000000-0005-0000-0000-0000CB110000}"/>
    <cellStyle name="Обычный 2 3 8 3" xfId="5697" xr:uid="{00000000-0005-0000-0000-0000CC110000}"/>
    <cellStyle name="Обычный 2 3 8 4" xfId="9096" xr:uid="{00000000-0005-0000-0000-0000CD110000}"/>
    <cellStyle name="Обычный 2 3 8 5" xfId="12531" xr:uid="{00000000-0005-0000-0000-0000CE110000}"/>
    <cellStyle name="Обычный 2 3 9" xfId="2285" xr:uid="{00000000-0005-0000-0000-0000CF110000}"/>
    <cellStyle name="Обычный 2 3 9 2" xfId="3944" xr:uid="{00000000-0005-0000-0000-0000D0110000}"/>
    <cellStyle name="Обычный 2 3 9 2 2" xfId="7369" xr:uid="{00000000-0005-0000-0000-0000D1110000}"/>
    <cellStyle name="Обычный 2 3 9 2 3" xfId="10764" xr:uid="{00000000-0005-0000-0000-0000D2110000}"/>
    <cellStyle name="Обычный 2 3 9 2 4" xfId="14204" xr:uid="{00000000-0005-0000-0000-0000D3110000}"/>
    <cellStyle name="Обычный 2 3 9 3" xfId="5718" xr:uid="{00000000-0005-0000-0000-0000D4110000}"/>
    <cellStyle name="Обычный 2 3 9 4" xfId="9117" xr:uid="{00000000-0005-0000-0000-0000D5110000}"/>
    <cellStyle name="Обычный 2 3 9 5" xfId="12552" xr:uid="{00000000-0005-0000-0000-0000D6110000}"/>
    <cellStyle name="Обычный 2 30" xfId="1273" xr:uid="{00000000-0005-0000-0000-0000D7110000}"/>
    <cellStyle name="Обычный 2 30 2" xfId="1560" xr:uid="{00000000-0005-0000-0000-0000D8110000}"/>
    <cellStyle name="Обычный 2 30 2 2" xfId="3253" xr:uid="{00000000-0005-0000-0000-0000D9110000}"/>
    <cellStyle name="Обычный 2 30 2 2 2" xfId="6678" xr:uid="{00000000-0005-0000-0000-0000DA110000}"/>
    <cellStyle name="Обычный 2 30 2 2 3" xfId="10076" xr:uid="{00000000-0005-0000-0000-0000DB110000}"/>
    <cellStyle name="Обычный 2 30 2 2 4" xfId="13513" xr:uid="{00000000-0005-0000-0000-0000DC110000}"/>
    <cellStyle name="Обычный 2 30 2 3" xfId="5030" xr:uid="{00000000-0005-0000-0000-0000DD110000}"/>
    <cellStyle name="Обычный 2 30 2 4" xfId="8429" xr:uid="{00000000-0005-0000-0000-0000DE110000}"/>
    <cellStyle name="Обычный 2 30 2 5" xfId="11864" xr:uid="{00000000-0005-0000-0000-0000DF110000}"/>
    <cellStyle name="Обычный 2 30 3" xfId="2976" xr:uid="{00000000-0005-0000-0000-0000E0110000}"/>
    <cellStyle name="Обычный 2 30 3 2" xfId="6401" xr:uid="{00000000-0005-0000-0000-0000E1110000}"/>
    <cellStyle name="Обычный 2 30 3 3" xfId="9799" xr:uid="{00000000-0005-0000-0000-0000E2110000}"/>
    <cellStyle name="Обычный 2 30 3 4" xfId="13236" xr:uid="{00000000-0005-0000-0000-0000E3110000}"/>
    <cellStyle name="Обычный 2 30 4" xfId="4753" xr:uid="{00000000-0005-0000-0000-0000E4110000}"/>
    <cellStyle name="Обычный 2 30 5" xfId="8152" xr:uid="{00000000-0005-0000-0000-0000E5110000}"/>
    <cellStyle name="Обычный 2 30 6" xfId="11587" xr:uid="{00000000-0005-0000-0000-0000E6110000}"/>
    <cellStyle name="Обычный 2 31" xfId="1279" xr:uid="{00000000-0005-0000-0000-0000E7110000}"/>
    <cellStyle name="Обычный 2 31 2" xfId="1561" xr:uid="{00000000-0005-0000-0000-0000E8110000}"/>
    <cellStyle name="Обычный 2 31 2 2" xfId="3254" xr:uid="{00000000-0005-0000-0000-0000E9110000}"/>
    <cellStyle name="Обычный 2 31 2 2 2" xfId="6679" xr:uid="{00000000-0005-0000-0000-0000EA110000}"/>
    <cellStyle name="Обычный 2 31 2 2 3" xfId="10077" xr:uid="{00000000-0005-0000-0000-0000EB110000}"/>
    <cellStyle name="Обычный 2 31 2 2 4" xfId="13514" xr:uid="{00000000-0005-0000-0000-0000EC110000}"/>
    <cellStyle name="Обычный 2 31 2 3" xfId="5031" xr:uid="{00000000-0005-0000-0000-0000ED110000}"/>
    <cellStyle name="Обычный 2 31 2 4" xfId="8430" xr:uid="{00000000-0005-0000-0000-0000EE110000}"/>
    <cellStyle name="Обычный 2 31 2 5" xfId="11865" xr:uid="{00000000-0005-0000-0000-0000EF110000}"/>
    <cellStyle name="Обычный 2 31 3" xfId="2982" xr:uid="{00000000-0005-0000-0000-0000F0110000}"/>
    <cellStyle name="Обычный 2 31 3 2" xfId="6407" xr:uid="{00000000-0005-0000-0000-0000F1110000}"/>
    <cellStyle name="Обычный 2 31 3 3" xfId="9805" xr:uid="{00000000-0005-0000-0000-0000F2110000}"/>
    <cellStyle name="Обычный 2 31 3 4" xfId="13242" xr:uid="{00000000-0005-0000-0000-0000F3110000}"/>
    <cellStyle name="Обычный 2 31 4" xfId="4759" xr:uid="{00000000-0005-0000-0000-0000F4110000}"/>
    <cellStyle name="Обычный 2 31 5" xfId="8158" xr:uid="{00000000-0005-0000-0000-0000F5110000}"/>
    <cellStyle name="Обычный 2 31 6" xfId="11593" xr:uid="{00000000-0005-0000-0000-0000F6110000}"/>
    <cellStyle name="Обычный 2 32" xfId="1303" xr:uid="{00000000-0005-0000-0000-0000F7110000}"/>
    <cellStyle name="Обычный 2 32 2" xfId="1562" xr:uid="{00000000-0005-0000-0000-0000F8110000}"/>
    <cellStyle name="Обычный 2 32 2 2" xfId="3255" xr:uid="{00000000-0005-0000-0000-0000F9110000}"/>
    <cellStyle name="Обычный 2 32 2 2 2" xfId="6680" xr:uid="{00000000-0005-0000-0000-0000FA110000}"/>
    <cellStyle name="Обычный 2 32 2 2 3" xfId="10078" xr:uid="{00000000-0005-0000-0000-0000FB110000}"/>
    <cellStyle name="Обычный 2 32 2 2 4" xfId="13515" xr:uid="{00000000-0005-0000-0000-0000FC110000}"/>
    <cellStyle name="Обычный 2 32 2 3" xfId="5032" xr:uid="{00000000-0005-0000-0000-0000FD110000}"/>
    <cellStyle name="Обычный 2 32 2 4" xfId="8431" xr:uid="{00000000-0005-0000-0000-0000FE110000}"/>
    <cellStyle name="Обычный 2 32 2 5" xfId="11866" xr:uid="{00000000-0005-0000-0000-0000FF110000}"/>
    <cellStyle name="Обычный 2 32 3" xfId="3006" xr:uid="{00000000-0005-0000-0000-000000120000}"/>
    <cellStyle name="Обычный 2 32 3 2" xfId="6431" xr:uid="{00000000-0005-0000-0000-000001120000}"/>
    <cellStyle name="Обычный 2 32 3 3" xfId="9829" xr:uid="{00000000-0005-0000-0000-000002120000}"/>
    <cellStyle name="Обычный 2 32 3 4" xfId="13266" xr:uid="{00000000-0005-0000-0000-000003120000}"/>
    <cellStyle name="Обычный 2 32 4" xfId="4783" xr:uid="{00000000-0005-0000-0000-000004120000}"/>
    <cellStyle name="Обычный 2 32 5" xfId="8182" xr:uid="{00000000-0005-0000-0000-000005120000}"/>
    <cellStyle name="Обычный 2 32 6" xfId="11617" xr:uid="{00000000-0005-0000-0000-000006120000}"/>
    <cellStyle name="Обычный 2 33" xfId="1313" xr:uid="{00000000-0005-0000-0000-000007120000}"/>
    <cellStyle name="Обычный 2 33 2" xfId="3016" xr:uid="{00000000-0005-0000-0000-000008120000}"/>
    <cellStyle name="Обычный 2 33 2 2" xfId="6441" xr:uid="{00000000-0005-0000-0000-000009120000}"/>
    <cellStyle name="Обычный 2 33 2 3" xfId="9839" xr:uid="{00000000-0005-0000-0000-00000A120000}"/>
    <cellStyle name="Обычный 2 33 2 4" xfId="13276" xr:uid="{00000000-0005-0000-0000-00000B120000}"/>
    <cellStyle name="Обычный 2 33 3" xfId="4793" xr:uid="{00000000-0005-0000-0000-00000C120000}"/>
    <cellStyle name="Обычный 2 33 4" xfId="8192" xr:uid="{00000000-0005-0000-0000-00000D120000}"/>
    <cellStyle name="Обычный 2 33 5" xfId="11627" xr:uid="{00000000-0005-0000-0000-00000E120000}"/>
    <cellStyle name="Обычный 2 34" xfId="1333" xr:uid="{00000000-0005-0000-0000-00000F120000}"/>
    <cellStyle name="Обычный 2 34 2" xfId="3036" xr:uid="{00000000-0005-0000-0000-000010120000}"/>
    <cellStyle name="Обычный 2 34 2 2" xfId="6461" xr:uid="{00000000-0005-0000-0000-000011120000}"/>
    <cellStyle name="Обычный 2 34 2 3" xfId="9859" xr:uid="{00000000-0005-0000-0000-000012120000}"/>
    <cellStyle name="Обычный 2 34 2 4" xfId="13296" xr:uid="{00000000-0005-0000-0000-000013120000}"/>
    <cellStyle name="Обычный 2 34 3" xfId="4813" xr:uid="{00000000-0005-0000-0000-000014120000}"/>
    <cellStyle name="Обычный 2 34 4" xfId="8212" xr:uid="{00000000-0005-0000-0000-000015120000}"/>
    <cellStyle name="Обычный 2 34 5" xfId="11647" xr:uid="{00000000-0005-0000-0000-000016120000}"/>
    <cellStyle name="Обычный 2 35" xfId="1334" xr:uid="{00000000-0005-0000-0000-000017120000}"/>
    <cellStyle name="Обычный 2 35 2" xfId="3037" xr:uid="{00000000-0005-0000-0000-000018120000}"/>
    <cellStyle name="Обычный 2 35 2 2" xfId="6462" xr:uid="{00000000-0005-0000-0000-000019120000}"/>
    <cellStyle name="Обычный 2 35 2 3" xfId="9860" xr:uid="{00000000-0005-0000-0000-00001A120000}"/>
    <cellStyle name="Обычный 2 35 2 4" xfId="13297" xr:uid="{00000000-0005-0000-0000-00001B120000}"/>
    <cellStyle name="Обычный 2 35 3" xfId="4814" xr:uid="{00000000-0005-0000-0000-00001C120000}"/>
    <cellStyle name="Обычный 2 35 4" xfId="8213" xr:uid="{00000000-0005-0000-0000-00001D120000}"/>
    <cellStyle name="Обычный 2 35 5" xfId="11648" xr:uid="{00000000-0005-0000-0000-00001E120000}"/>
    <cellStyle name="Обычный 2 36" xfId="1344" xr:uid="{00000000-0005-0000-0000-00001F120000}"/>
    <cellStyle name="Обычный 2 36 2" xfId="3047" xr:uid="{00000000-0005-0000-0000-000020120000}"/>
    <cellStyle name="Обычный 2 36 2 2" xfId="6472" xr:uid="{00000000-0005-0000-0000-000021120000}"/>
    <cellStyle name="Обычный 2 36 2 3" xfId="9870" xr:uid="{00000000-0005-0000-0000-000022120000}"/>
    <cellStyle name="Обычный 2 36 2 4" xfId="13307" xr:uid="{00000000-0005-0000-0000-000023120000}"/>
    <cellStyle name="Обычный 2 36 3" xfId="4824" xr:uid="{00000000-0005-0000-0000-000024120000}"/>
    <cellStyle name="Обычный 2 36 4" xfId="8223" xr:uid="{00000000-0005-0000-0000-000025120000}"/>
    <cellStyle name="Обычный 2 36 5" xfId="11658" xr:uid="{00000000-0005-0000-0000-000026120000}"/>
    <cellStyle name="Обычный 2 37" xfId="488" xr:uid="{00000000-0005-0000-0000-000027120000}"/>
    <cellStyle name="Обычный 2 37 2" xfId="1364" xr:uid="{00000000-0005-0000-0000-000028120000}"/>
    <cellStyle name="Обычный 2 37 2 2" xfId="3067" xr:uid="{00000000-0005-0000-0000-000029120000}"/>
    <cellStyle name="Обычный 2 37 2 2 2" xfId="6492" xr:uid="{00000000-0005-0000-0000-00002A120000}"/>
    <cellStyle name="Обычный 2 37 2 2 3" xfId="9890" xr:uid="{00000000-0005-0000-0000-00002B120000}"/>
    <cellStyle name="Обычный 2 37 2 2 4" xfId="13327" xr:uid="{00000000-0005-0000-0000-00002C120000}"/>
    <cellStyle name="Обычный 2 37 2 3" xfId="4844" xr:uid="{00000000-0005-0000-0000-00002D120000}"/>
    <cellStyle name="Обычный 2 37 2 4" xfId="8243" xr:uid="{00000000-0005-0000-0000-00002E120000}"/>
    <cellStyle name="Обычный 2 37 2 5" xfId="11678" xr:uid="{00000000-0005-0000-0000-00002F120000}"/>
    <cellStyle name="Обычный 2 38" xfId="1379" xr:uid="{00000000-0005-0000-0000-000030120000}"/>
    <cellStyle name="Обычный 2 38 2" xfId="3082" xr:uid="{00000000-0005-0000-0000-000031120000}"/>
    <cellStyle name="Обычный 2 38 2 2" xfId="6507" xr:uid="{00000000-0005-0000-0000-000032120000}"/>
    <cellStyle name="Обычный 2 38 2 3" xfId="9905" xr:uid="{00000000-0005-0000-0000-000033120000}"/>
    <cellStyle name="Обычный 2 38 2 4" xfId="13342" xr:uid="{00000000-0005-0000-0000-000034120000}"/>
    <cellStyle name="Обычный 2 38 3" xfId="4859" xr:uid="{00000000-0005-0000-0000-000035120000}"/>
    <cellStyle name="Обычный 2 38 4" xfId="8258" xr:uid="{00000000-0005-0000-0000-000036120000}"/>
    <cellStyle name="Обычный 2 38 5" xfId="11693" xr:uid="{00000000-0005-0000-0000-000037120000}"/>
    <cellStyle name="Обычный 2 39" xfId="1386" xr:uid="{00000000-0005-0000-0000-000038120000}"/>
    <cellStyle name="Обычный 2 39 2" xfId="3089" xr:uid="{00000000-0005-0000-0000-000039120000}"/>
    <cellStyle name="Обычный 2 39 2 2" xfId="6514" xr:uid="{00000000-0005-0000-0000-00003A120000}"/>
    <cellStyle name="Обычный 2 39 2 3" xfId="9912" xr:uid="{00000000-0005-0000-0000-00003B120000}"/>
    <cellStyle name="Обычный 2 39 2 4" xfId="13349" xr:uid="{00000000-0005-0000-0000-00003C120000}"/>
    <cellStyle name="Обычный 2 39 3" xfId="4866" xr:uid="{00000000-0005-0000-0000-00003D120000}"/>
    <cellStyle name="Обычный 2 39 4" xfId="8265" xr:uid="{00000000-0005-0000-0000-00003E120000}"/>
    <cellStyle name="Обычный 2 39 5" xfId="11700" xr:uid="{00000000-0005-0000-0000-00003F120000}"/>
    <cellStyle name="Обычный 2 4" xfId="142" xr:uid="{00000000-0005-0000-0000-000040120000}"/>
    <cellStyle name="Обычный 2 4 10" xfId="981" xr:uid="{00000000-0005-0000-0000-000041120000}"/>
    <cellStyle name="Обычный 2 4 10 2" xfId="2687" xr:uid="{00000000-0005-0000-0000-000042120000}"/>
    <cellStyle name="Обычный 2 4 10 2 2" xfId="6112" xr:uid="{00000000-0005-0000-0000-000043120000}"/>
    <cellStyle name="Обычный 2 4 10 2 3" xfId="9510" xr:uid="{00000000-0005-0000-0000-000044120000}"/>
    <cellStyle name="Обычный 2 4 10 2 4" xfId="12947" xr:uid="{00000000-0005-0000-0000-000045120000}"/>
    <cellStyle name="Обычный 2 4 10 3" xfId="4464" xr:uid="{00000000-0005-0000-0000-000046120000}"/>
    <cellStyle name="Обычный 2 4 10 4" xfId="7863" xr:uid="{00000000-0005-0000-0000-000047120000}"/>
    <cellStyle name="Обычный 2 4 10 5" xfId="11298" xr:uid="{00000000-0005-0000-0000-000048120000}"/>
    <cellStyle name="Обычный 2 4 11" xfId="1975" xr:uid="{00000000-0005-0000-0000-000049120000}"/>
    <cellStyle name="Обычный 2 4 11 2" xfId="3648" xr:uid="{00000000-0005-0000-0000-00004A120000}"/>
    <cellStyle name="Обычный 2 4 11 2 2" xfId="7073" xr:uid="{00000000-0005-0000-0000-00004B120000}"/>
    <cellStyle name="Обычный 2 4 11 2 3" xfId="10471" xr:uid="{00000000-0005-0000-0000-00004C120000}"/>
    <cellStyle name="Обычный 2 4 11 2 4" xfId="13908" xr:uid="{00000000-0005-0000-0000-00004D120000}"/>
    <cellStyle name="Обычный 2 4 11 3" xfId="5425" xr:uid="{00000000-0005-0000-0000-00004E120000}"/>
    <cellStyle name="Обычный 2 4 11 4" xfId="8824" xr:uid="{00000000-0005-0000-0000-00004F120000}"/>
    <cellStyle name="Обычный 2 4 11 5" xfId="12259" xr:uid="{00000000-0005-0000-0000-000050120000}"/>
    <cellStyle name="Обычный 2 4 12" xfId="2263" xr:uid="{00000000-0005-0000-0000-000051120000}"/>
    <cellStyle name="Обычный 2 4 12 2" xfId="3921" xr:uid="{00000000-0005-0000-0000-000052120000}"/>
    <cellStyle name="Обычный 2 4 12 2 2" xfId="7346" xr:uid="{00000000-0005-0000-0000-000053120000}"/>
    <cellStyle name="Обычный 2 4 12 2 3" xfId="10744" xr:uid="{00000000-0005-0000-0000-000054120000}"/>
    <cellStyle name="Обычный 2 4 12 2 4" xfId="14181" xr:uid="{00000000-0005-0000-0000-000055120000}"/>
    <cellStyle name="Обычный 2 4 12 3" xfId="5698" xr:uid="{00000000-0005-0000-0000-000056120000}"/>
    <cellStyle name="Обычный 2 4 12 4" xfId="9097" xr:uid="{00000000-0005-0000-0000-000057120000}"/>
    <cellStyle name="Обычный 2 4 12 5" xfId="12532" xr:uid="{00000000-0005-0000-0000-000058120000}"/>
    <cellStyle name="Обычный 2 4 13" xfId="792" xr:uid="{00000000-0005-0000-0000-000059120000}"/>
    <cellStyle name="Обычный 2 4 13 2" xfId="4295" xr:uid="{00000000-0005-0000-0000-00005A120000}"/>
    <cellStyle name="Обычный 2 4 13 3" xfId="7694" xr:uid="{00000000-0005-0000-0000-00005B120000}"/>
    <cellStyle name="Обычный 2 4 13 4" xfId="11129" xr:uid="{00000000-0005-0000-0000-00005C120000}"/>
    <cellStyle name="Обычный 2 4 14" xfId="2518" xr:uid="{00000000-0005-0000-0000-00005D120000}"/>
    <cellStyle name="Обычный 2 4 14 2" xfId="5943" xr:uid="{00000000-0005-0000-0000-00005E120000}"/>
    <cellStyle name="Обычный 2 4 14 3" xfId="9341" xr:uid="{00000000-0005-0000-0000-00005F120000}"/>
    <cellStyle name="Обычный 2 4 14 4" xfId="12778" xr:uid="{00000000-0005-0000-0000-000060120000}"/>
    <cellStyle name="Обычный 2 4 15" xfId="623" xr:uid="{00000000-0005-0000-0000-000061120000}"/>
    <cellStyle name="Обычный 2 4 16" xfId="4147" xr:uid="{00000000-0005-0000-0000-000062120000}"/>
    <cellStyle name="Обычный 2 4 17" xfId="7546" xr:uid="{00000000-0005-0000-0000-000063120000}"/>
    <cellStyle name="Обычный 2 4 18" xfId="10981" xr:uid="{00000000-0005-0000-0000-000064120000}"/>
    <cellStyle name="Обычный 2 4 19" xfId="14444" xr:uid="{00000000-0005-0000-0000-000065120000}"/>
    <cellStyle name="Обычный 2 4 2" xfId="392" xr:uid="{00000000-0005-0000-0000-000066120000}"/>
    <cellStyle name="Обычный 2 4 2 2" xfId="1222" xr:uid="{00000000-0005-0000-0000-000067120000}"/>
    <cellStyle name="Обычный 2 4 2 2 2" xfId="2925" xr:uid="{00000000-0005-0000-0000-000068120000}"/>
    <cellStyle name="Обычный 2 4 2 2 2 2" xfId="6350" xr:uid="{00000000-0005-0000-0000-000069120000}"/>
    <cellStyle name="Обычный 2 4 2 2 2 3" xfId="9748" xr:uid="{00000000-0005-0000-0000-00006A120000}"/>
    <cellStyle name="Обычный 2 4 2 2 2 4" xfId="13185" xr:uid="{00000000-0005-0000-0000-00006B120000}"/>
    <cellStyle name="Обычный 2 4 2 2 3" xfId="4702" xr:uid="{00000000-0005-0000-0000-00006C120000}"/>
    <cellStyle name="Обычный 2 4 2 2 4" xfId="8101" xr:uid="{00000000-0005-0000-0000-00006D120000}"/>
    <cellStyle name="Обычный 2 4 2 2 5" xfId="11536" xr:uid="{00000000-0005-0000-0000-00006E120000}"/>
    <cellStyle name="Обычный 2 4 2 3" xfId="2602" xr:uid="{00000000-0005-0000-0000-00006F120000}"/>
    <cellStyle name="Обычный 2 4 2 3 2" xfId="6027" xr:uid="{00000000-0005-0000-0000-000070120000}"/>
    <cellStyle name="Обычный 2 4 2 3 3" xfId="9425" xr:uid="{00000000-0005-0000-0000-000071120000}"/>
    <cellStyle name="Обычный 2 4 2 3 4" xfId="12862" xr:uid="{00000000-0005-0000-0000-000072120000}"/>
    <cellStyle name="Обычный 2 4 2 4" xfId="889" xr:uid="{00000000-0005-0000-0000-000073120000}"/>
    <cellStyle name="Обычный 2 4 2 5" xfId="4379" xr:uid="{00000000-0005-0000-0000-000074120000}"/>
    <cellStyle name="Обычный 2 4 2 6" xfId="7778" xr:uid="{00000000-0005-0000-0000-000075120000}"/>
    <cellStyle name="Обычный 2 4 2 7" xfId="11213" xr:uid="{00000000-0005-0000-0000-000076120000}"/>
    <cellStyle name="Обычный 2 4 2 8" xfId="14356" xr:uid="{00000000-0005-0000-0000-000077120000}"/>
    <cellStyle name="Обычный 2 4 2 9" xfId="14561" xr:uid="{00000000-0005-0000-0000-000078120000}"/>
    <cellStyle name="Обычный 2 4 3" xfId="272" xr:uid="{00000000-0005-0000-0000-000079120000}"/>
    <cellStyle name="Обычный 2 4 3 2" xfId="3099" xr:uid="{00000000-0005-0000-0000-00007A120000}"/>
    <cellStyle name="Обычный 2 4 3 2 2" xfId="6524" xr:uid="{00000000-0005-0000-0000-00007B120000}"/>
    <cellStyle name="Обычный 2 4 3 2 3" xfId="9922" xr:uid="{00000000-0005-0000-0000-00007C120000}"/>
    <cellStyle name="Обычный 2 4 3 2 4" xfId="13359" xr:uid="{00000000-0005-0000-0000-00007D120000}"/>
    <cellStyle name="Обычный 2 4 3 3" xfId="1396" xr:uid="{00000000-0005-0000-0000-00007E120000}"/>
    <cellStyle name="Обычный 2 4 3 4" xfId="4876" xr:uid="{00000000-0005-0000-0000-00007F120000}"/>
    <cellStyle name="Обычный 2 4 3 5" xfId="8275" xr:uid="{00000000-0005-0000-0000-000080120000}"/>
    <cellStyle name="Обычный 2 4 3 6" xfId="11710" xr:uid="{00000000-0005-0000-0000-000081120000}"/>
    <cellStyle name="Обычный 2 4 4" xfId="1416" xr:uid="{00000000-0005-0000-0000-000082120000}"/>
    <cellStyle name="Обычный 2 4 4 2" xfId="3119" xr:uid="{00000000-0005-0000-0000-000083120000}"/>
    <cellStyle name="Обычный 2 4 4 2 2" xfId="6544" xr:uid="{00000000-0005-0000-0000-000084120000}"/>
    <cellStyle name="Обычный 2 4 4 2 3" xfId="9942" xr:uid="{00000000-0005-0000-0000-000085120000}"/>
    <cellStyle name="Обычный 2 4 4 2 4" xfId="13379" xr:uid="{00000000-0005-0000-0000-000086120000}"/>
    <cellStyle name="Обычный 2 4 4 3" xfId="4896" xr:uid="{00000000-0005-0000-0000-000087120000}"/>
    <cellStyle name="Обычный 2 4 4 4" xfId="8295" xr:uid="{00000000-0005-0000-0000-000088120000}"/>
    <cellStyle name="Обычный 2 4 4 5" xfId="11730" xr:uid="{00000000-0005-0000-0000-000089120000}"/>
    <cellStyle name="Обычный 2 4 5" xfId="1469" xr:uid="{00000000-0005-0000-0000-00008A120000}"/>
    <cellStyle name="Обычный 2 4 5 2" xfId="3170" xr:uid="{00000000-0005-0000-0000-00008B120000}"/>
    <cellStyle name="Обычный 2 4 5 2 2" xfId="6595" xr:uid="{00000000-0005-0000-0000-00008C120000}"/>
    <cellStyle name="Обычный 2 4 5 2 3" xfId="9993" xr:uid="{00000000-0005-0000-0000-00008D120000}"/>
    <cellStyle name="Обычный 2 4 5 2 4" xfId="13430" xr:uid="{00000000-0005-0000-0000-00008E120000}"/>
    <cellStyle name="Обычный 2 4 5 3" xfId="4947" xr:uid="{00000000-0005-0000-0000-00008F120000}"/>
    <cellStyle name="Обычный 2 4 5 4" xfId="8346" xr:uid="{00000000-0005-0000-0000-000090120000}"/>
    <cellStyle name="Обычный 2 4 5 5" xfId="11781" xr:uid="{00000000-0005-0000-0000-000091120000}"/>
    <cellStyle name="Обычный 2 4 6" xfId="1563" xr:uid="{00000000-0005-0000-0000-000092120000}"/>
    <cellStyle name="Обычный 2 4 6 2" xfId="3256" xr:uid="{00000000-0005-0000-0000-000093120000}"/>
    <cellStyle name="Обычный 2 4 6 2 2" xfId="6681" xr:uid="{00000000-0005-0000-0000-000094120000}"/>
    <cellStyle name="Обычный 2 4 6 2 3" xfId="10079" xr:uid="{00000000-0005-0000-0000-000095120000}"/>
    <cellStyle name="Обычный 2 4 6 2 4" xfId="13516" xr:uid="{00000000-0005-0000-0000-000096120000}"/>
    <cellStyle name="Обычный 2 4 6 3" xfId="5033" xr:uid="{00000000-0005-0000-0000-000097120000}"/>
    <cellStyle name="Обычный 2 4 6 4" xfId="8432" xr:uid="{00000000-0005-0000-0000-000098120000}"/>
    <cellStyle name="Обычный 2 4 6 5" xfId="11867" xr:uid="{00000000-0005-0000-0000-000099120000}"/>
    <cellStyle name="Обычный 2 4 7" xfId="1697" xr:uid="{00000000-0005-0000-0000-00009A120000}"/>
    <cellStyle name="Обычный 2 4 7 2" xfId="3387" xr:uid="{00000000-0005-0000-0000-00009B120000}"/>
    <cellStyle name="Обычный 2 4 7 2 2" xfId="6812" xr:uid="{00000000-0005-0000-0000-00009C120000}"/>
    <cellStyle name="Обычный 2 4 7 2 3" xfId="10210" xr:uid="{00000000-0005-0000-0000-00009D120000}"/>
    <cellStyle name="Обычный 2 4 7 2 4" xfId="13647" xr:uid="{00000000-0005-0000-0000-00009E120000}"/>
    <cellStyle name="Обычный 2 4 7 3" xfId="5164" xr:uid="{00000000-0005-0000-0000-00009F120000}"/>
    <cellStyle name="Обычный 2 4 7 4" xfId="8563" xr:uid="{00000000-0005-0000-0000-0000A0120000}"/>
    <cellStyle name="Обычный 2 4 7 5" xfId="11998" xr:uid="{00000000-0005-0000-0000-0000A1120000}"/>
    <cellStyle name="Обычный 2 4 8" xfId="1706" xr:uid="{00000000-0005-0000-0000-0000A2120000}"/>
    <cellStyle name="Обычный 2 4 8 2" xfId="3396" xr:uid="{00000000-0005-0000-0000-0000A3120000}"/>
    <cellStyle name="Обычный 2 4 8 2 2" xfId="6821" xr:uid="{00000000-0005-0000-0000-0000A4120000}"/>
    <cellStyle name="Обычный 2 4 8 2 3" xfId="10219" xr:uid="{00000000-0005-0000-0000-0000A5120000}"/>
    <cellStyle name="Обычный 2 4 8 2 4" xfId="13656" xr:uid="{00000000-0005-0000-0000-0000A6120000}"/>
    <cellStyle name="Обычный 2 4 8 3" xfId="5173" xr:uid="{00000000-0005-0000-0000-0000A7120000}"/>
    <cellStyle name="Обычный 2 4 8 4" xfId="8572" xr:uid="{00000000-0005-0000-0000-0000A8120000}"/>
    <cellStyle name="Обычный 2 4 8 5" xfId="12007" xr:uid="{00000000-0005-0000-0000-0000A9120000}"/>
    <cellStyle name="Обычный 2 4 9" xfId="1737" xr:uid="{00000000-0005-0000-0000-0000AA120000}"/>
    <cellStyle name="Обычный 2 4 9 2" xfId="3427" xr:uid="{00000000-0005-0000-0000-0000AB120000}"/>
    <cellStyle name="Обычный 2 4 9 2 2" xfId="6852" xr:uid="{00000000-0005-0000-0000-0000AC120000}"/>
    <cellStyle name="Обычный 2 4 9 2 3" xfId="10250" xr:uid="{00000000-0005-0000-0000-0000AD120000}"/>
    <cellStyle name="Обычный 2 4 9 2 4" xfId="13687" xr:uid="{00000000-0005-0000-0000-0000AE120000}"/>
    <cellStyle name="Обычный 2 4 9 3" xfId="5204" xr:uid="{00000000-0005-0000-0000-0000AF120000}"/>
    <cellStyle name="Обычный 2 4 9 4" xfId="8603" xr:uid="{00000000-0005-0000-0000-0000B0120000}"/>
    <cellStyle name="Обычный 2 4 9 5" xfId="12038" xr:uid="{00000000-0005-0000-0000-0000B1120000}"/>
    <cellStyle name="Обычный 2 40" xfId="1387" xr:uid="{00000000-0005-0000-0000-0000B2120000}"/>
    <cellStyle name="Обычный 2 40 2" xfId="3090" xr:uid="{00000000-0005-0000-0000-0000B3120000}"/>
    <cellStyle name="Обычный 2 40 2 2" xfId="6515" xr:uid="{00000000-0005-0000-0000-0000B4120000}"/>
    <cellStyle name="Обычный 2 40 2 3" xfId="9913" xr:uid="{00000000-0005-0000-0000-0000B5120000}"/>
    <cellStyle name="Обычный 2 40 2 4" xfId="13350" xr:uid="{00000000-0005-0000-0000-0000B6120000}"/>
    <cellStyle name="Обычный 2 40 3" xfId="4867" xr:uid="{00000000-0005-0000-0000-0000B7120000}"/>
    <cellStyle name="Обычный 2 40 4" xfId="8266" xr:uid="{00000000-0005-0000-0000-0000B8120000}"/>
    <cellStyle name="Обычный 2 40 5" xfId="11701" xr:uid="{00000000-0005-0000-0000-0000B9120000}"/>
    <cellStyle name="Обычный 2 41" xfId="704" xr:uid="{00000000-0005-0000-0000-0000BA120000}"/>
    <cellStyle name="Обычный 2 41 2" xfId="1395" xr:uid="{00000000-0005-0000-0000-0000BB120000}"/>
    <cellStyle name="Обычный 2 41 2 2" xfId="4875" xr:uid="{00000000-0005-0000-0000-0000BC120000}"/>
    <cellStyle name="Обычный 2 41 2 3" xfId="8274" xr:uid="{00000000-0005-0000-0000-0000BD120000}"/>
    <cellStyle name="Обычный 2 41 2 4" xfId="11709" xr:uid="{00000000-0005-0000-0000-0000BE120000}"/>
    <cellStyle name="Обычный 2 41 3" xfId="3098" xr:uid="{00000000-0005-0000-0000-0000BF120000}"/>
    <cellStyle name="Обычный 2 41 3 2" xfId="6523" xr:uid="{00000000-0005-0000-0000-0000C0120000}"/>
    <cellStyle name="Обычный 2 41 3 3" xfId="9921" xr:uid="{00000000-0005-0000-0000-0000C1120000}"/>
    <cellStyle name="Обычный 2 41 3 4" xfId="13358" xr:uid="{00000000-0005-0000-0000-0000C2120000}"/>
    <cellStyle name="Обычный 2 41 4" xfId="4212" xr:uid="{00000000-0005-0000-0000-0000C3120000}"/>
    <cellStyle name="Обычный 2 41 5" xfId="7611" xr:uid="{00000000-0005-0000-0000-0000C4120000}"/>
    <cellStyle name="Обычный 2 41 6" xfId="11046" xr:uid="{00000000-0005-0000-0000-0000C5120000}"/>
    <cellStyle name="Обычный 2 42" xfId="1397" xr:uid="{00000000-0005-0000-0000-0000C6120000}"/>
    <cellStyle name="Обычный 2 42 2" xfId="3100" xr:uid="{00000000-0005-0000-0000-0000C7120000}"/>
    <cellStyle name="Обычный 2 42 2 2" xfId="6525" xr:uid="{00000000-0005-0000-0000-0000C8120000}"/>
    <cellStyle name="Обычный 2 42 2 3" xfId="9923" xr:uid="{00000000-0005-0000-0000-0000C9120000}"/>
    <cellStyle name="Обычный 2 42 2 4" xfId="13360" xr:uid="{00000000-0005-0000-0000-0000CA120000}"/>
    <cellStyle name="Обычный 2 42 3" xfId="4877" xr:uid="{00000000-0005-0000-0000-0000CB120000}"/>
    <cellStyle name="Обычный 2 42 4" xfId="8276" xr:uid="{00000000-0005-0000-0000-0000CC120000}"/>
    <cellStyle name="Обычный 2 42 5" xfId="11711" xr:uid="{00000000-0005-0000-0000-0000CD120000}"/>
    <cellStyle name="Обычный 2 43" xfId="483" xr:uid="{00000000-0005-0000-0000-0000CE120000}"/>
    <cellStyle name="Обычный 2 44" xfId="1427" xr:uid="{00000000-0005-0000-0000-0000CF120000}"/>
    <cellStyle name="Обычный 2 44 2" xfId="3130" xr:uid="{00000000-0005-0000-0000-0000D0120000}"/>
    <cellStyle name="Обычный 2 44 2 2" xfId="6555" xr:uid="{00000000-0005-0000-0000-0000D1120000}"/>
    <cellStyle name="Обычный 2 44 2 3" xfId="9953" xr:uid="{00000000-0005-0000-0000-0000D2120000}"/>
    <cellStyle name="Обычный 2 44 2 4" xfId="13390" xr:uid="{00000000-0005-0000-0000-0000D3120000}"/>
    <cellStyle name="Обычный 2 44 3" xfId="4907" xr:uid="{00000000-0005-0000-0000-0000D4120000}"/>
    <cellStyle name="Обычный 2 44 4" xfId="8306" xr:uid="{00000000-0005-0000-0000-0000D5120000}"/>
    <cellStyle name="Обычный 2 44 5" xfId="11741" xr:uid="{00000000-0005-0000-0000-0000D6120000}"/>
    <cellStyle name="Обычный 2 45" xfId="1432" xr:uid="{00000000-0005-0000-0000-0000D7120000}"/>
    <cellStyle name="Обычный 2 45 2" xfId="3135" xr:uid="{00000000-0005-0000-0000-0000D8120000}"/>
    <cellStyle name="Обычный 2 45 2 2" xfId="6560" xr:uid="{00000000-0005-0000-0000-0000D9120000}"/>
    <cellStyle name="Обычный 2 45 2 3" xfId="9958" xr:uid="{00000000-0005-0000-0000-0000DA120000}"/>
    <cellStyle name="Обычный 2 45 2 4" xfId="13395" xr:uid="{00000000-0005-0000-0000-0000DB120000}"/>
    <cellStyle name="Обычный 2 45 3" xfId="4912" xr:uid="{00000000-0005-0000-0000-0000DC120000}"/>
    <cellStyle name="Обычный 2 45 4" xfId="8311" xr:uid="{00000000-0005-0000-0000-0000DD120000}"/>
    <cellStyle name="Обычный 2 45 5" xfId="11746" xr:uid="{00000000-0005-0000-0000-0000DE120000}"/>
    <cellStyle name="Обычный 2 46" xfId="1439" xr:uid="{00000000-0005-0000-0000-0000DF120000}"/>
    <cellStyle name="Обычный 2 46 2" xfId="3142" xr:uid="{00000000-0005-0000-0000-0000E0120000}"/>
    <cellStyle name="Обычный 2 46 2 2" xfId="6567" xr:uid="{00000000-0005-0000-0000-0000E1120000}"/>
    <cellStyle name="Обычный 2 46 2 3" xfId="9965" xr:uid="{00000000-0005-0000-0000-0000E2120000}"/>
    <cellStyle name="Обычный 2 46 2 4" xfId="13402" xr:uid="{00000000-0005-0000-0000-0000E3120000}"/>
    <cellStyle name="Обычный 2 46 3" xfId="4919" xr:uid="{00000000-0005-0000-0000-0000E4120000}"/>
    <cellStyle name="Обычный 2 46 4" xfId="8318" xr:uid="{00000000-0005-0000-0000-0000E5120000}"/>
    <cellStyle name="Обычный 2 46 5" xfId="11753" xr:uid="{00000000-0005-0000-0000-0000E6120000}"/>
    <cellStyle name="Обычный 2 47" xfId="1468" xr:uid="{00000000-0005-0000-0000-0000E7120000}"/>
    <cellStyle name="Обычный 2 47 2" xfId="3169" xr:uid="{00000000-0005-0000-0000-0000E8120000}"/>
    <cellStyle name="Обычный 2 47 2 2" xfId="6594" xr:uid="{00000000-0005-0000-0000-0000E9120000}"/>
    <cellStyle name="Обычный 2 47 2 3" xfId="9992" xr:uid="{00000000-0005-0000-0000-0000EA120000}"/>
    <cellStyle name="Обычный 2 47 2 4" xfId="13429" xr:uid="{00000000-0005-0000-0000-0000EB120000}"/>
    <cellStyle name="Обычный 2 47 3" xfId="4946" xr:uid="{00000000-0005-0000-0000-0000EC120000}"/>
    <cellStyle name="Обычный 2 47 4" xfId="8345" xr:uid="{00000000-0005-0000-0000-0000ED120000}"/>
    <cellStyle name="Обычный 2 47 5" xfId="11780" xr:uid="{00000000-0005-0000-0000-0000EE120000}"/>
    <cellStyle name="Обычный 2 48" xfId="1479" xr:uid="{00000000-0005-0000-0000-0000EF120000}"/>
    <cellStyle name="Обычный 2 48 2" xfId="3180" xr:uid="{00000000-0005-0000-0000-0000F0120000}"/>
    <cellStyle name="Обычный 2 48 2 2" xfId="6605" xr:uid="{00000000-0005-0000-0000-0000F1120000}"/>
    <cellStyle name="Обычный 2 48 2 3" xfId="10003" xr:uid="{00000000-0005-0000-0000-0000F2120000}"/>
    <cellStyle name="Обычный 2 48 2 4" xfId="13440" xr:uid="{00000000-0005-0000-0000-0000F3120000}"/>
    <cellStyle name="Обычный 2 48 3" xfId="4957" xr:uid="{00000000-0005-0000-0000-0000F4120000}"/>
    <cellStyle name="Обычный 2 48 4" xfId="8356" xr:uid="{00000000-0005-0000-0000-0000F5120000}"/>
    <cellStyle name="Обычный 2 48 5" xfId="11791" xr:uid="{00000000-0005-0000-0000-0000F6120000}"/>
    <cellStyle name="Обычный 2 49" xfId="1487" xr:uid="{00000000-0005-0000-0000-0000F7120000}"/>
    <cellStyle name="Обычный 2 49 2" xfId="3188" xr:uid="{00000000-0005-0000-0000-0000F8120000}"/>
    <cellStyle name="Обычный 2 49 2 2" xfId="6613" xr:uid="{00000000-0005-0000-0000-0000F9120000}"/>
    <cellStyle name="Обычный 2 49 2 3" xfId="10011" xr:uid="{00000000-0005-0000-0000-0000FA120000}"/>
    <cellStyle name="Обычный 2 49 2 4" xfId="13448" xr:uid="{00000000-0005-0000-0000-0000FB120000}"/>
    <cellStyle name="Обычный 2 49 3" xfId="4965" xr:uid="{00000000-0005-0000-0000-0000FC120000}"/>
    <cellStyle name="Обычный 2 49 4" xfId="8364" xr:uid="{00000000-0005-0000-0000-0000FD120000}"/>
    <cellStyle name="Обычный 2 49 5" xfId="11799" xr:uid="{00000000-0005-0000-0000-0000FE120000}"/>
    <cellStyle name="Обычный 2 5" xfId="273" xr:uid="{00000000-0005-0000-0000-0000FF120000}"/>
    <cellStyle name="Обычный 2 5 10" xfId="14357" xr:uid="{00000000-0005-0000-0000-000000130000}"/>
    <cellStyle name="Обычный 2 5 11" xfId="14562" xr:uid="{00000000-0005-0000-0000-000001130000}"/>
    <cellStyle name="Обычный 2 5 12" xfId="14673" xr:uid="{00000000-0005-0000-0000-000002130000}"/>
    <cellStyle name="Обычный 2 5 2" xfId="1" xr:uid="{00000000-0005-0000-0000-000003130000}"/>
    <cellStyle name="Обычный 2 5 3" xfId="1002" xr:uid="{00000000-0005-0000-0000-000004130000}"/>
    <cellStyle name="Обычный 2 5 3 2" xfId="2707" xr:uid="{00000000-0005-0000-0000-000005130000}"/>
    <cellStyle name="Обычный 2 5 3 2 2" xfId="6132" xr:uid="{00000000-0005-0000-0000-000006130000}"/>
    <cellStyle name="Обычный 2 5 3 2 3" xfId="9530" xr:uid="{00000000-0005-0000-0000-000007130000}"/>
    <cellStyle name="Обычный 2 5 3 2 4" xfId="12967" xr:uid="{00000000-0005-0000-0000-000008130000}"/>
    <cellStyle name="Обычный 2 5 3 3" xfId="4484" xr:uid="{00000000-0005-0000-0000-000009130000}"/>
    <cellStyle name="Обычный 2 5 3 4" xfId="7883" xr:uid="{00000000-0005-0000-0000-00000A130000}"/>
    <cellStyle name="Обычный 2 5 3 5" xfId="11318" xr:uid="{00000000-0005-0000-0000-00000B130000}"/>
    <cellStyle name="Обычный 2 5 4" xfId="733" xr:uid="{00000000-0005-0000-0000-00000C130000}"/>
    <cellStyle name="Обычный 2 5 4 2" xfId="4239" xr:uid="{00000000-0005-0000-0000-00000D130000}"/>
    <cellStyle name="Обычный 2 5 4 3" xfId="7638" xr:uid="{00000000-0005-0000-0000-00000E130000}"/>
    <cellStyle name="Обычный 2 5 4 4" xfId="11073" xr:uid="{00000000-0005-0000-0000-00000F130000}"/>
    <cellStyle name="Обычный 2 5 5" xfId="2462" xr:uid="{00000000-0005-0000-0000-000010130000}"/>
    <cellStyle name="Обычный 2 5 5 2" xfId="5887" xr:uid="{00000000-0005-0000-0000-000011130000}"/>
    <cellStyle name="Обычный 2 5 5 3" xfId="9285" xr:uid="{00000000-0005-0000-0000-000012130000}"/>
    <cellStyle name="Обычный 2 5 5 4" xfId="12722" xr:uid="{00000000-0005-0000-0000-000013130000}"/>
    <cellStyle name="Обычный 2 5 6" xfId="666" xr:uid="{00000000-0005-0000-0000-000014130000}"/>
    <cellStyle name="Обычный 2 5 7" xfId="4176" xr:uid="{00000000-0005-0000-0000-000015130000}"/>
    <cellStyle name="Обычный 2 5 8" xfId="7575" xr:uid="{00000000-0005-0000-0000-000016130000}"/>
    <cellStyle name="Обычный 2 5 9" xfId="11010" xr:uid="{00000000-0005-0000-0000-000017130000}"/>
    <cellStyle name="Обычный 2 50" xfId="1493" xr:uid="{00000000-0005-0000-0000-000018130000}"/>
    <cellStyle name="Обычный 2 50 2" xfId="3194" xr:uid="{00000000-0005-0000-0000-000019130000}"/>
    <cellStyle name="Обычный 2 50 2 2" xfId="6619" xr:uid="{00000000-0005-0000-0000-00001A130000}"/>
    <cellStyle name="Обычный 2 50 2 3" xfId="10017" xr:uid="{00000000-0005-0000-0000-00001B130000}"/>
    <cellStyle name="Обычный 2 50 2 4" xfId="13454" xr:uid="{00000000-0005-0000-0000-00001C130000}"/>
    <cellStyle name="Обычный 2 50 3" xfId="4971" xr:uid="{00000000-0005-0000-0000-00001D130000}"/>
    <cellStyle name="Обычный 2 50 4" xfId="8370" xr:uid="{00000000-0005-0000-0000-00001E130000}"/>
    <cellStyle name="Обычный 2 50 5" xfId="11805" xr:uid="{00000000-0005-0000-0000-00001F130000}"/>
    <cellStyle name="Обычный 2 51" xfId="1729" xr:uid="{00000000-0005-0000-0000-000020130000}"/>
    <cellStyle name="Обычный 2 51 2" xfId="3419" xr:uid="{00000000-0005-0000-0000-000021130000}"/>
    <cellStyle name="Обычный 2 51 2 2" xfId="6844" xr:uid="{00000000-0005-0000-0000-000022130000}"/>
    <cellStyle name="Обычный 2 51 2 3" xfId="10242" xr:uid="{00000000-0005-0000-0000-000023130000}"/>
    <cellStyle name="Обычный 2 51 2 4" xfId="13679" xr:uid="{00000000-0005-0000-0000-000024130000}"/>
    <cellStyle name="Обычный 2 51 3" xfId="5196" xr:uid="{00000000-0005-0000-0000-000025130000}"/>
    <cellStyle name="Обычный 2 51 4" xfId="8595" xr:uid="{00000000-0005-0000-0000-000026130000}"/>
    <cellStyle name="Обычный 2 51 5" xfId="12030" xr:uid="{00000000-0005-0000-0000-000027130000}"/>
    <cellStyle name="Обычный 2 52" xfId="1732" xr:uid="{00000000-0005-0000-0000-000028130000}"/>
    <cellStyle name="Обычный 2 52 2" xfId="3422" xr:uid="{00000000-0005-0000-0000-000029130000}"/>
    <cellStyle name="Обычный 2 52 2 2" xfId="6847" xr:uid="{00000000-0005-0000-0000-00002A130000}"/>
    <cellStyle name="Обычный 2 52 2 3" xfId="10245" xr:uid="{00000000-0005-0000-0000-00002B130000}"/>
    <cellStyle name="Обычный 2 52 2 4" xfId="13682" xr:uid="{00000000-0005-0000-0000-00002C130000}"/>
    <cellStyle name="Обычный 2 52 3" xfId="5199" xr:uid="{00000000-0005-0000-0000-00002D130000}"/>
    <cellStyle name="Обычный 2 52 4" xfId="8598" xr:uid="{00000000-0005-0000-0000-00002E130000}"/>
    <cellStyle name="Обычный 2 52 5" xfId="12033" xr:uid="{00000000-0005-0000-0000-00002F130000}"/>
    <cellStyle name="Обычный 2 53" xfId="1736" xr:uid="{00000000-0005-0000-0000-000030130000}"/>
    <cellStyle name="Обычный 2 53 2" xfId="3426" xr:uid="{00000000-0005-0000-0000-000031130000}"/>
    <cellStyle name="Обычный 2 53 2 2" xfId="6851" xr:uid="{00000000-0005-0000-0000-000032130000}"/>
    <cellStyle name="Обычный 2 53 2 3" xfId="10249" xr:uid="{00000000-0005-0000-0000-000033130000}"/>
    <cellStyle name="Обычный 2 53 2 4" xfId="13686" xr:uid="{00000000-0005-0000-0000-000034130000}"/>
    <cellStyle name="Обычный 2 53 3" xfId="5203" xr:uid="{00000000-0005-0000-0000-000035130000}"/>
    <cellStyle name="Обычный 2 53 4" xfId="8602" xr:uid="{00000000-0005-0000-0000-000036130000}"/>
    <cellStyle name="Обычный 2 53 5" xfId="12037" xr:uid="{00000000-0005-0000-0000-000037130000}"/>
    <cellStyle name="Обычный 2 54" xfId="1741" xr:uid="{00000000-0005-0000-0000-000038130000}"/>
    <cellStyle name="Обычный 2 54 2" xfId="3431" xr:uid="{00000000-0005-0000-0000-000039130000}"/>
    <cellStyle name="Обычный 2 54 2 2" xfId="6856" xr:uid="{00000000-0005-0000-0000-00003A130000}"/>
    <cellStyle name="Обычный 2 54 2 3" xfId="10254" xr:uid="{00000000-0005-0000-0000-00003B130000}"/>
    <cellStyle name="Обычный 2 54 2 4" xfId="13691" xr:uid="{00000000-0005-0000-0000-00003C130000}"/>
    <cellStyle name="Обычный 2 54 3" xfId="5208" xr:uid="{00000000-0005-0000-0000-00003D130000}"/>
    <cellStyle name="Обычный 2 54 4" xfId="8607" xr:uid="{00000000-0005-0000-0000-00003E130000}"/>
    <cellStyle name="Обычный 2 54 5" xfId="12042" xr:uid="{00000000-0005-0000-0000-00003F130000}"/>
    <cellStyle name="Обычный 2 55" xfId="1772" xr:uid="{00000000-0005-0000-0000-000040130000}"/>
    <cellStyle name="Обычный 2 55 2" xfId="3462" xr:uid="{00000000-0005-0000-0000-000041130000}"/>
    <cellStyle name="Обычный 2 55 2 2" xfId="6887" xr:uid="{00000000-0005-0000-0000-000042130000}"/>
    <cellStyle name="Обычный 2 55 2 3" xfId="10285" xr:uid="{00000000-0005-0000-0000-000043130000}"/>
    <cellStyle name="Обычный 2 55 2 4" xfId="13722" xr:uid="{00000000-0005-0000-0000-000044130000}"/>
    <cellStyle name="Обычный 2 55 3" xfId="5239" xr:uid="{00000000-0005-0000-0000-000045130000}"/>
    <cellStyle name="Обычный 2 55 4" xfId="8638" xr:uid="{00000000-0005-0000-0000-000046130000}"/>
    <cellStyle name="Обычный 2 55 5" xfId="12073" xr:uid="{00000000-0005-0000-0000-000047130000}"/>
    <cellStyle name="Обычный 2 56" xfId="738" xr:uid="{00000000-0005-0000-0000-000048130000}"/>
    <cellStyle name="Обычный 2 56 2" xfId="1781" xr:uid="{00000000-0005-0000-0000-000049130000}"/>
    <cellStyle name="Обычный 2 56 2 2" xfId="3471" xr:uid="{00000000-0005-0000-0000-00004A130000}"/>
    <cellStyle name="Обычный 2 56 2 2 2" xfId="6896" xr:uid="{00000000-0005-0000-0000-00004B130000}"/>
    <cellStyle name="Обычный 2 56 2 2 3" xfId="10294" xr:uid="{00000000-0005-0000-0000-00004C130000}"/>
    <cellStyle name="Обычный 2 56 2 2 4" xfId="13731" xr:uid="{00000000-0005-0000-0000-00004D130000}"/>
    <cellStyle name="Обычный 2 56 2 3" xfId="5248" xr:uid="{00000000-0005-0000-0000-00004E130000}"/>
    <cellStyle name="Обычный 2 56 2 4" xfId="8647" xr:uid="{00000000-0005-0000-0000-00004F130000}"/>
    <cellStyle name="Обычный 2 56 2 5" xfId="12082" xr:uid="{00000000-0005-0000-0000-000050130000}"/>
    <cellStyle name="Обычный 2 56 3" xfId="2466" xr:uid="{00000000-0005-0000-0000-000051130000}"/>
    <cellStyle name="Обычный 2 56 3 2" xfId="5891" xr:uid="{00000000-0005-0000-0000-000052130000}"/>
    <cellStyle name="Обычный 2 56 3 3" xfId="9289" xr:uid="{00000000-0005-0000-0000-000053130000}"/>
    <cellStyle name="Обычный 2 56 3 4" xfId="12726" xr:uid="{00000000-0005-0000-0000-000054130000}"/>
    <cellStyle name="Обычный 2 56 4" xfId="4243" xr:uid="{00000000-0005-0000-0000-000055130000}"/>
    <cellStyle name="Обычный 2 56 5" xfId="7642" xr:uid="{00000000-0005-0000-0000-000056130000}"/>
    <cellStyle name="Обычный 2 56 6" xfId="11077" xr:uid="{00000000-0005-0000-0000-000057130000}"/>
    <cellStyle name="Обычный 2 57" xfId="1787" xr:uid="{00000000-0005-0000-0000-000058130000}"/>
    <cellStyle name="Обычный 2 57 2" xfId="3477" xr:uid="{00000000-0005-0000-0000-000059130000}"/>
    <cellStyle name="Обычный 2 57 2 2" xfId="6902" xr:uid="{00000000-0005-0000-0000-00005A130000}"/>
    <cellStyle name="Обычный 2 57 2 3" xfId="10300" xr:uid="{00000000-0005-0000-0000-00005B130000}"/>
    <cellStyle name="Обычный 2 57 2 4" xfId="13737" xr:uid="{00000000-0005-0000-0000-00005C130000}"/>
    <cellStyle name="Обычный 2 57 3" xfId="5254" xr:uid="{00000000-0005-0000-0000-00005D130000}"/>
    <cellStyle name="Обычный 2 57 4" xfId="8653" xr:uid="{00000000-0005-0000-0000-00005E130000}"/>
    <cellStyle name="Обычный 2 57 5" xfId="12088" xr:uid="{00000000-0005-0000-0000-00005F130000}"/>
    <cellStyle name="Обычный 2 58" xfId="1790" xr:uid="{00000000-0005-0000-0000-000060130000}"/>
    <cellStyle name="Обычный 2 58 2" xfId="3480" xr:uid="{00000000-0005-0000-0000-000061130000}"/>
    <cellStyle name="Обычный 2 58 2 2" xfId="6905" xr:uid="{00000000-0005-0000-0000-000062130000}"/>
    <cellStyle name="Обычный 2 58 2 3" xfId="10303" xr:uid="{00000000-0005-0000-0000-000063130000}"/>
    <cellStyle name="Обычный 2 58 2 4" xfId="13740" xr:uid="{00000000-0005-0000-0000-000064130000}"/>
    <cellStyle name="Обычный 2 58 3" xfId="5257" xr:uid="{00000000-0005-0000-0000-000065130000}"/>
    <cellStyle name="Обычный 2 58 4" xfId="8656" xr:uid="{00000000-0005-0000-0000-000066130000}"/>
    <cellStyle name="Обычный 2 58 5" xfId="12091" xr:uid="{00000000-0005-0000-0000-000067130000}"/>
    <cellStyle name="Обычный 2 59" xfId="914" xr:uid="{00000000-0005-0000-0000-000068130000}"/>
    <cellStyle name="Обычный 2 59 2" xfId="2622" xr:uid="{00000000-0005-0000-0000-000069130000}"/>
    <cellStyle name="Обычный 2 59 2 2" xfId="6047" xr:uid="{00000000-0005-0000-0000-00006A130000}"/>
    <cellStyle name="Обычный 2 59 2 3" xfId="9445" xr:uid="{00000000-0005-0000-0000-00006B130000}"/>
    <cellStyle name="Обычный 2 59 2 4" xfId="12882" xr:uid="{00000000-0005-0000-0000-00006C130000}"/>
    <cellStyle name="Обычный 2 59 3" xfId="4399" xr:uid="{00000000-0005-0000-0000-00006D130000}"/>
    <cellStyle name="Обычный 2 59 4" xfId="7798" xr:uid="{00000000-0005-0000-0000-00006E130000}"/>
    <cellStyle name="Обычный 2 59 5" xfId="11233" xr:uid="{00000000-0005-0000-0000-00006F130000}"/>
    <cellStyle name="Обычный 2 6" xfId="465" xr:uid="{00000000-0005-0000-0000-000070130000}"/>
    <cellStyle name="Обычный 2 6 2" xfId="1564" xr:uid="{00000000-0005-0000-0000-000071130000}"/>
    <cellStyle name="Обычный 2 6 2 2" xfId="3257" xr:uid="{00000000-0005-0000-0000-000072130000}"/>
    <cellStyle name="Обычный 2 6 2 2 2" xfId="6682" xr:uid="{00000000-0005-0000-0000-000073130000}"/>
    <cellStyle name="Обычный 2 6 2 2 3" xfId="10080" xr:uid="{00000000-0005-0000-0000-000074130000}"/>
    <cellStyle name="Обычный 2 6 2 2 4" xfId="13517" xr:uid="{00000000-0005-0000-0000-000075130000}"/>
    <cellStyle name="Обычный 2 6 2 3" xfId="5034" xr:uid="{00000000-0005-0000-0000-000076130000}"/>
    <cellStyle name="Обычный 2 6 2 4" xfId="8433" xr:uid="{00000000-0005-0000-0000-000077130000}"/>
    <cellStyle name="Обычный 2 6 2 5" xfId="11868" xr:uid="{00000000-0005-0000-0000-000078130000}"/>
    <cellStyle name="Обычный 2 6 3" xfId="1017" xr:uid="{00000000-0005-0000-0000-000079130000}"/>
    <cellStyle name="Обычный 2 6 3 2" xfId="2722" xr:uid="{00000000-0005-0000-0000-00007A130000}"/>
    <cellStyle name="Обычный 2 6 3 2 2" xfId="6147" xr:uid="{00000000-0005-0000-0000-00007B130000}"/>
    <cellStyle name="Обычный 2 6 3 2 3" xfId="9545" xr:uid="{00000000-0005-0000-0000-00007C130000}"/>
    <cellStyle name="Обычный 2 6 3 2 4" xfId="12982" xr:uid="{00000000-0005-0000-0000-00007D130000}"/>
    <cellStyle name="Обычный 2 6 3 3" xfId="4499" xr:uid="{00000000-0005-0000-0000-00007E130000}"/>
    <cellStyle name="Обычный 2 6 3 4" xfId="7898" xr:uid="{00000000-0005-0000-0000-00007F130000}"/>
    <cellStyle name="Обычный 2 6 3 5" xfId="11333" xr:uid="{00000000-0005-0000-0000-000080130000}"/>
    <cellStyle name="Обычный 2 6 4" xfId="860" xr:uid="{00000000-0005-0000-0000-000081130000}"/>
    <cellStyle name="Обычный 2 6 4 2" xfId="4352" xr:uid="{00000000-0005-0000-0000-000082130000}"/>
    <cellStyle name="Обычный 2 6 4 3" xfId="7751" xr:uid="{00000000-0005-0000-0000-000083130000}"/>
    <cellStyle name="Обычный 2 6 4 4" xfId="11186" xr:uid="{00000000-0005-0000-0000-000084130000}"/>
    <cellStyle name="Обычный 2 6 5" xfId="2575" xr:uid="{00000000-0005-0000-0000-000085130000}"/>
    <cellStyle name="Обычный 2 6 5 2" xfId="6000" xr:uid="{00000000-0005-0000-0000-000086130000}"/>
    <cellStyle name="Обычный 2 6 5 3" xfId="9398" xr:uid="{00000000-0005-0000-0000-000087130000}"/>
    <cellStyle name="Обычный 2 6 5 4" xfId="12835" xr:uid="{00000000-0005-0000-0000-000088130000}"/>
    <cellStyle name="Обычный 2 6 6" xfId="700" xr:uid="{00000000-0005-0000-0000-000089130000}"/>
    <cellStyle name="Обычный 2 6 7" xfId="4209" xr:uid="{00000000-0005-0000-0000-00008A130000}"/>
    <cellStyle name="Обычный 2 6 8" xfId="7608" xr:uid="{00000000-0005-0000-0000-00008B130000}"/>
    <cellStyle name="Обычный 2 6 9" xfId="11043" xr:uid="{00000000-0005-0000-0000-00008C130000}"/>
    <cellStyle name="Обычный 2 60" xfId="1794" xr:uid="{00000000-0005-0000-0000-00008D130000}"/>
    <cellStyle name="Обычный 2 60 2" xfId="3482" xr:uid="{00000000-0005-0000-0000-00008E130000}"/>
    <cellStyle name="Обычный 2 60 2 2" xfId="6907" xr:uid="{00000000-0005-0000-0000-00008F130000}"/>
    <cellStyle name="Обычный 2 60 2 3" xfId="10305" xr:uid="{00000000-0005-0000-0000-000090130000}"/>
    <cellStyle name="Обычный 2 60 2 4" xfId="13742" xr:uid="{00000000-0005-0000-0000-000091130000}"/>
    <cellStyle name="Обычный 2 60 3" xfId="5259" xr:uid="{00000000-0005-0000-0000-000092130000}"/>
    <cellStyle name="Обычный 2 60 4" xfId="8658" xr:uid="{00000000-0005-0000-0000-000093130000}"/>
    <cellStyle name="Обычный 2 60 5" xfId="12093" xr:uid="{00000000-0005-0000-0000-000094130000}"/>
    <cellStyle name="Обычный 2 61" xfId="1812" xr:uid="{00000000-0005-0000-0000-000095130000}"/>
    <cellStyle name="Обычный 2 61 2" xfId="3500" xr:uid="{00000000-0005-0000-0000-000096130000}"/>
    <cellStyle name="Обычный 2 61 2 2" xfId="6925" xr:uid="{00000000-0005-0000-0000-000097130000}"/>
    <cellStyle name="Обычный 2 61 2 3" xfId="10323" xr:uid="{00000000-0005-0000-0000-000098130000}"/>
    <cellStyle name="Обычный 2 61 2 4" xfId="13760" xr:uid="{00000000-0005-0000-0000-000099130000}"/>
    <cellStyle name="Обычный 2 61 3" xfId="5277" xr:uid="{00000000-0005-0000-0000-00009A130000}"/>
    <cellStyle name="Обычный 2 61 4" xfId="8676" xr:uid="{00000000-0005-0000-0000-00009B130000}"/>
    <cellStyle name="Обычный 2 61 5" xfId="12111" xr:uid="{00000000-0005-0000-0000-00009C130000}"/>
    <cellStyle name="Обычный 2 62" xfId="1846" xr:uid="{00000000-0005-0000-0000-00009D130000}"/>
    <cellStyle name="Обычный 2 62 2" xfId="3522" xr:uid="{00000000-0005-0000-0000-00009E130000}"/>
    <cellStyle name="Обычный 2 62 2 2" xfId="6947" xr:uid="{00000000-0005-0000-0000-00009F130000}"/>
    <cellStyle name="Обычный 2 62 2 3" xfId="10345" xr:uid="{00000000-0005-0000-0000-0000A0130000}"/>
    <cellStyle name="Обычный 2 62 2 4" xfId="13782" xr:uid="{00000000-0005-0000-0000-0000A1130000}"/>
    <cellStyle name="Обычный 2 62 3" xfId="5299" xr:uid="{00000000-0005-0000-0000-0000A2130000}"/>
    <cellStyle name="Обычный 2 62 4" xfId="8698" xr:uid="{00000000-0005-0000-0000-0000A3130000}"/>
    <cellStyle name="Обычный 2 62 5" xfId="12133" xr:uid="{00000000-0005-0000-0000-0000A4130000}"/>
    <cellStyle name="Обычный 2 63" xfId="827" xr:uid="{00000000-0005-0000-0000-0000A5130000}"/>
    <cellStyle name="Обычный 2 63 2" xfId="2544" xr:uid="{00000000-0005-0000-0000-0000A6130000}"/>
    <cellStyle name="Обычный 2 63 2 2" xfId="5969" xr:uid="{00000000-0005-0000-0000-0000A7130000}"/>
    <cellStyle name="Обычный 2 63 2 3" xfId="9367" xr:uid="{00000000-0005-0000-0000-0000A8130000}"/>
    <cellStyle name="Обычный 2 63 2 4" xfId="12804" xr:uid="{00000000-0005-0000-0000-0000A9130000}"/>
    <cellStyle name="Обычный 2 63 3" xfId="4321" xr:uid="{00000000-0005-0000-0000-0000AA130000}"/>
    <cellStyle name="Обычный 2 63 4" xfId="7720" xr:uid="{00000000-0005-0000-0000-0000AB130000}"/>
    <cellStyle name="Обычный 2 63 5" xfId="11155" xr:uid="{00000000-0005-0000-0000-0000AC130000}"/>
    <cellStyle name="Обычный 2 64" xfId="1851" xr:uid="{00000000-0005-0000-0000-0000AD130000}"/>
    <cellStyle name="Обычный 2 64 2" xfId="3527" xr:uid="{00000000-0005-0000-0000-0000AE130000}"/>
    <cellStyle name="Обычный 2 64 2 2" xfId="6952" xr:uid="{00000000-0005-0000-0000-0000AF130000}"/>
    <cellStyle name="Обычный 2 64 2 3" xfId="10350" xr:uid="{00000000-0005-0000-0000-0000B0130000}"/>
    <cellStyle name="Обычный 2 64 2 4" xfId="13787" xr:uid="{00000000-0005-0000-0000-0000B1130000}"/>
    <cellStyle name="Обычный 2 64 3" xfId="5304" xr:uid="{00000000-0005-0000-0000-0000B2130000}"/>
    <cellStyle name="Обычный 2 64 4" xfId="8703" xr:uid="{00000000-0005-0000-0000-0000B3130000}"/>
    <cellStyle name="Обычный 2 64 5" xfId="12138" xr:uid="{00000000-0005-0000-0000-0000B4130000}"/>
    <cellStyle name="Обычный 2 65" xfId="1867" xr:uid="{00000000-0005-0000-0000-0000B5130000}"/>
    <cellStyle name="Обычный 2 65 2" xfId="3542" xr:uid="{00000000-0005-0000-0000-0000B6130000}"/>
    <cellStyle name="Обычный 2 65 2 2" xfId="6967" xr:uid="{00000000-0005-0000-0000-0000B7130000}"/>
    <cellStyle name="Обычный 2 65 2 3" xfId="10365" xr:uid="{00000000-0005-0000-0000-0000B8130000}"/>
    <cellStyle name="Обычный 2 65 2 4" xfId="13802" xr:uid="{00000000-0005-0000-0000-0000B9130000}"/>
    <cellStyle name="Обычный 2 65 3" xfId="5319" xr:uid="{00000000-0005-0000-0000-0000BA130000}"/>
    <cellStyle name="Обычный 2 65 4" xfId="8718" xr:uid="{00000000-0005-0000-0000-0000BB130000}"/>
    <cellStyle name="Обычный 2 65 5" xfId="12153" xr:uid="{00000000-0005-0000-0000-0000BC130000}"/>
    <cellStyle name="Обычный 2 66" xfId="1883" xr:uid="{00000000-0005-0000-0000-0000BD130000}"/>
    <cellStyle name="Обычный 2 66 2" xfId="3558" xr:uid="{00000000-0005-0000-0000-0000BE130000}"/>
    <cellStyle name="Обычный 2 66 2 2" xfId="6983" xr:uid="{00000000-0005-0000-0000-0000BF130000}"/>
    <cellStyle name="Обычный 2 66 2 3" xfId="10381" xr:uid="{00000000-0005-0000-0000-0000C0130000}"/>
    <cellStyle name="Обычный 2 66 2 4" xfId="13818" xr:uid="{00000000-0005-0000-0000-0000C1130000}"/>
    <cellStyle name="Обычный 2 66 3" xfId="5335" xr:uid="{00000000-0005-0000-0000-0000C2130000}"/>
    <cellStyle name="Обычный 2 66 4" xfId="8734" xr:uid="{00000000-0005-0000-0000-0000C3130000}"/>
    <cellStyle name="Обычный 2 66 5" xfId="12169" xr:uid="{00000000-0005-0000-0000-0000C4130000}"/>
    <cellStyle name="Обычный 2 67" xfId="1904" xr:uid="{00000000-0005-0000-0000-0000C5130000}"/>
    <cellStyle name="Обычный 2 67 2" xfId="3578" xr:uid="{00000000-0005-0000-0000-0000C6130000}"/>
    <cellStyle name="Обычный 2 67 2 2" xfId="7003" xr:uid="{00000000-0005-0000-0000-0000C7130000}"/>
    <cellStyle name="Обычный 2 67 2 3" xfId="10401" xr:uid="{00000000-0005-0000-0000-0000C8130000}"/>
    <cellStyle name="Обычный 2 67 2 4" xfId="13838" xr:uid="{00000000-0005-0000-0000-0000C9130000}"/>
    <cellStyle name="Обычный 2 67 3" xfId="5355" xr:uid="{00000000-0005-0000-0000-0000CA130000}"/>
    <cellStyle name="Обычный 2 67 4" xfId="8754" xr:uid="{00000000-0005-0000-0000-0000CB130000}"/>
    <cellStyle name="Обычный 2 67 5" xfId="12189" xr:uid="{00000000-0005-0000-0000-0000CC130000}"/>
    <cellStyle name="Обычный 2 68" xfId="1921" xr:uid="{00000000-0005-0000-0000-0000CD130000}"/>
    <cellStyle name="Обычный 2 68 2" xfId="3595" xr:uid="{00000000-0005-0000-0000-0000CE130000}"/>
    <cellStyle name="Обычный 2 68 2 2" xfId="7020" xr:uid="{00000000-0005-0000-0000-0000CF130000}"/>
    <cellStyle name="Обычный 2 68 2 3" xfId="10418" xr:uid="{00000000-0005-0000-0000-0000D0130000}"/>
    <cellStyle name="Обычный 2 68 2 4" xfId="13855" xr:uid="{00000000-0005-0000-0000-0000D1130000}"/>
    <cellStyle name="Обычный 2 68 3" xfId="5372" xr:uid="{00000000-0005-0000-0000-0000D2130000}"/>
    <cellStyle name="Обычный 2 68 4" xfId="8771" xr:uid="{00000000-0005-0000-0000-0000D3130000}"/>
    <cellStyle name="Обычный 2 68 5" xfId="12206" xr:uid="{00000000-0005-0000-0000-0000D4130000}"/>
    <cellStyle name="Обычный 2 69" xfId="1924" xr:uid="{00000000-0005-0000-0000-0000D5130000}"/>
    <cellStyle name="Обычный 2 69 2" xfId="3598" xr:uid="{00000000-0005-0000-0000-0000D6130000}"/>
    <cellStyle name="Обычный 2 69 2 2" xfId="7023" xr:uid="{00000000-0005-0000-0000-0000D7130000}"/>
    <cellStyle name="Обычный 2 69 2 3" xfId="10421" xr:uid="{00000000-0005-0000-0000-0000D8130000}"/>
    <cellStyle name="Обычный 2 69 2 4" xfId="13858" xr:uid="{00000000-0005-0000-0000-0000D9130000}"/>
    <cellStyle name="Обычный 2 69 3" xfId="5375" xr:uid="{00000000-0005-0000-0000-0000DA130000}"/>
    <cellStyle name="Обычный 2 69 4" xfId="8774" xr:uid="{00000000-0005-0000-0000-0000DB130000}"/>
    <cellStyle name="Обычный 2 69 5" xfId="12209" xr:uid="{00000000-0005-0000-0000-0000DC130000}"/>
    <cellStyle name="Обычный 2 7" xfId="708" xr:uid="{00000000-0005-0000-0000-0000DD130000}"/>
    <cellStyle name="Обычный 2 7 2" xfId="1565" xr:uid="{00000000-0005-0000-0000-0000DE130000}"/>
    <cellStyle name="Обычный 2 7 2 2" xfId="3258" xr:uid="{00000000-0005-0000-0000-0000DF130000}"/>
    <cellStyle name="Обычный 2 7 2 2 2" xfId="6683" xr:uid="{00000000-0005-0000-0000-0000E0130000}"/>
    <cellStyle name="Обычный 2 7 2 2 3" xfId="10081" xr:uid="{00000000-0005-0000-0000-0000E1130000}"/>
    <cellStyle name="Обычный 2 7 2 2 4" xfId="13518" xr:uid="{00000000-0005-0000-0000-0000E2130000}"/>
    <cellStyle name="Обычный 2 7 2 3" xfId="5035" xr:uid="{00000000-0005-0000-0000-0000E3130000}"/>
    <cellStyle name="Обычный 2 7 2 4" xfId="8434" xr:uid="{00000000-0005-0000-0000-0000E4130000}"/>
    <cellStyle name="Обычный 2 7 2 5" xfId="11869" xr:uid="{00000000-0005-0000-0000-0000E5130000}"/>
    <cellStyle name="Обычный 2 7 3" xfId="1028" xr:uid="{00000000-0005-0000-0000-0000E6130000}"/>
    <cellStyle name="Обычный 2 7 3 2" xfId="2733" xr:uid="{00000000-0005-0000-0000-0000E7130000}"/>
    <cellStyle name="Обычный 2 7 3 2 2" xfId="6158" xr:uid="{00000000-0005-0000-0000-0000E8130000}"/>
    <cellStyle name="Обычный 2 7 3 2 3" xfId="9556" xr:uid="{00000000-0005-0000-0000-0000E9130000}"/>
    <cellStyle name="Обычный 2 7 3 2 4" xfId="12993" xr:uid="{00000000-0005-0000-0000-0000EA130000}"/>
    <cellStyle name="Обычный 2 7 3 3" xfId="4510" xr:uid="{00000000-0005-0000-0000-0000EB130000}"/>
    <cellStyle name="Обычный 2 7 3 4" xfId="7909" xr:uid="{00000000-0005-0000-0000-0000EC130000}"/>
    <cellStyle name="Обычный 2 7 3 5" xfId="11344" xr:uid="{00000000-0005-0000-0000-0000ED130000}"/>
    <cellStyle name="Обычный 2 7 4" xfId="873" xr:uid="{00000000-0005-0000-0000-0000EE130000}"/>
    <cellStyle name="Обычный 2 7 4 2" xfId="4365" xr:uid="{00000000-0005-0000-0000-0000EF130000}"/>
    <cellStyle name="Обычный 2 7 4 3" xfId="7764" xr:uid="{00000000-0005-0000-0000-0000F0130000}"/>
    <cellStyle name="Обычный 2 7 4 4" xfId="11199" xr:uid="{00000000-0005-0000-0000-0000F1130000}"/>
    <cellStyle name="Обычный 2 7 5" xfId="2588" xr:uid="{00000000-0005-0000-0000-0000F2130000}"/>
    <cellStyle name="Обычный 2 7 5 2" xfId="6013" xr:uid="{00000000-0005-0000-0000-0000F3130000}"/>
    <cellStyle name="Обычный 2 7 5 3" xfId="9411" xr:uid="{00000000-0005-0000-0000-0000F4130000}"/>
    <cellStyle name="Обычный 2 7 5 4" xfId="12848" xr:uid="{00000000-0005-0000-0000-0000F5130000}"/>
    <cellStyle name="Обычный 2 7 6" xfId="4215" xr:uid="{00000000-0005-0000-0000-0000F6130000}"/>
    <cellStyle name="Обычный 2 7 7" xfId="7614" xr:uid="{00000000-0005-0000-0000-0000F7130000}"/>
    <cellStyle name="Обычный 2 7 8" xfId="11049" xr:uid="{00000000-0005-0000-0000-0000F8130000}"/>
    <cellStyle name="Обычный 2 70" xfId="1940" xr:uid="{00000000-0005-0000-0000-0000F9130000}"/>
    <cellStyle name="Обычный 2 70 2" xfId="3614" xr:uid="{00000000-0005-0000-0000-0000FA130000}"/>
    <cellStyle name="Обычный 2 70 2 2" xfId="7039" xr:uid="{00000000-0005-0000-0000-0000FB130000}"/>
    <cellStyle name="Обычный 2 70 2 3" xfId="10437" xr:uid="{00000000-0005-0000-0000-0000FC130000}"/>
    <cellStyle name="Обычный 2 70 2 4" xfId="13874" xr:uid="{00000000-0005-0000-0000-0000FD130000}"/>
    <cellStyle name="Обычный 2 70 3" xfId="5391" xr:uid="{00000000-0005-0000-0000-0000FE130000}"/>
    <cellStyle name="Обычный 2 70 4" xfId="8790" xr:uid="{00000000-0005-0000-0000-0000FF130000}"/>
    <cellStyle name="Обычный 2 70 5" xfId="12225" xr:uid="{00000000-0005-0000-0000-000000140000}"/>
    <cellStyle name="Обычный 2 71" xfId="1966" xr:uid="{00000000-0005-0000-0000-000001140000}"/>
    <cellStyle name="Обычный 2 71 2" xfId="3640" xr:uid="{00000000-0005-0000-0000-000002140000}"/>
    <cellStyle name="Обычный 2 71 2 2" xfId="7065" xr:uid="{00000000-0005-0000-0000-000003140000}"/>
    <cellStyle name="Обычный 2 71 2 3" xfId="10463" xr:uid="{00000000-0005-0000-0000-000004140000}"/>
    <cellStyle name="Обычный 2 71 2 4" xfId="13900" xr:uid="{00000000-0005-0000-0000-000005140000}"/>
    <cellStyle name="Обычный 2 71 3" xfId="5417" xr:uid="{00000000-0005-0000-0000-000006140000}"/>
    <cellStyle name="Обычный 2 71 4" xfId="8816" xr:uid="{00000000-0005-0000-0000-000007140000}"/>
    <cellStyle name="Обычный 2 71 5" xfId="12251" xr:uid="{00000000-0005-0000-0000-000008140000}"/>
    <cellStyle name="Обычный 2 72" xfId="1989" xr:uid="{00000000-0005-0000-0000-000009140000}"/>
    <cellStyle name="Обычный 2 72 2" xfId="3662" xr:uid="{00000000-0005-0000-0000-00000A140000}"/>
    <cellStyle name="Обычный 2 72 2 2" xfId="7087" xr:uid="{00000000-0005-0000-0000-00000B140000}"/>
    <cellStyle name="Обычный 2 72 2 3" xfId="10485" xr:uid="{00000000-0005-0000-0000-00000C140000}"/>
    <cellStyle name="Обычный 2 72 2 4" xfId="13922" xr:uid="{00000000-0005-0000-0000-00000D140000}"/>
    <cellStyle name="Обычный 2 72 3" xfId="5439" xr:uid="{00000000-0005-0000-0000-00000E140000}"/>
    <cellStyle name="Обычный 2 72 4" xfId="8838" xr:uid="{00000000-0005-0000-0000-00000F140000}"/>
    <cellStyle name="Обычный 2 72 5" xfId="12273" xr:uid="{00000000-0005-0000-0000-000010140000}"/>
    <cellStyle name="Обычный 2 73" xfId="1990" xr:uid="{00000000-0005-0000-0000-000011140000}"/>
    <cellStyle name="Обычный 2 73 2" xfId="3663" xr:uid="{00000000-0005-0000-0000-000012140000}"/>
    <cellStyle name="Обычный 2 73 2 2" xfId="7088" xr:uid="{00000000-0005-0000-0000-000013140000}"/>
    <cellStyle name="Обычный 2 73 2 3" xfId="10486" xr:uid="{00000000-0005-0000-0000-000014140000}"/>
    <cellStyle name="Обычный 2 73 2 4" xfId="13923" xr:uid="{00000000-0005-0000-0000-000015140000}"/>
    <cellStyle name="Обычный 2 73 3" xfId="5440" xr:uid="{00000000-0005-0000-0000-000016140000}"/>
    <cellStyle name="Обычный 2 73 4" xfId="8839" xr:uid="{00000000-0005-0000-0000-000017140000}"/>
    <cellStyle name="Обычный 2 73 5" xfId="12274" xr:uid="{00000000-0005-0000-0000-000018140000}"/>
    <cellStyle name="Обычный 2 74" xfId="1994" xr:uid="{00000000-0005-0000-0000-000019140000}"/>
    <cellStyle name="Обычный 2 74 2" xfId="3667" xr:uid="{00000000-0005-0000-0000-00001A140000}"/>
    <cellStyle name="Обычный 2 74 2 2" xfId="7092" xr:uid="{00000000-0005-0000-0000-00001B140000}"/>
    <cellStyle name="Обычный 2 74 2 3" xfId="10490" xr:uid="{00000000-0005-0000-0000-00001C140000}"/>
    <cellStyle name="Обычный 2 74 2 4" xfId="13927" xr:uid="{00000000-0005-0000-0000-00001D140000}"/>
    <cellStyle name="Обычный 2 74 3" xfId="5444" xr:uid="{00000000-0005-0000-0000-00001E140000}"/>
    <cellStyle name="Обычный 2 74 4" xfId="8843" xr:uid="{00000000-0005-0000-0000-00001F140000}"/>
    <cellStyle name="Обычный 2 74 5" xfId="12278" xr:uid="{00000000-0005-0000-0000-000020140000}"/>
    <cellStyle name="Обычный 2 75" xfId="2011" xr:uid="{00000000-0005-0000-0000-000021140000}"/>
    <cellStyle name="Обычный 2 75 2" xfId="3683" xr:uid="{00000000-0005-0000-0000-000022140000}"/>
    <cellStyle name="Обычный 2 75 2 2" xfId="7108" xr:uid="{00000000-0005-0000-0000-000023140000}"/>
    <cellStyle name="Обычный 2 75 2 3" xfId="10506" xr:uid="{00000000-0005-0000-0000-000024140000}"/>
    <cellStyle name="Обычный 2 75 2 4" xfId="13943" xr:uid="{00000000-0005-0000-0000-000025140000}"/>
    <cellStyle name="Обычный 2 75 3" xfId="5460" xr:uid="{00000000-0005-0000-0000-000026140000}"/>
    <cellStyle name="Обычный 2 75 4" xfId="8859" xr:uid="{00000000-0005-0000-0000-000027140000}"/>
    <cellStyle name="Обычный 2 75 5" xfId="12294" xr:uid="{00000000-0005-0000-0000-000028140000}"/>
    <cellStyle name="Обычный 2 76" xfId="2024" xr:uid="{00000000-0005-0000-0000-000029140000}"/>
    <cellStyle name="Обычный 2 76 2" xfId="3696" xr:uid="{00000000-0005-0000-0000-00002A140000}"/>
    <cellStyle name="Обычный 2 76 2 2" xfId="7121" xr:uid="{00000000-0005-0000-0000-00002B140000}"/>
    <cellStyle name="Обычный 2 76 2 3" xfId="10519" xr:uid="{00000000-0005-0000-0000-00002C140000}"/>
    <cellStyle name="Обычный 2 76 2 4" xfId="13956" xr:uid="{00000000-0005-0000-0000-00002D140000}"/>
    <cellStyle name="Обычный 2 76 3" xfId="5473" xr:uid="{00000000-0005-0000-0000-00002E140000}"/>
    <cellStyle name="Обычный 2 76 4" xfId="8872" xr:uid="{00000000-0005-0000-0000-00002F140000}"/>
    <cellStyle name="Обычный 2 76 5" xfId="12307" xr:uid="{00000000-0005-0000-0000-000030140000}"/>
    <cellStyle name="Обычный 2 77" xfId="2051" xr:uid="{00000000-0005-0000-0000-000031140000}"/>
    <cellStyle name="Обычный 2 77 2" xfId="3721" xr:uid="{00000000-0005-0000-0000-000032140000}"/>
    <cellStyle name="Обычный 2 77 2 2" xfId="7146" xr:uid="{00000000-0005-0000-0000-000033140000}"/>
    <cellStyle name="Обычный 2 77 2 3" xfId="10544" xr:uid="{00000000-0005-0000-0000-000034140000}"/>
    <cellStyle name="Обычный 2 77 2 4" xfId="13981" xr:uid="{00000000-0005-0000-0000-000035140000}"/>
    <cellStyle name="Обычный 2 77 3" xfId="5498" xr:uid="{00000000-0005-0000-0000-000036140000}"/>
    <cellStyle name="Обычный 2 77 4" xfId="8897" xr:uid="{00000000-0005-0000-0000-000037140000}"/>
    <cellStyle name="Обычный 2 77 5" xfId="12332" xr:uid="{00000000-0005-0000-0000-000038140000}"/>
    <cellStyle name="Обычный 2 78" xfId="2065" xr:uid="{00000000-0005-0000-0000-000039140000}"/>
    <cellStyle name="Обычный 2 78 2" xfId="3735" xr:uid="{00000000-0005-0000-0000-00003A140000}"/>
    <cellStyle name="Обычный 2 78 2 2" xfId="7160" xr:uid="{00000000-0005-0000-0000-00003B140000}"/>
    <cellStyle name="Обычный 2 78 2 3" xfId="10558" xr:uid="{00000000-0005-0000-0000-00003C140000}"/>
    <cellStyle name="Обычный 2 78 2 4" xfId="13995" xr:uid="{00000000-0005-0000-0000-00003D140000}"/>
    <cellStyle name="Обычный 2 78 3" xfId="5512" xr:uid="{00000000-0005-0000-0000-00003E140000}"/>
    <cellStyle name="Обычный 2 78 4" xfId="8911" xr:uid="{00000000-0005-0000-0000-00003F140000}"/>
    <cellStyle name="Обычный 2 78 5" xfId="12346" xr:uid="{00000000-0005-0000-0000-000040140000}"/>
    <cellStyle name="Обычный 2 79" xfId="2079" xr:uid="{00000000-0005-0000-0000-000041140000}"/>
    <cellStyle name="Обычный 2 79 2" xfId="3749" xr:uid="{00000000-0005-0000-0000-000042140000}"/>
    <cellStyle name="Обычный 2 79 2 2" xfId="7174" xr:uid="{00000000-0005-0000-0000-000043140000}"/>
    <cellStyle name="Обычный 2 79 2 3" xfId="10572" xr:uid="{00000000-0005-0000-0000-000044140000}"/>
    <cellStyle name="Обычный 2 79 2 4" xfId="14009" xr:uid="{00000000-0005-0000-0000-000045140000}"/>
    <cellStyle name="Обычный 2 79 3" xfId="5526" xr:uid="{00000000-0005-0000-0000-000046140000}"/>
    <cellStyle name="Обычный 2 79 4" xfId="8925" xr:uid="{00000000-0005-0000-0000-000047140000}"/>
    <cellStyle name="Обычный 2 79 5" xfId="12360" xr:uid="{00000000-0005-0000-0000-000048140000}"/>
    <cellStyle name="Обычный 2 8" xfId="894" xr:uid="{00000000-0005-0000-0000-000049140000}"/>
    <cellStyle name="Обычный 2 8 2" xfId="1566" xr:uid="{00000000-0005-0000-0000-00004A140000}"/>
    <cellStyle name="Обычный 2 8 2 2" xfId="3259" xr:uid="{00000000-0005-0000-0000-00004B140000}"/>
    <cellStyle name="Обычный 2 8 2 2 2" xfId="6684" xr:uid="{00000000-0005-0000-0000-00004C140000}"/>
    <cellStyle name="Обычный 2 8 2 2 3" xfId="10082" xr:uid="{00000000-0005-0000-0000-00004D140000}"/>
    <cellStyle name="Обычный 2 8 2 2 4" xfId="13519" xr:uid="{00000000-0005-0000-0000-00004E140000}"/>
    <cellStyle name="Обычный 2 8 2 3" xfId="5036" xr:uid="{00000000-0005-0000-0000-00004F140000}"/>
    <cellStyle name="Обычный 2 8 2 4" xfId="8435" xr:uid="{00000000-0005-0000-0000-000050140000}"/>
    <cellStyle name="Обычный 2 8 2 5" xfId="11870" xr:uid="{00000000-0005-0000-0000-000051140000}"/>
    <cellStyle name="Обычный 2 8 3" xfId="1029" xr:uid="{00000000-0005-0000-0000-000052140000}"/>
    <cellStyle name="Обычный 2 8 3 2" xfId="2734" xr:uid="{00000000-0005-0000-0000-000053140000}"/>
    <cellStyle name="Обычный 2 8 3 2 2" xfId="6159" xr:uid="{00000000-0005-0000-0000-000054140000}"/>
    <cellStyle name="Обычный 2 8 3 2 3" xfId="9557" xr:uid="{00000000-0005-0000-0000-000055140000}"/>
    <cellStyle name="Обычный 2 8 3 2 4" xfId="12994" xr:uid="{00000000-0005-0000-0000-000056140000}"/>
    <cellStyle name="Обычный 2 8 3 3" xfId="4511" xr:uid="{00000000-0005-0000-0000-000057140000}"/>
    <cellStyle name="Обычный 2 8 3 4" xfId="7910" xr:uid="{00000000-0005-0000-0000-000058140000}"/>
    <cellStyle name="Обычный 2 8 3 5" xfId="11345" xr:uid="{00000000-0005-0000-0000-000059140000}"/>
    <cellStyle name="Обычный 2 80" xfId="2104" xr:uid="{00000000-0005-0000-0000-00005A140000}"/>
    <cellStyle name="Обычный 2 80 2" xfId="3763" xr:uid="{00000000-0005-0000-0000-00005B140000}"/>
    <cellStyle name="Обычный 2 80 2 2" xfId="7188" xr:uid="{00000000-0005-0000-0000-00005C140000}"/>
    <cellStyle name="Обычный 2 80 2 3" xfId="10586" xr:uid="{00000000-0005-0000-0000-00005D140000}"/>
    <cellStyle name="Обычный 2 80 2 4" xfId="14023" xr:uid="{00000000-0005-0000-0000-00005E140000}"/>
    <cellStyle name="Обычный 2 80 3" xfId="5540" xr:uid="{00000000-0005-0000-0000-00005F140000}"/>
    <cellStyle name="Обычный 2 80 4" xfId="8939" xr:uid="{00000000-0005-0000-0000-000060140000}"/>
    <cellStyle name="Обычный 2 80 5" xfId="12374" xr:uid="{00000000-0005-0000-0000-000061140000}"/>
    <cellStyle name="Обычный 2 81" xfId="538" xr:uid="{00000000-0005-0000-0000-000062140000}"/>
    <cellStyle name="Обычный 2 81 2" xfId="2122" xr:uid="{00000000-0005-0000-0000-000063140000}"/>
    <cellStyle name="Обычный 2 81 2 2" xfId="5558" xr:uid="{00000000-0005-0000-0000-000064140000}"/>
    <cellStyle name="Обычный 2 81 2 3" xfId="8957" xr:uid="{00000000-0005-0000-0000-000065140000}"/>
    <cellStyle name="Обычный 2 81 2 4" xfId="12392" xr:uid="{00000000-0005-0000-0000-000066140000}"/>
    <cellStyle name="Обычный 2 81 3" xfId="3781" xr:uid="{00000000-0005-0000-0000-000067140000}"/>
    <cellStyle name="Обычный 2 81 3 2" xfId="7206" xr:uid="{00000000-0005-0000-0000-000068140000}"/>
    <cellStyle name="Обычный 2 81 3 3" xfId="10604" xr:uid="{00000000-0005-0000-0000-000069140000}"/>
    <cellStyle name="Обычный 2 81 3 4" xfId="14041" xr:uid="{00000000-0005-0000-0000-00006A140000}"/>
    <cellStyle name="Обычный 2 81 4" xfId="4081" xr:uid="{00000000-0005-0000-0000-00006B140000}"/>
    <cellStyle name="Обычный 2 81 5" xfId="7480" xr:uid="{00000000-0005-0000-0000-00006C140000}"/>
    <cellStyle name="Обычный 2 81 6" xfId="10915" xr:uid="{00000000-0005-0000-0000-00006D140000}"/>
    <cellStyle name="Обычный 2 82" xfId="2145" xr:uid="{00000000-0005-0000-0000-00006E140000}"/>
    <cellStyle name="Обычный 2 82 2" xfId="3804" xr:uid="{00000000-0005-0000-0000-00006F140000}"/>
    <cellStyle name="Обычный 2 82 2 2" xfId="7229" xr:uid="{00000000-0005-0000-0000-000070140000}"/>
    <cellStyle name="Обычный 2 82 2 3" xfId="10627" xr:uid="{00000000-0005-0000-0000-000071140000}"/>
    <cellStyle name="Обычный 2 82 2 4" xfId="14064" xr:uid="{00000000-0005-0000-0000-000072140000}"/>
    <cellStyle name="Обычный 2 82 3" xfId="5581" xr:uid="{00000000-0005-0000-0000-000073140000}"/>
    <cellStyle name="Обычный 2 82 4" xfId="8980" xr:uid="{00000000-0005-0000-0000-000074140000}"/>
    <cellStyle name="Обычный 2 82 5" xfId="12415" xr:uid="{00000000-0005-0000-0000-000075140000}"/>
    <cellStyle name="Обычный 2 83" xfId="2147" xr:uid="{00000000-0005-0000-0000-000076140000}"/>
    <cellStyle name="Обычный 2 83 2" xfId="3806" xr:uid="{00000000-0005-0000-0000-000077140000}"/>
    <cellStyle name="Обычный 2 83 2 2" xfId="7231" xr:uid="{00000000-0005-0000-0000-000078140000}"/>
    <cellStyle name="Обычный 2 83 2 3" xfId="10629" xr:uid="{00000000-0005-0000-0000-000079140000}"/>
    <cellStyle name="Обычный 2 83 2 4" xfId="14066" xr:uid="{00000000-0005-0000-0000-00007A140000}"/>
    <cellStyle name="Обычный 2 83 3" xfId="5583" xr:uid="{00000000-0005-0000-0000-00007B140000}"/>
    <cellStyle name="Обычный 2 83 4" xfId="8982" xr:uid="{00000000-0005-0000-0000-00007C140000}"/>
    <cellStyle name="Обычный 2 83 5" xfId="12417" xr:uid="{00000000-0005-0000-0000-00007D140000}"/>
    <cellStyle name="Обычный 2 84" xfId="2160" xr:uid="{00000000-0005-0000-0000-00007E140000}"/>
    <cellStyle name="Обычный 2 84 2" xfId="3819" xr:uid="{00000000-0005-0000-0000-00007F140000}"/>
    <cellStyle name="Обычный 2 84 2 2" xfId="7244" xr:uid="{00000000-0005-0000-0000-000080140000}"/>
    <cellStyle name="Обычный 2 84 2 3" xfId="10642" xr:uid="{00000000-0005-0000-0000-000081140000}"/>
    <cellStyle name="Обычный 2 84 2 4" xfId="14079" xr:uid="{00000000-0005-0000-0000-000082140000}"/>
    <cellStyle name="Обычный 2 84 3" xfId="5596" xr:uid="{00000000-0005-0000-0000-000083140000}"/>
    <cellStyle name="Обычный 2 84 4" xfId="8995" xr:uid="{00000000-0005-0000-0000-000084140000}"/>
    <cellStyle name="Обычный 2 84 5" xfId="12430" xr:uid="{00000000-0005-0000-0000-000085140000}"/>
    <cellStyle name="Обычный 2 85" xfId="2178" xr:uid="{00000000-0005-0000-0000-000086140000}"/>
    <cellStyle name="Обычный 2 85 2" xfId="3836" xr:uid="{00000000-0005-0000-0000-000087140000}"/>
    <cellStyle name="Обычный 2 85 2 2" xfId="7261" xr:uid="{00000000-0005-0000-0000-000088140000}"/>
    <cellStyle name="Обычный 2 85 2 3" xfId="10659" xr:uid="{00000000-0005-0000-0000-000089140000}"/>
    <cellStyle name="Обычный 2 85 2 4" xfId="14096" xr:uid="{00000000-0005-0000-0000-00008A140000}"/>
    <cellStyle name="Обычный 2 85 3" xfId="5613" xr:uid="{00000000-0005-0000-0000-00008B140000}"/>
    <cellStyle name="Обычный 2 85 4" xfId="9012" xr:uid="{00000000-0005-0000-0000-00008C140000}"/>
    <cellStyle name="Обычный 2 85 5" xfId="12447" xr:uid="{00000000-0005-0000-0000-00008D140000}"/>
    <cellStyle name="Обычный 2 86" xfId="2191" xr:uid="{00000000-0005-0000-0000-00008E140000}"/>
    <cellStyle name="Обычный 2 86 2" xfId="3849" xr:uid="{00000000-0005-0000-0000-00008F140000}"/>
    <cellStyle name="Обычный 2 86 2 2" xfId="7274" xr:uid="{00000000-0005-0000-0000-000090140000}"/>
    <cellStyle name="Обычный 2 86 2 3" xfId="10672" xr:uid="{00000000-0005-0000-0000-000091140000}"/>
    <cellStyle name="Обычный 2 86 2 4" xfId="14109" xr:uid="{00000000-0005-0000-0000-000092140000}"/>
    <cellStyle name="Обычный 2 86 3" xfId="5626" xr:uid="{00000000-0005-0000-0000-000093140000}"/>
    <cellStyle name="Обычный 2 86 4" xfId="9025" xr:uid="{00000000-0005-0000-0000-000094140000}"/>
    <cellStyle name="Обычный 2 86 5" xfId="12460" xr:uid="{00000000-0005-0000-0000-000095140000}"/>
    <cellStyle name="Обычный 2 87" xfId="2206" xr:uid="{00000000-0005-0000-0000-000096140000}"/>
    <cellStyle name="Обычный 2 87 2" xfId="3864" xr:uid="{00000000-0005-0000-0000-000097140000}"/>
    <cellStyle name="Обычный 2 87 2 2" xfId="7289" xr:uid="{00000000-0005-0000-0000-000098140000}"/>
    <cellStyle name="Обычный 2 87 2 3" xfId="10687" xr:uid="{00000000-0005-0000-0000-000099140000}"/>
    <cellStyle name="Обычный 2 87 2 4" xfId="14124" xr:uid="{00000000-0005-0000-0000-00009A140000}"/>
    <cellStyle name="Обычный 2 87 3" xfId="5641" xr:uid="{00000000-0005-0000-0000-00009B140000}"/>
    <cellStyle name="Обычный 2 87 4" xfId="9040" xr:uid="{00000000-0005-0000-0000-00009C140000}"/>
    <cellStyle name="Обычный 2 87 5" xfId="12475" xr:uid="{00000000-0005-0000-0000-00009D140000}"/>
    <cellStyle name="Обычный 2 88" xfId="2219" xr:uid="{00000000-0005-0000-0000-00009E140000}"/>
    <cellStyle name="Обычный 2 88 2" xfId="3877" xr:uid="{00000000-0005-0000-0000-00009F140000}"/>
    <cellStyle name="Обычный 2 88 2 2" xfId="7302" xr:uid="{00000000-0005-0000-0000-0000A0140000}"/>
    <cellStyle name="Обычный 2 88 2 3" xfId="10700" xr:uid="{00000000-0005-0000-0000-0000A1140000}"/>
    <cellStyle name="Обычный 2 88 2 4" xfId="14137" xr:uid="{00000000-0005-0000-0000-0000A2140000}"/>
    <cellStyle name="Обычный 2 88 3" xfId="5654" xr:uid="{00000000-0005-0000-0000-0000A3140000}"/>
    <cellStyle name="Обычный 2 88 4" xfId="9053" xr:uid="{00000000-0005-0000-0000-0000A4140000}"/>
    <cellStyle name="Обычный 2 88 5" xfId="12488" xr:uid="{00000000-0005-0000-0000-0000A5140000}"/>
    <cellStyle name="Обычный 2 89" xfId="2233" xr:uid="{00000000-0005-0000-0000-0000A6140000}"/>
    <cellStyle name="Обычный 2 89 2" xfId="3891" xr:uid="{00000000-0005-0000-0000-0000A7140000}"/>
    <cellStyle name="Обычный 2 89 2 2" xfId="7316" xr:uid="{00000000-0005-0000-0000-0000A8140000}"/>
    <cellStyle name="Обычный 2 89 2 3" xfId="10714" xr:uid="{00000000-0005-0000-0000-0000A9140000}"/>
    <cellStyle name="Обычный 2 89 2 4" xfId="14151" xr:uid="{00000000-0005-0000-0000-0000AA140000}"/>
    <cellStyle name="Обычный 2 89 3" xfId="5668" xr:uid="{00000000-0005-0000-0000-0000AB140000}"/>
    <cellStyle name="Обычный 2 89 4" xfId="9067" xr:uid="{00000000-0005-0000-0000-0000AC140000}"/>
    <cellStyle name="Обычный 2 89 5" xfId="12502" xr:uid="{00000000-0005-0000-0000-0000AD140000}"/>
    <cellStyle name="Обычный 2 9" xfId="1049" xr:uid="{00000000-0005-0000-0000-0000AE140000}"/>
    <cellStyle name="Обычный 2 9 2" xfId="1567" xr:uid="{00000000-0005-0000-0000-0000AF140000}"/>
    <cellStyle name="Обычный 2 9 2 2" xfId="3260" xr:uid="{00000000-0005-0000-0000-0000B0140000}"/>
    <cellStyle name="Обычный 2 9 2 2 2" xfId="6685" xr:uid="{00000000-0005-0000-0000-0000B1140000}"/>
    <cellStyle name="Обычный 2 9 2 2 3" xfId="10083" xr:uid="{00000000-0005-0000-0000-0000B2140000}"/>
    <cellStyle name="Обычный 2 9 2 2 4" xfId="13520" xr:uid="{00000000-0005-0000-0000-0000B3140000}"/>
    <cellStyle name="Обычный 2 9 2 3" xfId="5037" xr:uid="{00000000-0005-0000-0000-0000B4140000}"/>
    <cellStyle name="Обычный 2 9 2 4" xfId="8436" xr:uid="{00000000-0005-0000-0000-0000B5140000}"/>
    <cellStyle name="Обычный 2 9 2 5" xfId="11871" xr:uid="{00000000-0005-0000-0000-0000B6140000}"/>
    <cellStyle name="Обычный 2 9 3" xfId="2753" xr:uid="{00000000-0005-0000-0000-0000B7140000}"/>
    <cellStyle name="Обычный 2 9 3 2" xfId="6178" xr:uid="{00000000-0005-0000-0000-0000B8140000}"/>
    <cellStyle name="Обычный 2 9 3 3" xfId="9576" xr:uid="{00000000-0005-0000-0000-0000B9140000}"/>
    <cellStyle name="Обычный 2 9 3 4" xfId="13013" xr:uid="{00000000-0005-0000-0000-0000BA140000}"/>
    <cellStyle name="Обычный 2 9 4" xfId="4530" xr:uid="{00000000-0005-0000-0000-0000BB140000}"/>
    <cellStyle name="Обычный 2 9 5" xfId="7929" xr:uid="{00000000-0005-0000-0000-0000BC140000}"/>
    <cellStyle name="Обычный 2 9 6" xfId="11364" xr:uid="{00000000-0005-0000-0000-0000BD140000}"/>
    <cellStyle name="Обычный 2 90" xfId="2246" xr:uid="{00000000-0005-0000-0000-0000BE140000}"/>
    <cellStyle name="Обычный 2 90 2" xfId="3904" xr:uid="{00000000-0005-0000-0000-0000BF140000}"/>
    <cellStyle name="Обычный 2 90 2 2" xfId="7329" xr:uid="{00000000-0005-0000-0000-0000C0140000}"/>
    <cellStyle name="Обычный 2 90 2 3" xfId="10727" xr:uid="{00000000-0005-0000-0000-0000C1140000}"/>
    <cellStyle name="Обычный 2 90 2 4" xfId="14164" xr:uid="{00000000-0005-0000-0000-0000C2140000}"/>
    <cellStyle name="Обычный 2 90 3" xfId="5681" xr:uid="{00000000-0005-0000-0000-0000C3140000}"/>
    <cellStyle name="Обычный 2 90 4" xfId="9080" xr:uid="{00000000-0005-0000-0000-0000C4140000}"/>
    <cellStyle name="Обычный 2 90 5" xfId="12515" xr:uid="{00000000-0005-0000-0000-0000C5140000}"/>
    <cellStyle name="Обычный 2 91" xfId="728" xr:uid="{00000000-0005-0000-0000-0000C6140000}"/>
    <cellStyle name="Обычный 2 91 2" xfId="4234" xr:uid="{00000000-0005-0000-0000-0000C7140000}"/>
    <cellStyle name="Обычный 2 91 3" xfId="7633" xr:uid="{00000000-0005-0000-0000-0000C8140000}"/>
    <cellStyle name="Обычный 2 91 4" xfId="11068" xr:uid="{00000000-0005-0000-0000-0000C9140000}"/>
    <cellStyle name="Обычный 2 92" xfId="2314" xr:uid="{00000000-0005-0000-0000-0000CA140000}"/>
    <cellStyle name="Обычный 2 92 2" xfId="5746" xr:uid="{00000000-0005-0000-0000-0000CB140000}"/>
    <cellStyle name="Обычный 2 92 3" xfId="9145" xr:uid="{00000000-0005-0000-0000-0000CC140000}"/>
    <cellStyle name="Обычный 2 92 4" xfId="12580" xr:uid="{00000000-0005-0000-0000-0000CD140000}"/>
    <cellStyle name="Обычный 2 93" xfId="2336" xr:uid="{00000000-0005-0000-0000-0000CE140000}"/>
    <cellStyle name="Обычный 2 93 2" xfId="5765" xr:uid="{00000000-0005-0000-0000-0000CF140000}"/>
    <cellStyle name="Обычный 2 93 3" xfId="9164" xr:uid="{00000000-0005-0000-0000-0000D0140000}"/>
    <cellStyle name="Обычный 2 93 4" xfId="12599" xr:uid="{00000000-0005-0000-0000-0000D1140000}"/>
    <cellStyle name="Обычный 2 94" xfId="2384" xr:uid="{00000000-0005-0000-0000-0000D2140000}"/>
    <cellStyle name="Обычный 2 94 2" xfId="5810" xr:uid="{00000000-0005-0000-0000-0000D3140000}"/>
    <cellStyle name="Обычный 2 94 3" xfId="9209" xr:uid="{00000000-0005-0000-0000-0000D4140000}"/>
    <cellStyle name="Обычный 2 94 4" xfId="12644" xr:uid="{00000000-0005-0000-0000-0000D5140000}"/>
    <cellStyle name="Обычный 2 95" xfId="2398" xr:uid="{00000000-0005-0000-0000-0000D6140000}"/>
    <cellStyle name="Обычный 2 95 2" xfId="5824" xr:uid="{00000000-0005-0000-0000-0000D7140000}"/>
    <cellStyle name="Обычный 2 95 3" xfId="9222" xr:uid="{00000000-0005-0000-0000-0000D8140000}"/>
    <cellStyle name="Обычный 2 95 4" xfId="12658" xr:uid="{00000000-0005-0000-0000-0000D9140000}"/>
    <cellStyle name="Обычный 2 96" xfId="2412" xr:uid="{00000000-0005-0000-0000-0000DA140000}"/>
    <cellStyle name="Обычный 2 96 2" xfId="5838" xr:uid="{00000000-0005-0000-0000-0000DB140000}"/>
    <cellStyle name="Обычный 2 96 3" xfId="9236" xr:uid="{00000000-0005-0000-0000-0000DC140000}"/>
    <cellStyle name="Обычный 2 96 4" xfId="12672" xr:uid="{00000000-0005-0000-0000-0000DD140000}"/>
    <cellStyle name="Обычный 2 97" xfId="2426" xr:uid="{00000000-0005-0000-0000-0000DE140000}"/>
    <cellStyle name="Обычный 2 97 2" xfId="5851" xr:uid="{00000000-0005-0000-0000-0000DF140000}"/>
    <cellStyle name="Обычный 2 97 3" xfId="9250" xr:uid="{00000000-0005-0000-0000-0000E0140000}"/>
    <cellStyle name="Обычный 2 97 4" xfId="12686" xr:uid="{00000000-0005-0000-0000-0000E1140000}"/>
    <cellStyle name="Обычный 2 98" xfId="2456" xr:uid="{00000000-0005-0000-0000-0000E2140000}"/>
    <cellStyle name="Обычный 2 98 2" xfId="5881" xr:uid="{00000000-0005-0000-0000-0000E3140000}"/>
    <cellStyle name="Обычный 2 98 3" xfId="9279" xr:uid="{00000000-0005-0000-0000-0000E4140000}"/>
    <cellStyle name="Обычный 2 98 4" xfId="12716" xr:uid="{00000000-0005-0000-0000-0000E5140000}"/>
    <cellStyle name="Обычный 2 99" xfId="3971" xr:uid="{00000000-0005-0000-0000-0000E6140000}"/>
    <cellStyle name="Обычный 2 99 2" xfId="7396" xr:uid="{00000000-0005-0000-0000-0000E7140000}"/>
    <cellStyle name="Обычный 2 99 3" xfId="10790" xr:uid="{00000000-0005-0000-0000-0000E8140000}"/>
    <cellStyle name="Обычный 2 99 4" xfId="14231" xr:uid="{00000000-0005-0000-0000-0000E9140000}"/>
    <cellStyle name="Обычный 20" xfId="274" xr:uid="{00000000-0005-0000-0000-0000EA140000}"/>
    <cellStyle name="Обычный 20 10" xfId="2286" xr:uid="{00000000-0005-0000-0000-0000EB140000}"/>
    <cellStyle name="Обычный 20 10 2" xfId="3945" xr:uid="{00000000-0005-0000-0000-0000EC140000}"/>
    <cellStyle name="Обычный 20 10 2 2" xfId="7370" xr:uid="{00000000-0005-0000-0000-0000ED140000}"/>
    <cellStyle name="Обычный 20 10 2 3" xfId="10765" xr:uid="{00000000-0005-0000-0000-0000EE140000}"/>
    <cellStyle name="Обычный 20 10 2 4" xfId="14205" xr:uid="{00000000-0005-0000-0000-0000EF140000}"/>
    <cellStyle name="Обычный 20 10 3" xfId="5719" xr:uid="{00000000-0005-0000-0000-0000F0140000}"/>
    <cellStyle name="Обычный 20 10 4" xfId="9118" xr:uid="{00000000-0005-0000-0000-0000F1140000}"/>
    <cellStyle name="Обычный 20 10 5" xfId="12553" xr:uid="{00000000-0005-0000-0000-0000F2140000}"/>
    <cellStyle name="Обычный 20 11" xfId="2303" xr:uid="{00000000-0005-0000-0000-0000F3140000}"/>
    <cellStyle name="Обычный 20 11 2" xfId="3961" xr:uid="{00000000-0005-0000-0000-0000F4140000}"/>
    <cellStyle name="Обычный 20 11 2 2" xfId="7386" xr:uid="{00000000-0005-0000-0000-0000F5140000}"/>
    <cellStyle name="Обычный 20 11 2 3" xfId="10781" xr:uid="{00000000-0005-0000-0000-0000F6140000}"/>
    <cellStyle name="Обычный 20 11 2 4" xfId="14221" xr:uid="{00000000-0005-0000-0000-0000F7140000}"/>
    <cellStyle name="Обычный 20 11 3" xfId="5735" xr:uid="{00000000-0005-0000-0000-0000F8140000}"/>
    <cellStyle name="Обычный 20 11 4" xfId="9134" xr:uid="{00000000-0005-0000-0000-0000F9140000}"/>
    <cellStyle name="Обычный 20 11 5" xfId="12569" xr:uid="{00000000-0005-0000-0000-0000FA140000}"/>
    <cellStyle name="Обычный 20 12" xfId="816" xr:uid="{00000000-0005-0000-0000-0000FB140000}"/>
    <cellStyle name="Обычный 20 12 2" xfId="4313" xr:uid="{00000000-0005-0000-0000-0000FC140000}"/>
    <cellStyle name="Обычный 20 12 3" xfId="7712" xr:uid="{00000000-0005-0000-0000-0000FD140000}"/>
    <cellStyle name="Обычный 20 12 4" xfId="11147" xr:uid="{00000000-0005-0000-0000-0000FE140000}"/>
    <cellStyle name="Обычный 20 13" xfId="2312" xr:uid="{00000000-0005-0000-0000-0000FF140000}"/>
    <cellStyle name="Обычный 20 13 2" xfId="5744" xr:uid="{00000000-0005-0000-0000-000000150000}"/>
    <cellStyle name="Обычный 20 13 3" xfId="9143" xr:uid="{00000000-0005-0000-0000-000001150000}"/>
    <cellStyle name="Обычный 20 13 4" xfId="12578" xr:uid="{00000000-0005-0000-0000-000002150000}"/>
    <cellStyle name="Обычный 20 14" xfId="2334" xr:uid="{00000000-0005-0000-0000-000003150000}"/>
    <cellStyle name="Обычный 20 14 2" xfId="5764" xr:uid="{00000000-0005-0000-0000-000004150000}"/>
    <cellStyle name="Обычный 20 14 3" xfId="9163" xr:uid="{00000000-0005-0000-0000-000005150000}"/>
    <cellStyle name="Обычный 20 14 4" xfId="12598" xr:uid="{00000000-0005-0000-0000-000006150000}"/>
    <cellStyle name="Обычный 20 15" xfId="2351" xr:uid="{00000000-0005-0000-0000-000007150000}"/>
    <cellStyle name="Обычный 20 15 2" xfId="5780" xr:uid="{00000000-0005-0000-0000-000008150000}"/>
    <cellStyle name="Обычный 20 15 3" xfId="9179" xr:uid="{00000000-0005-0000-0000-000009150000}"/>
    <cellStyle name="Обычный 20 15 4" xfId="12614" xr:uid="{00000000-0005-0000-0000-00000A150000}"/>
    <cellStyle name="Обычный 20 16" xfId="2354" xr:uid="{00000000-0005-0000-0000-00000B150000}"/>
    <cellStyle name="Обычный 20 16 2" xfId="5783" xr:uid="{00000000-0005-0000-0000-00000C150000}"/>
    <cellStyle name="Обычный 20 16 3" xfId="9182" xr:uid="{00000000-0005-0000-0000-00000D150000}"/>
    <cellStyle name="Обычный 20 16 4" xfId="12617" xr:uid="{00000000-0005-0000-0000-00000E150000}"/>
    <cellStyle name="Обычный 20 17" xfId="2366" xr:uid="{00000000-0005-0000-0000-00000F150000}"/>
    <cellStyle name="Обычный 20 17 2" xfId="5792" xr:uid="{00000000-0005-0000-0000-000010150000}"/>
    <cellStyle name="Обычный 20 17 3" xfId="9191" xr:uid="{00000000-0005-0000-0000-000011150000}"/>
    <cellStyle name="Обычный 20 17 4" xfId="12626" xr:uid="{00000000-0005-0000-0000-000012150000}"/>
    <cellStyle name="Обычный 20 18" xfId="2377" xr:uid="{00000000-0005-0000-0000-000013150000}"/>
    <cellStyle name="Обычный 20 18 2" xfId="5803" xr:uid="{00000000-0005-0000-0000-000014150000}"/>
    <cellStyle name="Обычный 20 18 3" xfId="9202" xr:uid="{00000000-0005-0000-0000-000015150000}"/>
    <cellStyle name="Обычный 20 18 4" xfId="12637" xr:uid="{00000000-0005-0000-0000-000016150000}"/>
    <cellStyle name="Обычный 20 19" xfId="2445" xr:uid="{00000000-0005-0000-0000-000017150000}"/>
    <cellStyle name="Обычный 20 19 2" xfId="5870" xr:uid="{00000000-0005-0000-0000-000018150000}"/>
    <cellStyle name="Обычный 20 19 3" xfId="9268" xr:uid="{00000000-0005-0000-0000-000019150000}"/>
    <cellStyle name="Обычный 20 19 4" xfId="12705" xr:uid="{00000000-0005-0000-0000-00001A150000}"/>
    <cellStyle name="Обычный 20 2" xfId="275" xr:uid="{00000000-0005-0000-0000-00001B150000}"/>
    <cellStyle name="Обычный 20 2 10" xfId="14674" xr:uid="{00000000-0005-0000-0000-00001C150000}"/>
    <cellStyle name="Обычный 20 2 2" xfId="1568" xr:uid="{00000000-0005-0000-0000-00001D150000}"/>
    <cellStyle name="Обычный 20 2 2 2" xfId="5038" xr:uid="{00000000-0005-0000-0000-00001E150000}"/>
    <cellStyle name="Обычный 20 2 2 3" xfId="8437" xr:uid="{00000000-0005-0000-0000-00001F150000}"/>
    <cellStyle name="Обычный 20 2 2 4" xfId="11872" xr:uid="{00000000-0005-0000-0000-000020150000}"/>
    <cellStyle name="Обычный 20 2 3" xfId="3261" xr:uid="{00000000-0005-0000-0000-000021150000}"/>
    <cellStyle name="Обычный 20 2 3 2" xfId="6686" xr:uid="{00000000-0005-0000-0000-000022150000}"/>
    <cellStyle name="Обычный 20 2 3 3" xfId="10084" xr:uid="{00000000-0005-0000-0000-000023150000}"/>
    <cellStyle name="Обычный 20 2 3 4" xfId="13521" xr:uid="{00000000-0005-0000-0000-000024150000}"/>
    <cellStyle name="Обычный 20 2 4" xfId="652" xr:uid="{00000000-0005-0000-0000-000025150000}"/>
    <cellStyle name="Обычный 20 2 5" xfId="4169" xr:uid="{00000000-0005-0000-0000-000026150000}"/>
    <cellStyle name="Обычный 20 2 6" xfId="7568" xr:uid="{00000000-0005-0000-0000-000027150000}"/>
    <cellStyle name="Обычный 20 2 7" xfId="11003" xr:uid="{00000000-0005-0000-0000-000028150000}"/>
    <cellStyle name="Обычный 20 2 8" xfId="14358" xr:uid="{00000000-0005-0000-0000-000029150000}"/>
    <cellStyle name="Обычный 20 2 9" xfId="14563" xr:uid="{00000000-0005-0000-0000-00002A150000}"/>
    <cellStyle name="Обычный 20 20" xfId="2536" xr:uid="{00000000-0005-0000-0000-00002B150000}"/>
    <cellStyle name="Обычный 20 20 2" xfId="5961" xr:uid="{00000000-0005-0000-0000-00002C150000}"/>
    <cellStyle name="Обычный 20 20 3" xfId="9359" xr:uid="{00000000-0005-0000-0000-00002D150000}"/>
    <cellStyle name="Обычный 20 20 4" xfId="12796" xr:uid="{00000000-0005-0000-0000-00002E150000}"/>
    <cellStyle name="Обычный 20 21" xfId="1820" xr:uid="{00000000-0005-0000-0000-00002F150000}"/>
    <cellStyle name="Обычный 20 21 2" xfId="3503" xr:uid="{00000000-0005-0000-0000-000030150000}"/>
    <cellStyle name="Обычный 20 21 2 2" xfId="6928" xr:uid="{00000000-0005-0000-0000-000031150000}"/>
    <cellStyle name="Обычный 20 21 2 3" xfId="10326" xr:uid="{00000000-0005-0000-0000-000032150000}"/>
    <cellStyle name="Обычный 20 21 2 4" xfId="13763" xr:uid="{00000000-0005-0000-0000-000033150000}"/>
    <cellStyle name="Обычный 20 21 3" xfId="5280" xr:uid="{00000000-0005-0000-0000-000034150000}"/>
    <cellStyle name="Обычный 20 21 4" xfId="8679" xr:uid="{00000000-0005-0000-0000-000035150000}"/>
    <cellStyle name="Обычный 20 21 5" xfId="12114" xr:uid="{00000000-0005-0000-0000-000036150000}"/>
    <cellStyle name="Обычный 20 22" xfId="1826" xr:uid="{00000000-0005-0000-0000-000037150000}"/>
    <cellStyle name="Обычный 20 22 2" xfId="3507" xr:uid="{00000000-0005-0000-0000-000038150000}"/>
    <cellStyle name="Обычный 20 22 2 2" xfId="6932" xr:uid="{00000000-0005-0000-0000-000039150000}"/>
    <cellStyle name="Обычный 20 22 2 3" xfId="10330" xr:uid="{00000000-0005-0000-0000-00003A150000}"/>
    <cellStyle name="Обычный 20 22 2 4" xfId="13767" xr:uid="{00000000-0005-0000-0000-00003B150000}"/>
    <cellStyle name="Обычный 20 22 3" xfId="5284" xr:uid="{00000000-0005-0000-0000-00003C150000}"/>
    <cellStyle name="Обычный 20 22 4" xfId="8683" xr:uid="{00000000-0005-0000-0000-00003D150000}"/>
    <cellStyle name="Обычный 20 22 5" xfId="12118" xr:uid="{00000000-0005-0000-0000-00003E150000}"/>
    <cellStyle name="Обычный 20 23" xfId="3982" xr:uid="{00000000-0005-0000-0000-00003F150000}"/>
    <cellStyle name="Обычный 20 23 2" xfId="7407" xr:uid="{00000000-0005-0000-0000-000040150000}"/>
    <cellStyle name="Обычный 20 23 3" xfId="10801" xr:uid="{00000000-0005-0000-0000-000041150000}"/>
    <cellStyle name="Обычный 20 23 4" xfId="14242" xr:uid="{00000000-0005-0000-0000-000042150000}"/>
    <cellStyle name="Обычный 20 24" xfId="1899" xr:uid="{00000000-0005-0000-0000-000043150000}"/>
    <cellStyle name="Обычный 20 24 2" xfId="3574" xr:uid="{00000000-0005-0000-0000-000044150000}"/>
    <cellStyle name="Обычный 20 24 2 2" xfId="6999" xr:uid="{00000000-0005-0000-0000-000045150000}"/>
    <cellStyle name="Обычный 20 24 2 3" xfId="10397" xr:uid="{00000000-0005-0000-0000-000046150000}"/>
    <cellStyle name="Обычный 20 24 2 4" xfId="13834" xr:uid="{00000000-0005-0000-0000-000047150000}"/>
    <cellStyle name="Обычный 20 24 3" xfId="5351" xr:uid="{00000000-0005-0000-0000-000048150000}"/>
    <cellStyle name="Обычный 20 24 4" xfId="8750" xr:uid="{00000000-0005-0000-0000-000049150000}"/>
    <cellStyle name="Обычный 20 24 5" xfId="12185" xr:uid="{00000000-0005-0000-0000-00004A150000}"/>
    <cellStyle name="Обычный 20 25" xfId="621" xr:uid="{00000000-0005-0000-0000-00004B150000}"/>
    <cellStyle name="Обычный 20 26" xfId="4027" xr:uid="{00000000-0005-0000-0000-00004C150000}"/>
    <cellStyle name="Обычный 20 27" xfId="7431" xr:uid="{00000000-0005-0000-0000-00004D150000}"/>
    <cellStyle name="Обычный 20 28" xfId="7438" xr:uid="{00000000-0005-0000-0000-00004E150000}"/>
    <cellStyle name="Обычный 20 29" xfId="10865" xr:uid="{00000000-0005-0000-0000-00004F150000}"/>
    <cellStyle name="Обычный 20 3" xfId="391" xr:uid="{00000000-0005-0000-0000-000050150000}"/>
    <cellStyle name="Обычный 20 3 2" xfId="929" xr:uid="{00000000-0005-0000-0000-000051150000}"/>
    <cellStyle name="Обычный 20 3 2 2" xfId="4414" xr:uid="{00000000-0005-0000-0000-000052150000}"/>
    <cellStyle name="Обычный 20 3 2 3" xfId="7813" xr:uid="{00000000-0005-0000-0000-000053150000}"/>
    <cellStyle name="Обычный 20 3 2 4" xfId="11248" xr:uid="{00000000-0005-0000-0000-000054150000}"/>
    <cellStyle name="Обычный 20 3 3" xfId="2637" xr:uid="{00000000-0005-0000-0000-000055150000}"/>
    <cellStyle name="Обычный 20 3 3 2" xfId="6062" xr:uid="{00000000-0005-0000-0000-000056150000}"/>
    <cellStyle name="Обычный 20 3 3 3" xfId="9460" xr:uid="{00000000-0005-0000-0000-000057150000}"/>
    <cellStyle name="Обычный 20 3 3 4" xfId="12897" xr:uid="{00000000-0005-0000-0000-000058150000}"/>
    <cellStyle name="Обычный 20 3 4" xfId="683" xr:uid="{00000000-0005-0000-0000-000059150000}"/>
    <cellStyle name="Обычный 20 3 5" xfId="4192" xr:uid="{00000000-0005-0000-0000-00005A150000}"/>
    <cellStyle name="Обычный 20 3 6" xfId="7591" xr:uid="{00000000-0005-0000-0000-00005B150000}"/>
    <cellStyle name="Обычный 20 3 7" xfId="11026" xr:uid="{00000000-0005-0000-0000-00005C150000}"/>
    <cellStyle name="Обычный 20 30" xfId="14267" xr:uid="{00000000-0005-0000-0000-00005D150000}"/>
    <cellStyle name="Обычный 20 31" xfId="14745" xr:uid="{00000000-0005-0000-0000-00005E150000}"/>
    <cellStyle name="Обычный 20 4" xfId="688" xr:uid="{00000000-0005-0000-0000-00005F150000}"/>
    <cellStyle name="Обычный 20 4 2" xfId="1939" xr:uid="{00000000-0005-0000-0000-000060150000}"/>
    <cellStyle name="Обычный 20 4 2 2" xfId="5390" xr:uid="{00000000-0005-0000-0000-000061150000}"/>
    <cellStyle name="Обычный 20 4 2 3" xfId="8789" xr:uid="{00000000-0005-0000-0000-000062150000}"/>
    <cellStyle name="Обычный 20 4 2 4" xfId="12224" xr:uid="{00000000-0005-0000-0000-000063150000}"/>
    <cellStyle name="Обычный 20 4 3" xfId="3613" xr:uid="{00000000-0005-0000-0000-000064150000}"/>
    <cellStyle name="Обычный 20 4 3 2" xfId="7038" xr:uid="{00000000-0005-0000-0000-000065150000}"/>
    <cellStyle name="Обычный 20 4 3 3" xfId="10436" xr:uid="{00000000-0005-0000-0000-000066150000}"/>
    <cellStyle name="Обычный 20 4 3 4" xfId="13873" xr:uid="{00000000-0005-0000-0000-000067150000}"/>
    <cellStyle name="Обычный 20 4 4" xfId="4197" xr:uid="{00000000-0005-0000-0000-000068150000}"/>
    <cellStyle name="Обычный 20 4 5" xfId="7596" xr:uid="{00000000-0005-0000-0000-000069150000}"/>
    <cellStyle name="Обычный 20 4 6" xfId="11031" xr:uid="{00000000-0005-0000-0000-00006A150000}"/>
    <cellStyle name="Обычный 20 5" xfId="712" xr:uid="{00000000-0005-0000-0000-00006B150000}"/>
    <cellStyle name="Обычный 20 5 2" xfId="2041" xr:uid="{00000000-0005-0000-0000-00006C150000}"/>
    <cellStyle name="Обычный 20 5 2 2" xfId="5490" xr:uid="{00000000-0005-0000-0000-00006D150000}"/>
    <cellStyle name="Обычный 20 5 2 3" xfId="8889" xr:uid="{00000000-0005-0000-0000-00006E150000}"/>
    <cellStyle name="Обычный 20 5 2 4" xfId="12324" xr:uid="{00000000-0005-0000-0000-00006F150000}"/>
    <cellStyle name="Обычный 20 5 3" xfId="3713" xr:uid="{00000000-0005-0000-0000-000070150000}"/>
    <cellStyle name="Обычный 20 5 3 2" xfId="7138" xr:uid="{00000000-0005-0000-0000-000071150000}"/>
    <cellStyle name="Обычный 20 5 3 3" xfId="10536" xr:uid="{00000000-0005-0000-0000-000072150000}"/>
    <cellStyle name="Обычный 20 5 3 4" xfId="13973" xr:uid="{00000000-0005-0000-0000-000073150000}"/>
    <cellStyle name="Обычный 20 5 4" xfId="4219" xr:uid="{00000000-0005-0000-0000-000074150000}"/>
    <cellStyle name="Обычный 20 5 5" xfId="7618" xr:uid="{00000000-0005-0000-0000-000075150000}"/>
    <cellStyle name="Обычный 20 5 6" xfId="11053" xr:uid="{00000000-0005-0000-0000-000076150000}"/>
    <cellStyle name="Обычный 20 56" xfId="33" xr:uid="{00000000-0005-0000-0000-000077150000}"/>
    <cellStyle name="Обычный 20 58" xfId="79" xr:uid="{00000000-0005-0000-0000-000078150000}"/>
    <cellStyle name="Обычный 20 59" xfId="80" xr:uid="{00000000-0005-0000-0000-000079150000}"/>
    <cellStyle name="Обычный 20 6" xfId="713" xr:uid="{00000000-0005-0000-0000-00007A150000}"/>
    <cellStyle name="Обычный 20 6 2" xfId="2046" xr:uid="{00000000-0005-0000-0000-00007B150000}"/>
    <cellStyle name="Обычный 20 6 2 2" xfId="5493" xr:uid="{00000000-0005-0000-0000-00007C150000}"/>
    <cellStyle name="Обычный 20 6 2 3" xfId="8892" xr:uid="{00000000-0005-0000-0000-00007D150000}"/>
    <cellStyle name="Обычный 20 6 2 4" xfId="12327" xr:uid="{00000000-0005-0000-0000-00007E150000}"/>
    <cellStyle name="Обычный 20 6 3" xfId="3716" xr:uid="{00000000-0005-0000-0000-00007F150000}"/>
    <cellStyle name="Обычный 20 6 3 2" xfId="7141" xr:uid="{00000000-0005-0000-0000-000080150000}"/>
    <cellStyle name="Обычный 20 6 3 3" xfId="10539" xr:uid="{00000000-0005-0000-0000-000081150000}"/>
    <cellStyle name="Обычный 20 6 3 4" xfId="13976" xr:uid="{00000000-0005-0000-0000-000082150000}"/>
    <cellStyle name="Обычный 20 6 4" xfId="4220" xr:uid="{00000000-0005-0000-0000-000083150000}"/>
    <cellStyle name="Обычный 20 6 5" xfId="7619" xr:uid="{00000000-0005-0000-0000-000084150000}"/>
    <cellStyle name="Обычный 20 6 6" xfId="11054" xr:uid="{00000000-0005-0000-0000-000085150000}"/>
    <cellStyle name="Обычный 20 60" xfId="89" xr:uid="{00000000-0005-0000-0000-000086150000}"/>
    <cellStyle name="Обычный 20 61" xfId="106" xr:uid="{00000000-0005-0000-0000-000087150000}"/>
    <cellStyle name="Обычный 20 7" xfId="2121" xr:uid="{00000000-0005-0000-0000-000088150000}"/>
    <cellStyle name="Обычный 20 7 2" xfId="3780" xr:uid="{00000000-0005-0000-0000-000089150000}"/>
    <cellStyle name="Обычный 20 7 2 2" xfId="7205" xr:uid="{00000000-0005-0000-0000-00008A150000}"/>
    <cellStyle name="Обычный 20 7 2 3" xfId="10603" xr:uid="{00000000-0005-0000-0000-00008B150000}"/>
    <cellStyle name="Обычный 20 7 2 4" xfId="14040" xr:uid="{00000000-0005-0000-0000-00008C150000}"/>
    <cellStyle name="Обычный 20 7 3" xfId="5557" xr:uid="{00000000-0005-0000-0000-00008D150000}"/>
    <cellStyle name="Обычный 20 7 4" xfId="8956" xr:uid="{00000000-0005-0000-0000-00008E150000}"/>
    <cellStyle name="Обычный 20 7 5" xfId="12391" xr:uid="{00000000-0005-0000-0000-00008F150000}"/>
    <cellStyle name="Обычный 20 8" xfId="2143" xr:uid="{00000000-0005-0000-0000-000090150000}"/>
    <cellStyle name="Обычный 20 8 2" xfId="3802" xr:uid="{00000000-0005-0000-0000-000091150000}"/>
    <cellStyle name="Обычный 20 8 2 2" xfId="7227" xr:uid="{00000000-0005-0000-0000-000092150000}"/>
    <cellStyle name="Обычный 20 8 2 3" xfId="10625" xr:uid="{00000000-0005-0000-0000-000093150000}"/>
    <cellStyle name="Обычный 20 8 2 4" xfId="14062" xr:uid="{00000000-0005-0000-0000-000094150000}"/>
    <cellStyle name="Обычный 20 8 3" xfId="5579" xr:uid="{00000000-0005-0000-0000-000095150000}"/>
    <cellStyle name="Обычный 20 8 4" xfId="8978" xr:uid="{00000000-0005-0000-0000-000096150000}"/>
    <cellStyle name="Обычный 20 8 5" xfId="12413" xr:uid="{00000000-0005-0000-0000-000097150000}"/>
    <cellStyle name="Обычный 20 9" xfId="2273" xr:uid="{00000000-0005-0000-0000-000098150000}"/>
    <cellStyle name="Обычный 20 9 2" xfId="3933" xr:uid="{00000000-0005-0000-0000-000099150000}"/>
    <cellStyle name="Обычный 20 9 2 2" xfId="7358" xr:uid="{00000000-0005-0000-0000-00009A150000}"/>
    <cellStyle name="Обычный 20 9 2 3" xfId="10753" xr:uid="{00000000-0005-0000-0000-00009B150000}"/>
    <cellStyle name="Обычный 20 9 2 4" xfId="14193" xr:uid="{00000000-0005-0000-0000-00009C150000}"/>
    <cellStyle name="Обычный 20 9 3" xfId="5707" xr:uid="{00000000-0005-0000-0000-00009D150000}"/>
    <cellStyle name="Обычный 20 9 4" xfId="9106" xr:uid="{00000000-0005-0000-0000-00009E150000}"/>
    <cellStyle name="Обычный 20 9 5" xfId="12541" xr:uid="{00000000-0005-0000-0000-00009F150000}"/>
    <cellStyle name="Обычный 200" xfId="1298" xr:uid="{00000000-0005-0000-0000-0000A0150000}"/>
    <cellStyle name="Обычный 200 2" xfId="3001" xr:uid="{00000000-0005-0000-0000-0000A1150000}"/>
    <cellStyle name="Обычный 200 2 2" xfId="6426" xr:uid="{00000000-0005-0000-0000-0000A2150000}"/>
    <cellStyle name="Обычный 200 2 3" xfId="9824" xr:uid="{00000000-0005-0000-0000-0000A3150000}"/>
    <cellStyle name="Обычный 200 2 4" xfId="13261" xr:uid="{00000000-0005-0000-0000-0000A4150000}"/>
    <cellStyle name="Обычный 200 3" xfId="4778" xr:uid="{00000000-0005-0000-0000-0000A5150000}"/>
    <cellStyle name="Обычный 200 4" xfId="8177" xr:uid="{00000000-0005-0000-0000-0000A6150000}"/>
    <cellStyle name="Обычный 200 5" xfId="11612" xr:uid="{00000000-0005-0000-0000-0000A7150000}"/>
    <cellStyle name="Обычный 201" xfId="1299" xr:uid="{00000000-0005-0000-0000-0000A8150000}"/>
    <cellStyle name="Обычный 201 2" xfId="3002" xr:uid="{00000000-0005-0000-0000-0000A9150000}"/>
    <cellStyle name="Обычный 201 2 2" xfId="6427" xr:uid="{00000000-0005-0000-0000-0000AA150000}"/>
    <cellStyle name="Обычный 201 2 3" xfId="9825" xr:uid="{00000000-0005-0000-0000-0000AB150000}"/>
    <cellStyle name="Обычный 201 2 4" xfId="13262" xr:uid="{00000000-0005-0000-0000-0000AC150000}"/>
    <cellStyle name="Обычный 201 3" xfId="4779" xr:uid="{00000000-0005-0000-0000-0000AD150000}"/>
    <cellStyle name="Обычный 201 4" xfId="8178" xr:uid="{00000000-0005-0000-0000-0000AE150000}"/>
    <cellStyle name="Обычный 201 5" xfId="11613" xr:uid="{00000000-0005-0000-0000-0000AF150000}"/>
    <cellStyle name="Обычный 202" xfId="1301" xr:uid="{00000000-0005-0000-0000-0000B0150000}"/>
    <cellStyle name="Обычный 202 2" xfId="3004" xr:uid="{00000000-0005-0000-0000-0000B1150000}"/>
    <cellStyle name="Обычный 202 2 2" xfId="6429" xr:uid="{00000000-0005-0000-0000-0000B2150000}"/>
    <cellStyle name="Обычный 202 2 3" xfId="9827" xr:uid="{00000000-0005-0000-0000-0000B3150000}"/>
    <cellStyle name="Обычный 202 2 4" xfId="13264" xr:uid="{00000000-0005-0000-0000-0000B4150000}"/>
    <cellStyle name="Обычный 202 3" xfId="4781" xr:uid="{00000000-0005-0000-0000-0000B5150000}"/>
    <cellStyle name="Обычный 202 4" xfId="8180" xr:uid="{00000000-0005-0000-0000-0000B6150000}"/>
    <cellStyle name="Обычный 202 5" xfId="11615" xr:uid="{00000000-0005-0000-0000-0000B7150000}"/>
    <cellStyle name="Обычный 203" xfId="1305" xr:uid="{00000000-0005-0000-0000-0000B8150000}"/>
    <cellStyle name="Обычный 203 2" xfId="3008" xr:uid="{00000000-0005-0000-0000-0000B9150000}"/>
    <cellStyle name="Обычный 203 2 2" xfId="6433" xr:uid="{00000000-0005-0000-0000-0000BA150000}"/>
    <cellStyle name="Обычный 203 2 3" xfId="9831" xr:uid="{00000000-0005-0000-0000-0000BB150000}"/>
    <cellStyle name="Обычный 203 2 4" xfId="13268" xr:uid="{00000000-0005-0000-0000-0000BC150000}"/>
    <cellStyle name="Обычный 203 3" xfId="4785" xr:uid="{00000000-0005-0000-0000-0000BD150000}"/>
    <cellStyle name="Обычный 203 4" xfId="8184" xr:uid="{00000000-0005-0000-0000-0000BE150000}"/>
    <cellStyle name="Обычный 203 5" xfId="11619" xr:uid="{00000000-0005-0000-0000-0000BF150000}"/>
    <cellStyle name="Обычный 204" xfId="1306" xr:uid="{00000000-0005-0000-0000-0000C0150000}"/>
    <cellStyle name="Обычный 204 2" xfId="3009" xr:uid="{00000000-0005-0000-0000-0000C1150000}"/>
    <cellStyle name="Обычный 204 2 2" xfId="6434" xr:uid="{00000000-0005-0000-0000-0000C2150000}"/>
    <cellStyle name="Обычный 204 2 3" xfId="9832" xr:uid="{00000000-0005-0000-0000-0000C3150000}"/>
    <cellStyle name="Обычный 204 2 4" xfId="13269" xr:uid="{00000000-0005-0000-0000-0000C4150000}"/>
    <cellStyle name="Обычный 204 3" xfId="4786" xr:uid="{00000000-0005-0000-0000-0000C5150000}"/>
    <cellStyle name="Обычный 204 4" xfId="8185" xr:uid="{00000000-0005-0000-0000-0000C6150000}"/>
    <cellStyle name="Обычный 204 5" xfId="11620" xr:uid="{00000000-0005-0000-0000-0000C7150000}"/>
    <cellStyle name="Обычный 205" xfId="1308" xr:uid="{00000000-0005-0000-0000-0000C8150000}"/>
    <cellStyle name="Обычный 205 2" xfId="3011" xr:uid="{00000000-0005-0000-0000-0000C9150000}"/>
    <cellStyle name="Обычный 205 2 2" xfId="6436" xr:uid="{00000000-0005-0000-0000-0000CA150000}"/>
    <cellStyle name="Обычный 205 2 3" xfId="9834" xr:uid="{00000000-0005-0000-0000-0000CB150000}"/>
    <cellStyle name="Обычный 205 2 4" xfId="13271" xr:uid="{00000000-0005-0000-0000-0000CC150000}"/>
    <cellStyle name="Обычный 205 3" xfId="4788" xr:uid="{00000000-0005-0000-0000-0000CD150000}"/>
    <cellStyle name="Обычный 205 4" xfId="8187" xr:uid="{00000000-0005-0000-0000-0000CE150000}"/>
    <cellStyle name="Обычный 205 5" xfId="11622" xr:uid="{00000000-0005-0000-0000-0000CF150000}"/>
    <cellStyle name="Обычный 206" xfId="1309" xr:uid="{00000000-0005-0000-0000-0000D0150000}"/>
    <cellStyle name="Обычный 206 2" xfId="3012" xr:uid="{00000000-0005-0000-0000-0000D1150000}"/>
    <cellStyle name="Обычный 206 2 2" xfId="6437" xr:uid="{00000000-0005-0000-0000-0000D2150000}"/>
    <cellStyle name="Обычный 206 2 3" xfId="9835" xr:uid="{00000000-0005-0000-0000-0000D3150000}"/>
    <cellStyle name="Обычный 206 2 4" xfId="13272" xr:uid="{00000000-0005-0000-0000-0000D4150000}"/>
    <cellStyle name="Обычный 206 3" xfId="4789" xr:uid="{00000000-0005-0000-0000-0000D5150000}"/>
    <cellStyle name="Обычный 206 4" xfId="8188" xr:uid="{00000000-0005-0000-0000-0000D6150000}"/>
    <cellStyle name="Обычный 206 5" xfId="11623" xr:uid="{00000000-0005-0000-0000-0000D7150000}"/>
    <cellStyle name="Обычный 207" xfId="1311" xr:uid="{00000000-0005-0000-0000-0000D8150000}"/>
    <cellStyle name="Обычный 207 2" xfId="3014" xr:uid="{00000000-0005-0000-0000-0000D9150000}"/>
    <cellStyle name="Обычный 207 2 2" xfId="6439" xr:uid="{00000000-0005-0000-0000-0000DA150000}"/>
    <cellStyle name="Обычный 207 2 3" xfId="9837" xr:uid="{00000000-0005-0000-0000-0000DB150000}"/>
    <cellStyle name="Обычный 207 2 4" xfId="13274" xr:uid="{00000000-0005-0000-0000-0000DC150000}"/>
    <cellStyle name="Обычный 207 3" xfId="4791" xr:uid="{00000000-0005-0000-0000-0000DD150000}"/>
    <cellStyle name="Обычный 207 4" xfId="8190" xr:uid="{00000000-0005-0000-0000-0000DE150000}"/>
    <cellStyle name="Обычный 207 5" xfId="11625" xr:uid="{00000000-0005-0000-0000-0000DF150000}"/>
    <cellStyle name="Обычный 208" xfId="1314" xr:uid="{00000000-0005-0000-0000-0000E0150000}"/>
    <cellStyle name="Обычный 208 2" xfId="3017" xr:uid="{00000000-0005-0000-0000-0000E1150000}"/>
    <cellStyle name="Обычный 208 2 2" xfId="6442" xr:uid="{00000000-0005-0000-0000-0000E2150000}"/>
    <cellStyle name="Обычный 208 2 3" xfId="9840" xr:uid="{00000000-0005-0000-0000-0000E3150000}"/>
    <cellStyle name="Обычный 208 2 4" xfId="13277" xr:uid="{00000000-0005-0000-0000-0000E4150000}"/>
    <cellStyle name="Обычный 208 3" xfId="4794" xr:uid="{00000000-0005-0000-0000-0000E5150000}"/>
    <cellStyle name="Обычный 208 4" xfId="8193" xr:uid="{00000000-0005-0000-0000-0000E6150000}"/>
    <cellStyle name="Обычный 208 5" xfId="11628" xr:uid="{00000000-0005-0000-0000-0000E7150000}"/>
    <cellStyle name="Обычный 209" xfId="1316" xr:uid="{00000000-0005-0000-0000-0000E8150000}"/>
    <cellStyle name="Обычный 209 2" xfId="3019" xr:uid="{00000000-0005-0000-0000-0000E9150000}"/>
    <cellStyle name="Обычный 209 2 2" xfId="6444" xr:uid="{00000000-0005-0000-0000-0000EA150000}"/>
    <cellStyle name="Обычный 209 2 3" xfId="9842" xr:uid="{00000000-0005-0000-0000-0000EB150000}"/>
    <cellStyle name="Обычный 209 2 4" xfId="13279" xr:uid="{00000000-0005-0000-0000-0000EC150000}"/>
    <cellStyle name="Обычный 209 3" xfId="4796" xr:uid="{00000000-0005-0000-0000-0000ED150000}"/>
    <cellStyle name="Обычный 209 4" xfId="8195" xr:uid="{00000000-0005-0000-0000-0000EE150000}"/>
    <cellStyle name="Обычный 209 5" xfId="11630" xr:uid="{00000000-0005-0000-0000-0000EF150000}"/>
    <cellStyle name="Обычный 21" xfId="276" xr:uid="{00000000-0005-0000-0000-0000F0150000}"/>
    <cellStyle name="Обычный 21 2" xfId="1569" xr:uid="{00000000-0005-0000-0000-0000F1150000}"/>
    <cellStyle name="Обычный 21 2 2" xfId="3262" xr:uid="{00000000-0005-0000-0000-0000F2150000}"/>
    <cellStyle name="Обычный 21 2 2 2" xfId="6687" xr:uid="{00000000-0005-0000-0000-0000F3150000}"/>
    <cellStyle name="Обычный 21 2 2 3" xfId="10085" xr:uid="{00000000-0005-0000-0000-0000F4150000}"/>
    <cellStyle name="Обычный 21 2 2 4" xfId="13522" xr:uid="{00000000-0005-0000-0000-0000F5150000}"/>
    <cellStyle name="Обычный 21 2 3" xfId="5039" xr:uid="{00000000-0005-0000-0000-0000F6150000}"/>
    <cellStyle name="Обычный 21 2 4" xfId="8438" xr:uid="{00000000-0005-0000-0000-0000F7150000}"/>
    <cellStyle name="Обычный 21 2 5" xfId="11873" xr:uid="{00000000-0005-0000-0000-0000F8150000}"/>
    <cellStyle name="Обычный 21 3" xfId="931" xr:uid="{00000000-0005-0000-0000-0000F9150000}"/>
    <cellStyle name="Обычный 21 3 2" xfId="2639" xr:uid="{00000000-0005-0000-0000-0000FA150000}"/>
    <cellStyle name="Обычный 21 3 2 2" xfId="6064" xr:uid="{00000000-0005-0000-0000-0000FB150000}"/>
    <cellStyle name="Обычный 21 3 2 3" xfId="9462" xr:uid="{00000000-0005-0000-0000-0000FC150000}"/>
    <cellStyle name="Обычный 21 3 2 4" xfId="12899" xr:uid="{00000000-0005-0000-0000-0000FD150000}"/>
    <cellStyle name="Обычный 21 3 3" xfId="4416" xr:uid="{00000000-0005-0000-0000-0000FE150000}"/>
    <cellStyle name="Обычный 21 3 4" xfId="7815" xr:uid="{00000000-0005-0000-0000-0000FF150000}"/>
    <cellStyle name="Обычный 21 3 5" xfId="11250" xr:uid="{00000000-0005-0000-0000-000000160000}"/>
    <cellStyle name="Обычный 21 4" xfId="857" xr:uid="{00000000-0005-0000-0000-000001160000}"/>
    <cellStyle name="Обычный 21 4 2" xfId="4350" xr:uid="{00000000-0005-0000-0000-000002160000}"/>
    <cellStyle name="Обычный 21 4 3" xfId="7749" xr:uid="{00000000-0005-0000-0000-000003160000}"/>
    <cellStyle name="Обычный 21 4 4" xfId="11184" xr:uid="{00000000-0005-0000-0000-000004160000}"/>
    <cellStyle name="Обычный 21 5" xfId="2573" xr:uid="{00000000-0005-0000-0000-000005160000}"/>
    <cellStyle name="Обычный 21 5 2" xfId="5998" xr:uid="{00000000-0005-0000-0000-000006160000}"/>
    <cellStyle name="Обычный 21 5 3" xfId="9396" xr:uid="{00000000-0005-0000-0000-000007160000}"/>
    <cellStyle name="Обычный 21 5 4" xfId="12833" xr:uid="{00000000-0005-0000-0000-000008160000}"/>
    <cellStyle name="Обычный 21 6" xfId="622" xr:uid="{00000000-0005-0000-0000-000009160000}"/>
    <cellStyle name="Обычный 21 7" xfId="14359" xr:uid="{00000000-0005-0000-0000-00000A160000}"/>
    <cellStyle name="Обычный 21 8" xfId="14564" xr:uid="{00000000-0005-0000-0000-00000B160000}"/>
    <cellStyle name="Обычный 21 9" xfId="14675" xr:uid="{00000000-0005-0000-0000-00000C160000}"/>
    <cellStyle name="Обычный 210" xfId="1318" xr:uid="{00000000-0005-0000-0000-00000D160000}"/>
    <cellStyle name="Обычный 210 2" xfId="3021" xr:uid="{00000000-0005-0000-0000-00000E160000}"/>
    <cellStyle name="Обычный 210 2 2" xfId="6446" xr:uid="{00000000-0005-0000-0000-00000F160000}"/>
    <cellStyle name="Обычный 210 2 3" xfId="9844" xr:uid="{00000000-0005-0000-0000-000010160000}"/>
    <cellStyle name="Обычный 210 2 4" xfId="13281" xr:uid="{00000000-0005-0000-0000-000011160000}"/>
    <cellStyle name="Обычный 210 3" xfId="4798" xr:uid="{00000000-0005-0000-0000-000012160000}"/>
    <cellStyle name="Обычный 210 4" xfId="8197" xr:uid="{00000000-0005-0000-0000-000013160000}"/>
    <cellStyle name="Обычный 210 5" xfId="11632" xr:uid="{00000000-0005-0000-0000-000014160000}"/>
    <cellStyle name="Обычный 211" xfId="1320" xr:uid="{00000000-0005-0000-0000-000015160000}"/>
    <cellStyle name="Обычный 211 2" xfId="3023" xr:uid="{00000000-0005-0000-0000-000016160000}"/>
    <cellStyle name="Обычный 211 2 2" xfId="6448" xr:uid="{00000000-0005-0000-0000-000017160000}"/>
    <cellStyle name="Обычный 211 2 3" xfId="9846" xr:uid="{00000000-0005-0000-0000-000018160000}"/>
    <cellStyle name="Обычный 211 2 4" xfId="13283" xr:uid="{00000000-0005-0000-0000-000019160000}"/>
    <cellStyle name="Обычный 211 3" xfId="4800" xr:uid="{00000000-0005-0000-0000-00001A160000}"/>
    <cellStyle name="Обычный 211 4" xfId="8199" xr:uid="{00000000-0005-0000-0000-00001B160000}"/>
    <cellStyle name="Обычный 211 5" xfId="11634" xr:uid="{00000000-0005-0000-0000-00001C160000}"/>
    <cellStyle name="Обычный 212" xfId="1322" xr:uid="{00000000-0005-0000-0000-00001D160000}"/>
    <cellStyle name="Обычный 212 2" xfId="3025" xr:uid="{00000000-0005-0000-0000-00001E160000}"/>
    <cellStyle name="Обычный 212 2 2" xfId="6450" xr:uid="{00000000-0005-0000-0000-00001F160000}"/>
    <cellStyle name="Обычный 212 2 3" xfId="9848" xr:uid="{00000000-0005-0000-0000-000020160000}"/>
    <cellStyle name="Обычный 212 2 4" xfId="13285" xr:uid="{00000000-0005-0000-0000-000021160000}"/>
    <cellStyle name="Обычный 212 3" xfId="4802" xr:uid="{00000000-0005-0000-0000-000022160000}"/>
    <cellStyle name="Обычный 212 4" xfId="8201" xr:uid="{00000000-0005-0000-0000-000023160000}"/>
    <cellStyle name="Обычный 212 5" xfId="11636" xr:uid="{00000000-0005-0000-0000-000024160000}"/>
    <cellStyle name="Обычный 213" xfId="1325" xr:uid="{00000000-0005-0000-0000-000025160000}"/>
    <cellStyle name="Обычный 213 2" xfId="3028" xr:uid="{00000000-0005-0000-0000-000026160000}"/>
    <cellStyle name="Обычный 213 2 2" xfId="6453" xr:uid="{00000000-0005-0000-0000-000027160000}"/>
    <cellStyle name="Обычный 213 2 3" xfId="9851" xr:uid="{00000000-0005-0000-0000-000028160000}"/>
    <cellStyle name="Обычный 213 2 4" xfId="13288" xr:uid="{00000000-0005-0000-0000-000029160000}"/>
    <cellStyle name="Обычный 213 3" xfId="4805" xr:uid="{00000000-0005-0000-0000-00002A160000}"/>
    <cellStyle name="Обычный 213 4" xfId="8204" xr:uid="{00000000-0005-0000-0000-00002B160000}"/>
    <cellStyle name="Обычный 213 5" xfId="11639" xr:uid="{00000000-0005-0000-0000-00002C160000}"/>
    <cellStyle name="Обычный 214" xfId="1326" xr:uid="{00000000-0005-0000-0000-00002D160000}"/>
    <cellStyle name="Обычный 214 2" xfId="3029" xr:uid="{00000000-0005-0000-0000-00002E160000}"/>
    <cellStyle name="Обычный 214 2 2" xfId="6454" xr:uid="{00000000-0005-0000-0000-00002F160000}"/>
    <cellStyle name="Обычный 214 2 3" xfId="9852" xr:uid="{00000000-0005-0000-0000-000030160000}"/>
    <cellStyle name="Обычный 214 2 4" xfId="13289" xr:uid="{00000000-0005-0000-0000-000031160000}"/>
    <cellStyle name="Обычный 214 3" xfId="4806" xr:uid="{00000000-0005-0000-0000-000032160000}"/>
    <cellStyle name="Обычный 214 4" xfId="8205" xr:uid="{00000000-0005-0000-0000-000033160000}"/>
    <cellStyle name="Обычный 214 5" xfId="11640" xr:uid="{00000000-0005-0000-0000-000034160000}"/>
    <cellStyle name="Обычный 215" xfId="1328" xr:uid="{00000000-0005-0000-0000-000035160000}"/>
    <cellStyle name="Обычный 215 2" xfId="3031" xr:uid="{00000000-0005-0000-0000-000036160000}"/>
    <cellStyle name="Обычный 215 2 2" xfId="6456" xr:uid="{00000000-0005-0000-0000-000037160000}"/>
    <cellStyle name="Обычный 215 2 3" xfId="9854" xr:uid="{00000000-0005-0000-0000-000038160000}"/>
    <cellStyle name="Обычный 215 2 4" xfId="13291" xr:uid="{00000000-0005-0000-0000-000039160000}"/>
    <cellStyle name="Обычный 215 3" xfId="4808" xr:uid="{00000000-0005-0000-0000-00003A160000}"/>
    <cellStyle name="Обычный 215 4" xfId="8207" xr:uid="{00000000-0005-0000-0000-00003B160000}"/>
    <cellStyle name="Обычный 215 5" xfId="11642" xr:uid="{00000000-0005-0000-0000-00003C160000}"/>
    <cellStyle name="Обычный 216" xfId="1331" xr:uid="{00000000-0005-0000-0000-00003D160000}"/>
    <cellStyle name="Обычный 216 2" xfId="3034" xr:uid="{00000000-0005-0000-0000-00003E160000}"/>
    <cellStyle name="Обычный 216 2 2" xfId="6459" xr:uid="{00000000-0005-0000-0000-00003F160000}"/>
    <cellStyle name="Обычный 216 2 3" xfId="9857" xr:uid="{00000000-0005-0000-0000-000040160000}"/>
    <cellStyle name="Обычный 216 2 4" xfId="13294" xr:uid="{00000000-0005-0000-0000-000041160000}"/>
    <cellStyle name="Обычный 216 3" xfId="4811" xr:uid="{00000000-0005-0000-0000-000042160000}"/>
    <cellStyle name="Обычный 216 4" xfId="8210" xr:uid="{00000000-0005-0000-0000-000043160000}"/>
    <cellStyle name="Обычный 216 5" xfId="11645" xr:uid="{00000000-0005-0000-0000-000044160000}"/>
    <cellStyle name="Обычный 217" xfId="1337" xr:uid="{00000000-0005-0000-0000-000045160000}"/>
    <cellStyle name="Обычный 217 2" xfId="3040" xr:uid="{00000000-0005-0000-0000-000046160000}"/>
    <cellStyle name="Обычный 217 2 2" xfId="6465" xr:uid="{00000000-0005-0000-0000-000047160000}"/>
    <cellStyle name="Обычный 217 2 3" xfId="9863" xr:uid="{00000000-0005-0000-0000-000048160000}"/>
    <cellStyle name="Обычный 217 2 4" xfId="13300" xr:uid="{00000000-0005-0000-0000-000049160000}"/>
    <cellStyle name="Обычный 217 3" xfId="4817" xr:uid="{00000000-0005-0000-0000-00004A160000}"/>
    <cellStyle name="Обычный 217 4" xfId="8216" xr:uid="{00000000-0005-0000-0000-00004B160000}"/>
    <cellStyle name="Обычный 217 5" xfId="11651" xr:uid="{00000000-0005-0000-0000-00004C160000}"/>
    <cellStyle name="Обычный 218" xfId="1339" xr:uid="{00000000-0005-0000-0000-00004D160000}"/>
    <cellStyle name="Обычный 218 2" xfId="3042" xr:uid="{00000000-0005-0000-0000-00004E160000}"/>
    <cellStyle name="Обычный 218 2 2" xfId="6467" xr:uid="{00000000-0005-0000-0000-00004F160000}"/>
    <cellStyle name="Обычный 218 2 3" xfId="9865" xr:uid="{00000000-0005-0000-0000-000050160000}"/>
    <cellStyle name="Обычный 218 2 4" xfId="13302" xr:uid="{00000000-0005-0000-0000-000051160000}"/>
    <cellStyle name="Обычный 218 3" xfId="4819" xr:uid="{00000000-0005-0000-0000-000052160000}"/>
    <cellStyle name="Обычный 218 4" xfId="8218" xr:uid="{00000000-0005-0000-0000-000053160000}"/>
    <cellStyle name="Обычный 218 5" xfId="11653" xr:uid="{00000000-0005-0000-0000-000054160000}"/>
    <cellStyle name="Обычный 219" xfId="1341" xr:uid="{00000000-0005-0000-0000-000055160000}"/>
    <cellStyle name="Обычный 219 2" xfId="3044" xr:uid="{00000000-0005-0000-0000-000056160000}"/>
    <cellStyle name="Обычный 219 2 2" xfId="6469" xr:uid="{00000000-0005-0000-0000-000057160000}"/>
    <cellStyle name="Обычный 219 2 3" xfId="9867" xr:uid="{00000000-0005-0000-0000-000058160000}"/>
    <cellStyle name="Обычный 219 2 4" xfId="13304" xr:uid="{00000000-0005-0000-0000-000059160000}"/>
    <cellStyle name="Обычный 219 3" xfId="4821" xr:uid="{00000000-0005-0000-0000-00005A160000}"/>
    <cellStyle name="Обычный 219 4" xfId="8220" xr:uid="{00000000-0005-0000-0000-00005B160000}"/>
    <cellStyle name="Обычный 219 5" xfId="11655" xr:uid="{00000000-0005-0000-0000-00005C160000}"/>
    <cellStyle name="Обычный 22" xfId="150" xr:uid="{00000000-0005-0000-0000-00005D160000}"/>
    <cellStyle name="Обычный 22 2" xfId="1570" xr:uid="{00000000-0005-0000-0000-00005E160000}"/>
    <cellStyle name="Обычный 22 2 2" xfId="3263" xr:uid="{00000000-0005-0000-0000-00005F160000}"/>
    <cellStyle name="Обычный 22 2 2 2" xfId="6688" xr:uid="{00000000-0005-0000-0000-000060160000}"/>
    <cellStyle name="Обычный 22 2 2 3" xfId="10086" xr:uid="{00000000-0005-0000-0000-000061160000}"/>
    <cellStyle name="Обычный 22 2 2 4" xfId="13523" xr:uid="{00000000-0005-0000-0000-000062160000}"/>
    <cellStyle name="Обычный 22 2 3" xfId="5040" xr:uid="{00000000-0005-0000-0000-000063160000}"/>
    <cellStyle name="Обычный 22 2 4" xfId="8439" xr:uid="{00000000-0005-0000-0000-000064160000}"/>
    <cellStyle name="Обычный 22 2 5" xfId="11874" xr:uid="{00000000-0005-0000-0000-000065160000}"/>
    <cellStyle name="Обычный 22 3" xfId="933" xr:uid="{00000000-0005-0000-0000-000066160000}"/>
    <cellStyle name="Обычный 22 3 2" xfId="2641" xr:uid="{00000000-0005-0000-0000-000067160000}"/>
    <cellStyle name="Обычный 22 3 2 2" xfId="6066" xr:uid="{00000000-0005-0000-0000-000068160000}"/>
    <cellStyle name="Обычный 22 3 2 3" xfId="9464" xr:uid="{00000000-0005-0000-0000-000069160000}"/>
    <cellStyle name="Обычный 22 3 2 4" xfId="12901" xr:uid="{00000000-0005-0000-0000-00006A160000}"/>
    <cellStyle name="Обычный 22 3 3" xfId="4418" xr:uid="{00000000-0005-0000-0000-00006B160000}"/>
    <cellStyle name="Обычный 22 3 4" xfId="7817" xr:uid="{00000000-0005-0000-0000-00006C160000}"/>
    <cellStyle name="Обычный 22 3 5" xfId="11252" xr:uid="{00000000-0005-0000-0000-00006D160000}"/>
    <cellStyle name="Обычный 22 4" xfId="895" xr:uid="{00000000-0005-0000-0000-00006E160000}"/>
    <cellStyle name="Обычный 22 4 2" xfId="4383" xr:uid="{00000000-0005-0000-0000-00006F160000}"/>
    <cellStyle name="Обычный 22 4 3" xfId="7782" xr:uid="{00000000-0005-0000-0000-000070160000}"/>
    <cellStyle name="Обычный 22 4 4" xfId="11217" xr:uid="{00000000-0005-0000-0000-000071160000}"/>
    <cellStyle name="Обычный 22 5" xfId="2606" xr:uid="{00000000-0005-0000-0000-000072160000}"/>
    <cellStyle name="Обычный 22 5 2" xfId="6031" xr:uid="{00000000-0005-0000-0000-000073160000}"/>
    <cellStyle name="Обычный 22 5 3" xfId="9429" xr:uid="{00000000-0005-0000-0000-000074160000}"/>
    <cellStyle name="Обычный 22 5 4" xfId="12866" xr:uid="{00000000-0005-0000-0000-000075160000}"/>
    <cellStyle name="Обычный 22 6" xfId="680" xr:uid="{00000000-0005-0000-0000-000076160000}"/>
    <cellStyle name="Обычный 22 7" xfId="4189" xr:uid="{00000000-0005-0000-0000-000077160000}"/>
    <cellStyle name="Обычный 22 8" xfId="7588" xr:uid="{00000000-0005-0000-0000-000078160000}"/>
    <cellStyle name="Обычный 22 9" xfId="11023" xr:uid="{00000000-0005-0000-0000-000079160000}"/>
    <cellStyle name="Обычный 220" xfId="1343" xr:uid="{00000000-0005-0000-0000-00007A160000}"/>
    <cellStyle name="Обычный 220 2" xfId="3046" xr:uid="{00000000-0005-0000-0000-00007B160000}"/>
    <cellStyle name="Обычный 220 2 2" xfId="6471" xr:uid="{00000000-0005-0000-0000-00007C160000}"/>
    <cellStyle name="Обычный 220 2 3" xfId="9869" xr:uid="{00000000-0005-0000-0000-00007D160000}"/>
    <cellStyle name="Обычный 220 2 4" xfId="13306" xr:uid="{00000000-0005-0000-0000-00007E160000}"/>
    <cellStyle name="Обычный 220 3" xfId="4823" xr:uid="{00000000-0005-0000-0000-00007F160000}"/>
    <cellStyle name="Обычный 220 4" xfId="8222" xr:uid="{00000000-0005-0000-0000-000080160000}"/>
    <cellStyle name="Обычный 220 5" xfId="11657" xr:uid="{00000000-0005-0000-0000-000081160000}"/>
    <cellStyle name="Обычный 221" xfId="1346" xr:uid="{00000000-0005-0000-0000-000082160000}"/>
    <cellStyle name="Обычный 221 2" xfId="3049" xr:uid="{00000000-0005-0000-0000-000083160000}"/>
    <cellStyle name="Обычный 221 2 2" xfId="6474" xr:uid="{00000000-0005-0000-0000-000084160000}"/>
    <cellStyle name="Обычный 221 2 3" xfId="9872" xr:uid="{00000000-0005-0000-0000-000085160000}"/>
    <cellStyle name="Обычный 221 2 4" xfId="13309" xr:uid="{00000000-0005-0000-0000-000086160000}"/>
    <cellStyle name="Обычный 221 3" xfId="4826" xr:uid="{00000000-0005-0000-0000-000087160000}"/>
    <cellStyle name="Обычный 221 4" xfId="8225" xr:uid="{00000000-0005-0000-0000-000088160000}"/>
    <cellStyle name="Обычный 221 5" xfId="11660" xr:uid="{00000000-0005-0000-0000-000089160000}"/>
    <cellStyle name="Обычный 222" xfId="1349" xr:uid="{00000000-0005-0000-0000-00008A160000}"/>
    <cellStyle name="Обычный 222 2" xfId="3052" xr:uid="{00000000-0005-0000-0000-00008B160000}"/>
    <cellStyle name="Обычный 222 2 2" xfId="6477" xr:uid="{00000000-0005-0000-0000-00008C160000}"/>
    <cellStyle name="Обычный 222 2 3" xfId="9875" xr:uid="{00000000-0005-0000-0000-00008D160000}"/>
    <cellStyle name="Обычный 222 2 4" xfId="13312" xr:uid="{00000000-0005-0000-0000-00008E160000}"/>
    <cellStyle name="Обычный 222 3" xfId="4829" xr:uid="{00000000-0005-0000-0000-00008F160000}"/>
    <cellStyle name="Обычный 222 4" xfId="8228" xr:uid="{00000000-0005-0000-0000-000090160000}"/>
    <cellStyle name="Обычный 222 5" xfId="11663" xr:uid="{00000000-0005-0000-0000-000091160000}"/>
    <cellStyle name="Обычный 223" xfId="1350" xr:uid="{00000000-0005-0000-0000-000092160000}"/>
    <cellStyle name="Обычный 223 2" xfId="3053" xr:uid="{00000000-0005-0000-0000-000093160000}"/>
    <cellStyle name="Обычный 223 2 2" xfId="6478" xr:uid="{00000000-0005-0000-0000-000094160000}"/>
    <cellStyle name="Обычный 223 2 3" xfId="9876" xr:uid="{00000000-0005-0000-0000-000095160000}"/>
    <cellStyle name="Обычный 223 2 4" xfId="13313" xr:uid="{00000000-0005-0000-0000-000096160000}"/>
    <cellStyle name="Обычный 223 3" xfId="4830" xr:uid="{00000000-0005-0000-0000-000097160000}"/>
    <cellStyle name="Обычный 223 4" xfId="8229" xr:uid="{00000000-0005-0000-0000-000098160000}"/>
    <cellStyle name="Обычный 223 5" xfId="11664" xr:uid="{00000000-0005-0000-0000-000099160000}"/>
    <cellStyle name="Обычный 224" xfId="1352" xr:uid="{00000000-0005-0000-0000-00009A160000}"/>
    <cellStyle name="Обычный 224 2" xfId="3055" xr:uid="{00000000-0005-0000-0000-00009B160000}"/>
    <cellStyle name="Обычный 224 2 2" xfId="6480" xr:uid="{00000000-0005-0000-0000-00009C160000}"/>
    <cellStyle name="Обычный 224 2 3" xfId="9878" xr:uid="{00000000-0005-0000-0000-00009D160000}"/>
    <cellStyle name="Обычный 224 2 4" xfId="13315" xr:uid="{00000000-0005-0000-0000-00009E160000}"/>
    <cellStyle name="Обычный 224 3" xfId="4832" xr:uid="{00000000-0005-0000-0000-00009F160000}"/>
    <cellStyle name="Обычный 224 4" xfId="8231" xr:uid="{00000000-0005-0000-0000-0000A0160000}"/>
    <cellStyle name="Обычный 224 5" xfId="11666" xr:uid="{00000000-0005-0000-0000-0000A1160000}"/>
    <cellStyle name="Обычный 225" xfId="1353" xr:uid="{00000000-0005-0000-0000-0000A2160000}"/>
    <cellStyle name="Обычный 225 2" xfId="3056" xr:uid="{00000000-0005-0000-0000-0000A3160000}"/>
    <cellStyle name="Обычный 225 2 2" xfId="6481" xr:uid="{00000000-0005-0000-0000-0000A4160000}"/>
    <cellStyle name="Обычный 225 2 3" xfId="9879" xr:uid="{00000000-0005-0000-0000-0000A5160000}"/>
    <cellStyle name="Обычный 225 2 4" xfId="13316" xr:uid="{00000000-0005-0000-0000-0000A6160000}"/>
    <cellStyle name="Обычный 225 3" xfId="4833" xr:uid="{00000000-0005-0000-0000-0000A7160000}"/>
    <cellStyle name="Обычный 225 4" xfId="8232" xr:uid="{00000000-0005-0000-0000-0000A8160000}"/>
    <cellStyle name="Обычный 225 5" xfId="11667" xr:uid="{00000000-0005-0000-0000-0000A9160000}"/>
    <cellStyle name="Обычный 226" xfId="1355" xr:uid="{00000000-0005-0000-0000-0000AA160000}"/>
    <cellStyle name="Обычный 226 2" xfId="3058" xr:uid="{00000000-0005-0000-0000-0000AB160000}"/>
    <cellStyle name="Обычный 226 2 2" xfId="6483" xr:uid="{00000000-0005-0000-0000-0000AC160000}"/>
    <cellStyle name="Обычный 226 2 3" xfId="9881" xr:uid="{00000000-0005-0000-0000-0000AD160000}"/>
    <cellStyle name="Обычный 226 2 4" xfId="13318" xr:uid="{00000000-0005-0000-0000-0000AE160000}"/>
    <cellStyle name="Обычный 226 3" xfId="4835" xr:uid="{00000000-0005-0000-0000-0000AF160000}"/>
    <cellStyle name="Обычный 226 4" xfId="8234" xr:uid="{00000000-0005-0000-0000-0000B0160000}"/>
    <cellStyle name="Обычный 226 5" xfId="11669" xr:uid="{00000000-0005-0000-0000-0000B1160000}"/>
    <cellStyle name="Обычный 227" xfId="1357" xr:uid="{00000000-0005-0000-0000-0000B2160000}"/>
    <cellStyle name="Обычный 227 2" xfId="3060" xr:uid="{00000000-0005-0000-0000-0000B3160000}"/>
    <cellStyle name="Обычный 227 2 2" xfId="6485" xr:uid="{00000000-0005-0000-0000-0000B4160000}"/>
    <cellStyle name="Обычный 227 2 3" xfId="9883" xr:uid="{00000000-0005-0000-0000-0000B5160000}"/>
    <cellStyle name="Обычный 227 2 4" xfId="13320" xr:uid="{00000000-0005-0000-0000-0000B6160000}"/>
    <cellStyle name="Обычный 227 3" xfId="4837" xr:uid="{00000000-0005-0000-0000-0000B7160000}"/>
    <cellStyle name="Обычный 227 4" xfId="8236" xr:uid="{00000000-0005-0000-0000-0000B8160000}"/>
    <cellStyle name="Обычный 227 5" xfId="11671" xr:uid="{00000000-0005-0000-0000-0000B9160000}"/>
    <cellStyle name="Обычный 228" xfId="1359" xr:uid="{00000000-0005-0000-0000-0000BA160000}"/>
    <cellStyle name="Обычный 228 2" xfId="3062" xr:uid="{00000000-0005-0000-0000-0000BB160000}"/>
    <cellStyle name="Обычный 228 2 2" xfId="6487" xr:uid="{00000000-0005-0000-0000-0000BC160000}"/>
    <cellStyle name="Обычный 228 2 3" xfId="9885" xr:uid="{00000000-0005-0000-0000-0000BD160000}"/>
    <cellStyle name="Обычный 228 2 4" xfId="13322" xr:uid="{00000000-0005-0000-0000-0000BE160000}"/>
    <cellStyle name="Обычный 228 3" xfId="4839" xr:uid="{00000000-0005-0000-0000-0000BF160000}"/>
    <cellStyle name="Обычный 228 4" xfId="8238" xr:uid="{00000000-0005-0000-0000-0000C0160000}"/>
    <cellStyle name="Обычный 228 5" xfId="11673" xr:uid="{00000000-0005-0000-0000-0000C1160000}"/>
    <cellStyle name="Обычный 229" xfId="1361" xr:uid="{00000000-0005-0000-0000-0000C2160000}"/>
    <cellStyle name="Обычный 229 2" xfId="3064" xr:uid="{00000000-0005-0000-0000-0000C3160000}"/>
    <cellStyle name="Обычный 229 2 2" xfId="6489" xr:uid="{00000000-0005-0000-0000-0000C4160000}"/>
    <cellStyle name="Обычный 229 2 3" xfId="9887" xr:uid="{00000000-0005-0000-0000-0000C5160000}"/>
    <cellStyle name="Обычный 229 2 4" xfId="13324" xr:uid="{00000000-0005-0000-0000-0000C6160000}"/>
    <cellStyle name="Обычный 229 3" xfId="4841" xr:uid="{00000000-0005-0000-0000-0000C7160000}"/>
    <cellStyle name="Обычный 229 4" xfId="8240" xr:uid="{00000000-0005-0000-0000-0000C8160000}"/>
    <cellStyle name="Обычный 229 5" xfId="11675" xr:uid="{00000000-0005-0000-0000-0000C9160000}"/>
    <cellStyle name="Обычный 23" xfId="149" xr:uid="{00000000-0005-0000-0000-0000CA160000}"/>
    <cellStyle name="Обычный 23 2" xfId="1571" xr:uid="{00000000-0005-0000-0000-0000CB160000}"/>
    <cellStyle name="Обычный 23 2 2" xfId="3264" xr:uid="{00000000-0005-0000-0000-0000CC160000}"/>
    <cellStyle name="Обычный 23 2 2 2" xfId="6689" xr:uid="{00000000-0005-0000-0000-0000CD160000}"/>
    <cellStyle name="Обычный 23 2 2 3" xfId="10087" xr:uid="{00000000-0005-0000-0000-0000CE160000}"/>
    <cellStyle name="Обычный 23 2 2 4" xfId="13524" xr:uid="{00000000-0005-0000-0000-0000CF160000}"/>
    <cellStyle name="Обычный 23 2 3" xfId="5041" xr:uid="{00000000-0005-0000-0000-0000D0160000}"/>
    <cellStyle name="Обычный 23 2 4" xfId="8440" xr:uid="{00000000-0005-0000-0000-0000D1160000}"/>
    <cellStyle name="Обычный 23 2 5" xfId="11875" xr:uid="{00000000-0005-0000-0000-0000D2160000}"/>
    <cellStyle name="Обычный 23 3" xfId="935" xr:uid="{00000000-0005-0000-0000-0000D3160000}"/>
    <cellStyle name="Обычный 23 3 2" xfId="2643" xr:uid="{00000000-0005-0000-0000-0000D4160000}"/>
    <cellStyle name="Обычный 23 3 2 2" xfId="6068" xr:uid="{00000000-0005-0000-0000-0000D5160000}"/>
    <cellStyle name="Обычный 23 3 2 3" xfId="9466" xr:uid="{00000000-0005-0000-0000-0000D6160000}"/>
    <cellStyle name="Обычный 23 3 2 4" xfId="12903" xr:uid="{00000000-0005-0000-0000-0000D7160000}"/>
    <cellStyle name="Обычный 23 3 3" xfId="4420" xr:uid="{00000000-0005-0000-0000-0000D8160000}"/>
    <cellStyle name="Обычный 23 3 4" xfId="7819" xr:uid="{00000000-0005-0000-0000-0000D9160000}"/>
    <cellStyle name="Обычный 23 3 5" xfId="11254" xr:uid="{00000000-0005-0000-0000-0000DA160000}"/>
    <cellStyle name="Обычный 23 4" xfId="896" xr:uid="{00000000-0005-0000-0000-0000DB160000}"/>
    <cellStyle name="Обычный 23 4 2" xfId="4384" xr:uid="{00000000-0005-0000-0000-0000DC160000}"/>
    <cellStyle name="Обычный 23 4 3" xfId="7783" xr:uid="{00000000-0005-0000-0000-0000DD160000}"/>
    <cellStyle name="Обычный 23 4 4" xfId="11218" xr:uid="{00000000-0005-0000-0000-0000DE160000}"/>
    <cellStyle name="Обычный 23 5" xfId="2607" xr:uid="{00000000-0005-0000-0000-0000DF160000}"/>
    <cellStyle name="Обычный 23 5 2" xfId="6032" xr:uid="{00000000-0005-0000-0000-0000E0160000}"/>
    <cellStyle name="Обычный 23 5 3" xfId="9430" xr:uid="{00000000-0005-0000-0000-0000E1160000}"/>
    <cellStyle name="Обычный 23 5 4" xfId="12867" xr:uid="{00000000-0005-0000-0000-0000E2160000}"/>
    <cellStyle name="Обычный 23 6" xfId="684" xr:uid="{00000000-0005-0000-0000-0000E3160000}"/>
    <cellStyle name="Обычный 23 7" xfId="4193" xr:uid="{00000000-0005-0000-0000-0000E4160000}"/>
    <cellStyle name="Обычный 23 8" xfId="7592" xr:uid="{00000000-0005-0000-0000-0000E5160000}"/>
    <cellStyle name="Обычный 23 9" xfId="11027" xr:uid="{00000000-0005-0000-0000-0000E6160000}"/>
    <cellStyle name="Обычный 230" xfId="1363" xr:uid="{00000000-0005-0000-0000-0000E7160000}"/>
    <cellStyle name="Обычный 230 2" xfId="3066" xr:uid="{00000000-0005-0000-0000-0000E8160000}"/>
    <cellStyle name="Обычный 230 2 2" xfId="6491" xr:uid="{00000000-0005-0000-0000-0000E9160000}"/>
    <cellStyle name="Обычный 230 2 3" xfId="9889" xr:uid="{00000000-0005-0000-0000-0000EA160000}"/>
    <cellStyle name="Обычный 230 2 4" xfId="13326" xr:uid="{00000000-0005-0000-0000-0000EB160000}"/>
    <cellStyle name="Обычный 230 3" xfId="4843" xr:uid="{00000000-0005-0000-0000-0000EC160000}"/>
    <cellStyle name="Обычный 230 4" xfId="8242" xr:uid="{00000000-0005-0000-0000-0000ED160000}"/>
    <cellStyle name="Обычный 230 5" xfId="11677" xr:uid="{00000000-0005-0000-0000-0000EE160000}"/>
    <cellStyle name="Обычный 231" xfId="1365" xr:uid="{00000000-0005-0000-0000-0000EF160000}"/>
    <cellStyle name="Обычный 231 2" xfId="3068" xr:uid="{00000000-0005-0000-0000-0000F0160000}"/>
    <cellStyle name="Обычный 231 2 2" xfId="6493" xr:uid="{00000000-0005-0000-0000-0000F1160000}"/>
    <cellStyle name="Обычный 231 2 3" xfId="9891" xr:uid="{00000000-0005-0000-0000-0000F2160000}"/>
    <cellStyle name="Обычный 231 2 4" xfId="13328" xr:uid="{00000000-0005-0000-0000-0000F3160000}"/>
    <cellStyle name="Обычный 231 3" xfId="4845" xr:uid="{00000000-0005-0000-0000-0000F4160000}"/>
    <cellStyle name="Обычный 231 4" xfId="8244" xr:uid="{00000000-0005-0000-0000-0000F5160000}"/>
    <cellStyle name="Обычный 231 5" xfId="11679" xr:uid="{00000000-0005-0000-0000-0000F6160000}"/>
    <cellStyle name="Обычный 232" xfId="1367" xr:uid="{00000000-0005-0000-0000-0000F7160000}"/>
    <cellStyle name="Обычный 232 2" xfId="3070" xr:uid="{00000000-0005-0000-0000-0000F8160000}"/>
    <cellStyle name="Обычный 232 2 2" xfId="6495" xr:uid="{00000000-0005-0000-0000-0000F9160000}"/>
    <cellStyle name="Обычный 232 2 3" xfId="9893" xr:uid="{00000000-0005-0000-0000-0000FA160000}"/>
    <cellStyle name="Обычный 232 2 4" xfId="13330" xr:uid="{00000000-0005-0000-0000-0000FB160000}"/>
    <cellStyle name="Обычный 232 3" xfId="4847" xr:uid="{00000000-0005-0000-0000-0000FC160000}"/>
    <cellStyle name="Обычный 232 4" xfId="8246" xr:uid="{00000000-0005-0000-0000-0000FD160000}"/>
    <cellStyle name="Обычный 232 5" xfId="11681" xr:uid="{00000000-0005-0000-0000-0000FE160000}"/>
    <cellStyle name="Обычный 233" xfId="1369" xr:uid="{00000000-0005-0000-0000-0000FF160000}"/>
    <cellStyle name="Обычный 233 2" xfId="3072" xr:uid="{00000000-0005-0000-0000-000000170000}"/>
    <cellStyle name="Обычный 233 2 2" xfId="6497" xr:uid="{00000000-0005-0000-0000-000001170000}"/>
    <cellStyle name="Обычный 233 2 3" xfId="9895" xr:uid="{00000000-0005-0000-0000-000002170000}"/>
    <cellStyle name="Обычный 233 2 4" xfId="13332" xr:uid="{00000000-0005-0000-0000-000003170000}"/>
    <cellStyle name="Обычный 233 3" xfId="4849" xr:uid="{00000000-0005-0000-0000-000004170000}"/>
    <cellStyle name="Обычный 233 4" xfId="8248" xr:uid="{00000000-0005-0000-0000-000005170000}"/>
    <cellStyle name="Обычный 233 5" xfId="11683" xr:uid="{00000000-0005-0000-0000-000006170000}"/>
    <cellStyle name="Обычный 234" xfId="1370" xr:uid="{00000000-0005-0000-0000-000007170000}"/>
    <cellStyle name="Обычный 234 2" xfId="3073" xr:uid="{00000000-0005-0000-0000-000008170000}"/>
    <cellStyle name="Обычный 234 2 2" xfId="6498" xr:uid="{00000000-0005-0000-0000-000009170000}"/>
    <cellStyle name="Обычный 234 2 3" xfId="9896" xr:uid="{00000000-0005-0000-0000-00000A170000}"/>
    <cellStyle name="Обычный 234 2 4" xfId="13333" xr:uid="{00000000-0005-0000-0000-00000B170000}"/>
    <cellStyle name="Обычный 234 3" xfId="4850" xr:uid="{00000000-0005-0000-0000-00000C170000}"/>
    <cellStyle name="Обычный 234 4" xfId="8249" xr:uid="{00000000-0005-0000-0000-00000D170000}"/>
    <cellStyle name="Обычный 234 5" xfId="11684" xr:uid="{00000000-0005-0000-0000-00000E170000}"/>
    <cellStyle name="Обычный 235" xfId="1371" xr:uid="{00000000-0005-0000-0000-00000F170000}"/>
    <cellStyle name="Обычный 235 2" xfId="3074" xr:uid="{00000000-0005-0000-0000-000010170000}"/>
    <cellStyle name="Обычный 235 2 2" xfId="6499" xr:uid="{00000000-0005-0000-0000-000011170000}"/>
    <cellStyle name="Обычный 235 2 3" xfId="9897" xr:uid="{00000000-0005-0000-0000-000012170000}"/>
    <cellStyle name="Обычный 235 2 4" xfId="13334" xr:uid="{00000000-0005-0000-0000-000013170000}"/>
    <cellStyle name="Обычный 235 3" xfId="4851" xr:uid="{00000000-0005-0000-0000-000014170000}"/>
    <cellStyle name="Обычный 235 4" xfId="8250" xr:uid="{00000000-0005-0000-0000-000015170000}"/>
    <cellStyle name="Обычный 235 5" xfId="11685" xr:uid="{00000000-0005-0000-0000-000016170000}"/>
    <cellStyle name="Обычный 236" xfId="1373" xr:uid="{00000000-0005-0000-0000-000017170000}"/>
    <cellStyle name="Обычный 236 2" xfId="3076" xr:uid="{00000000-0005-0000-0000-000018170000}"/>
    <cellStyle name="Обычный 236 2 2" xfId="6501" xr:uid="{00000000-0005-0000-0000-000019170000}"/>
    <cellStyle name="Обычный 236 2 3" xfId="9899" xr:uid="{00000000-0005-0000-0000-00001A170000}"/>
    <cellStyle name="Обычный 236 2 4" xfId="13336" xr:uid="{00000000-0005-0000-0000-00001B170000}"/>
    <cellStyle name="Обычный 236 3" xfId="4853" xr:uid="{00000000-0005-0000-0000-00001C170000}"/>
    <cellStyle name="Обычный 236 4" xfId="8252" xr:uid="{00000000-0005-0000-0000-00001D170000}"/>
    <cellStyle name="Обычный 236 5" xfId="11687" xr:uid="{00000000-0005-0000-0000-00001E170000}"/>
    <cellStyle name="Обычный 237" xfId="1374" xr:uid="{00000000-0005-0000-0000-00001F170000}"/>
    <cellStyle name="Обычный 237 2" xfId="3077" xr:uid="{00000000-0005-0000-0000-000020170000}"/>
    <cellStyle name="Обычный 237 2 2" xfId="6502" xr:uid="{00000000-0005-0000-0000-000021170000}"/>
    <cellStyle name="Обычный 237 2 3" xfId="9900" xr:uid="{00000000-0005-0000-0000-000022170000}"/>
    <cellStyle name="Обычный 237 2 4" xfId="13337" xr:uid="{00000000-0005-0000-0000-000023170000}"/>
    <cellStyle name="Обычный 237 3" xfId="4854" xr:uid="{00000000-0005-0000-0000-000024170000}"/>
    <cellStyle name="Обычный 237 4" xfId="8253" xr:uid="{00000000-0005-0000-0000-000025170000}"/>
    <cellStyle name="Обычный 237 5" xfId="11688" xr:uid="{00000000-0005-0000-0000-000026170000}"/>
    <cellStyle name="Обычный 238" xfId="1375" xr:uid="{00000000-0005-0000-0000-000027170000}"/>
    <cellStyle name="Обычный 238 2" xfId="3078" xr:uid="{00000000-0005-0000-0000-000028170000}"/>
    <cellStyle name="Обычный 238 2 2" xfId="6503" xr:uid="{00000000-0005-0000-0000-000029170000}"/>
    <cellStyle name="Обычный 238 2 3" xfId="9901" xr:uid="{00000000-0005-0000-0000-00002A170000}"/>
    <cellStyle name="Обычный 238 2 4" xfId="13338" xr:uid="{00000000-0005-0000-0000-00002B170000}"/>
    <cellStyle name="Обычный 238 3" xfId="4855" xr:uid="{00000000-0005-0000-0000-00002C170000}"/>
    <cellStyle name="Обычный 238 4" xfId="8254" xr:uid="{00000000-0005-0000-0000-00002D170000}"/>
    <cellStyle name="Обычный 238 5" xfId="11689" xr:uid="{00000000-0005-0000-0000-00002E170000}"/>
    <cellStyle name="Обычный 239" xfId="1377" xr:uid="{00000000-0005-0000-0000-00002F170000}"/>
    <cellStyle name="Обычный 239 2" xfId="3080" xr:uid="{00000000-0005-0000-0000-000030170000}"/>
    <cellStyle name="Обычный 239 2 2" xfId="6505" xr:uid="{00000000-0005-0000-0000-000031170000}"/>
    <cellStyle name="Обычный 239 2 3" xfId="9903" xr:uid="{00000000-0005-0000-0000-000032170000}"/>
    <cellStyle name="Обычный 239 2 4" xfId="13340" xr:uid="{00000000-0005-0000-0000-000033170000}"/>
    <cellStyle name="Обычный 239 3" xfId="4857" xr:uid="{00000000-0005-0000-0000-000034170000}"/>
    <cellStyle name="Обычный 239 4" xfId="8256" xr:uid="{00000000-0005-0000-0000-000035170000}"/>
    <cellStyle name="Обычный 239 5" xfId="11691" xr:uid="{00000000-0005-0000-0000-000036170000}"/>
    <cellStyle name="Обычный 24" xfId="464" xr:uid="{00000000-0005-0000-0000-000037170000}"/>
    <cellStyle name="Обычный 24 2" xfId="1572" xr:uid="{00000000-0005-0000-0000-000038170000}"/>
    <cellStyle name="Обычный 24 2 2" xfId="3265" xr:uid="{00000000-0005-0000-0000-000039170000}"/>
    <cellStyle name="Обычный 24 2 2 2" xfId="6690" xr:uid="{00000000-0005-0000-0000-00003A170000}"/>
    <cellStyle name="Обычный 24 2 2 3" xfId="10088" xr:uid="{00000000-0005-0000-0000-00003B170000}"/>
    <cellStyle name="Обычный 24 2 2 4" xfId="13525" xr:uid="{00000000-0005-0000-0000-00003C170000}"/>
    <cellStyle name="Обычный 24 2 3" xfId="5042" xr:uid="{00000000-0005-0000-0000-00003D170000}"/>
    <cellStyle name="Обычный 24 2 4" xfId="8441" xr:uid="{00000000-0005-0000-0000-00003E170000}"/>
    <cellStyle name="Обычный 24 2 5" xfId="11876" xr:uid="{00000000-0005-0000-0000-00003F170000}"/>
    <cellStyle name="Обычный 24 3" xfId="936" xr:uid="{00000000-0005-0000-0000-000040170000}"/>
    <cellStyle name="Обычный 24 3 2" xfId="2644" xr:uid="{00000000-0005-0000-0000-000041170000}"/>
    <cellStyle name="Обычный 24 3 2 2" xfId="6069" xr:uid="{00000000-0005-0000-0000-000042170000}"/>
    <cellStyle name="Обычный 24 3 2 3" xfId="9467" xr:uid="{00000000-0005-0000-0000-000043170000}"/>
    <cellStyle name="Обычный 24 3 2 4" xfId="12904" xr:uid="{00000000-0005-0000-0000-000044170000}"/>
    <cellStyle name="Обычный 24 3 3" xfId="4421" xr:uid="{00000000-0005-0000-0000-000045170000}"/>
    <cellStyle name="Обычный 24 3 4" xfId="7820" xr:uid="{00000000-0005-0000-0000-000046170000}"/>
    <cellStyle name="Обычный 24 3 5" xfId="11255" xr:uid="{00000000-0005-0000-0000-000047170000}"/>
    <cellStyle name="Обычный 24 4" xfId="897" xr:uid="{00000000-0005-0000-0000-000048170000}"/>
    <cellStyle name="Обычный 24 5" xfId="706" xr:uid="{00000000-0005-0000-0000-000049170000}"/>
    <cellStyle name="Обычный 240" xfId="1380" xr:uid="{00000000-0005-0000-0000-00004A170000}"/>
    <cellStyle name="Обычный 240 2" xfId="3083" xr:uid="{00000000-0005-0000-0000-00004B170000}"/>
    <cellStyle name="Обычный 240 2 2" xfId="6508" xr:uid="{00000000-0005-0000-0000-00004C170000}"/>
    <cellStyle name="Обычный 240 2 3" xfId="9906" xr:uid="{00000000-0005-0000-0000-00004D170000}"/>
    <cellStyle name="Обычный 240 2 4" xfId="13343" xr:uid="{00000000-0005-0000-0000-00004E170000}"/>
    <cellStyle name="Обычный 240 3" xfId="4860" xr:uid="{00000000-0005-0000-0000-00004F170000}"/>
    <cellStyle name="Обычный 240 4" xfId="8259" xr:uid="{00000000-0005-0000-0000-000050170000}"/>
    <cellStyle name="Обычный 240 5" xfId="11694" xr:uid="{00000000-0005-0000-0000-000051170000}"/>
    <cellStyle name="Обычный 241" xfId="1382" xr:uid="{00000000-0005-0000-0000-000052170000}"/>
    <cellStyle name="Обычный 241 2" xfId="3085" xr:uid="{00000000-0005-0000-0000-000053170000}"/>
    <cellStyle name="Обычный 241 2 2" xfId="6510" xr:uid="{00000000-0005-0000-0000-000054170000}"/>
    <cellStyle name="Обычный 241 2 3" xfId="9908" xr:uid="{00000000-0005-0000-0000-000055170000}"/>
    <cellStyle name="Обычный 241 2 4" xfId="13345" xr:uid="{00000000-0005-0000-0000-000056170000}"/>
    <cellStyle name="Обычный 241 3" xfId="4862" xr:uid="{00000000-0005-0000-0000-000057170000}"/>
    <cellStyle name="Обычный 241 4" xfId="8261" xr:uid="{00000000-0005-0000-0000-000058170000}"/>
    <cellStyle name="Обычный 241 5" xfId="11696" xr:uid="{00000000-0005-0000-0000-000059170000}"/>
    <cellStyle name="Обычный 242" xfId="1383" xr:uid="{00000000-0005-0000-0000-00005A170000}"/>
    <cellStyle name="Обычный 242 2" xfId="3086" xr:uid="{00000000-0005-0000-0000-00005B170000}"/>
    <cellStyle name="Обычный 242 2 2" xfId="6511" xr:uid="{00000000-0005-0000-0000-00005C170000}"/>
    <cellStyle name="Обычный 242 2 3" xfId="9909" xr:uid="{00000000-0005-0000-0000-00005D170000}"/>
    <cellStyle name="Обычный 242 2 4" xfId="13346" xr:uid="{00000000-0005-0000-0000-00005E170000}"/>
    <cellStyle name="Обычный 242 3" xfId="4863" xr:uid="{00000000-0005-0000-0000-00005F170000}"/>
    <cellStyle name="Обычный 242 4" xfId="8262" xr:uid="{00000000-0005-0000-0000-000060170000}"/>
    <cellStyle name="Обычный 242 5" xfId="11697" xr:uid="{00000000-0005-0000-0000-000061170000}"/>
    <cellStyle name="Обычный 243" xfId="1384" xr:uid="{00000000-0005-0000-0000-000062170000}"/>
    <cellStyle name="Обычный 243 2" xfId="3087" xr:uid="{00000000-0005-0000-0000-000063170000}"/>
    <cellStyle name="Обычный 243 2 2" xfId="6512" xr:uid="{00000000-0005-0000-0000-000064170000}"/>
    <cellStyle name="Обычный 243 2 3" xfId="9910" xr:uid="{00000000-0005-0000-0000-000065170000}"/>
    <cellStyle name="Обычный 243 2 4" xfId="13347" xr:uid="{00000000-0005-0000-0000-000066170000}"/>
    <cellStyle name="Обычный 243 3" xfId="4864" xr:uid="{00000000-0005-0000-0000-000067170000}"/>
    <cellStyle name="Обычный 243 4" xfId="8263" xr:uid="{00000000-0005-0000-0000-000068170000}"/>
    <cellStyle name="Обычный 243 5" xfId="11698" xr:uid="{00000000-0005-0000-0000-000069170000}"/>
    <cellStyle name="Обычный 244" xfId="1388" xr:uid="{00000000-0005-0000-0000-00006A170000}"/>
    <cellStyle name="Обычный 244 2" xfId="3091" xr:uid="{00000000-0005-0000-0000-00006B170000}"/>
    <cellStyle name="Обычный 244 2 2" xfId="6516" xr:uid="{00000000-0005-0000-0000-00006C170000}"/>
    <cellStyle name="Обычный 244 2 3" xfId="9914" xr:uid="{00000000-0005-0000-0000-00006D170000}"/>
    <cellStyle name="Обычный 244 2 4" xfId="13351" xr:uid="{00000000-0005-0000-0000-00006E170000}"/>
    <cellStyle name="Обычный 244 3" xfId="4868" xr:uid="{00000000-0005-0000-0000-00006F170000}"/>
    <cellStyle name="Обычный 244 4" xfId="8267" xr:uid="{00000000-0005-0000-0000-000070170000}"/>
    <cellStyle name="Обычный 244 5" xfId="11702" xr:uid="{00000000-0005-0000-0000-000071170000}"/>
    <cellStyle name="Обычный 245" xfId="1389" xr:uid="{00000000-0005-0000-0000-000072170000}"/>
    <cellStyle name="Обычный 245 2" xfId="3092" xr:uid="{00000000-0005-0000-0000-000073170000}"/>
    <cellStyle name="Обычный 245 2 2" xfId="6517" xr:uid="{00000000-0005-0000-0000-000074170000}"/>
    <cellStyle name="Обычный 245 2 3" xfId="9915" xr:uid="{00000000-0005-0000-0000-000075170000}"/>
    <cellStyle name="Обычный 245 2 4" xfId="13352" xr:uid="{00000000-0005-0000-0000-000076170000}"/>
    <cellStyle name="Обычный 245 3" xfId="4869" xr:uid="{00000000-0005-0000-0000-000077170000}"/>
    <cellStyle name="Обычный 245 4" xfId="8268" xr:uid="{00000000-0005-0000-0000-000078170000}"/>
    <cellStyle name="Обычный 245 5" xfId="11703" xr:uid="{00000000-0005-0000-0000-000079170000}"/>
    <cellStyle name="Обычный 246" xfId="1391" xr:uid="{00000000-0005-0000-0000-00007A170000}"/>
    <cellStyle name="Обычный 246 2" xfId="3094" xr:uid="{00000000-0005-0000-0000-00007B170000}"/>
    <cellStyle name="Обычный 246 2 2" xfId="6519" xr:uid="{00000000-0005-0000-0000-00007C170000}"/>
    <cellStyle name="Обычный 246 2 3" xfId="9917" xr:uid="{00000000-0005-0000-0000-00007D170000}"/>
    <cellStyle name="Обычный 246 2 4" xfId="13354" xr:uid="{00000000-0005-0000-0000-00007E170000}"/>
    <cellStyle name="Обычный 246 3" xfId="4871" xr:uid="{00000000-0005-0000-0000-00007F170000}"/>
    <cellStyle name="Обычный 246 4" xfId="8270" xr:uid="{00000000-0005-0000-0000-000080170000}"/>
    <cellStyle name="Обычный 246 5" xfId="11705" xr:uid="{00000000-0005-0000-0000-000081170000}"/>
    <cellStyle name="Обычный 247" xfId="1392" xr:uid="{00000000-0005-0000-0000-000082170000}"/>
    <cellStyle name="Обычный 247 2" xfId="3095" xr:uid="{00000000-0005-0000-0000-000083170000}"/>
    <cellStyle name="Обычный 247 2 2" xfId="6520" xr:uid="{00000000-0005-0000-0000-000084170000}"/>
    <cellStyle name="Обычный 247 2 3" xfId="9918" xr:uid="{00000000-0005-0000-0000-000085170000}"/>
    <cellStyle name="Обычный 247 2 4" xfId="13355" xr:uid="{00000000-0005-0000-0000-000086170000}"/>
    <cellStyle name="Обычный 247 3" xfId="4872" xr:uid="{00000000-0005-0000-0000-000087170000}"/>
    <cellStyle name="Обычный 247 4" xfId="8271" xr:uid="{00000000-0005-0000-0000-000088170000}"/>
    <cellStyle name="Обычный 247 5" xfId="11706" xr:uid="{00000000-0005-0000-0000-000089170000}"/>
    <cellStyle name="Обычный 248" xfId="1394" xr:uid="{00000000-0005-0000-0000-00008A170000}"/>
    <cellStyle name="Обычный 248 2" xfId="3097" xr:uid="{00000000-0005-0000-0000-00008B170000}"/>
    <cellStyle name="Обычный 248 2 2" xfId="6522" xr:uid="{00000000-0005-0000-0000-00008C170000}"/>
    <cellStyle name="Обычный 248 2 3" xfId="9920" xr:uid="{00000000-0005-0000-0000-00008D170000}"/>
    <cellStyle name="Обычный 248 2 4" xfId="13357" xr:uid="{00000000-0005-0000-0000-00008E170000}"/>
    <cellStyle name="Обычный 248 3" xfId="4874" xr:uid="{00000000-0005-0000-0000-00008F170000}"/>
    <cellStyle name="Обычный 248 4" xfId="8273" xr:uid="{00000000-0005-0000-0000-000090170000}"/>
    <cellStyle name="Обычный 248 5" xfId="11708" xr:uid="{00000000-0005-0000-0000-000091170000}"/>
    <cellStyle name="Обычный 249" xfId="1398" xr:uid="{00000000-0005-0000-0000-000092170000}"/>
    <cellStyle name="Обычный 249 2" xfId="3101" xr:uid="{00000000-0005-0000-0000-000093170000}"/>
    <cellStyle name="Обычный 249 2 2" xfId="6526" xr:uid="{00000000-0005-0000-0000-000094170000}"/>
    <cellStyle name="Обычный 249 2 3" xfId="9924" xr:uid="{00000000-0005-0000-0000-000095170000}"/>
    <cellStyle name="Обычный 249 2 4" xfId="13361" xr:uid="{00000000-0005-0000-0000-000096170000}"/>
    <cellStyle name="Обычный 249 3" xfId="4878" xr:uid="{00000000-0005-0000-0000-000097170000}"/>
    <cellStyle name="Обычный 249 4" xfId="8277" xr:uid="{00000000-0005-0000-0000-000098170000}"/>
    <cellStyle name="Обычный 249 5" xfId="11712" xr:uid="{00000000-0005-0000-0000-000099170000}"/>
    <cellStyle name="Обычный 25" xfId="707" xr:uid="{00000000-0005-0000-0000-00009A170000}"/>
    <cellStyle name="Обычный 25 2" xfId="1573" xr:uid="{00000000-0005-0000-0000-00009B170000}"/>
    <cellStyle name="Обычный 25 2 2" xfId="3266" xr:uid="{00000000-0005-0000-0000-00009C170000}"/>
    <cellStyle name="Обычный 25 2 2 2" xfId="6691" xr:uid="{00000000-0005-0000-0000-00009D170000}"/>
    <cellStyle name="Обычный 25 2 2 3" xfId="10089" xr:uid="{00000000-0005-0000-0000-00009E170000}"/>
    <cellStyle name="Обычный 25 2 2 4" xfId="13526" xr:uid="{00000000-0005-0000-0000-00009F170000}"/>
    <cellStyle name="Обычный 25 2 3" xfId="5043" xr:uid="{00000000-0005-0000-0000-0000A0170000}"/>
    <cellStyle name="Обычный 25 2 4" xfId="8442" xr:uid="{00000000-0005-0000-0000-0000A1170000}"/>
    <cellStyle name="Обычный 25 2 5" xfId="11877" xr:uid="{00000000-0005-0000-0000-0000A2170000}"/>
    <cellStyle name="Обычный 25 3" xfId="938" xr:uid="{00000000-0005-0000-0000-0000A3170000}"/>
    <cellStyle name="Обычный 25 3 2" xfId="4423" xr:uid="{00000000-0005-0000-0000-0000A4170000}"/>
    <cellStyle name="Обычный 25 3 3" xfId="7822" xr:uid="{00000000-0005-0000-0000-0000A5170000}"/>
    <cellStyle name="Обычный 25 3 4" xfId="11257" xr:uid="{00000000-0005-0000-0000-0000A6170000}"/>
    <cellStyle name="Обычный 25 4" xfId="2646" xr:uid="{00000000-0005-0000-0000-0000A7170000}"/>
    <cellStyle name="Обычный 25 4 2" xfId="6071" xr:uid="{00000000-0005-0000-0000-0000A8170000}"/>
    <cellStyle name="Обычный 25 4 3" xfId="9469" xr:uid="{00000000-0005-0000-0000-0000A9170000}"/>
    <cellStyle name="Обычный 25 4 4" xfId="12906" xr:uid="{00000000-0005-0000-0000-0000AA170000}"/>
    <cellStyle name="Обычный 25 5" xfId="4214" xr:uid="{00000000-0005-0000-0000-0000AB170000}"/>
    <cellStyle name="Обычный 25 6" xfId="7613" xr:uid="{00000000-0005-0000-0000-0000AC170000}"/>
    <cellStyle name="Обычный 25 7" xfId="11048" xr:uid="{00000000-0005-0000-0000-0000AD170000}"/>
    <cellStyle name="Обычный 250" xfId="1400" xr:uid="{00000000-0005-0000-0000-0000AE170000}"/>
    <cellStyle name="Обычный 250 2" xfId="3103" xr:uid="{00000000-0005-0000-0000-0000AF170000}"/>
    <cellStyle name="Обычный 250 2 2" xfId="6528" xr:uid="{00000000-0005-0000-0000-0000B0170000}"/>
    <cellStyle name="Обычный 250 2 3" xfId="9926" xr:uid="{00000000-0005-0000-0000-0000B1170000}"/>
    <cellStyle name="Обычный 250 2 4" xfId="13363" xr:uid="{00000000-0005-0000-0000-0000B2170000}"/>
    <cellStyle name="Обычный 250 3" xfId="4880" xr:uid="{00000000-0005-0000-0000-0000B3170000}"/>
    <cellStyle name="Обычный 250 4" xfId="8279" xr:uid="{00000000-0005-0000-0000-0000B4170000}"/>
    <cellStyle name="Обычный 250 5" xfId="11714" xr:uid="{00000000-0005-0000-0000-0000B5170000}"/>
    <cellStyle name="Обычный 251" xfId="1402" xr:uid="{00000000-0005-0000-0000-0000B6170000}"/>
    <cellStyle name="Обычный 251 2" xfId="3105" xr:uid="{00000000-0005-0000-0000-0000B7170000}"/>
    <cellStyle name="Обычный 251 2 2" xfId="6530" xr:uid="{00000000-0005-0000-0000-0000B8170000}"/>
    <cellStyle name="Обычный 251 2 3" xfId="9928" xr:uid="{00000000-0005-0000-0000-0000B9170000}"/>
    <cellStyle name="Обычный 251 2 4" xfId="13365" xr:uid="{00000000-0005-0000-0000-0000BA170000}"/>
    <cellStyle name="Обычный 251 3" xfId="4882" xr:uid="{00000000-0005-0000-0000-0000BB170000}"/>
    <cellStyle name="Обычный 251 4" xfId="8281" xr:uid="{00000000-0005-0000-0000-0000BC170000}"/>
    <cellStyle name="Обычный 251 5" xfId="11716" xr:uid="{00000000-0005-0000-0000-0000BD170000}"/>
    <cellStyle name="Обычный 252" xfId="1404" xr:uid="{00000000-0005-0000-0000-0000BE170000}"/>
    <cellStyle name="Обычный 252 2" xfId="3107" xr:uid="{00000000-0005-0000-0000-0000BF170000}"/>
    <cellStyle name="Обычный 252 2 2" xfId="6532" xr:uid="{00000000-0005-0000-0000-0000C0170000}"/>
    <cellStyle name="Обычный 252 2 3" xfId="9930" xr:uid="{00000000-0005-0000-0000-0000C1170000}"/>
    <cellStyle name="Обычный 252 2 4" xfId="13367" xr:uid="{00000000-0005-0000-0000-0000C2170000}"/>
    <cellStyle name="Обычный 252 3" xfId="4884" xr:uid="{00000000-0005-0000-0000-0000C3170000}"/>
    <cellStyle name="Обычный 252 4" xfId="8283" xr:uid="{00000000-0005-0000-0000-0000C4170000}"/>
    <cellStyle name="Обычный 252 5" xfId="11718" xr:uid="{00000000-0005-0000-0000-0000C5170000}"/>
    <cellStyle name="Обычный 253" xfId="1406" xr:uid="{00000000-0005-0000-0000-0000C6170000}"/>
    <cellStyle name="Обычный 253 2" xfId="3109" xr:uid="{00000000-0005-0000-0000-0000C7170000}"/>
    <cellStyle name="Обычный 253 2 2" xfId="6534" xr:uid="{00000000-0005-0000-0000-0000C8170000}"/>
    <cellStyle name="Обычный 253 2 3" xfId="9932" xr:uid="{00000000-0005-0000-0000-0000C9170000}"/>
    <cellStyle name="Обычный 253 2 4" xfId="13369" xr:uid="{00000000-0005-0000-0000-0000CA170000}"/>
    <cellStyle name="Обычный 253 3" xfId="4886" xr:uid="{00000000-0005-0000-0000-0000CB170000}"/>
    <cellStyle name="Обычный 253 4" xfId="8285" xr:uid="{00000000-0005-0000-0000-0000CC170000}"/>
    <cellStyle name="Обычный 253 5" xfId="11720" xr:uid="{00000000-0005-0000-0000-0000CD170000}"/>
    <cellStyle name="Обычный 254" xfId="1408" xr:uid="{00000000-0005-0000-0000-0000CE170000}"/>
    <cellStyle name="Обычный 254 2" xfId="3111" xr:uid="{00000000-0005-0000-0000-0000CF170000}"/>
    <cellStyle name="Обычный 254 2 2" xfId="6536" xr:uid="{00000000-0005-0000-0000-0000D0170000}"/>
    <cellStyle name="Обычный 254 2 3" xfId="9934" xr:uid="{00000000-0005-0000-0000-0000D1170000}"/>
    <cellStyle name="Обычный 254 2 4" xfId="13371" xr:uid="{00000000-0005-0000-0000-0000D2170000}"/>
    <cellStyle name="Обычный 254 3" xfId="4888" xr:uid="{00000000-0005-0000-0000-0000D3170000}"/>
    <cellStyle name="Обычный 254 4" xfId="8287" xr:uid="{00000000-0005-0000-0000-0000D4170000}"/>
    <cellStyle name="Обычный 254 5" xfId="11722" xr:uid="{00000000-0005-0000-0000-0000D5170000}"/>
    <cellStyle name="Обычный 255" xfId="1410" xr:uid="{00000000-0005-0000-0000-0000D6170000}"/>
    <cellStyle name="Обычный 255 2" xfId="3113" xr:uid="{00000000-0005-0000-0000-0000D7170000}"/>
    <cellStyle name="Обычный 255 2 2" xfId="6538" xr:uid="{00000000-0005-0000-0000-0000D8170000}"/>
    <cellStyle name="Обычный 255 2 3" xfId="9936" xr:uid="{00000000-0005-0000-0000-0000D9170000}"/>
    <cellStyle name="Обычный 255 2 4" xfId="13373" xr:uid="{00000000-0005-0000-0000-0000DA170000}"/>
    <cellStyle name="Обычный 255 3" xfId="4890" xr:uid="{00000000-0005-0000-0000-0000DB170000}"/>
    <cellStyle name="Обычный 255 4" xfId="8289" xr:uid="{00000000-0005-0000-0000-0000DC170000}"/>
    <cellStyle name="Обычный 255 5" xfId="11724" xr:uid="{00000000-0005-0000-0000-0000DD170000}"/>
    <cellStyle name="Обычный 256" xfId="1411" xr:uid="{00000000-0005-0000-0000-0000DE170000}"/>
    <cellStyle name="Обычный 256 2" xfId="3114" xr:uid="{00000000-0005-0000-0000-0000DF170000}"/>
    <cellStyle name="Обычный 256 2 2" xfId="6539" xr:uid="{00000000-0005-0000-0000-0000E0170000}"/>
    <cellStyle name="Обычный 256 2 3" xfId="9937" xr:uid="{00000000-0005-0000-0000-0000E1170000}"/>
    <cellStyle name="Обычный 256 2 4" xfId="13374" xr:uid="{00000000-0005-0000-0000-0000E2170000}"/>
    <cellStyle name="Обычный 256 3" xfId="4891" xr:uid="{00000000-0005-0000-0000-0000E3170000}"/>
    <cellStyle name="Обычный 256 4" xfId="8290" xr:uid="{00000000-0005-0000-0000-0000E4170000}"/>
    <cellStyle name="Обычный 256 5" xfId="11725" xr:uid="{00000000-0005-0000-0000-0000E5170000}"/>
    <cellStyle name="Обычный 257" xfId="1417" xr:uid="{00000000-0005-0000-0000-0000E6170000}"/>
    <cellStyle name="Обычный 257 2" xfId="3120" xr:uid="{00000000-0005-0000-0000-0000E7170000}"/>
    <cellStyle name="Обычный 257 2 2" xfId="6545" xr:uid="{00000000-0005-0000-0000-0000E8170000}"/>
    <cellStyle name="Обычный 257 2 3" xfId="9943" xr:uid="{00000000-0005-0000-0000-0000E9170000}"/>
    <cellStyle name="Обычный 257 2 4" xfId="13380" xr:uid="{00000000-0005-0000-0000-0000EA170000}"/>
    <cellStyle name="Обычный 257 3" xfId="4897" xr:uid="{00000000-0005-0000-0000-0000EB170000}"/>
    <cellStyle name="Обычный 257 4" xfId="8296" xr:uid="{00000000-0005-0000-0000-0000EC170000}"/>
    <cellStyle name="Обычный 257 5" xfId="11731" xr:uid="{00000000-0005-0000-0000-0000ED170000}"/>
    <cellStyle name="Обычный 258" xfId="1419" xr:uid="{00000000-0005-0000-0000-0000EE170000}"/>
    <cellStyle name="Обычный 258 2" xfId="3122" xr:uid="{00000000-0005-0000-0000-0000EF170000}"/>
    <cellStyle name="Обычный 258 2 2" xfId="6547" xr:uid="{00000000-0005-0000-0000-0000F0170000}"/>
    <cellStyle name="Обычный 258 2 3" xfId="9945" xr:uid="{00000000-0005-0000-0000-0000F1170000}"/>
    <cellStyle name="Обычный 258 2 4" xfId="13382" xr:uid="{00000000-0005-0000-0000-0000F2170000}"/>
    <cellStyle name="Обычный 258 3" xfId="4899" xr:uid="{00000000-0005-0000-0000-0000F3170000}"/>
    <cellStyle name="Обычный 258 4" xfId="8298" xr:uid="{00000000-0005-0000-0000-0000F4170000}"/>
    <cellStyle name="Обычный 258 5" xfId="11733" xr:uid="{00000000-0005-0000-0000-0000F5170000}"/>
    <cellStyle name="Обычный 259" xfId="1421" xr:uid="{00000000-0005-0000-0000-0000F6170000}"/>
    <cellStyle name="Обычный 259 2" xfId="3124" xr:uid="{00000000-0005-0000-0000-0000F7170000}"/>
    <cellStyle name="Обычный 259 2 2" xfId="6549" xr:uid="{00000000-0005-0000-0000-0000F8170000}"/>
    <cellStyle name="Обычный 259 2 3" xfId="9947" xr:uid="{00000000-0005-0000-0000-0000F9170000}"/>
    <cellStyle name="Обычный 259 2 4" xfId="13384" xr:uid="{00000000-0005-0000-0000-0000FA170000}"/>
    <cellStyle name="Обычный 259 3" xfId="4901" xr:uid="{00000000-0005-0000-0000-0000FB170000}"/>
    <cellStyle name="Обычный 259 4" xfId="8300" xr:uid="{00000000-0005-0000-0000-0000FC170000}"/>
    <cellStyle name="Обычный 259 5" xfId="11735" xr:uid="{00000000-0005-0000-0000-0000FD170000}"/>
    <cellStyle name="Обычный 26" xfId="716" xr:uid="{00000000-0005-0000-0000-0000FE170000}"/>
    <cellStyle name="Обычный 26 2" xfId="1574" xr:uid="{00000000-0005-0000-0000-0000FF170000}"/>
    <cellStyle name="Обычный 26 2 2" xfId="3267" xr:uid="{00000000-0005-0000-0000-000000180000}"/>
    <cellStyle name="Обычный 26 2 2 2" xfId="6692" xr:uid="{00000000-0005-0000-0000-000001180000}"/>
    <cellStyle name="Обычный 26 2 2 3" xfId="10090" xr:uid="{00000000-0005-0000-0000-000002180000}"/>
    <cellStyle name="Обычный 26 2 2 4" xfId="13527" xr:uid="{00000000-0005-0000-0000-000003180000}"/>
    <cellStyle name="Обычный 26 2 3" xfId="5044" xr:uid="{00000000-0005-0000-0000-000004180000}"/>
    <cellStyle name="Обычный 26 2 4" xfId="8443" xr:uid="{00000000-0005-0000-0000-000005180000}"/>
    <cellStyle name="Обычный 26 2 5" xfId="11878" xr:uid="{00000000-0005-0000-0000-000006180000}"/>
    <cellStyle name="Обычный 26 3" xfId="940" xr:uid="{00000000-0005-0000-0000-000007180000}"/>
    <cellStyle name="Обычный 26 3 2" xfId="4425" xr:uid="{00000000-0005-0000-0000-000008180000}"/>
    <cellStyle name="Обычный 26 3 3" xfId="7824" xr:uid="{00000000-0005-0000-0000-000009180000}"/>
    <cellStyle name="Обычный 26 3 4" xfId="11259" xr:uid="{00000000-0005-0000-0000-00000A180000}"/>
    <cellStyle name="Обычный 26 4" xfId="2648" xr:uid="{00000000-0005-0000-0000-00000B180000}"/>
    <cellStyle name="Обычный 26 4 2" xfId="6073" xr:uid="{00000000-0005-0000-0000-00000C180000}"/>
    <cellStyle name="Обычный 26 4 3" xfId="9471" xr:uid="{00000000-0005-0000-0000-00000D180000}"/>
    <cellStyle name="Обычный 26 4 4" xfId="12908" xr:uid="{00000000-0005-0000-0000-00000E180000}"/>
    <cellStyle name="Обычный 26 5" xfId="4223" xr:uid="{00000000-0005-0000-0000-00000F180000}"/>
    <cellStyle name="Обычный 26 6" xfId="7622" xr:uid="{00000000-0005-0000-0000-000010180000}"/>
    <cellStyle name="Обычный 26 7" xfId="11057" xr:uid="{00000000-0005-0000-0000-000011180000}"/>
    <cellStyle name="Обычный 260" xfId="1422" xr:uid="{00000000-0005-0000-0000-000012180000}"/>
    <cellStyle name="Обычный 260 2" xfId="3125" xr:uid="{00000000-0005-0000-0000-000013180000}"/>
    <cellStyle name="Обычный 260 2 2" xfId="6550" xr:uid="{00000000-0005-0000-0000-000014180000}"/>
    <cellStyle name="Обычный 260 2 3" xfId="9948" xr:uid="{00000000-0005-0000-0000-000015180000}"/>
    <cellStyle name="Обычный 260 2 4" xfId="13385" xr:uid="{00000000-0005-0000-0000-000016180000}"/>
    <cellStyle name="Обычный 260 3" xfId="4902" xr:uid="{00000000-0005-0000-0000-000017180000}"/>
    <cellStyle name="Обычный 260 4" xfId="8301" xr:uid="{00000000-0005-0000-0000-000018180000}"/>
    <cellStyle name="Обычный 260 5" xfId="11736" xr:uid="{00000000-0005-0000-0000-000019180000}"/>
    <cellStyle name="Обычный 261" xfId="1424" xr:uid="{00000000-0005-0000-0000-00001A180000}"/>
    <cellStyle name="Обычный 261 2" xfId="3127" xr:uid="{00000000-0005-0000-0000-00001B180000}"/>
    <cellStyle name="Обычный 261 2 2" xfId="6552" xr:uid="{00000000-0005-0000-0000-00001C180000}"/>
    <cellStyle name="Обычный 261 2 3" xfId="9950" xr:uid="{00000000-0005-0000-0000-00001D180000}"/>
    <cellStyle name="Обычный 261 2 4" xfId="13387" xr:uid="{00000000-0005-0000-0000-00001E180000}"/>
    <cellStyle name="Обычный 261 3" xfId="4904" xr:uid="{00000000-0005-0000-0000-00001F180000}"/>
    <cellStyle name="Обычный 261 4" xfId="8303" xr:uid="{00000000-0005-0000-0000-000020180000}"/>
    <cellStyle name="Обычный 261 5" xfId="11738" xr:uid="{00000000-0005-0000-0000-000021180000}"/>
    <cellStyle name="Обычный 262" xfId="1426" xr:uid="{00000000-0005-0000-0000-000022180000}"/>
    <cellStyle name="Обычный 262 2" xfId="3129" xr:uid="{00000000-0005-0000-0000-000023180000}"/>
    <cellStyle name="Обычный 262 2 2" xfId="6554" xr:uid="{00000000-0005-0000-0000-000024180000}"/>
    <cellStyle name="Обычный 262 2 3" xfId="9952" xr:uid="{00000000-0005-0000-0000-000025180000}"/>
    <cellStyle name="Обычный 262 2 4" xfId="13389" xr:uid="{00000000-0005-0000-0000-000026180000}"/>
    <cellStyle name="Обычный 262 3" xfId="4906" xr:uid="{00000000-0005-0000-0000-000027180000}"/>
    <cellStyle name="Обычный 262 4" xfId="8305" xr:uid="{00000000-0005-0000-0000-000028180000}"/>
    <cellStyle name="Обычный 262 5" xfId="11740" xr:uid="{00000000-0005-0000-0000-000029180000}"/>
    <cellStyle name="Обычный 263" xfId="1430" xr:uid="{00000000-0005-0000-0000-00002A180000}"/>
    <cellStyle name="Обычный 263 2" xfId="3133" xr:uid="{00000000-0005-0000-0000-00002B180000}"/>
    <cellStyle name="Обычный 263 2 2" xfId="6558" xr:uid="{00000000-0005-0000-0000-00002C180000}"/>
    <cellStyle name="Обычный 263 2 3" xfId="9956" xr:uid="{00000000-0005-0000-0000-00002D180000}"/>
    <cellStyle name="Обычный 263 2 4" xfId="13393" xr:uid="{00000000-0005-0000-0000-00002E180000}"/>
    <cellStyle name="Обычный 263 3" xfId="4910" xr:uid="{00000000-0005-0000-0000-00002F180000}"/>
    <cellStyle name="Обычный 263 4" xfId="8309" xr:uid="{00000000-0005-0000-0000-000030180000}"/>
    <cellStyle name="Обычный 263 5" xfId="11744" xr:uid="{00000000-0005-0000-0000-000031180000}"/>
    <cellStyle name="Обычный 264" xfId="1431" xr:uid="{00000000-0005-0000-0000-000032180000}"/>
    <cellStyle name="Обычный 264 2" xfId="3134" xr:uid="{00000000-0005-0000-0000-000033180000}"/>
    <cellStyle name="Обычный 264 2 2" xfId="6559" xr:uid="{00000000-0005-0000-0000-000034180000}"/>
    <cellStyle name="Обычный 264 2 3" xfId="9957" xr:uid="{00000000-0005-0000-0000-000035180000}"/>
    <cellStyle name="Обычный 264 2 4" xfId="13394" xr:uid="{00000000-0005-0000-0000-000036180000}"/>
    <cellStyle name="Обычный 264 3" xfId="4911" xr:uid="{00000000-0005-0000-0000-000037180000}"/>
    <cellStyle name="Обычный 264 4" xfId="8310" xr:uid="{00000000-0005-0000-0000-000038180000}"/>
    <cellStyle name="Обычный 264 5" xfId="11745" xr:uid="{00000000-0005-0000-0000-000039180000}"/>
    <cellStyle name="Обычный 265" xfId="1434" xr:uid="{00000000-0005-0000-0000-00003A180000}"/>
    <cellStyle name="Обычный 265 2" xfId="3137" xr:uid="{00000000-0005-0000-0000-00003B180000}"/>
    <cellStyle name="Обычный 265 2 2" xfId="6562" xr:uid="{00000000-0005-0000-0000-00003C180000}"/>
    <cellStyle name="Обычный 265 2 3" xfId="9960" xr:uid="{00000000-0005-0000-0000-00003D180000}"/>
    <cellStyle name="Обычный 265 2 4" xfId="13397" xr:uid="{00000000-0005-0000-0000-00003E180000}"/>
    <cellStyle name="Обычный 265 3" xfId="4914" xr:uid="{00000000-0005-0000-0000-00003F180000}"/>
    <cellStyle name="Обычный 265 4" xfId="8313" xr:uid="{00000000-0005-0000-0000-000040180000}"/>
    <cellStyle name="Обычный 265 5" xfId="11748" xr:uid="{00000000-0005-0000-0000-000041180000}"/>
    <cellStyle name="Обычный 266" xfId="1436" xr:uid="{00000000-0005-0000-0000-000042180000}"/>
    <cellStyle name="Обычный 266 2" xfId="3139" xr:uid="{00000000-0005-0000-0000-000043180000}"/>
    <cellStyle name="Обычный 266 2 2" xfId="6564" xr:uid="{00000000-0005-0000-0000-000044180000}"/>
    <cellStyle name="Обычный 266 2 3" xfId="9962" xr:uid="{00000000-0005-0000-0000-000045180000}"/>
    <cellStyle name="Обычный 266 2 4" xfId="13399" xr:uid="{00000000-0005-0000-0000-000046180000}"/>
    <cellStyle name="Обычный 266 3" xfId="4916" xr:uid="{00000000-0005-0000-0000-000047180000}"/>
    <cellStyle name="Обычный 266 4" xfId="8315" xr:uid="{00000000-0005-0000-0000-000048180000}"/>
    <cellStyle name="Обычный 266 5" xfId="11750" xr:uid="{00000000-0005-0000-0000-000049180000}"/>
    <cellStyle name="Обычный 267" xfId="1441" xr:uid="{00000000-0005-0000-0000-00004A180000}"/>
    <cellStyle name="Обычный 267 2" xfId="3144" xr:uid="{00000000-0005-0000-0000-00004B180000}"/>
    <cellStyle name="Обычный 267 2 2" xfId="6569" xr:uid="{00000000-0005-0000-0000-00004C180000}"/>
    <cellStyle name="Обычный 267 2 3" xfId="9967" xr:uid="{00000000-0005-0000-0000-00004D180000}"/>
    <cellStyle name="Обычный 267 2 4" xfId="13404" xr:uid="{00000000-0005-0000-0000-00004E180000}"/>
    <cellStyle name="Обычный 267 3" xfId="4921" xr:uid="{00000000-0005-0000-0000-00004F180000}"/>
    <cellStyle name="Обычный 267 4" xfId="8320" xr:uid="{00000000-0005-0000-0000-000050180000}"/>
    <cellStyle name="Обычный 267 5" xfId="11755" xr:uid="{00000000-0005-0000-0000-000051180000}"/>
    <cellStyle name="Обычный 268" xfId="1442" xr:uid="{00000000-0005-0000-0000-000052180000}"/>
    <cellStyle name="Обычный 268 2" xfId="3145" xr:uid="{00000000-0005-0000-0000-000053180000}"/>
    <cellStyle name="Обычный 268 2 2" xfId="6570" xr:uid="{00000000-0005-0000-0000-000054180000}"/>
    <cellStyle name="Обычный 268 2 3" xfId="9968" xr:uid="{00000000-0005-0000-0000-000055180000}"/>
    <cellStyle name="Обычный 268 2 4" xfId="13405" xr:uid="{00000000-0005-0000-0000-000056180000}"/>
    <cellStyle name="Обычный 268 3" xfId="4922" xr:uid="{00000000-0005-0000-0000-000057180000}"/>
    <cellStyle name="Обычный 268 4" xfId="8321" xr:uid="{00000000-0005-0000-0000-000058180000}"/>
    <cellStyle name="Обычный 268 5" xfId="11756" xr:uid="{00000000-0005-0000-0000-000059180000}"/>
    <cellStyle name="Обычный 269" xfId="1444" xr:uid="{00000000-0005-0000-0000-00005A180000}"/>
    <cellStyle name="Обычный 269 2" xfId="3147" xr:uid="{00000000-0005-0000-0000-00005B180000}"/>
    <cellStyle name="Обычный 269 2 2" xfId="6572" xr:uid="{00000000-0005-0000-0000-00005C180000}"/>
    <cellStyle name="Обычный 269 2 3" xfId="9970" xr:uid="{00000000-0005-0000-0000-00005D180000}"/>
    <cellStyle name="Обычный 269 2 4" xfId="13407" xr:uid="{00000000-0005-0000-0000-00005E180000}"/>
    <cellStyle name="Обычный 269 3" xfId="4924" xr:uid="{00000000-0005-0000-0000-00005F180000}"/>
    <cellStyle name="Обычный 269 4" xfId="8323" xr:uid="{00000000-0005-0000-0000-000060180000}"/>
    <cellStyle name="Обычный 269 5" xfId="11758" xr:uid="{00000000-0005-0000-0000-000061180000}"/>
    <cellStyle name="Обычный 27" xfId="942" xr:uid="{00000000-0005-0000-0000-000062180000}"/>
    <cellStyle name="Обычный 27 2" xfId="1575" xr:uid="{00000000-0005-0000-0000-000063180000}"/>
    <cellStyle name="Обычный 27 2 2" xfId="3268" xr:uid="{00000000-0005-0000-0000-000064180000}"/>
    <cellStyle name="Обычный 27 2 2 2" xfId="6693" xr:uid="{00000000-0005-0000-0000-000065180000}"/>
    <cellStyle name="Обычный 27 2 2 3" xfId="10091" xr:uid="{00000000-0005-0000-0000-000066180000}"/>
    <cellStyle name="Обычный 27 2 2 4" xfId="13528" xr:uid="{00000000-0005-0000-0000-000067180000}"/>
    <cellStyle name="Обычный 27 2 3" xfId="5045" xr:uid="{00000000-0005-0000-0000-000068180000}"/>
    <cellStyle name="Обычный 27 2 4" xfId="8444" xr:uid="{00000000-0005-0000-0000-000069180000}"/>
    <cellStyle name="Обычный 27 2 5" xfId="11879" xr:uid="{00000000-0005-0000-0000-00006A180000}"/>
    <cellStyle name="Обычный 27 3" xfId="2650" xr:uid="{00000000-0005-0000-0000-00006B180000}"/>
    <cellStyle name="Обычный 27 3 2" xfId="6075" xr:uid="{00000000-0005-0000-0000-00006C180000}"/>
    <cellStyle name="Обычный 27 3 3" xfId="9473" xr:uid="{00000000-0005-0000-0000-00006D180000}"/>
    <cellStyle name="Обычный 27 3 4" xfId="12910" xr:uid="{00000000-0005-0000-0000-00006E180000}"/>
    <cellStyle name="Обычный 27 4" xfId="4427" xr:uid="{00000000-0005-0000-0000-00006F180000}"/>
    <cellStyle name="Обычный 27 5" xfId="7826" xr:uid="{00000000-0005-0000-0000-000070180000}"/>
    <cellStyle name="Обычный 27 6" xfId="11261" xr:uid="{00000000-0005-0000-0000-000071180000}"/>
    <cellStyle name="Обычный 270" xfId="1446" xr:uid="{00000000-0005-0000-0000-000072180000}"/>
    <cellStyle name="Обычный 270 2" xfId="3149" xr:uid="{00000000-0005-0000-0000-000073180000}"/>
    <cellStyle name="Обычный 270 2 2" xfId="6574" xr:uid="{00000000-0005-0000-0000-000074180000}"/>
    <cellStyle name="Обычный 270 2 3" xfId="9972" xr:uid="{00000000-0005-0000-0000-000075180000}"/>
    <cellStyle name="Обычный 270 2 4" xfId="13409" xr:uid="{00000000-0005-0000-0000-000076180000}"/>
    <cellStyle name="Обычный 270 3" xfId="4926" xr:uid="{00000000-0005-0000-0000-000077180000}"/>
    <cellStyle name="Обычный 270 4" xfId="8325" xr:uid="{00000000-0005-0000-0000-000078180000}"/>
    <cellStyle name="Обычный 270 5" xfId="11760" xr:uid="{00000000-0005-0000-0000-000079180000}"/>
    <cellStyle name="Обычный 271" xfId="1447" xr:uid="{00000000-0005-0000-0000-00007A180000}"/>
    <cellStyle name="Обычный 271 2" xfId="3150" xr:uid="{00000000-0005-0000-0000-00007B180000}"/>
    <cellStyle name="Обычный 271 2 2" xfId="6575" xr:uid="{00000000-0005-0000-0000-00007C180000}"/>
    <cellStyle name="Обычный 271 2 3" xfId="9973" xr:uid="{00000000-0005-0000-0000-00007D180000}"/>
    <cellStyle name="Обычный 271 2 4" xfId="13410" xr:uid="{00000000-0005-0000-0000-00007E180000}"/>
    <cellStyle name="Обычный 271 3" xfId="4927" xr:uid="{00000000-0005-0000-0000-00007F180000}"/>
    <cellStyle name="Обычный 271 4" xfId="8326" xr:uid="{00000000-0005-0000-0000-000080180000}"/>
    <cellStyle name="Обычный 271 5" xfId="11761" xr:uid="{00000000-0005-0000-0000-000081180000}"/>
    <cellStyle name="Обычный 272" xfId="1449" xr:uid="{00000000-0005-0000-0000-000082180000}"/>
    <cellStyle name="Обычный 272 2" xfId="3152" xr:uid="{00000000-0005-0000-0000-000083180000}"/>
    <cellStyle name="Обычный 272 2 2" xfId="6577" xr:uid="{00000000-0005-0000-0000-000084180000}"/>
    <cellStyle name="Обычный 272 2 3" xfId="9975" xr:uid="{00000000-0005-0000-0000-000085180000}"/>
    <cellStyle name="Обычный 272 2 4" xfId="13412" xr:uid="{00000000-0005-0000-0000-000086180000}"/>
    <cellStyle name="Обычный 272 3" xfId="4929" xr:uid="{00000000-0005-0000-0000-000087180000}"/>
    <cellStyle name="Обычный 272 4" xfId="8328" xr:uid="{00000000-0005-0000-0000-000088180000}"/>
    <cellStyle name="Обычный 272 5" xfId="11763" xr:uid="{00000000-0005-0000-0000-000089180000}"/>
    <cellStyle name="Обычный 273" xfId="1450" xr:uid="{00000000-0005-0000-0000-00008A180000}"/>
    <cellStyle name="Обычный 273 2" xfId="3153" xr:uid="{00000000-0005-0000-0000-00008B180000}"/>
    <cellStyle name="Обычный 273 2 2" xfId="6578" xr:uid="{00000000-0005-0000-0000-00008C180000}"/>
    <cellStyle name="Обычный 273 2 3" xfId="9976" xr:uid="{00000000-0005-0000-0000-00008D180000}"/>
    <cellStyle name="Обычный 273 2 4" xfId="13413" xr:uid="{00000000-0005-0000-0000-00008E180000}"/>
    <cellStyle name="Обычный 273 3" xfId="4930" xr:uid="{00000000-0005-0000-0000-00008F180000}"/>
    <cellStyle name="Обычный 273 4" xfId="8329" xr:uid="{00000000-0005-0000-0000-000090180000}"/>
    <cellStyle name="Обычный 273 5" xfId="11764" xr:uid="{00000000-0005-0000-0000-000091180000}"/>
    <cellStyle name="Обычный 274" xfId="1452" xr:uid="{00000000-0005-0000-0000-000092180000}"/>
    <cellStyle name="Обычный 274 2" xfId="3155" xr:uid="{00000000-0005-0000-0000-000093180000}"/>
    <cellStyle name="Обычный 274 2 2" xfId="6580" xr:uid="{00000000-0005-0000-0000-000094180000}"/>
    <cellStyle name="Обычный 274 2 3" xfId="9978" xr:uid="{00000000-0005-0000-0000-000095180000}"/>
    <cellStyle name="Обычный 274 2 4" xfId="13415" xr:uid="{00000000-0005-0000-0000-000096180000}"/>
    <cellStyle name="Обычный 274 3" xfId="4932" xr:uid="{00000000-0005-0000-0000-000097180000}"/>
    <cellStyle name="Обычный 274 4" xfId="8331" xr:uid="{00000000-0005-0000-0000-000098180000}"/>
    <cellStyle name="Обычный 274 5" xfId="11766" xr:uid="{00000000-0005-0000-0000-000099180000}"/>
    <cellStyle name="Обычный 275" xfId="1457" xr:uid="{00000000-0005-0000-0000-00009A180000}"/>
    <cellStyle name="Обычный 275 2" xfId="3158" xr:uid="{00000000-0005-0000-0000-00009B180000}"/>
    <cellStyle name="Обычный 275 2 2" xfId="6583" xr:uid="{00000000-0005-0000-0000-00009C180000}"/>
    <cellStyle name="Обычный 275 2 3" xfId="9981" xr:uid="{00000000-0005-0000-0000-00009D180000}"/>
    <cellStyle name="Обычный 275 2 4" xfId="13418" xr:uid="{00000000-0005-0000-0000-00009E180000}"/>
    <cellStyle name="Обычный 275 3" xfId="4935" xr:uid="{00000000-0005-0000-0000-00009F180000}"/>
    <cellStyle name="Обычный 275 4" xfId="8334" xr:uid="{00000000-0005-0000-0000-0000A0180000}"/>
    <cellStyle name="Обычный 275 5" xfId="11769" xr:uid="{00000000-0005-0000-0000-0000A1180000}"/>
    <cellStyle name="Обычный 276" xfId="1459" xr:uid="{00000000-0005-0000-0000-0000A2180000}"/>
    <cellStyle name="Обычный 276 2" xfId="3160" xr:uid="{00000000-0005-0000-0000-0000A3180000}"/>
    <cellStyle name="Обычный 276 2 2" xfId="6585" xr:uid="{00000000-0005-0000-0000-0000A4180000}"/>
    <cellStyle name="Обычный 276 2 3" xfId="9983" xr:uid="{00000000-0005-0000-0000-0000A5180000}"/>
    <cellStyle name="Обычный 276 2 4" xfId="13420" xr:uid="{00000000-0005-0000-0000-0000A6180000}"/>
    <cellStyle name="Обычный 276 3" xfId="4937" xr:uid="{00000000-0005-0000-0000-0000A7180000}"/>
    <cellStyle name="Обычный 276 4" xfId="8336" xr:uid="{00000000-0005-0000-0000-0000A8180000}"/>
    <cellStyle name="Обычный 276 5" xfId="11771" xr:uid="{00000000-0005-0000-0000-0000A9180000}"/>
    <cellStyle name="Обычный 277" xfId="1460" xr:uid="{00000000-0005-0000-0000-0000AA180000}"/>
    <cellStyle name="Обычный 277 2" xfId="1576" xr:uid="{00000000-0005-0000-0000-0000AB180000}"/>
    <cellStyle name="Обычный 277 2 2" xfId="3269" xr:uid="{00000000-0005-0000-0000-0000AC180000}"/>
    <cellStyle name="Обычный 277 2 2 2" xfId="6694" xr:uid="{00000000-0005-0000-0000-0000AD180000}"/>
    <cellStyle name="Обычный 277 2 2 3" xfId="10092" xr:uid="{00000000-0005-0000-0000-0000AE180000}"/>
    <cellStyle name="Обычный 277 2 2 4" xfId="13529" xr:uid="{00000000-0005-0000-0000-0000AF180000}"/>
    <cellStyle name="Обычный 277 2 3" xfId="5046" xr:uid="{00000000-0005-0000-0000-0000B0180000}"/>
    <cellStyle name="Обычный 277 2 4" xfId="8445" xr:uid="{00000000-0005-0000-0000-0000B1180000}"/>
    <cellStyle name="Обычный 277 2 5" xfId="11880" xr:uid="{00000000-0005-0000-0000-0000B2180000}"/>
    <cellStyle name="Обычный 277 3" xfId="3161" xr:uid="{00000000-0005-0000-0000-0000B3180000}"/>
    <cellStyle name="Обычный 277 3 2" xfId="6586" xr:uid="{00000000-0005-0000-0000-0000B4180000}"/>
    <cellStyle name="Обычный 277 3 3" xfId="9984" xr:uid="{00000000-0005-0000-0000-0000B5180000}"/>
    <cellStyle name="Обычный 277 3 4" xfId="13421" xr:uid="{00000000-0005-0000-0000-0000B6180000}"/>
    <cellStyle name="Обычный 277 4" xfId="4938" xr:uid="{00000000-0005-0000-0000-0000B7180000}"/>
    <cellStyle name="Обычный 277 5" xfId="8337" xr:uid="{00000000-0005-0000-0000-0000B8180000}"/>
    <cellStyle name="Обычный 277 6" xfId="11772" xr:uid="{00000000-0005-0000-0000-0000B9180000}"/>
    <cellStyle name="Обычный 278" xfId="1461" xr:uid="{00000000-0005-0000-0000-0000BA180000}"/>
    <cellStyle name="Обычный 278 2" xfId="3162" xr:uid="{00000000-0005-0000-0000-0000BB180000}"/>
    <cellStyle name="Обычный 278 2 2" xfId="6587" xr:uid="{00000000-0005-0000-0000-0000BC180000}"/>
    <cellStyle name="Обычный 278 2 3" xfId="9985" xr:uid="{00000000-0005-0000-0000-0000BD180000}"/>
    <cellStyle name="Обычный 278 2 4" xfId="13422" xr:uid="{00000000-0005-0000-0000-0000BE180000}"/>
    <cellStyle name="Обычный 278 3" xfId="4939" xr:uid="{00000000-0005-0000-0000-0000BF180000}"/>
    <cellStyle name="Обычный 278 4" xfId="8338" xr:uid="{00000000-0005-0000-0000-0000C0180000}"/>
    <cellStyle name="Обычный 278 5" xfId="11773" xr:uid="{00000000-0005-0000-0000-0000C1180000}"/>
    <cellStyle name="Обычный 279" xfId="1463" xr:uid="{00000000-0005-0000-0000-0000C2180000}"/>
    <cellStyle name="Обычный 279 2" xfId="3164" xr:uid="{00000000-0005-0000-0000-0000C3180000}"/>
    <cellStyle name="Обычный 279 2 2" xfId="6589" xr:uid="{00000000-0005-0000-0000-0000C4180000}"/>
    <cellStyle name="Обычный 279 2 3" xfId="9987" xr:uid="{00000000-0005-0000-0000-0000C5180000}"/>
    <cellStyle name="Обычный 279 2 4" xfId="13424" xr:uid="{00000000-0005-0000-0000-0000C6180000}"/>
    <cellStyle name="Обычный 279 3" xfId="4941" xr:uid="{00000000-0005-0000-0000-0000C7180000}"/>
    <cellStyle name="Обычный 279 4" xfId="8340" xr:uid="{00000000-0005-0000-0000-0000C8180000}"/>
    <cellStyle name="Обычный 279 5" xfId="11775" xr:uid="{00000000-0005-0000-0000-0000C9180000}"/>
    <cellStyle name="Обычный 28" xfId="944" xr:uid="{00000000-0005-0000-0000-0000CA180000}"/>
    <cellStyle name="Обычный 28 2" xfId="1577" xr:uid="{00000000-0005-0000-0000-0000CB180000}"/>
    <cellStyle name="Обычный 28 2 2" xfId="3270" xr:uid="{00000000-0005-0000-0000-0000CC180000}"/>
    <cellStyle name="Обычный 28 2 2 2" xfId="6695" xr:uid="{00000000-0005-0000-0000-0000CD180000}"/>
    <cellStyle name="Обычный 28 2 2 3" xfId="10093" xr:uid="{00000000-0005-0000-0000-0000CE180000}"/>
    <cellStyle name="Обычный 28 2 2 4" xfId="13530" xr:uid="{00000000-0005-0000-0000-0000CF180000}"/>
    <cellStyle name="Обычный 28 2 3" xfId="5047" xr:uid="{00000000-0005-0000-0000-0000D0180000}"/>
    <cellStyle name="Обычный 28 2 4" xfId="8446" xr:uid="{00000000-0005-0000-0000-0000D1180000}"/>
    <cellStyle name="Обычный 28 2 5" xfId="11881" xr:uid="{00000000-0005-0000-0000-0000D2180000}"/>
    <cellStyle name="Обычный 280" xfId="1464" xr:uid="{00000000-0005-0000-0000-0000D3180000}"/>
    <cellStyle name="Обычный 280 2" xfId="3165" xr:uid="{00000000-0005-0000-0000-0000D4180000}"/>
    <cellStyle name="Обычный 280 2 2" xfId="6590" xr:uid="{00000000-0005-0000-0000-0000D5180000}"/>
    <cellStyle name="Обычный 280 2 3" xfId="9988" xr:uid="{00000000-0005-0000-0000-0000D6180000}"/>
    <cellStyle name="Обычный 280 2 4" xfId="13425" xr:uid="{00000000-0005-0000-0000-0000D7180000}"/>
    <cellStyle name="Обычный 280 3" xfId="4942" xr:uid="{00000000-0005-0000-0000-0000D8180000}"/>
    <cellStyle name="Обычный 280 4" xfId="8341" xr:uid="{00000000-0005-0000-0000-0000D9180000}"/>
    <cellStyle name="Обычный 280 5" xfId="11776" xr:uid="{00000000-0005-0000-0000-0000DA180000}"/>
    <cellStyle name="Обычный 281" xfId="1466" xr:uid="{00000000-0005-0000-0000-0000DB180000}"/>
    <cellStyle name="Обычный 281 2" xfId="3167" xr:uid="{00000000-0005-0000-0000-0000DC180000}"/>
    <cellStyle name="Обычный 281 2 2" xfId="6592" xr:uid="{00000000-0005-0000-0000-0000DD180000}"/>
    <cellStyle name="Обычный 281 2 3" xfId="9990" xr:uid="{00000000-0005-0000-0000-0000DE180000}"/>
    <cellStyle name="Обычный 281 2 4" xfId="13427" xr:uid="{00000000-0005-0000-0000-0000DF180000}"/>
    <cellStyle name="Обычный 281 3" xfId="4944" xr:uid="{00000000-0005-0000-0000-0000E0180000}"/>
    <cellStyle name="Обычный 281 4" xfId="8343" xr:uid="{00000000-0005-0000-0000-0000E1180000}"/>
    <cellStyle name="Обычный 281 5" xfId="11778" xr:uid="{00000000-0005-0000-0000-0000E2180000}"/>
    <cellStyle name="Обычный 282" xfId="1470" xr:uid="{00000000-0005-0000-0000-0000E3180000}"/>
    <cellStyle name="Обычный 282 2" xfId="3171" xr:uid="{00000000-0005-0000-0000-0000E4180000}"/>
    <cellStyle name="Обычный 282 2 2" xfId="6596" xr:uid="{00000000-0005-0000-0000-0000E5180000}"/>
    <cellStyle name="Обычный 282 2 3" xfId="9994" xr:uid="{00000000-0005-0000-0000-0000E6180000}"/>
    <cellStyle name="Обычный 282 2 4" xfId="13431" xr:uid="{00000000-0005-0000-0000-0000E7180000}"/>
    <cellStyle name="Обычный 282 3" xfId="4948" xr:uid="{00000000-0005-0000-0000-0000E8180000}"/>
    <cellStyle name="Обычный 282 4" xfId="8347" xr:uid="{00000000-0005-0000-0000-0000E9180000}"/>
    <cellStyle name="Обычный 282 5" xfId="11782" xr:uid="{00000000-0005-0000-0000-0000EA180000}"/>
    <cellStyle name="Обычный 283" xfId="1472" xr:uid="{00000000-0005-0000-0000-0000EB180000}"/>
    <cellStyle name="Обычный 283 2" xfId="3173" xr:uid="{00000000-0005-0000-0000-0000EC180000}"/>
    <cellStyle name="Обычный 283 2 2" xfId="6598" xr:uid="{00000000-0005-0000-0000-0000ED180000}"/>
    <cellStyle name="Обычный 283 2 3" xfId="9996" xr:uid="{00000000-0005-0000-0000-0000EE180000}"/>
    <cellStyle name="Обычный 283 2 4" xfId="13433" xr:uid="{00000000-0005-0000-0000-0000EF180000}"/>
    <cellStyle name="Обычный 283 3" xfId="4950" xr:uid="{00000000-0005-0000-0000-0000F0180000}"/>
    <cellStyle name="Обычный 283 4" xfId="8349" xr:uid="{00000000-0005-0000-0000-0000F1180000}"/>
    <cellStyle name="Обычный 283 5" xfId="11784" xr:uid="{00000000-0005-0000-0000-0000F2180000}"/>
    <cellStyle name="Обычный 284" xfId="1474" xr:uid="{00000000-0005-0000-0000-0000F3180000}"/>
    <cellStyle name="Обычный 284 2" xfId="3175" xr:uid="{00000000-0005-0000-0000-0000F4180000}"/>
    <cellStyle name="Обычный 284 2 2" xfId="6600" xr:uid="{00000000-0005-0000-0000-0000F5180000}"/>
    <cellStyle name="Обычный 284 2 3" xfId="9998" xr:uid="{00000000-0005-0000-0000-0000F6180000}"/>
    <cellStyle name="Обычный 284 2 4" xfId="13435" xr:uid="{00000000-0005-0000-0000-0000F7180000}"/>
    <cellStyle name="Обычный 284 3" xfId="4952" xr:uid="{00000000-0005-0000-0000-0000F8180000}"/>
    <cellStyle name="Обычный 284 4" xfId="8351" xr:uid="{00000000-0005-0000-0000-0000F9180000}"/>
    <cellStyle name="Обычный 284 5" xfId="11786" xr:uid="{00000000-0005-0000-0000-0000FA180000}"/>
    <cellStyle name="Обычный 285" xfId="57" xr:uid="{00000000-0005-0000-0000-0000FB180000}"/>
    <cellStyle name="Обычный 285 14" xfId="789" xr:uid="{00000000-0005-0000-0000-0000FC180000}"/>
    <cellStyle name="Обычный 285 14 2" xfId="2515" xr:uid="{00000000-0005-0000-0000-0000FD180000}"/>
    <cellStyle name="Обычный 285 14 2 2" xfId="5940" xr:uid="{00000000-0005-0000-0000-0000FE180000}"/>
    <cellStyle name="Обычный 285 14 2 3" xfId="9338" xr:uid="{00000000-0005-0000-0000-0000FF180000}"/>
    <cellStyle name="Обычный 285 14 2 4" xfId="12775" xr:uid="{00000000-0005-0000-0000-000000190000}"/>
    <cellStyle name="Обычный 285 14 3" xfId="4292" xr:uid="{00000000-0005-0000-0000-000001190000}"/>
    <cellStyle name="Обычный 285 14 4" xfId="7691" xr:uid="{00000000-0005-0000-0000-000002190000}"/>
    <cellStyle name="Обычный 285 14 5" xfId="11126" xr:uid="{00000000-0005-0000-0000-000003190000}"/>
    <cellStyle name="Обычный 285 2" xfId="3176" xr:uid="{00000000-0005-0000-0000-000004190000}"/>
    <cellStyle name="Обычный 285 2 2" xfId="6601" xr:uid="{00000000-0005-0000-0000-000005190000}"/>
    <cellStyle name="Обычный 285 2 3" xfId="9999" xr:uid="{00000000-0005-0000-0000-000006190000}"/>
    <cellStyle name="Обычный 285 2 4" xfId="13436" xr:uid="{00000000-0005-0000-0000-000007190000}"/>
    <cellStyle name="Обычный 285 3" xfId="1475" xr:uid="{00000000-0005-0000-0000-000008190000}"/>
    <cellStyle name="Обычный 285 4" xfId="4953" xr:uid="{00000000-0005-0000-0000-000009190000}"/>
    <cellStyle name="Обычный 285 5" xfId="8352" xr:uid="{00000000-0005-0000-0000-00000A190000}"/>
    <cellStyle name="Обычный 285 6" xfId="11787" xr:uid="{00000000-0005-0000-0000-00000B190000}"/>
    <cellStyle name="Обычный 286" xfId="1477" xr:uid="{00000000-0005-0000-0000-00000C190000}"/>
    <cellStyle name="Обычный 286 2" xfId="3178" xr:uid="{00000000-0005-0000-0000-00000D190000}"/>
    <cellStyle name="Обычный 286 2 2" xfId="6603" xr:uid="{00000000-0005-0000-0000-00000E190000}"/>
    <cellStyle name="Обычный 286 2 3" xfId="10001" xr:uid="{00000000-0005-0000-0000-00000F190000}"/>
    <cellStyle name="Обычный 286 2 4" xfId="13438" xr:uid="{00000000-0005-0000-0000-000010190000}"/>
    <cellStyle name="Обычный 286 3" xfId="4955" xr:uid="{00000000-0005-0000-0000-000011190000}"/>
    <cellStyle name="Обычный 286 4" xfId="8354" xr:uid="{00000000-0005-0000-0000-000012190000}"/>
    <cellStyle name="Обычный 286 5" xfId="11789" xr:uid="{00000000-0005-0000-0000-000013190000}"/>
    <cellStyle name="Обычный 287" xfId="782" xr:uid="{00000000-0005-0000-0000-000014190000}"/>
    <cellStyle name="Обычный 287 10" xfId="14445" xr:uid="{00000000-0005-0000-0000-000015190000}"/>
    <cellStyle name="Обычный 287 16" xfId="791" xr:uid="{00000000-0005-0000-0000-000016190000}"/>
    <cellStyle name="Обычный 287 16 2" xfId="2517" xr:uid="{00000000-0005-0000-0000-000017190000}"/>
    <cellStyle name="Обычный 287 16 2 2" xfId="5942" xr:uid="{00000000-0005-0000-0000-000018190000}"/>
    <cellStyle name="Обычный 287 16 2 3" xfId="9340" xr:uid="{00000000-0005-0000-0000-000019190000}"/>
    <cellStyle name="Обычный 287 16 2 4" xfId="12777" xr:uid="{00000000-0005-0000-0000-00001A190000}"/>
    <cellStyle name="Обычный 287 16 3" xfId="4294" xr:uid="{00000000-0005-0000-0000-00001B190000}"/>
    <cellStyle name="Обычный 287 16 4" xfId="7693" xr:uid="{00000000-0005-0000-0000-00001C190000}"/>
    <cellStyle name="Обычный 287 16 5" xfId="11128" xr:uid="{00000000-0005-0000-0000-00001D190000}"/>
    <cellStyle name="Обычный 287 2" xfId="888" xr:uid="{00000000-0005-0000-0000-00001E190000}"/>
    <cellStyle name="Обычный 287 2 2" xfId="2601" xr:uid="{00000000-0005-0000-0000-00001F190000}"/>
    <cellStyle name="Обычный 287 2 2 2" xfId="6026" xr:uid="{00000000-0005-0000-0000-000020190000}"/>
    <cellStyle name="Обычный 287 2 2 3" xfId="9424" xr:uid="{00000000-0005-0000-0000-000021190000}"/>
    <cellStyle name="Обычный 287 2 2 4" xfId="12861" xr:uid="{00000000-0005-0000-0000-000022190000}"/>
    <cellStyle name="Обычный 287 2 3" xfId="4378" xr:uid="{00000000-0005-0000-0000-000023190000}"/>
    <cellStyle name="Обычный 287 2 4" xfId="7777" xr:uid="{00000000-0005-0000-0000-000024190000}"/>
    <cellStyle name="Обычный 287 2 5" xfId="11212" xr:uid="{00000000-0005-0000-0000-000025190000}"/>
    <cellStyle name="Обычный 287 29" xfId="83" xr:uid="{00000000-0005-0000-0000-000026190000}"/>
    <cellStyle name="Обычный 287 3" xfId="1478" xr:uid="{00000000-0005-0000-0000-000027190000}"/>
    <cellStyle name="Обычный 287 3 2" xfId="3179" xr:uid="{00000000-0005-0000-0000-000028190000}"/>
    <cellStyle name="Обычный 287 3 2 2" xfId="6604" xr:uid="{00000000-0005-0000-0000-000029190000}"/>
    <cellStyle name="Обычный 287 3 2 3" xfId="10002" xr:uid="{00000000-0005-0000-0000-00002A190000}"/>
    <cellStyle name="Обычный 287 3 2 4" xfId="13439" xr:uid="{00000000-0005-0000-0000-00002B190000}"/>
    <cellStyle name="Обычный 287 3 3" xfId="4956" xr:uid="{00000000-0005-0000-0000-00002C190000}"/>
    <cellStyle name="Обычный 287 3 4" xfId="8355" xr:uid="{00000000-0005-0000-0000-00002D190000}"/>
    <cellStyle name="Обычный 287 3 5" xfId="11790" xr:uid="{00000000-0005-0000-0000-00002E190000}"/>
    <cellStyle name="Обычный 287 4" xfId="511" xr:uid="{00000000-0005-0000-0000-00002F190000}"/>
    <cellStyle name="Обычный 287 4 2" xfId="1976" xr:uid="{00000000-0005-0000-0000-000030190000}"/>
    <cellStyle name="Обычный 287 4 2 2" xfId="5426" xr:uid="{00000000-0005-0000-0000-000031190000}"/>
    <cellStyle name="Обычный 287 4 2 3" xfId="8825" xr:uid="{00000000-0005-0000-0000-000032190000}"/>
    <cellStyle name="Обычный 287 4 2 4" xfId="12260" xr:uid="{00000000-0005-0000-0000-000033190000}"/>
    <cellStyle name="Обычный 287 4 3" xfId="3649" xr:uid="{00000000-0005-0000-0000-000034190000}"/>
    <cellStyle name="Обычный 287 4 3 2" xfId="7074" xr:uid="{00000000-0005-0000-0000-000035190000}"/>
    <cellStyle name="Обычный 287 4 3 3" xfId="10472" xr:uid="{00000000-0005-0000-0000-000036190000}"/>
    <cellStyle name="Обычный 287 4 3 4" xfId="13909" xr:uid="{00000000-0005-0000-0000-000037190000}"/>
    <cellStyle name="Обычный 287 4 4" xfId="4063" xr:uid="{00000000-0005-0000-0000-000038190000}"/>
    <cellStyle name="Обычный 287 4 5" xfId="7462" xr:uid="{00000000-0005-0000-0000-000039190000}"/>
    <cellStyle name="Обычный 287 4 6" xfId="10897" xr:uid="{00000000-0005-0000-0000-00003A190000}"/>
    <cellStyle name="Обычный 287 5" xfId="562" xr:uid="{00000000-0005-0000-0000-00003B190000}"/>
    <cellStyle name="Обычный 287 5 2" xfId="2264" xr:uid="{00000000-0005-0000-0000-00003C190000}"/>
    <cellStyle name="Обычный 287 5 2 2" xfId="5699" xr:uid="{00000000-0005-0000-0000-00003D190000}"/>
    <cellStyle name="Обычный 287 5 2 3" xfId="9098" xr:uid="{00000000-0005-0000-0000-00003E190000}"/>
    <cellStyle name="Обычный 287 5 2 4" xfId="12533" xr:uid="{00000000-0005-0000-0000-00003F190000}"/>
    <cellStyle name="Обычный 287 5 3" xfId="3922" xr:uid="{00000000-0005-0000-0000-000040190000}"/>
    <cellStyle name="Обычный 287 5 3 2" xfId="7347" xr:uid="{00000000-0005-0000-0000-000041190000}"/>
    <cellStyle name="Обычный 287 5 3 3" xfId="10745" xr:uid="{00000000-0005-0000-0000-000042190000}"/>
    <cellStyle name="Обычный 287 5 3 4" xfId="14182" xr:uid="{00000000-0005-0000-0000-000043190000}"/>
    <cellStyle name="Обычный 287 5 4" xfId="4098" xr:uid="{00000000-0005-0000-0000-000044190000}"/>
    <cellStyle name="Обычный 287 5 5" xfId="7497" xr:uid="{00000000-0005-0000-0000-000045190000}"/>
    <cellStyle name="Обычный 287 5 6" xfId="10932" xr:uid="{00000000-0005-0000-0000-000046190000}"/>
    <cellStyle name="Обычный 287 6" xfId="2508" xr:uid="{00000000-0005-0000-0000-000047190000}"/>
    <cellStyle name="Обычный 287 6 2" xfId="5933" xr:uid="{00000000-0005-0000-0000-000048190000}"/>
    <cellStyle name="Обычный 287 6 3" xfId="9331" xr:uid="{00000000-0005-0000-0000-000049190000}"/>
    <cellStyle name="Обычный 287 6 4" xfId="12768" xr:uid="{00000000-0005-0000-0000-00004A190000}"/>
    <cellStyle name="Обычный 287 7" xfId="4285" xr:uid="{00000000-0005-0000-0000-00004B190000}"/>
    <cellStyle name="Обычный 287 8" xfId="7684" xr:uid="{00000000-0005-0000-0000-00004C190000}"/>
    <cellStyle name="Обычный 287 9" xfId="11119" xr:uid="{00000000-0005-0000-0000-00004D190000}"/>
    <cellStyle name="Обычный 288" xfId="1480" xr:uid="{00000000-0005-0000-0000-00004E190000}"/>
    <cellStyle name="Обычный 288 2" xfId="3181" xr:uid="{00000000-0005-0000-0000-00004F190000}"/>
    <cellStyle name="Обычный 288 2 2" xfId="6606" xr:uid="{00000000-0005-0000-0000-000050190000}"/>
    <cellStyle name="Обычный 288 2 3" xfId="10004" xr:uid="{00000000-0005-0000-0000-000051190000}"/>
    <cellStyle name="Обычный 288 2 4" xfId="13441" xr:uid="{00000000-0005-0000-0000-000052190000}"/>
    <cellStyle name="Обычный 288 3" xfId="4958" xr:uid="{00000000-0005-0000-0000-000053190000}"/>
    <cellStyle name="Обычный 288 4" xfId="8357" xr:uid="{00000000-0005-0000-0000-000054190000}"/>
    <cellStyle name="Обычный 288 5" xfId="11792" xr:uid="{00000000-0005-0000-0000-000055190000}"/>
    <cellStyle name="Обычный 289" xfId="1481" xr:uid="{00000000-0005-0000-0000-000056190000}"/>
    <cellStyle name="Обычный 289 2" xfId="3182" xr:uid="{00000000-0005-0000-0000-000057190000}"/>
    <cellStyle name="Обычный 289 2 2" xfId="6607" xr:uid="{00000000-0005-0000-0000-000058190000}"/>
    <cellStyle name="Обычный 289 2 3" xfId="10005" xr:uid="{00000000-0005-0000-0000-000059190000}"/>
    <cellStyle name="Обычный 289 2 4" xfId="13442" xr:uid="{00000000-0005-0000-0000-00005A190000}"/>
    <cellStyle name="Обычный 289 3" xfId="4959" xr:uid="{00000000-0005-0000-0000-00005B190000}"/>
    <cellStyle name="Обычный 289 4" xfId="8358" xr:uid="{00000000-0005-0000-0000-00005C190000}"/>
    <cellStyle name="Обычный 289 5" xfId="11793" xr:uid="{00000000-0005-0000-0000-00005D190000}"/>
    <cellStyle name="Обычный 29" xfId="945" xr:uid="{00000000-0005-0000-0000-00005E190000}"/>
    <cellStyle name="Обычный 29 2" xfId="1578" xr:uid="{00000000-0005-0000-0000-00005F190000}"/>
    <cellStyle name="Обычный 29 2 2" xfId="3271" xr:uid="{00000000-0005-0000-0000-000060190000}"/>
    <cellStyle name="Обычный 29 2 2 2" xfId="6696" xr:uid="{00000000-0005-0000-0000-000061190000}"/>
    <cellStyle name="Обычный 29 2 2 3" xfId="10094" xr:uid="{00000000-0005-0000-0000-000062190000}"/>
    <cellStyle name="Обычный 29 2 2 4" xfId="13531" xr:uid="{00000000-0005-0000-0000-000063190000}"/>
    <cellStyle name="Обычный 29 2 3" xfId="5048" xr:uid="{00000000-0005-0000-0000-000064190000}"/>
    <cellStyle name="Обычный 29 2 4" xfId="8447" xr:uid="{00000000-0005-0000-0000-000065190000}"/>
    <cellStyle name="Обычный 29 2 5" xfId="11882" xr:uid="{00000000-0005-0000-0000-000066190000}"/>
    <cellStyle name="Обычный 29 3" xfId="2652" xr:uid="{00000000-0005-0000-0000-000067190000}"/>
    <cellStyle name="Обычный 29 3 2" xfId="6077" xr:uid="{00000000-0005-0000-0000-000068190000}"/>
    <cellStyle name="Обычный 29 3 3" xfId="9475" xr:uid="{00000000-0005-0000-0000-000069190000}"/>
    <cellStyle name="Обычный 29 3 4" xfId="12912" xr:uid="{00000000-0005-0000-0000-00006A190000}"/>
    <cellStyle name="Обычный 29 4" xfId="4429" xr:uid="{00000000-0005-0000-0000-00006B190000}"/>
    <cellStyle name="Обычный 29 5" xfId="7828" xr:uid="{00000000-0005-0000-0000-00006C190000}"/>
    <cellStyle name="Обычный 29 6" xfId="11263" xr:uid="{00000000-0005-0000-0000-00006D190000}"/>
    <cellStyle name="Обычный 290" xfId="1482" xr:uid="{00000000-0005-0000-0000-00006E190000}"/>
    <cellStyle name="Обычный 290 2" xfId="3183" xr:uid="{00000000-0005-0000-0000-00006F190000}"/>
    <cellStyle name="Обычный 290 2 2" xfId="6608" xr:uid="{00000000-0005-0000-0000-000070190000}"/>
    <cellStyle name="Обычный 290 2 3" xfId="10006" xr:uid="{00000000-0005-0000-0000-000071190000}"/>
    <cellStyle name="Обычный 290 2 4" xfId="13443" xr:uid="{00000000-0005-0000-0000-000072190000}"/>
    <cellStyle name="Обычный 290 3" xfId="4960" xr:uid="{00000000-0005-0000-0000-000073190000}"/>
    <cellStyle name="Обычный 290 4" xfId="8359" xr:uid="{00000000-0005-0000-0000-000074190000}"/>
    <cellStyle name="Обычный 290 5" xfId="11794" xr:uid="{00000000-0005-0000-0000-000075190000}"/>
    <cellStyle name="Обычный 291" xfId="1484" xr:uid="{00000000-0005-0000-0000-000076190000}"/>
    <cellStyle name="Обычный 291 2" xfId="3185" xr:uid="{00000000-0005-0000-0000-000077190000}"/>
    <cellStyle name="Обычный 291 2 2" xfId="6610" xr:uid="{00000000-0005-0000-0000-000078190000}"/>
    <cellStyle name="Обычный 291 2 3" xfId="10008" xr:uid="{00000000-0005-0000-0000-000079190000}"/>
    <cellStyle name="Обычный 291 2 4" xfId="13445" xr:uid="{00000000-0005-0000-0000-00007A190000}"/>
    <cellStyle name="Обычный 291 3" xfId="4962" xr:uid="{00000000-0005-0000-0000-00007B190000}"/>
    <cellStyle name="Обычный 291 4" xfId="8361" xr:uid="{00000000-0005-0000-0000-00007C190000}"/>
    <cellStyle name="Обычный 291 5" xfId="11796" xr:uid="{00000000-0005-0000-0000-00007D190000}"/>
    <cellStyle name="Обычный 292" xfId="1486" xr:uid="{00000000-0005-0000-0000-00007E190000}"/>
    <cellStyle name="Обычный 292 2" xfId="3187" xr:uid="{00000000-0005-0000-0000-00007F190000}"/>
    <cellStyle name="Обычный 292 2 2" xfId="6612" xr:uid="{00000000-0005-0000-0000-000080190000}"/>
    <cellStyle name="Обычный 292 2 3" xfId="10010" xr:uid="{00000000-0005-0000-0000-000081190000}"/>
    <cellStyle name="Обычный 292 2 4" xfId="13447" xr:uid="{00000000-0005-0000-0000-000082190000}"/>
    <cellStyle name="Обычный 292 3" xfId="4964" xr:uid="{00000000-0005-0000-0000-000083190000}"/>
    <cellStyle name="Обычный 292 4" xfId="8363" xr:uid="{00000000-0005-0000-0000-000084190000}"/>
    <cellStyle name="Обычный 292 5" xfId="11798" xr:uid="{00000000-0005-0000-0000-000085190000}"/>
    <cellStyle name="Обычный 293" xfId="1488" xr:uid="{00000000-0005-0000-0000-000086190000}"/>
    <cellStyle name="Обычный 293 2" xfId="3189" xr:uid="{00000000-0005-0000-0000-000087190000}"/>
    <cellStyle name="Обычный 293 2 2" xfId="6614" xr:uid="{00000000-0005-0000-0000-000088190000}"/>
    <cellStyle name="Обычный 293 2 3" xfId="10012" xr:uid="{00000000-0005-0000-0000-000089190000}"/>
    <cellStyle name="Обычный 293 2 4" xfId="13449" xr:uid="{00000000-0005-0000-0000-00008A190000}"/>
    <cellStyle name="Обычный 293 3" xfId="4966" xr:uid="{00000000-0005-0000-0000-00008B190000}"/>
    <cellStyle name="Обычный 293 4" xfId="8365" xr:uid="{00000000-0005-0000-0000-00008C190000}"/>
    <cellStyle name="Обычный 293 5" xfId="11800" xr:uid="{00000000-0005-0000-0000-00008D190000}"/>
    <cellStyle name="Обычный 294" xfId="1490" xr:uid="{00000000-0005-0000-0000-00008E190000}"/>
    <cellStyle name="Обычный 294 2" xfId="3191" xr:uid="{00000000-0005-0000-0000-00008F190000}"/>
    <cellStyle name="Обычный 294 2 2" xfId="6616" xr:uid="{00000000-0005-0000-0000-000090190000}"/>
    <cellStyle name="Обычный 294 2 3" xfId="10014" xr:uid="{00000000-0005-0000-0000-000091190000}"/>
    <cellStyle name="Обычный 294 2 4" xfId="13451" xr:uid="{00000000-0005-0000-0000-000092190000}"/>
    <cellStyle name="Обычный 294 3" xfId="4968" xr:uid="{00000000-0005-0000-0000-000093190000}"/>
    <cellStyle name="Обычный 294 4" xfId="8367" xr:uid="{00000000-0005-0000-0000-000094190000}"/>
    <cellStyle name="Обычный 294 5" xfId="11802" xr:uid="{00000000-0005-0000-0000-000095190000}"/>
    <cellStyle name="Обычный 295" xfId="1492" xr:uid="{00000000-0005-0000-0000-000096190000}"/>
    <cellStyle name="Обычный 295 2" xfId="3193" xr:uid="{00000000-0005-0000-0000-000097190000}"/>
    <cellStyle name="Обычный 295 2 2" xfId="6618" xr:uid="{00000000-0005-0000-0000-000098190000}"/>
    <cellStyle name="Обычный 295 2 3" xfId="10016" xr:uid="{00000000-0005-0000-0000-000099190000}"/>
    <cellStyle name="Обычный 295 2 4" xfId="13453" xr:uid="{00000000-0005-0000-0000-00009A190000}"/>
    <cellStyle name="Обычный 295 3" xfId="4970" xr:uid="{00000000-0005-0000-0000-00009B190000}"/>
    <cellStyle name="Обычный 295 4" xfId="8369" xr:uid="{00000000-0005-0000-0000-00009C190000}"/>
    <cellStyle name="Обычный 295 5" xfId="11804" xr:uid="{00000000-0005-0000-0000-00009D190000}"/>
    <cellStyle name="Обычный 296" xfId="1671" xr:uid="{00000000-0005-0000-0000-00009E190000}"/>
    <cellStyle name="Обычный 296 2" xfId="3361" xr:uid="{00000000-0005-0000-0000-00009F190000}"/>
    <cellStyle name="Обычный 296 2 2" xfId="6786" xr:uid="{00000000-0005-0000-0000-0000A0190000}"/>
    <cellStyle name="Обычный 296 2 3" xfId="10184" xr:uid="{00000000-0005-0000-0000-0000A1190000}"/>
    <cellStyle name="Обычный 296 2 4" xfId="13621" xr:uid="{00000000-0005-0000-0000-0000A2190000}"/>
    <cellStyle name="Обычный 296 3" xfId="5138" xr:uid="{00000000-0005-0000-0000-0000A3190000}"/>
    <cellStyle name="Обычный 296 4" xfId="8537" xr:uid="{00000000-0005-0000-0000-0000A4190000}"/>
    <cellStyle name="Обычный 296 5" xfId="11972" xr:uid="{00000000-0005-0000-0000-0000A5190000}"/>
    <cellStyle name="Обычный 297" xfId="1673" xr:uid="{00000000-0005-0000-0000-0000A6190000}"/>
    <cellStyle name="Обычный 297 2" xfId="3363" xr:uid="{00000000-0005-0000-0000-0000A7190000}"/>
    <cellStyle name="Обычный 297 2 2" xfId="6788" xr:uid="{00000000-0005-0000-0000-0000A8190000}"/>
    <cellStyle name="Обычный 297 2 3" xfId="10186" xr:uid="{00000000-0005-0000-0000-0000A9190000}"/>
    <cellStyle name="Обычный 297 2 4" xfId="13623" xr:uid="{00000000-0005-0000-0000-0000AA190000}"/>
    <cellStyle name="Обычный 297 3" xfId="5140" xr:uid="{00000000-0005-0000-0000-0000AB190000}"/>
    <cellStyle name="Обычный 297 4" xfId="8539" xr:uid="{00000000-0005-0000-0000-0000AC190000}"/>
    <cellStyle name="Обычный 297 5" xfId="11974" xr:uid="{00000000-0005-0000-0000-0000AD190000}"/>
    <cellStyle name="Обычный 298" xfId="1675" xr:uid="{00000000-0005-0000-0000-0000AE190000}"/>
    <cellStyle name="Обычный 298 2" xfId="3365" xr:uid="{00000000-0005-0000-0000-0000AF190000}"/>
    <cellStyle name="Обычный 298 2 2" xfId="6790" xr:uid="{00000000-0005-0000-0000-0000B0190000}"/>
    <cellStyle name="Обычный 298 2 3" xfId="10188" xr:uid="{00000000-0005-0000-0000-0000B1190000}"/>
    <cellStyle name="Обычный 298 2 4" xfId="13625" xr:uid="{00000000-0005-0000-0000-0000B2190000}"/>
    <cellStyle name="Обычный 298 3" xfId="5142" xr:uid="{00000000-0005-0000-0000-0000B3190000}"/>
    <cellStyle name="Обычный 298 4" xfId="8541" xr:uid="{00000000-0005-0000-0000-0000B4190000}"/>
    <cellStyle name="Обычный 298 5" xfId="11976" xr:uid="{00000000-0005-0000-0000-0000B5190000}"/>
    <cellStyle name="Обычный 299" xfId="1677" xr:uid="{00000000-0005-0000-0000-0000B6190000}"/>
    <cellStyle name="Обычный 299 2" xfId="3367" xr:uid="{00000000-0005-0000-0000-0000B7190000}"/>
    <cellStyle name="Обычный 299 2 2" xfId="6792" xr:uid="{00000000-0005-0000-0000-0000B8190000}"/>
    <cellStyle name="Обычный 299 2 3" xfId="10190" xr:uid="{00000000-0005-0000-0000-0000B9190000}"/>
    <cellStyle name="Обычный 299 2 4" xfId="13627" xr:uid="{00000000-0005-0000-0000-0000BA190000}"/>
    <cellStyle name="Обычный 299 3" xfId="5144" xr:uid="{00000000-0005-0000-0000-0000BB190000}"/>
    <cellStyle name="Обычный 299 4" xfId="8543" xr:uid="{00000000-0005-0000-0000-0000BC190000}"/>
    <cellStyle name="Обычный 299 5" xfId="11978" xr:uid="{00000000-0005-0000-0000-0000BD190000}"/>
    <cellStyle name="Обычный 3" xfId="126" xr:uid="{00000000-0005-0000-0000-0000BE190000}"/>
    <cellStyle name="Обычный 3 10" xfId="1579" xr:uid="{00000000-0005-0000-0000-0000BF190000}"/>
    <cellStyle name="Обычный 3 10 2" xfId="3272" xr:uid="{00000000-0005-0000-0000-0000C0190000}"/>
    <cellStyle name="Обычный 3 10 2 2" xfId="6697" xr:uid="{00000000-0005-0000-0000-0000C1190000}"/>
    <cellStyle name="Обычный 3 10 2 3" xfId="10095" xr:uid="{00000000-0005-0000-0000-0000C2190000}"/>
    <cellStyle name="Обычный 3 10 2 4" xfId="13532" xr:uid="{00000000-0005-0000-0000-0000C3190000}"/>
    <cellStyle name="Обычный 3 10 3" xfId="5049" xr:uid="{00000000-0005-0000-0000-0000C4190000}"/>
    <cellStyle name="Обычный 3 10 4" xfId="8448" xr:uid="{00000000-0005-0000-0000-0000C5190000}"/>
    <cellStyle name="Обычный 3 10 5" xfId="11883" xr:uid="{00000000-0005-0000-0000-0000C6190000}"/>
    <cellStyle name="Обычный 3 11" xfId="1695" xr:uid="{00000000-0005-0000-0000-0000C7190000}"/>
    <cellStyle name="Обычный 3 11 2" xfId="3385" xr:uid="{00000000-0005-0000-0000-0000C8190000}"/>
    <cellStyle name="Обычный 3 11 2 2" xfId="6810" xr:uid="{00000000-0005-0000-0000-0000C9190000}"/>
    <cellStyle name="Обычный 3 11 2 3" xfId="10208" xr:uid="{00000000-0005-0000-0000-0000CA190000}"/>
    <cellStyle name="Обычный 3 11 2 4" xfId="13645" xr:uid="{00000000-0005-0000-0000-0000CB190000}"/>
    <cellStyle name="Обычный 3 11 3" xfId="5162" xr:uid="{00000000-0005-0000-0000-0000CC190000}"/>
    <cellStyle name="Обычный 3 11 4" xfId="8561" xr:uid="{00000000-0005-0000-0000-0000CD190000}"/>
    <cellStyle name="Обычный 3 11 5" xfId="11996" xr:uid="{00000000-0005-0000-0000-0000CE190000}"/>
    <cellStyle name="Обычный 3 12" xfId="1704" xr:uid="{00000000-0005-0000-0000-0000CF190000}"/>
    <cellStyle name="Обычный 3 12 2" xfId="3394" xr:uid="{00000000-0005-0000-0000-0000D0190000}"/>
    <cellStyle name="Обычный 3 12 2 2" xfId="6819" xr:uid="{00000000-0005-0000-0000-0000D1190000}"/>
    <cellStyle name="Обычный 3 12 2 3" xfId="10217" xr:uid="{00000000-0005-0000-0000-0000D2190000}"/>
    <cellStyle name="Обычный 3 12 2 4" xfId="13654" xr:uid="{00000000-0005-0000-0000-0000D3190000}"/>
    <cellStyle name="Обычный 3 12 3" xfId="5171" xr:uid="{00000000-0005-0000-0000-0000D4190000}"/>
    <cellStyle name="Обычный 3 12 4" xfId="8570" xr:uid="{00000000-0005-0000-0000-0000D5190000}"/>
    <cellStyle name="Обычный 3 12 5" xfId="12005" xr:uid="{00000000-0005-0000-0000-0000D6190000}"/>
    <cellStyle name="Обычный 3 13" xfId="913" xr:uid="{00000000-0005-0000-0000-0000D7190000}"/>
    <cellStyle name="Обычный 3 13 2" xfId="2621" xr:uid="{00000000-0005-0000-0000-0000D8190000}"/>
    <cellStyle name="Обычный 3 13 2 2" xfId="6046" xr:uid="{00000000-0005-0000-0000-0000D9190000}"/>
    <cellStyle name="Обычный 3 13 2 3" xfId="9444" xr:uid="{00000000-0005-0000-0000-0000DA190000}"/>
    <cellStyle name="Обычный 3 13 2 4" xfId="12881" xr:uid="{00000000-0005-0000-0000-0000DB190000}"/>
    <cellStyle name="Обычный 3 13 3" xfId="4398" xr:uid="{00000000-0005-0000-0000-0000DC190000}"/>
    <cellStyle name="Обычный 3 13 4" xfId="7797" xr:uid="{00000000-0005-0000-0000-0000DD190000}"/>
    <cellStyle name="Обычный 3 13 5" xfId="11232" xr:uid="{00000000-0005-0000-0000-0000DE190000}"/>
    <cellStyle name="Обычный 3 14" xfId="1973" xr:uid="{00000000-0005-0000-0000-0000DF190000}"/>
    <cellStyle name="Обычный 3 14 2" xfId="3646" xr:uid="{00000000-0005-0000-0000-0000E0190000}"/>
    <cellStyle name="Обычный 3 14 2 2" xfId="7071" xr:uid="{00000000-0005-0000-0000-0000E1190000}"/>
    <cellStyle name="Обычный 3 14 2 3" xfId="10469" xr:uid="{00000000-0005-0000-0000-0000E2190000}"/>
    <cellStyle name="Обычный 3 14 2 4" xfId="13906" xr:uid="{00000000-0005-0000-0000-0000E3190000}"/>
    <cellStyle name="Обычный 3 14 3" xfId="5423" xr:uid="{00000000-0005-0000-0000-0000E4190000}"/>
    <cellStyle name="Обычный 3 14 4" xfId="8822" xr:uid="{00000000-0005-0000-0000-0000E5190000}"/>
    <cellStyle name="Обычный 3 14 5" xfId="12257" xr:uid="{00000000-0005-0000-0000-0000E6190000}"/>
    <cellStyle name="Обычный 3 15" xfId="1991" xr:uid="{00000000-0005-0000-0000-0000E7190000}"/>
    <cellStyle name="Обычный 3 15 2" xfId="3664" xr:uid="{00000000-0005-0000-0000-0000E8190000}"/>
    <cellStyle name="Обычный 3 15 2 2" xfId="7089" xr:uid="{00000000-0005-0000-0000-0000E9190000}"/>
    <cellStyle name="Обычный 3 15 2 3" xfId="10487" xr:uid="{00000000-0005-0000-0000-0000EA190000}"/>
    <cellStyle name="Обычный 3 15 2 4" xfId="13924" xr:uid="{00000000-0005-0000-0000-0000EB190000}"/>
    <cellStyle name="Обычный 3 15 3" xfId="5441" xr:uid="{00000000-0005-0000-0000-0000EC190000}"/>
    <cellStyle name="Обычный 3 15 4" xfId="8840" xr:uid="{00000000-0005-0000-0000-0000ED190000}"/>
    <cellStyle name="Обычный 3 15 5" xfId="12275" xr:uid="{00000000-0005-0000-0000-0000EE190000}"/>
    <cellStyle name="Обычный 3 16" xfId="2010" xr:uid="{00000000-0005-0000-0000-0000EF190000}"/>
    <cellStyle name="Обычный 3 16 2" xfId="3682" xr:uid="{00000000-0005-0000-0000-0000F0190000}"/>
    <cellStyle name="Обычный 3 16 2 2" xfId="7107" xr:uid="{00000000-0005-0000-0000-0000F1190000}"/>
    <cellStyle name="Обычный 3 16 2 3" xfId="10505" xr:uid="{00000000-0005-0000-0000-0000F2190000}"/>
    <cellStyle name="Обычный 3 16 2 4" xfId="13942" xr:uid="{00000000-0005-0000-0000-0000F3190000}"/>
    <cellStyle name="Обычный 3 16 3" xfId="5459" xr:uid="{00000000-0005-0000-0000-0000F4190000}"/>
    <cellStyle name="Обычный 3 16 4" xfId="8858" xr:uid="{00000000-0005-0000-0000-0000F5190000}"/>
    <cellStyle name="Обычный 3 16 5" xfId="12293" xr:uid="{00000000-0005-0000-0000-0000F6190000}"/>
    <cellStyle name="Обычный 3 17" xfId="2261" xr:uid="{00000000-0005-0000-0000-0000F7190000}"/>
    <cellStyle name="Обычный 3 17 2" xfId="3919" xr:uid="{00000000-0005-0000-0000-0000F8190000}"/>
    <cellStyle name="Обычный 3 17 2 2" xfId="7344" xr:uid="{00000000-0005-0000-0000-0000F9190000}"/>
    <cellStyle name="Обычный 3 17 2 3" xfId="10742" xr:uid="{00000000-0005-0000-0000-0000FA190000}"/>
    <cellStyle name="Обычный 3 17 2 4" xfId="14179" xr:uid="{00000000-0005-0000-0000-0000FB190000}"/>
    <cellStyle name="Обычный 3 17 3" xfId="5696" xr:uid="{00000000-0005-0000-0000-0000FC190000}"/>
    <cellStyle name="Обычный 3 17 4" xfId="9095" xr:uid="{00000000-0005-0000-0000-0000FD190000}"/>
    <cellStyle name="Обычный 3 17 5" xfId="12530" xr:uid="{00000000-0005-0000-0000-0000FE190000}"/>
    <cellStyle name="Обычный 3 18" xfId="4024" xr:uid="{00000000-0005-0000-0000-0000FF190000}"/>
    <cellStyle name="Обычный 3 19" xfId="4030" xr:uid="{00000000-0005-0000-0000-0000001A0000}"/>
    <cellStyle name="Обычный 3 2" xfId="146" xr:uid="{00000000-0005-0000-0000-0000011A0000}"/>
    <cellStyle name="Обычный 3 2 2" xfId="278" xr:uid="{00000000-0005-0000-0000-0000021A0000}"/>
    <cellStyle name="Обычный 3 2 2 2" xfId="390" xr:uid="{00000000-0005-0000-0000-0000031A0000}"/>
    <cellStyle name="Обычный 3 2 2 2 2" xfId="1580" xr:uid="{00000000-0005-0000-0000-0000041A0000}"/>
    <cellStyle name="Обычный 3 2 2 2 3" xfId="5050" xr:uid="{00000000-0005-0000-0000-0000051A0000}"/>
    <cellStyle name="Обычный 3 2 2 2 4" xfId="8449" xr:uid="{00000000-0005-0000-0000-0000061A0000}"/>
    <cellStyle name="Обычный 3 2 2 2 5" xfId="11884" xr:uid="{00000000-0005-0000-0000-0000071A0000}"/>
    <cellStyle name="Обычный 3 2 2 3" xfId="3273" xr:uid="{00000000-0005-0000-0000-0000081A0000}"/>
    <cellStyle name="Обычный 3 2 2 3 2" xfId="6698" xr:uid="{00000000-0005-0000-0000-0000091A0000}"/>
    <cellStyle name="Обычный 3 2 2 3 3" xfId="10096" xr:uid="{00000000-0005-0000-0000-00000A1A0000}"/>
    <cellStyle name="Обычный 3 2 2 3 4" xfId="13533" xr:uid="{00000000-0005-0000-0000-00000B1A0000}"/>
    <cellStyle name="Обычный 3 2 3" xfId="279" xr:uid="{00000000-0005-0000-0000-00000C1A0000}"/>
    <cellStyle name="Обычный 3 2 3 2" xfId="389" xr:uid="{00000000-0005-0000-0000-00000D1A0000}"/>
    <cellStyle name="Обычный 3 2 3 2 2" xfId="2680" xr:uid="{00000000-0005-0000-0000-00000E1A0000}"/>
    <cellStyle name="Обычный 3 2 3 2 3" xfId="6105" xr:uid="{00000000-0005-0000-0000-00000F1A0000}"/>
    <cellStyle name="Обычный 3 2 3 2 4" xfId="9503" xr:uid="{00000000-0005-0000-0000-0000101A0000}"/>
    <cellStyle name="Обычный 3 2 3 2 5" xfId="12940" xr:uid="{00000000-0005-0000-0000-0000111A0000}"/>
    <cellStyle name="Обычный 3 2 3 3" xfId="973" xr:uid="{00000000-0005-0000-0000-0000121A0000}"/>
    <cellStyle name="Обычный 3 2 3 4" xfId="4457" xr:uid="{00000000-0005-0000-0000-0000131A0000}"/>
    <cellStyle name="Обычный 3 2 3 5" xfId="7856" xr:uid="{00000000-0005-0000-0000-0000141A0000}"/>
    <cellStyle name="Обычный 3 2 3 6" xfId="11291" xr:uid="{00000000-0005-0000-0000-0000151A0000}"/>
    <cellStyle name="Обычный 3 2 4" xfId="280" xr:uid="{00000000-0005-0000-0000-0000161A0000}"/>
    <cellStyle name="Обычный 3 2 4 2" xfId="388" xr:uid="{00000000-0005-0000-0000-0000171A0000}"/>
    <cellStyle name="Обычный 3 2 4 3" xfId="1816" xr:uid="{00000000-0005-0000-0000-0000181A0000}"/>
    <cellStyle name="Обычный 3 2 5" xfId="277" xr:uid="{00000000-0005-0000-0000-0000191A0000}"/>
    <cellStyle name="Обычный 3 2 5 2" xfId="2097" xr:uid="{00000000-0005-0000-0000-00001A1A0000}"/>
    <cellStyle name="Обычный 3 20" xfId="4038" xr:uid="{00000000-0005-0000-0000-00001B1A0000}"/>
    <cellStyle name="Обычный 3 21" xfId="7427" xr:uid="{00000000-0005-0000-0000-00001C1A0000}"/>
    <cellStyle name="Обычный 3 22" xfId="14259" xr:uid="{00000000-0005-0000-0000-00001D1A0000}"/>
    <cellStyle name="Обычный 3 23" xfId="14442" xr:uid="{00000000-0005-0000-0000-00001E1A0000}"/>
    <cellStyle name="Обычный 3 3" xfId="143" xr:uid="{00000000-0005-0000-0000-00001F1A0000}"/>
    <cellStyle name="Обычный 3 3 10" xfId="14676" xr:uid="{00000000-0005-0000-0000-0000201A0000}"/>
    <cellStyle name="Обычный 3 3 2" xfId="282" xr:uid="{00000000-0005-0000-0000-0000211A0000}"/>
    <cellStyle name="Обычный 3 3 3" xfId="387" xr:uid="{00000000-0005-0000-0000-0000221A0000}"/>
    <cellStyle name="Обычный 3 3 3 2" xfId="2735" xr:uid="{00000000-0005-0000-0000-0000231A0000}"/>
    <cellStyle name="Обычный 3 3 3 2 2" xfId="6160" xr:uid="{00000000-0005-0000-0000-0000241A0000}"/>
    <cellStyle name="Обычный 3 3 3 2 3" xfId="9558" xr:uid="{00000000-0005-0000-0000-0000251A0000}"/>
    <cellStyle name="Обычный 3 3 3 2 4" xfId="12995" xr:uid="{00000000-0005-0000-0000-0000261A0000}"/>
    <cellStyle name="Обычный 3 3 3 3" xfId="1030" xr:uid="{00000000-0005-0000-0000-0000271A0000}"/>
    <cellStyle name="Обычный 3 3 3 4" xfId="4512" xr:uid="{00000000-0005-0000-0000-0000281A0000}"/>
    <cellStyle name="Обычный 3 3 3 5" xfId="7911" xr:uid="{00000000-0005-0000-0000-0000291A0000}"/>
    <cellStyle name="Обычный 3 3 3 6" xfId="11346" xr:uid="{00000000-0005-0000-0000-00002A1A0000}"/>
    <cellStyle name="Обычный 3 3 4" xfId="281" xr:uid="{00000000-0005-0000-0000-00002B1A0000}"/>
    <cellStyle name="Обычный 3 3 4 2" xfId="2287" xr:uid="{00000000-0005-0000-0000-00002C1A0000}"/>
    <cellStyle name="Обычный 3 3 5" xfId="891" xr:uid="{00000000-0005-0000-0000-00002D1A0000}"/>
    <cellStyle name="Обычный 3 3 5 2" xfId="4381" xr:uid="{00000000-0005-0000-0000-00002E1A0000}"/>
    <cellStyle name="Обычный 3 3 5 3" xfId="7780" xr:uid="{00000000-0005-0000-0000-00002F1A0000}"/>
    <cellStyle name="Обычный 3 3 5 4" xfId="11215" xr:uid="{00000000-0005-0000-0000-0000301A0000}"/>
    <cellStyle name="Обычный 3 3 6" xfId="2604" xr:uid="{00000000-0005-0000-0000-0000311A0000}"/>
    <cellStyle name="Обычный 3 3 6 2" xfId="6029" xr:uid="{00000000-0005-0000-0000-0000321A0000}"/>
    <cellStyle name="Обычный 3 3 6 3" xfId="9427" xr:uid="{00000000-0005-0000-0000-0000331A0000}"/>
    <cellStyle name="Обычный 3 3 6 4" xfId="12864" xr:uid="{00000000-0005-0000-0000-0000341A0000}"/>
    <cellStyle name="Обычный 3 3 7" xfId="653" xr:uid="{00000000-0005-0000-0000-0000351A0000}"/>
    <cellStyle name="Обычный 3 3 8" xfId="14360" xr:uid="{00000000-0005-0000-0000-0000361A0000}"/>
    <cellStyle name="Обычный 3 3 9" xfId="14565" xr:uid="{00000000-0005-0000-0000-0000371A0000}"/>
    <cellStyle name="Обычный 3 4" xfId="283" xr:uid="{00000000-0005-0000-0000-0000381A0000}"/>
    <cellStyle name="Обычный 3 4 2" xfId="1581" xr:uid="{00000000-0005-0000-0000-0000391A0000}"/>
    <cellStyle name="Обычный 3 4 3" xfId="2800" xr:uid="{00000000-0005-0000-0000-00003A1A0000}"/>
    <cellStyle name="Обычный 3 4 3 2" xfId="6225" xr:uid="{00000000-0005-0000-0000-00003B1A0000}"/>
    <cellStyle name="Обычный 3 4 3 3" xfId="9623" xr:uid="{00000000-0005-0000-0000-00003C1A0000}"/>
    <cellStyle name="Обычный 3 4 3 4" xfId="13060" xr:uid="{00000000-0005-0000-0000-00003D1A0000}"/>
    <cellStyle name="Обычный 3 4 4" xfId="1096" xr:uid="{00000000-0005-0000-0000-00003E1A0000}"/>
    <cellStyle name="Обычный 3 4 5" xfId="4577" xr:uid="{00000000-0005-0000-0000-00003F1A0000}"/>
    <cellStyle name="Обычный 3 4 6" xfId="7976" xr:uid="{00000000-0005-0000-0000-0000401A0000}"/>
    <cellStyle name="Обычный 3 4 7" xfId="11411" xr:uid="{00000000-0005-0000-0000-0000411A0000}"/>
    <cellStyle name="Обычный 3 5" xfId="1198" xr:uid="{00000000-0005-0000-0000-0000421A0000}"/>
    <cellStyle name="Обычный 3 5 2" xfId="1582" xr:uid="{00000000-0005-0000-0000-0000431A0000}"/>
    <cellStyle name="Обычный 3 5 2 2" xfId="3274" xr:uid="{00000000-0005-0000-0000-0000441A0000}"/>
    <cellStyle name="Обычный 3 5 2 2 2" xfId="6699" xr:uid="{00000000-0005-0000-0000-0000451A0000}"/>
    <cellStyle name="Обычный 3 5 2 2 3" xfId="10097" xr:uid="{00000000-0005-0000-0000-0000461A0000}"/>
    <cellStyle name="Обычный 3 5 2 2 4" xfId="13534" xr:uid="{00000000-0005-0000-0000-0000471A0000}"/>
    <cellStyle name="Обычный 3 5 2 3" xfId="5051" xr:uid="{00000000-0005-0000-0000-0000481A0000}"/>
    <cellStyle name="Обычный 3 5 2 4" xfId="8450" xr:uid="{00000000-0005-0000-0000-0000491A0000}"/>
    <cellStyle name="Обычный 3 5 2 5" xfId="11885" xr:uid="{00000000-0005-0000-0000-00004A1A0000}"/>
    <cellStyle name="Обычный 3 6" xfId="1263" xr:uid="{00000000-0005-0000-0000-00004B1A0000}"/>
    <cellStyle name="Обычный 3 6 2" xfId="2966" xr:uid="{00000000-0005-0000-0000-00004C1A0000}"/>
    <cellStyle name="Обычный 3 6 2 2" xfId="6391" xr:uid="{00000000-0005-0000-0000-00004D1A0000}"/>
    <cellStyle name="Обычный 3 6 2 3" xfId="9789" xr:uid="{00000000-0005-0000-0000-00004E1A0000}"/>
    <cellStyle name="Обычный 3 6 2 4" xfId="13226" xr:uid="{00000000-0005-0000-0000-00004F1A0000}"/>
    <cellStyle name="Обычный 3 6 3" xfId="4743" xr:uid="{00000000-0005-0000-0000-0000501A0000}"/>
    <cellStyle name="Обычный 3 6 4" xfId="8142" xr:uid="{00000000-0005-0000-0000-0000511A0000}"/>
    <cellStyle name="Обычный 3 6 5" xfId="11577" xr:uid="{00000000-0005-0000-0000-0000521A0000}"/>
    <cellStyle name="Обычный 3 7" xfId="1414" xr:uid="{00000000-0005-0000-0000-0000531A0000}"/>
    <cellStyle name="Обычный 3 7 2" xfId="3117" xr:uid="{00000000-0005-0000-0000-0000541A0000}"/>
    <cellStyle name="Обычный 3 7 2 2" xfId="6542" xr:uid="{00000000-0005-0000-0000-0000551A0000}"/>
    <cellStyle name="Обычный 3 7 2 3" xfId="9940" xr:uid="{00000000-0005-0000-0000-0000561A0000}"/>
    <cellStyle name="Обычный 3 7 2 4" xfId="13377" xr:uid="{00000000-0005-0000-0000-0000571A0000}"/>
    <cellStyle name="Обычный 3 7 3" xfId="4894" xr:uid="{00000000-0005-0000-0000-0000581A0000}"/>
    <cellStyle name="Обычный 3 7 4" xfId="8293" xr:uid="{00000000-0005-0000-0000-0000591A0000}"/>
    <cellStyle name="Обычный 3 7 5" xfId="11728" xr:uid="{00000000-0005-0000-0000-00005A1A0000}"/>
    <cellStyle name="Обычный 3 8" xfId="1428" xr:uid="{00000000-0005-0000-0000-00005B1A0000}"/>
    <cellStyle name="Обычный 3 8 2" xfId="3131" xr:uid="{00000000-0005-0000-0000-00005C1A0000}"/>
    <cellStyle name="Обычный 3 8 2 2" xfId="6556" xr:uid="{00000000-0005-0000-0000-00005D1A0000}"/>
    <cellStyle name="Обычный 3 8 2 3" xfId="9954" xr:uid="{00000000-0005-0000-0000-00005E1A0000}"/>
    <cellStyle name="Обычный 3 8 2 4" xfId="13391" xr:uid="{00000000-0005-0000-0000-00005F1A0000}"/>
    <cellStyle name="Обычный 3 8 3" xfId="4908" xr:uid="{00000000-0005-0000-0000-0000601A0000}"/>
    <cellStyle name="Обычный 3 8 4" xfId="8307" xr:uid="{00000000-0005-0000-0000-0000611A0000}"/>
    <cellStyle name="Обычный 3 8 5" xfId="11742" xr:uid="{00000000-0005-0000-0000-0000621A0000}"/>
    <cellStyle name="Обычный 3 9" xfId="1453" xr:uid="{00000000-0005-0000-0000-0000631A0000}"/>
    <cellStyle name="Обычный 30" xfId="947" xr:uid="{00000000-0005-0000-0000-0000641A0000}"/>
    <cellStyle name="Обычный 30 2" xfId="1583" xr:uid="{00000000-0005-0000-0000-0000651A0000}"/>
    <cellStyle name="Обычный 30 2 2" xfId="3275" xr:uid="{00000000-0005-0000-0000-0000661A0000}"/>
    <cellStyle name="Обычный 30 2 2 2" xfId="6700" xr:uid="{00000000-0005-0000-0000-0000671A0000}"/>
    <cellStyle name="Обычный 30 2 2 3" xfId="10098" xr:uid="{00000000-0005-0000-0000-0000681A0000}"/>
    <cellStyle name="Обычный 30 2 2 4" xfId="13535" xr:uid="{00000000-0005-0000-0000-0000691A0000}"/>
    <cellStyle name="Обычный 30 2 3" xfId="5052" xr:uid="{00000000-0005-0000-0000-00006A1A0000}"/>
    <cellStyle name="Обычный 30 2 4" xfId="8451" xr:uid="{00000000-0005-0000-0000-00006B1A0000}"/>
    <cellStyle name="Обычный 30 2 5" xfId="11886" xr:uid="{00000000-0005-0000-0000-00006C1A0000}"/>
    <cellStyle name="Обычный 30 3" xfId="2654" xr:uid="{00000000-0005-0000-0000-00006D1A0000}"/>
    <cellStyle name="Обычный 30 3 2" xfId="6079" xr:uid="{00000000-0005-0000-0000-00006E1A0000}"/>
    <cellStyle name="Обычный 30 3 3" xfId="9477" xr:uid="{00000000-0005-0000-0000-00006F1A0000}"/>
    <cellStyle name="Обычный 30 3 4" xfId="12914" xr:uid="{00000000-0005-0000-0000-0000701A0000}"/>
    <cellStyle name="Обычный 30 4" xfId="4431" xr:uid="{00000000-0005-0000-0000-0000711A0000}"/>
    <cellStyle name="Обычный 30 5" xfId="7830" xr:uid="{00000000-0005-0000-0000-0000721A0000}"/>
    <cellStyle name="Обычный 30 6" xfId="11265" xr:uid="{00000000-0005-0000-0000-0000731A0000}"/>
    <cellStyle name="Обычный 300" xfId="1679" xr:uid="{00000000-0005-0000-0000-0000741A0000}"/>
    <cellStyle name="Обычный 300 2" xfId="3369" xr:uid="{00000000-0005-0000-0000-0000751A0000}"/>
    <cellStyle name="Обычный 300 2 2" xfId="6794" xr:uid="{00000000-0005-0000-0000-0000761A0000}"/>
    <cellStyle name="Обычный 300 2 3" xfId="10192" xr:uid="{00000000-0005-0000-0000-0000771A0000}"/>
    <cellStyle name="Обычный 300 2 4" xfId="13629" xr:uid="{00000000-0005-0000-0000-0000781A0000}"/>
    <cellStyle name="Обычный 300 3" xfId="5146" xr:uid="{00000000-0005-0000-0000-0000791A0000}"/>
    <cellStyle name="Обычный 300 4" xfId="8545" xr:uid="{00000000-0005-0000-0000-00007A1A0000}"/>
    <cellStyle name="Обычный 300 5" xfId="11980" xr:uid="{00000000-0005-0000-0000-00007B1A0000}"/>
    <cellStyle name="Обычный 301" xfId="1681" xr:uid="{00000000-0005-0000-0000-00007C1A0000}"/>
    <cellStyle name="Обычный 301 2" xfId="3371" xr:uid="{00000000-0005-0000-0000-00007D1A0000}"/>
    <cellStyle name="Обычный 301 2 2" xfId="6796" xr:uid="{00000000-0005-0000-0000-00007E1A0000}"/>
    <cellStyle name="Обычный 301 2 3" xfId="10194" xr:uid="{00000000-0005-0000-0000-00007F1A0000}"/>
    <cellStyle name="Обычный 301 2 4" xfId="13631" xr:uid="{00000000-0005-0000-0000-0000801A0000}"/>
    <cellStyle name="Обычный 301 3" xfId="5148" xr:uid="{00000000-0005-0000-0000-0000811A0000}"/>
    <cellStyle name="Обычный 301 4" xfId="8547" xr:uid="{00000000-0005-0000-0000-0000821A0000}"/>
    <cellStyle name="Обычный 301 5" xfId="11982" xr:uid="{00000000-0005-0000-0000-0000831A0000}"/>
    <cellStyle name="Обычный 302" xfId="1683" xr:uid="{00000000-0005-0000-0000-0000841A0000}"/>
    <cellStyle name="Обычный 302 2" xfId="3373" xr:uid="{00000000-0005-0000-0000-0000851A0000}"/>
    <cellStyle name="Обычный 302 2 2" xfId="6798" xr:uid="{00000000-0005-0000-0000-0000861A0000}"/>
    <cellStyle name="Обычный 302 2 3" xfId="10196" xr:uid="{00000000-0005-0000-0000-0000871A0000}"/>
    <cellStyle name="Обычный 302 2 4" xfId="13633" xr:uid="{00000000-0005-0000-0000-0000881A0000}"/>
    <cellStyle name="Обычный 302 3" xfId="5150" xr:uid="{00000000-0005-0000-0000-0000891A0000}"/>
    <cellStyle name="Обычный 302 4" xfId="8549" xr:uid="{00000000-0005-0000-0000-00008A1A0000}"/>
    <cellStyle name="Обычный 302 5" xfId="11984" xr:uid="{00000000-0005-0000-0000-00008B1A0000}"/>
    <cellStyle name="Обычный 303" xfId="1685" xr:uid="{00000000-0005-0000-0000-00008C1A0000}"/>
    <cellStyle name="Обычный 303 2" xfId="3375" xr:uid="{00000000-0005-0000-0000-00008D1A0000}"/>
    <cellStyle name="Обычный 303 2 2" xfId="6800" xr:uid="{00000000-0005-0000-0000-00008E1A0000}"/>
    <cellStyle name="Обычный 303 2 3" xfId="10198" xr:uid="{00000000-0005-0000-0000-00008F1A0000}"/>
    <cellStyle name="Обычный 303 2 4" xfId="13635" xr:uid="{00000000-0005-0000-0000-0000901A0000}"/>
    <cellStyle name="Обычный 303 3" xfId="5152" xr:uid="{00000000-0005-0000-0000-0000911A0000}"/>
    <cellStyle name="Обычный 303 4" xfId="8551" xr:uid="{00000000-0005-0000-0000-0000921A0000}"/>
    <cellStyle name="Обычный 303 5" xfId="11986" xr:uid="{00000000-0005-0000-0000-0000931A0000}"/>
    <cellStyle name="Обычный 304" xfId="1687" xr:uid="{00000000-0005-0000-0000-0000941A0000}"/>
    <cellStyle name="Обычный 304 2" xfId="3377" xr:uid="{00000000-0005-0000-0000-0000951A0000}"/>
    <cellStyle name="Обычный 304 2 2" xfId="6802" xr:uid="{00000000-0005-0000-0000-0000961A0000}"/>
    <cellStyle name="Обычный 304 2 3" xfId="10200" xr:uid="{00000000-0005-0000-0000-0000971A0000}"/>
    <cellStyle name="Обычный 304 2 4" xfId="13637" xr:uid="{00000000-0005-0000-0000-0000981A0000}"/>
    <cellStyle name="Обычный 304 3" xfId="5154" xr:uid="{00000000-0005-0000-0000-0000991A0000}"/>
    <cellStyle name="Обычный 304 4" xfId="8553" xr:uid="{00000000-0005-0000-0000-00009A1A0000}"/>
    <cellStyle name="Обычный 304 5" xfId="11988" xr:uid="{00000000-0005-0000-0000-00009B1A0000}"/>
    <cellStyle name="Обычный 305" xfId="1689" xr:uid="{00000000-0005-0000-0000-00009C1A0000}"/>
    <cellStyle name="Обычный 305 2" xfId="3379" xr:uid="{00000000-0005-0000-0000-00009D1A0000}"/>
    <cellStyle name="Обычный 305 2 2" xfId="6804" xr:uid="{00000000-0005-0000-0000-00009E1A0000}"/>
    <cellStyle name="Обычный 305 2 3" xfId="10202" xr:uid="{00000000-0005-0000-0000-00009F1A0000}"/>
    <cellStyle name="Обычный 305 2 4" xfId="13639" xr:uid="{00000000-0005-0000-0000-0000A01A0000}"/>
    <cellStyle name="Обычный 305 3" xfId="5156" xr:uid="{00000000-0005-0000-0000-0000A11A0000}"/>
    <cellStyle name="Обычный 305 4" xfId="8555" xr:uid="{00000000-0005-0000-0000-0000A21A0000}"/>
    <cellStyle name="Обычный 305 5" xfId="11990" xr:uid="{00000000-0005-0000-0000-0000A31A0000}"/>
    <cellStyle name="Обычный 306" xfId="1691" xr:uid="{00000000-0005-0000-0000-0000A41A0000}"/>
    <cellStyle name="Обычный 306 2" xfId="3381" xr:uid="{00000000-0005-0000-0000-0000A51A0000}"/>
    <cellStyle name="Обычный 306 2 2" xfId="6806" xr:uid="{00000000-0005-0000-0000-0000A61A0000}"/>
    <cellStyle name="Обычный 306 2 3" xfId="10204" xr:uid="{00000000-0005-0000-0000-0000A71A0000}"/>
    <cellStyle name="Обычный 306 2 4" xfId="13641" xr:uid="{00000000-0005-0000-0000-0000A81A0000}"/>
    <cellStyle name="Обычный 306 3" xfId="5158" xr:uid="{00000000-0005-0000-0000-0000A91A0000}"/>
    <cellStyle name="Обычный 306 4" xfId="8557" xr:uid="{00000000-0005-0000-0000-0000AA1A0000}"/>
    <cellStyle name="Обычный 306 5" xfId="11992" xr:uid="{00000000-0005-0000-0000-0000AB1A0000}"/>
    <cellStyle name="Обычный 307" xfId="1693" xr:uid="{00000000-0005-0000-0000-0000AC1A0000}"/>
    <cellStyle name="Обычный 307 2" xfId="3383" xr:uid="{00000000-0005-0000-0000-0000AD1A0000}"/>
    <cellStyle name="Обычный 307 2 2" xfId="6808" xr:uid="{00000000-0005-0000-0000-0000AE1A0000}"/>
    <cellStyle name="Обычный 307 2 3" xfId="10206" xr:uid="{00000000-0005-0000-0000-0000AF1A0000}"/>
    <cellStyle name="Обычный 307 2 4" xfId="13643" xr:uid="{00000000-0005-0000-0000-0000B01A0000}"/>
    <cellStyle name="Обычный 307 3" xfId="5160" xr:uid="{00000000-0005-0000-0000-0000B11A0000}"/>
    <cellStyle name="Обычный 307 4" xfId="8559" xr:uid="{00000000-0005-0000-0000-0000B21A0000}"/>
    <cellStyle name="Обычный 307 5" xfId="11994" xr:uid="{00000000-0005-0000-0000-0000B31A0000}"/>
    <cellStyle name="Обычный 308" xfId="1699" xr:uid="{00000000-0005-0000-0000-0000B41A0000}"/>
    <cellStyle name="Обычный 308 2" xfId="3389" xr:uid="{00000000-0005-0000-0000-0000B51A0000}"/>
    <cellStyle name="Обычный 308 2 2" xfId="6814" xr:uid="{00000000-0005-0000-0000-0000B61A0000}"/>
    <cellStyle name="Обычный 308 2 3" xfId="10212" xr:uid="{00000000-0005-0000-0000-0000B71A0000}"/>
    <cellStyle name="Обычный 308 2 4" xfId="13649" xr:uid="{00000000-0005-0000-0000-0000B81A0000}"/>
    <cellStyle name="Обычный 308 3" xfId="5166" xr:uid="{00000000-0005-0000-0000-0000B91A0000}"/>
    <cellStyle name="Обычный 308 4" xfId="8565" xr:uid="{00000000-0005-0000-0000-0000BA1A0000}"/>
    <cellStyle name="Обычный 308 5" xfId="12000" xr:uid="{00000000-0005-0000-0000-0000BB1A0000}"/>
    <cellStyle name="Обычный 309" xfId="1701" xr:uid="{00000000-0005-0000-0000-0000BC1A0000}"/>
    <cellStyle name="Обычный 309 2" xfId="3391" xr:uid="{00000000-0005-0000-0000-0000BD1A0000}"/>
    <cellStyle name="Обычный 309 2 2" xfId="6816" xr:uid="{00000000-0005-0000-0000-0000BE1A0000}"/>
    <cellStyle name="Обычный 309 2 3" xfId="10214" xr:uid="{00000000-0005-0000-0000-0000BF1A0000}"/>
    <cellStyle name="Обычный 309 2 4" xfId="13651" xr:uid="{00000000-0005-0000-0000-0000C01A0000}"/>
    <cellStyle name="Обычный 309 3" xfId="5168" xr:uid="{00000000-0005-0000-0000-0000C11A0000}"/>
    <cellStyle name="Обычный 309 4" xfId="8567" xr:uid="{00000000-0005-0000-0000-0000C21A0000}"/>
    <cellStyle name="Обычный 309 5" xfId="12002" xr:uid="{00000000-0005-0000-0000-0000C31A0000}"/>
    <cellStyle name="Обычный 31" xfId="949" xr:uid="{00000000-0005-0000-0000-0000C41A0000}"/>
    <cellStyle name="Обычный 31 2" xfId="1584" xr:uid="{00000000-0005-0000-0000-0000C51A0000}"/>
    <cellStyle name="Обычный 31 2 2" xfId="3276" xr:uid="{00000000-0005-0000-0000-0000C61A0000}"/>
    <cellStyle name="Обычный 31 2 2 2" xfId="6701" xr:uid="{00000000-0005-0000-0000-0000C71A0000}"/>
    <cellStyle name="Обычный 31 2 2 3" xfId="10099" xr:uid="{00000000-0005-0000-0000-0000C81A0000}"/>
    <cellStyle name="Обычный 31 2 2 4" xfId="13536" xr:uid="{00000000-0005-0000-0000-0000C91A0000}"/>
    <cellStyle name="Обычный 31 2 3" xfId="5053" xr:uid="{00000000-0005-0000-0000-0000CA1A0000}"/>
    <cellStyle name="Обычный 31 2 4" xfId="8452" xr:uid="{00000000-0005-0000-0000-0000CB1A0000}"/>
    <cellStyle name="Обычный 31 2 5" xfId="11887" xr:uid="{00000000-0005-0000-0000-0000CC1A0000}"/>
    <cellStyle name="Обычный 31 3" xfId="2656" xr:uid="{00000000-0005-0000-0000-0000CD1A0000}"/>
    <cellStyle name="Обычный 31 3 2" xfId="6081" xr:uid="{00000000-0005-0000-0000-0000CE1A0000}"/>
    <cellStyle name="Обычный 31 3 3" xfId="9479" xr:uid="{00000000-0005-0000-0000-0000CF1A0000}"/>
    <cellStyle name="Обычный 31 3 4" xfId="12916" xr:uid="{00000000-0005-0000-0000-0000D01A0000}"/>
    <cellStyle name="Обычный 31 4" xfId="4433" xr:uid="{00000000-0005-0000-0000-0000D11A0000}"/>
    <cellStyle name="Обычный 31 5" xfId="7832" xr:uid="{00000000-0005-0000-0000-0000D21A0000}"/>
    <cellStyle name="Обычный 31 6" xfId="11267" xr:uid="{00000000-0005-0000-0000-0000D31A0000}"/>
    <cellStyle name="Обычный 310" xfId="1708" xr:uid="{00000000-0005-0000-0000-0000D41A0000}"/>
    <cellStyle name="Обычный 310 2" xfId="3398" xr:uid="{00000000-0005-0000-0000-0000D51A0000}"/>
    <cellStyle name="Обычный 310 2 2" xfId="6823" xr:uid="{00000000-0005-0000-0000-0000D61A0000}"/>
    <cellStyle name="Обычный 310 2 3" xfId="10221" xr:uid="{00000000-0005-0000-0000-0000D71A0000}"/>
    <cellStyle name="Обычный 310 2 4" xfId="13658" xr:uid="{00000000-0005-0000-0000-0000D81A0000}"/>
    <cellStyle name="Обычный 310 3" xfId="5175" xr:uid="{00000000-0005-0000-0000-0000D91A0000}"/>
    <cellStyle name="Обычный 310 4" xfId="8574" xr:uid="{00000000-0005-0000-0000-0000DA1A0000}"/>
    <cellStyle name="Обычный 310 5" xfId="12009" xr:uid="{00000000-0005-0000-0000-0000DB1A0000}"/>
    <cellStyle name="Обычный 311" xfId="1710" xr:uid="{00000000-0005-0000-0000-0000DC1A0000}"/>
    <cellStyle name="Обычный 311 2" xfId="3400" xr:uid="{00000000-0005-0000-0000-0000DD1A0000}"/>
    <cellStyle name="Обычный 311 2 2" xfId="6825" xr:uid="{00000000-0005-0000-0000-0000DE1A0000}"/>
    <cellStyle name="Обычный 311 2 3" xfId="10223" xr:uid="{00000000-0005-0000-0000-0000DF1A0000}"/>
    <cellStyle name="Обычный 311 2 4" xfId="13660" xr:uid="{00000000-0005-0000-0000-0000E01A0000}"/>
    <cellStyle name="Обычный 311 3" xfId="5177" xr:uid="{00000000-0005-0000-0000-0000E11A0000}"/>
    <cellStyle name="Обычный 311 4" xfId="8576" xr:uid="{00000000-0005-0000-0000-0000E21A0000}"/>
    <cellStyle name="Обычный 311 5" xfId="12011" xr:uid="{00000000-0005-0000-0000-0000E31A0000}"/>
    <cellStyle name="Обычный 312" xfId="1712" xr:uid="{00000000-0005-0000-0000-0000E41A0000}"/>
    <cellStyle name="Обычный 312 2" xfId="3402" xr:uid="{00000000-0005-0000-0000-0000E51A0000}"/>
    <cellStyle name="Обычный 312 2 2" xfId="6827" xr:uid="{00000000-0005-0000-0000-0000E61A0000}"/>
    <cellStyle name="Обычный 312 2 3" xfId="10225" xr:uid="{00000000-0005-0000-0000-0000E71A0000}"/>
    <cellStyle name="Обычный 312 2 4" xfId="13662" xr:uid="{00000000-0005-0000-0000-0000E81A0000}"/>
    <cellStyle name="Обычный 312 3" xfId="5179" xr:uid="{00000000-0005-0000-0000-0000E91A0000}"/>
    <cellStyle name="Обычный 312 4" xfId="8578" xr:uid="{00000000-0005-0000-0000-0000EA1A0000}"/>
    <cellStyle name="Обычный 312 5" xfId="12013" xr:uid="{00000000-0005-0000-0000-0000EB1A0000}"/>
    <cellStyle name="Обычный 313" xfId="1713" xr:uid="{00000000-0005-0000-0000-0000EC1A0000}"/>
    <cellStyle name="Обычный 313 2" xfId="3403" xr:uid="{00000000-0005-0000-0000-0000ED1A0000}"/>
    <cellStyle name="Обычный 313 2 2" xfId="6828" xr:uid="{00000000-0005-0000-0000-0000EE1A0000}"/>
    <cellStyle name="Обычный 313 2 3" xfId="10226" xr:uid="{00000000-0005-0000-0000-0000EF1A0000}"/>
    <cellStyle name="Обычный 313 2 4" xfId="13663" xr:uid="{00000000-0005-0000-0000-0000F01A0000}"/>
    <cellStyle name="Обычный 313 3" xfId="5180" xr:uid="{00000000-0005-0000-0000-0000F11A0000}"/>
    <cellStyle name="Обычный 313 4" xfId="8579" xr:uid="{00000000-0005-0000-0000-0000F21A0000}"/>
    <cellStyle name="Обычный 313 5" xfId="12014" xr:uid="{00000000-0005-0000-0000-0000F31A0000}"/>
    <cellStyle name="Обычный 314" xfId="1715" xr:uid="{00000000-0005-0000-0000-0000F41A0000}"/>
    <cellStyle name="Обычный 314 2" xfId="3405" xr:uid="{00000000-0005-0000-0000-0000F51A0000}"/>
    <cellStyle name="Обычный 314 2 2" xfId="6830" xr:uid="{00000000-0005-0000-0000-0000F61A0000}"/>
    <cellStyle name="Обычный 314 2 3" xfId="10228" xr:uid="{00000000-0005-0000-0000-0000F71A0000}"/>
    <cellStyle name="Обычный 314 2 4" xfId="13665" xr:uid="{00000000-0005-0000-0000-0000F81A0000}"/>
    <cellStyle name="Обычный 314 3" xfId="5182" xr:uid="{00000000-0005-0000-0000-0000F91A0000}"/>
    <cellStyle name="Обычный 314 4" xfId="8581" xr:uid="{00000000-0005-0000-0000-0000FA1A0000}"/>
    <cellStyle name="Обычный 314 5" xfId="12016" xr:uid="{00000000-0005-0000-0000-0000FB1A0000}"/>
    <cellStyle name="Обычный 315" xfId="1716" xr:uid="{00000000-0005-0000-0000-0000FC1A0000}"/>
    <cellStyle name="Обычный 315 2" xfId="3406" xr:uid="{00000000-0005-0000-0000-0000FD1A0000}"/>
    <cellStyle name="Обычный 315 2 2" xfId="6831" xr:uid="{00000000-0005-0000-0000-0000FE1A0000}"/>
    <cellStyle name="Обычный 315 2 3" xfId="10229" xr:uid="{00000000-0005-0000-0000-0000FF1A0000}"/>
    <cellStyle name="Обычный 315 2 4" xfId="13666" xr:uid="{00000000-0005-0000-0000-0000001B0000}"/>
    <cellStyle name="Обычный 315 3" xfId="5183" xr:uid="{00000000-0005-0000-0000-0000011B0000}"/>
    <cellStyle name="Обычный 315 4" xfId="8582" xr:uid="{00000000-0005-0000-0000-0000021B0000}"/>
    <cellStyle name="Обычный 315 5" xfId="12017" xr:uid="{00000000-0005-0000-0000-0000031B0000}"/>
    <cellStyle name="Обычный 316" xfId="1717" xr:uid="{00000000-0005-0000-0000-0000041B0000}"/>
    <cellStyle name="Обычный 316 2" xfId="3407" xr:uid="{00000000-0005-0000-0000-0000051B0000}"/>
    <cellStyle name="Обычный 316 2 2" xfId="6832" xr:uid="{00000000-0005-0000-0000-0000061B0000}"/>
    <cellStyle name="Обычный 316 2 3" xfId="10230" xr:uid="{00000000-0005-0000-0000-0000071B0000}"/>
    <cellStyle name="Обычный 316 2 4" xfId="13667" xr:uid="{00000000-0005-0000-0000-0000081B0000}"/>
    <cellStyle name="Обычный 316 3" xfId="5184" xr:uid="{00000000-0005-0000-0000-0000091B0000}"/>
    <cellStyle name="Обычный 316 4" xfId="8583" xr:uid="{00000000-0005-0000-0000-00000A1B0000}"/>
    <cellStyle name="Обычный 316 5" xfId="12018" xr:uid="{00000000-0005-0000-0000-00000B1B0000}"/>
    <cellStyle name="Обычный 317" xfId="1718" xr:uid="{00000000-0005-0000-0000-00000C1B0000}"/>
    <cellStyle name="Обычный 317 2" xfId="3408" xr:uid="{00000000-0005-0000-0000-00000D1B0000}"/>
    <cellStyle name="Обычный 317 2 2" xfId="6833" xr:uid="{00000000-0005-0000-0000-00000E1B0000}"/>
    <cellStyle name="Обычный 317 2 3" xfId="10231" xr:uid="{00000000-0005-0000-0000-00000F1B0000}"/>
    <cellStyle name="Обычный 317 2 4" xfId="13668" xr:uid="{00000000-0005-0000-0000-0000101B0000}"/>
    <cellStyle name="Обычный 317 3" xfId="5185" xr:uid="{00000000-0005-0000-0000-0000111B0000}"/>
    <cellStyle name="Обычный 317 4" xfId="8584" xr:uid="{00000000-0005-0000-0000-0000121B0000}"/>
    <cellStyle name="Обычный 317 5" xfId="12019" xr:uid="{00000000-0005-0000-0000-0000131B0000}"/>
    <cellStyle name="Обычный 318" xfId="1720" xr:uid="{00000000-0005-0000-0000-0000141B0000}"/>
    <cellStyle name="Обычный 318 2" xfId="3410" xr:uid="{00000000-0005-0000-0000-0000151B0000}"/>
    <cellStyle name="Обычный 318 2 2" xfId="6835" xr:uid="{00000000-0005-0000-0000-0000161B0000}"/>
    <cellStyle name="Обычный 318 2 3" xfId="10233" xr:uid="{00000000-0005-0000-0000-0000171B0000}"/>
    <cellStyle name="Обычный 318 2 4" xfId="13670" xr:uid="{00000000-0005-0000-0000-0000181B0000}"/>
    <cellStyle name="Обычный 318 3" xfId="5187" xr:uid="{00000000-0005-0000-0000-0000191B0000}"/>
    <cellStyle name="Обычный 318 4" xfId="8586" xr:uid="{00000000-0005-0000-0000-00001A1B0000}"/>
    <cellStyle name="Обычный 318 5" xfId="12021" xr:uid="{00000000-0005-0000-0000-00001B1B0000}"/>
    <cellStyle name="Обычный 319" xfId="1722" xr:uid="{00000000-0005-0000-0000-00001C1B0000}"/>
    <cellStyle name="Обычный 319 2" xfId="3412" xr:uid="{00000000-0005-0000-0000-00001D1B0000}"/>
    <cellStyle name="Обычный 319 2 2" xfId="6837" xr:uid="{00000000-0005-0000-0000-00001E1B0000}"/>
    <cellStyle name="Обычный 319 2 3" xfId="10235" xr:uid="{00000000-0005-0000-0000-00001F1B0000}"/>
    <cellStyle name="Обычный 319 2 4" xfId="13672" xr:uid="{00000000-0005-0000-0000-0000201B0000}"/>
    <cellStyle name="Обычный 319 3" xfId="5189" xr:uid="{00000000-0005-0000-0000-0000211B0000}"/>
    <cellStyle name="Обычный 319 4" xfId="8588" xr:uid="{00000000-0005-0000-0000-0000221B0000}"/>
    <cellStyle name="Обычный 319 5" xfId="12023" xr:uid="{00000000-0005-0000-0000-0000231B0000}"/>
    <cellStyle name="Обычный 32" xfId="951" xr:uid="{00000000-0005-0000-0000-0000241B0000}"/>
    <cellStyle name="Обычный 32 2" xfId="1585" xr:uid="{00000000-0005-0000-0000-0000251B0000}"/>
    <cellStyle name="Обычный 32 3" xfId="2658" xr:uid="{00000000-0005-0000-0000-0000261B0000}"/>
    <cellStyle name="Обычный 32 3 2" xfId="6083" xr:uid="{00000000-0005-0000-0000-0000271B0000}"/>
    <cellStyle name="Обычный 32 3 3" xfId="9481" xr:uid="{00000000-0005-0000-0000-0000281B0000}"/>
    <cellStyle name="Обычный 32 3 4" xfId="12918" xr:uid="{00000000-0005-0000-0000-0000291B0000}"/>
    <cellStyle name="Обычный 32 4" xfId="4435" xr:uid="{00000000-0005-0000-0000-00002A1B0000}"/>
    <cellStyle name="Обычный 32 5" xfId="7834" xr:uid="{00000000-0005-0000-0000-00002B1B0000}"/>
    <cellStyle name="Обычный 32 6" xfId="11269" xr:uid="{00000000-0005-0000-0000-00002C1B0000}"/>
    <cellStyle name="Обычный 320" xfId="1724" xr:uid="{00000000-0005-0000-0000-00002D1B0000}"/>
    <cellStyle name="Обычный 320 2" xfId="3414" xr:uid="{00000000-0005-0000-0000-00002E1B0000}"/>
    <cellStyle name="Обычный 320 2 2" xfId="6839" xr:uid="{00000000-0005-0000-0000-00002F1B0000}"/>
    <cellStyle name="Обычный 320 2 3" xfId="10237" xr:uid="{00000000-0005-0000-0000-0000301B0000}"/>
    <cellStyle name="Обычный 320 2 4" xfId="13674" xr:uid="{00000000-0005-0000-0000-0000311B0000}"/>
    <cellStyle name="Обычный 320 3" xfId="5191" xr:uid="{00000000-0005-0000-0000-0000321B0000}"/>
    <cellStyle name="Обычный 320 4" xfId="8590" xr:uid="{00000000-0005-0000-0000-0000331B0000}"/>
    <cellStyle name="Обычный 320 5" xfId="12025" xr:uid="{00000000-0005-0000-0000-0000341B0000}"/>
    <cellStyle name="Обычный 321" xfId="1726" xr:uid="{00000000-0005-0000-0000-0000351B0000}"/>
    <cellStyle name="Обычный 321 2" xfId="3416" xr:uid="{00000000-0005-0000-0000-0000361B0000}"/>
    <cellStyle name="Обычный 321 2 2" xfId="6841" xr:uid="{00000000-0005-0000-0000-0000371B0000}"/>
    <cellStyle name="Обычный 321 2 3" xfId="10239" xr:uid="{00000000-0005-0000-0000-0000381B0000}"/>
    <cellStyle name="Обычный 321 2 4" xfId="13676" xr:uid="{00000000-0005-0000-0000-0000391B0000}"/>
    <cellStyle name="Обычный 321 3" xfId="5193" xr:uid="{00000000-0005-0000-0000-00003A1B0000}"/>
    <cellStyle name="Обычный 321 4" xfId="8592" xr:uid="{00000000-0005-0000-0000-00003B1B0000}"/>
    <cellStyle name="Обычный 321 5" xfId="12027" xr:uid="{00000000-0005-0000-0000-00003C1B0000}"/>
    <cellStyle name="Обычный 322" xfId="1727" xr:uid="{00000000-0005-0000-0000-00003D1B0000}"/>
    <cellStyle name="Обычный 322 2" xfId="3417" xr:uid="{00000000-0005-0000-0000-00003E1B0000}"/>
    <cellStyle name="Обычный 322 2 2" xfId="6842" xr:uid="{00000000-0005-0000-0000-00003F1B0000}"/>
    <cellStyle name="Обычный 322 2 3" xfId="10240" xr:uid="{00000000-0005-0000-0000-0000401B0000}"/>
    <cellStyle name="Обычный 322 2 4" xfId="13677" xr:uid="{00000000-0005-0000-0000-0000411B0000}"/>
    <cellStyle name="Обычный 322 3" xfId="5194" xr:uid="{00000000-0005-0000-0000-0000421B0000}"/>
    <cellStyle name="Обычный 322 4" xfId="8593" xr:uid="{00000000-0005-0000-0000-0000431B0000}"/>
    <cellStyle name="Обычный 322 5" xfId="12028" xr:uid="{00000000-0005-0000-0000-0000441B0000}"/>
    <cellStyle name="Обычный 323" xfId="1730" xr:uid="{00000000-0005-0000-0000-0000451B0000}"/>
    <cellStyle name="Обычный 323 2" xfId="3420" xr:uid="{00000000-0005-0000-0000-0000461B0000}"/>
    <cellStyle name="Обычный 323 2 2" xfId="6845" xr:uid="{00000000-0005-0000-0000-0000471B0000}"/>
    <cellStyle name="Обычный 323 2 3" xfId="10243" xr:uid="{00000000-0005-0000-0000-0000481B0000}"/>
    <cellStyle name="Обычный 323 2 4" xfId="13680" xr:uid="{00000000-0005-0000-0000-0000491B0000}"/>
    <cellStyle name="Обычный 323 3" xfId="5197" xr:uid="{00000000-0005-0000-0000-00004A1B0000}"/>
    <cellStyle name="Обычный 323 4" xfId="8596" xr:uid="{00000000-0005-0000-0000-00004B1B0000}"/>
    <cellStyle name="Обычный 323 5" xfId="12031" xr:uid="{00000000-0005-0000-0000-00004C1B0000}"/>
    <cellStyle name="Обычный 324" xfId="1733" xr:uid="{00000000-0005-0000-0000-00004D1B0000}"/>
    <cellStyle name="Обычный 324 2" xfId="3423" xr:uid="{00000000-0005-0000-0000-00004E1B0000}"/>
    <cellStyle name="Обычный 324 2 2" xfId="6848" xr:uid="{00000000-0005-0000-0000-00004F1B0000}"/>
    <cellStyle name="Обычный 324 2 3" xfId="10246" xr:uid="{00000000-0005-0000-0000-0000501B0000}"/>
    <cellStyle name="Обычный 324 2 4" xfId="13683" xr:uid="{00000000-0005-0000-0000-0000511B0000}"/>
    <cellStyle name="Обычный 324 3" xfId="5200" xr:uid="{00000000-0005-0000-0000-0000521B0000}"/>
    <cellStyle name="Обычный 324 4" xfId="8599" xr:uid="{00000000-0005-0000-0000-0000531B0000}"/>
    <cellStyle name="Обычный 324 5" xfId="12034" xr:uid="{00000000-0005-0000-0000-0000541B0000}"/>
    <cellStyle name="Обычный 325" xfId="1738" xr:uid="{00000000-0005-0000-0000-0000551B0000}"/>
    <cellStyle name="Обычный 325 2" xfId="3428" xr:uid="{00000000-0005-0000-0000-0000561B0000}"/>
    <cellStyle name="Обычный 325 2 2" xfId="6853" xr:uid="{00000000-0005-0000-0000-0000571B0000}"/>
    <cellStyle name="Обычный 325 2 3" xfId="10251" xr:uid="{00000000-0005-0000-0000-0000581B0000}"/>
    <cellStyle name="Обычный 325 2 4" xfId="13688" xr:uid="{00000000-0005-0000-0000-0000591B0000}"/>
    <cellStyle name="Обычный 325 3" xfId="5205" xr:uid="{00000000-0005-0000-0000-00005A1B0000}"/>
    <cellStyle name="Обычный 325 4" xfId="8604" xr:uid="{00000000-0005-0000-0000-00005B1B0000}"/>
    <cellStyle name="Обычный 325 5" xfId="12039" xr:uid="{00000000-0005-0000-0000-00005C1B0000}"/>
    <cellStyle name="Обычный 326" xfId="1740" xr:uid="{00000000-0005-0000-0000-00005D1B0000}"/>
    <cellStyle name="Обычный 326 2" xfId="3430" xr:uid="{00000000-0005-0000-0000-00005E1B0000}"/>
    <cellStyle name="Обычный 326 2 2" xfId="6855" xr:uid="{00000000-0005-0000-0000-00005F1B0000}"/>
    <cellStyle name="Обычный 326 2 3" xfId="10253" xr:uid="{00000000-0005-0000-0000-0000601B0000}"/>
    <cellStyle name="Обычный 326 2 4" xfId="13690" xr:uid="{00000000-0005-0000-0000-0000611B0000}"/>
    <cellStyle name="Обычный 326 3" xfId="5207" xr:uid="{00000000-0005-0000-0000-0000621B0000}"/>
    <cellStyle name="Обычный 326 4" xfId="8606" xr:uid="{00000000-0005-0000-0000-0000631B0000}"/>
    <cellStyle name="Обычный 326 5" xfId="12041" xr:uid="{00000000-0005-0000-0000-0000641B0000}"/>
    <cellStyle name="Обычный 327" xfId="1742" xr:uid="{00000000-0005-0000-0000-0000651B0000}"/>
    <cellStyle name="Обычный 327 2" xfId="3432" xr:uid="{00000000-0005-0000-0000-0000661B0000}"/>
    <cellStyle name="Обычный 327 2 2" xfId="6857" xr:uid="{00000000-0005-0000-0000-0000671B0000}"/>
    <cellStyle name="Обычный 327 2 3" xfId="10255" xr:uid="{00000000-0005-0000-0000-0000681B0000}"/>
    <cellStyle name="Обычный 327 2 4" xfId="13692" xr:uid="{00000000-0005-0000-0000-0000691B0000}"/>
    <cellStyle name="Обычный 327 3" xfId="5209" xr:uid="{00000000-0005-0000-0000-00006A1B0000}"/>
    <cellStyle name="Обычный 327 4" xfId="8608" xr:uid="{00000000-0005-0000-0000-00006B1B0000}"/>
    <cellStyle name="Обычный 327 5" xfId="12043" xr:uid="{00000000-0005-0000-0000-00006C1B0000}"/>
    <cellStyle name="Обычный 328" xfId="284" xr:uid="{00000000-0005-0000-0000-00006D1B0000}"/>
    <cellStyle name="Обычный 328 10" xfId="14677" xr:uid="{00000000-0005-0000-0000-00006E1B0000}"/>
    <cellStyle name="Обычный 328 2" xfId="285" xr:uid="{00000000-0005-0000-0000-00006F1B0000}"/>
    <cellStyle name="Обычный 328 2 2" xfId="3433" xr:uid="{00000000-0005-0000-0000-0000701B0000}"/>
    <cellStyle name="Обычный 328 2 3" xfId="6858" xr:uid="{00000000-0005-0000-0000-0000711B0000}"/>
    <cellStyle name="Обычный 328 2 4" xfId="10256" xr:uid="{00000000-0005-0000-0000-0000721B0000}"/>
    <cellStyle name="Обычный 328 2 5" xfId="13693" xr:uid="{00000000-0005-0000-0000-0000731B0000}"/>
    <cellStyle name="Обычный 328 2 6" xfId="14362" xr:uid="{00000000-0005-0000-0000-0000741B0000}"/>
    <cellStyle name="Обычный 328 2 7" xfId="14567" xr:uid="{00000000-0005-0000-0000-0000751B0000}"/>
    <cellStyle name="Обычный 328 2 8" xfId="14678" xr:uid="{00000000-0005-0000-0000-0000761B0000}"/>
    <cellStyle name="Обычный 328 3" xfId="386" xr:uid="{00000000-0005-0000-0000-0000771B0000}"/>
    <cellStyle name="Обычный 328 3 2" xfId="14363" xr:uid="{00000000-0005-0000-0000-0000781B0000}"/>
    <cellStyle name="Обычный 328 3 3" xfId="14568" xr:uid="{00000000-0005-0000-0000-0000791B0000}"/>
    <cellStyle name="Обычный 328 4" xfId="1743" xr:uid="{00000000-0005-0000-0000-00007A1B0000}"/>
    <cellStyle name="Обычный 328 5" xfId="5210" xr:uid="{00000000-0005-0000-0000-00007B1B0000}"/>
    <cellStyle name="Обычный 328 6" xfId="8609" xr:uid="{00000000-0005-0000-0000-00007C1B0000}"/>
    <cellStyle name="Обычный 328 7" xfId="12044" xr:uid="{00000000-0005-0000-0000-00007D1B0000}"/>
    <cellStyle name="Обычный 328 8" xfId="14361" xr:uid="{00000000-0005-0000-0000-00007E1B0000}"/>
    <cellStyle name="Обычный 328 9" xfId="14566" xr:uid="{00000000-0005-0000-0000-00007F1B0000}"/>
    <cellStyle name="Обычный 329" xfId="1745" xr:uid="{00000000-0005-0000-0000-0000801B0000}"/>
    <cellStyle name="Обычный 329 2" xfId="3435" xr:uid="{00000000-0005-0000-0000-0000811B0000}"/>
    <cellStyle name="Обычный 329 2 2" xfId="6860" xr:uid="{00000000-0005-0000-0000-0000821B0000}"/>
    <cellStyle name="Обычный 329 2 3" xfId="10258" xr:uid="{00000000-0005-0000-0000-0000831B0000}"/>
    <cellStyle name="Обычный 329 2 4" xfId="13695" xr:uid="{00000000-0005-0000-0000-0000841B0000}"/>
    <cellStyle name="Обычный 329 3" xfId="5212" xr:uid="{00000000-0005-0000-0000-0000851B0000}"/>
    <cellStyle name="Обычный 329 4" xfId="8611" xr:uid="{00000000-0005-0000-0000-0000861B0000}"/>
    <cellStyle name="Обычный 329 5" xfId="12046" xr:uid="{00000000-0005-0000-0000-0000871B0000}"/>
    <cellStyle name="Обычный 33" xfId="952" xr:uid="{00000000-0005-0000-0000-0000881B0000}"/>
    <cellStyle name="Обычный 33 2" xfId="1586" xr:uid="{00000000-0005-0000-0000-0000891B0000}"/>
    <cellStyle name="Обычный 33 2 2" xfId="3277" xr:uid="{00000000-0005-0000-0000-00008A1B0000}"/>
    <cellStyle name="Обычный 33 2 2 2" xfId="6702" xr:uid="{00000000-0005-0000-0000-00008B1B0000}"/>
    <cellStyle name="Обычный 33 2 2 3" xfId="10100" xr:uid="{00000000-0005-0000-0000-00008C1B0000}"/>
    <cellStyle name="Обычный 33 2 2 4" xfId="13537" xr:uid="{00000000-0005-0000-0000-00008D1B0000}"/>
    <cellStyle name="Обычный 33 2 3" xfId="5054" xr:uid="{00000000-0005-0000-0000-00008E1B0000}"/>
    <cellStyle name="Обычный 33 2 4" xfId="8453" xr:uid="{00000000-0005-0000-0000-00008F1B0000}"/>
    <cellStyle name="Обычный 33 2 5" xfId="11888" xr:uid="{00000000-0005-0000-0000-0000901B0000}"/>
    <cellStyle name="Обычный 33 3" xfId="2659" xr:uid="{00000000-0005-0000-0000-0000911B0000}"/>
    <cellStyle name="Обычный 33 3 2" xfId="6084" xr:uid="{00000000-0005-0000-0000-0000921B0000}"/>
    <cellStyle name="Обычный 33 3 3" xfId="9482" xr:uid="{00000000-0005-0000-0000-0000931B0000}"/>
    <cellStyle name="Обычный 33 3 4" xfId="12919" xr:uid="{00000000-0005-0000-0000-0000941B0000}"/>
    <cellStyle name="Обычный 33 4" xfId="4436" xr:uid="{00000000-0005-0000-0000-0000951B0000}"/>
    <cellStyle name="Обычный 33 5" xfId="7835" xr:uid="{00000000-0005-0000-0000-0000961B0000}"/>
    <cellStyle name="Обычный 33 6" xfId="11270" xr:uid="{00000000-0005-0000-0000-0000971B0000}"/>
    <cellStyle name="Обычный 330" xfId="1747" xr:uid="{00000000-0005-0000-0000-0000981B0000}"/>
    <cellStyle name="Обычный 330 2" xfId="3437" xr:uid="{00000000-0005-0000-0000-0000991B0000}"/>
    <cellStyle name="Обычный 330 2 2" xfId="6862" xr:uid="{00000000-0005-0000-0000-00009A1B0000}"/>
    <cellStyle name="Обычный 330 2 3" xfId="10260" xr:uid="{00000000-0005-0000-0000-00009B1B0000}"/>
    <cellStyle name="Обычный 330 2 4" xfId="13697" xr:uid="{00000000-0005-0000-0000-00009C1B0000}"/>
    <cellStyle name="Обычный 330 3" xfId="5214" xr:uid="{00000000-0005-0000-0000-00009D1B0000}"/>
    <cellStyle name="Обычный 330 4" xfId="8613" xr:uid="{00000000-0005-0000-0000-00009E1B0000}"/>
    <cellStyle name="Обычный 330 5" xfId="12048" xr:uid="{00000000-0005-0000-0000-00009F1B0000}"/>
    <cellStyle name="Обычный 331" xfId="1749" xr:uid="{00000000-0005-0000-0000-0000A01B0000}"/>
    <cellStyle name="Обычный 331 2" xfId="3439" xr:uid="{00000000-0005-0000-0000-0000A11B0000}"/>
    <cellStyle name="Обычный 331 2 2" xfId="6864" xr:uid="{00000000-0005-0000-0000-0000A21B0000}"/>
    <cellStyle name="Обычный 331 2 3" xfId="10262" xr:uid="{00000000-0005-0000-0000-0000A31B0000}"/>
    <cellStyle name="Обычный 331 2 4" xfId="13699" xr:uid="{00000000-0005-0000-0000-0000A41B0000}"/>
    <cellStyle name="Обычный 331 3" xfId="5216" xr:uid="{00000000-0005-0000-0000-0000A51B0000}"/>
    <cellStyle name="Обычный 331 4" xfId="8615" xr:uid="{00000000-0005-0000-0000-0000A61B0000}"/>
    <cellStyle name="Обычный 331 5" xfId="12050" xr:uid="{00000000-0005-0000-0000-0000A71B0000}"/>
    <cellStyle name="Обычный 332" xfId="1751" xr:uid="{00000000-0005-0000-0000-0000A81B0000}"/>
    <cellStyle name="Обычный 332 2" xfId="3441" xr:uid="{00000000-0005-0000-0000-0000A91B0000}"/>
    <cellStyle name="Обычный 332 2 2" xfId="6866" xr:uid="{00000000-0005-0000-0000-0000AA1B0000}"/>
    <cellStyle name="Обычный 332 2 3" xfId="10264" xr:uid="{00000000-0005-0000-0000-0000AB1B0000}"/>
    <cellStyle name="Обычный 332 2 4" xfId="13701" xr:uid="{00000000-0005-0000-0000-0000AC1B0000}"/>
    <cellStyle name="Обычный 332 3" xfId="5218" xr:uid="{00000000-0005-0000-0000-0000AD1B0000}"/>
    <cellStyle name="Обычный 332 4" xfId="8617" xr:uid="{00000000-0005-0000-0000-0000AE1B0000}"/>
    <cellStyle name="Обычный 332 5" xfId="12052" xr:uid="{00000000-0005-0000-0000-0000AF1B0000}"/>
    <cellStyle name="Обычный 333" xfId="1753" xr:uid="{00000000-0005-0000-0000-0000B01B0000}"/>
    <cellStyle name="Обычный 333 2" xfId="3443" xr:uid="{00000000-0005-0000-0000-0000B11B0000}"/>
    <cellStyle name="Обычный 333 2 2" xfId="6868" xr:uid="{00000000-0005-0000-0000-0000B21B0000}"/>
    <cellStyle name="Обычный 333 2 3" xfId="10266" xr:uid="{00000000-0005-0000-0000-0000B31B0000}"/>
    <cellStyle name="Обычный 333 2 4" xfId="13703" xr:uid="{00000000-0005-0000-0000-0000B41B0000}"/>
    <cellStyle name="Обычный 333 3" xfId="5220" xr:uid="{00000000-0005-0000-0000-0000B51B0000}"/>
    <cellStyle name="Обычный 333 4" xfId="8619" xr:uid="{00000000-0005-0000-0000-0000B61B0000}"/>
    <cellStyle name="Обычный 333 5" xfId="12054" xr:uid="{00000000-0005-0000-0000-0000B71B0000}"/>
    <cellStyle name="Обычный 334" xfId="1755" xr:uid="{00000000-0005-0000-0000-0000B81B0000}"/>
    <cellStyle name="Обычный 334 2" xfId="3445" xr:uid="{00000000-0005-0000-0000-0000B91B0000}"/>
    <cellStyle name="Обычный 334 2 2" xfId="6870" xr:uid="{00000000-0005-0000-0000-0000BA1B0000}"/>
    <cellStyle name="Обычный 334 2 3" xfId="10268" xr:uid="{00000000-0005-0000-0000-0000BB1B0000}"/>
    <cellStyle name="Обычный 334 2 4" xfId="13705" xr:uid="{00000000-0005-0000-0000-0000BC1B0000}"/>
    <cellStyle name="Обычный 334 3" xfId="5222" xr:uid="{00000000-0005-0000-0000-0000BD1B0000}"/>
    <cellStyle name="Обычный 334 4" xfId="8621" xr:uid="{00000000-0005-0000-0000-0000BE1B0000}"/>
    <cellStyle name="Обычный 334 5" xfId="12056" xr:uid="{00000000-0005-0000-0000-0000BF1B0000}"/>
    <cellStyle name="Обычный 335" xfId="1756" xr:uid="{00000000-0005-0000-0000-0000C01B0000}"/>
    <cellStyle name="Обычный 335 2" xfId="3446" xr:uid="{00000000-0005-0000-0000-0000C11B0000}"/>
    <cellStyle name="Обычный 335 2 2" xfId="6871" xr:uid="{00000000-0005-0000-0000-0000C21B0000}"/>
    <cellStyle name="Обычный 335 2 3" xfId="10269" xr:uid="{00000000-0005-0000-0000-0000C31B0000}"/>
    <cellStyle name="Обычный 335 2 4" xfId="13706" xr:uid="{00000000-0005-0000-0000-0000C41B0000}"/>
    <cellStyle name="Обычный 335 3" xfId="5223" xr:uid="{00000000-0005-0000-0000-0000C51B0000}"/>
    <cellStyle name="Обычный 335 4" xfId="8622" xr:uid="{00000000-0005-0000-0000-0000C61B0000}"/>
    <cellStyle name="Обычный 335 5" xfId="12057" xr:uid="{00000000-0005-0000-0000-0000C71B0000}"/>
    <cellStyle name="Обычный 336" xfId="1758" xr:uid="{00000000-0005-0000-0000-0000C81B0000}"/>
    <cellStyle name="Обычный 336 2" xfId="3448" xr:uid="{00000000-0005-0000-0000-0000C91B0000}"/>
    <cellStyle name="Обычный 336 2 2" xfId="6873" xr:uid="{00000000-0005-0000-0000-0000CA1B0000}"/>
    <cellStyle name="Обычный 336 2 3" xfId="10271" xr:uid="{00000000-0005-0000-0000-0000CB1B0000}"/>
    <cellStyle name="Обычный 336 2 4" xfId="13708" xr:uid="{00000000-0005-0000-0000-0000CC1B0000}"/>
    <cellStyle name="Обычный 336 3" xfId="5225" xr:uid="{00000000-0005-0000-0000-0000CD1B0000}"/>
    <cellStyle name="Обычный 336 4" xfId="8624" xr:uid="{00000000-0005-0000-0000-0000CE1B0000}"/>
    <cellStyle name="Обычный 336 5" xfId="12059" xr:uid="{00000000-0005-0000-0000-0000CF1B0000}"/>
    <cellStyle name="Обычный 337" xfId="1759" xr:uid="{00000000-0005-0000-0000-0000D01B0000}"/>
    <cellStyle name="Обычный 337 2" xfId="3449" xr:uid="{00000000-0005-0000-0000-0000D11B0000}"/>
    <cellStyle name="Обычный 337 2 2" xfId="6874" xr:uid="{00000000-0005-0000-0000-0000D21B0000}"/>
    <cellStyle name="Обычный 337 2 3" xfId="10272" xr:uid="{00000000-0005-0000-0000-0000D31B0000}"/>
    <cellStyle name="Обычный 337 2 4" xfId="13709" xr:uid="{00000000-0005-0000-0000-0000D41B0000}"/>
    <cellStyle name="Обычный 337 3" xfId="5226" xr:uid="{00000000-0005-0000-0000-0000D51B0000}"/>
    <cellStyle name="Обычный 337 4" xfId="8625" xr:uid="{00000000-0005-0000-0000-0000D61B0000}"/>
    <cellStyle name="Обычный 337 5" xfId="12060" xr:uid="{00000000-0005-0000-0000-0000D71B0000}"/>
    <cellStyle name="Обычный 338" xfId="1760" xr:uid="{00000000-0005-0000-0000-0000D81B0000}"/>
    <cellStyle name="Обычный 338 2" xfId="3450" xr:uid="{00000000-0005-0000-0000-0000D91B0000}"/>
    <cellStyle name="Обычный 338 2 2" xfId="6875" xr:uid="{00000000-0005-0000-0000-0000DA1B0000}"/>
    <cellStyle name="Обычный 338 2 3" xfId="10273" xr:uid="{00000000-0005-0000-0000-0000DB1B0000}"/>
    <cellStyle name="Обычный 338 2 4" xfId="13710" xr:uid="{00000000-0005-0000-0000-0000DC1B0000}"/>
    <cellStyle name="Обычный 338 3" xfId="5227" xr:uid="{00000000-0005-0000-0000-0000DD1B0000}"/>
    <cellStyle name="Обычный 338 4" xfId="8626" xr:uid="{00000000-0005-0000-0000-0000DE1B0000}"/>
    <cellStyle name="Обычный 338 5" xfId="12061" xr:uid="{00000000-0005-0000-0000-0000DF1B0000}"/>
    <cellStyle name="Обычный 339" xfId="1761" xr:uid="{00000000-0005-0000-0000-0000E01B0000}"/>
    <cellStyle name="Обычный 339 2" xfId="3451" xr:uid="{00000000-0005-0000-0000-0000E11B0000}"/>
    <cellStyle name="Обычный 339 2 2" xfId="6876" xr:uid="{00000000-0005-0000-0000-0000E21B0000}"/>
    <cellStyle name="Обычный 339 2 3" xfId="10274" xr:uid="{00000000-0005-0000-0000-0000E31B0000}"/>
    <cellStyle name="Обычный 339 2 4" xfId="13711" xr:uid="{00000000-0005-0000-0000-0000E41B0000}"/>
    <cellStyle name="Обычный 339 3" xfId="5228" xr:uid="{00000000-0005-0000-0000-0000E51B0000}"/>
    <cellStyle name="Обычный 339 4" xfId="8627" xr:uid="{00000000-0005-0000-0000-0000E61B0000}"/>
    <cellStyle name="Обычный 339 5" xfId="12062" xr:uid="{00000000-0005-0000-0000-0000E71B0000}"/>
    <cellStyle name="Обычный 34" xfId="953" xr:uid="{00000000-0005-0000-0000-0000E81B0000}"/>
    <cellStyle name="Обычный 34 2" xfId="1587" xr:uid="{00000000-0005-0000-0000-0000E91B0000}"/>
    <cellStyle name="Обычный 34 2 2" xfId="3278" xr:uid="{00000000-0005-0000-0000-0000EA1B0000}"/>
    <cellStyle name="Обычный 34 2 2 2" xfId="6703" xr:uid="{00000000-0005-0000-0000-0000EB1B0000}"/>
    <cellStyle name="Обычный 34 2 2 3" xfId="10101" xr:uid="{00000000-0005-0000-0000-0000EC1B0000}"/>
    <cellStyle name="Обычный 34 2 2 4" xfId="13538" xr:uid="{00000000-0005-0000-0000-0000ED1B0000}"/>
    <cellStyle name="Обычный 34 2 3" xfId="5055" xr:uid="{00000000-0005-0000-0000-0000EE1B0000}"/>
    <cellStyle name="Обычный 34 2 4" xfId="8454" xr:uid="{00000000-0005-0000-0000-0000EF1B0000}"/>
    <cellStyle name="Обычный 34 2 5" xfId="11889" xr:uid="{00000000-0005-0000-0000-0000F01B0000}"/>
    <cellStyle name="Обычный 34 3" xfId="2660" xr:uid="{00000000-0005-0000-0000-0000F11B0000}"/>
    <cellStyle name="Обычный 34 3 2" xfId="6085" xr:uid="{00000000-0005-0000-0000-0000F21B0000}"/>
    <cellStyle name="Обычный 34 3 3" xfId="9483" xr:uid="{00000000-0005-0000-0000-0000F31B0000}"/>
    <cellStyle name="Обычный 34 3 4" xfId="12920" xr:uid="{00000000-0005-0000-0000-0000F41B0000}"/>
    <cellStyle name="Обычный 34 4" xfId="4437" xr:uid="{00000000-0005-0000-0000-0000F51B0000}"/>
    <cellStyle name="Обычный 34 5" xfId="7836" xr:uid="{00000000-0005-0000-0000-0000F61B0000}"/>
    <cellStyle name="Обычный 34 6" xfId="11271" xr:uid="{00000000-0005-0000-0000-0000F71B0000}"/>
    <cellStyle name="Обычный 340" xfId="1763" xr:uid="{00000000-0005-0000-0000-0000F81B0000}"/>
    <cellStyle name="Обычный 340 2" xfId="3453" xr:uid="{00000000-0005-0000-0000-0000F91B0000}"/>
    <cellStyle name="Обычный 340 2 2" xfId="6878" xr:uid="{00000000-0005-0000-0000-0000FA1B0000}"/>
    <cellStyle name="Обычный 340 2 3" xfId="10276" xr:uid="{00000000-0005-0000-0000-0000FB1B0000}"/>
    <cellStyle name="Обычный 340 2 4" xfId="13713" xr:uid="{00000000-0005-0000-0000-0000FC1B0000}"/>
    <cellStyle name="Обычный 340 3" xfId="5230" xr:uid="{00000000-0005-0000-0000-0000FD1B0000}"/>
    <cellStyle name="Обычный 340 4" xfId="8629" xr:uid="{00000000-0005-0000-0000-0000FE1B0000}"/>
    <cellStyle name="Обычный 340 5" xfId="12064" xr:uid="{00000000-0005-0000-0000-0000FF1B0000}"/>
    <cellStyle name="Обычный 341" xfId="1764" xr:uid="{00000000-0005-0000-0000-0000001C0000}"/>
    <cellStyle name="Обычный 341 2" xfId="3454" xr:uid="{00000000-0005-0000-0000-0000011C0000}"/>
    <cellStyle name="Обычный 341 2 2" xfId="6879" xr:uid="{00000000-0005-0000-0000-0000021C0000}"/>
    <cellStyle name="Обычный 341 2 3" xfId="10277" xr:uid="{00000000-0005-0000-0000-0000031C0000}"/>
    <cellStyle name="Обычный 341 2 4" xfId="13714" xr:uid="{00000000-0005-0000-0000-0000041C0000}"/>
    <cellStyle name="Обычный 341 3" xfId="5231" xr:uid="{00000000-0005-0000-0000-0000051C0000}"/>
    <cellStyle name="Обычный 341 4" xfId="8630" xr:uid="{00000000-0005-0000-0000-0000061C0000}"/>
    <cellStyle name="Обычный 341 5" xfId="12065" xr:uid="{00000000-0005-0000-0000-0000071C0000}"/>
    <cellStyle name="Обычный 342" xfId="1765" xr:uid="{00000000-0005-0000-0000-0000081C0000}"/>
    <cellStyle name="Обычный 342 2" xfId="3455" xr:uid="{00000000-0005-0000-0000-0000091C0000}"/>
    <cellStyle name="Обычный 342 2 2" xfId="6880" xr:uid="{00000000-0005-0000-0000-00000A1C0000}"/>
    <cellStyle name="Обычный 342 2 3" xfId="10278" xr:uid="{00000000-0005-0000-0000-00000B1C0000}"/>
    <cellStyle name="Обычный 342 2 4" xfId="13715" xr:uid="{00000000-0005-0000-0000-00000C1C0000}"/>
    <cellStyle name="Обычный 342 3" xfId="5232" xr:uid="{00000000-0005-0000-0000-00000D1C0000}"/>
    <cellStyle name="Обычный 342 4" xfId="8631" xr:uid="{00000000-0005-0000-0000-00000E1C0000}"/>
    <cellStyle name="Обычный 342 5" xfId="12066" xr:uid="{00000000-0005-0000-0000-00000F1C0000}"/>
    <cellStyle name="Обычный 343" xfId="1767" xr:uid="{00000000-0005-0000-0000-0000101C0000}"/>
    <cellStyle name="Обычный 343 2" xfId="3457" xr:uid="{00000000-0005-0000-0000-0000111C0000}"/>
    <cellStyle name="Обычный 343 2 2" xfId="6882" xr:uid="{00000000-0005-0000-0000-0000121C0000}"/>
    <cellStyle name="Обычный 343 2 3" xfId="10280" xr:uid="{00000000-0005-0000-0000-0000131C0000}"/>
    <cellStyle name="Обычный 343 2 4" xfId="13717" xr:uid="{00000000-0005-0000-0000-0000141C0000}"/>
    <cellStyle name="Обычный 343 3" xfId="5234" xr:uid="{00000000-0005-0000-0000-0000151C0000}"/>
    <cellStyle name="Обычный 343 4" xfId="8633" xr:uid="{00000000-0005-0000-0000-0000161C0000}"/>
    <cellStyle name="Обычный 343 5" xfId="12068" xr:uid="{00000000-0005-0000-0000-0000171C0000}"/>
    <cellStyle name="Обычный 344" xfId="1769" xr:uid="{00000000-0005-0000-0000-0000181C0000}"/>
    <cellStyle name="Обычный 344 2" xfId="3459" xr:uid="{00000000-0005-0000-0000-0000191C0000}"/>
    <cellStyle name="Обычный 344 2 2" xfId="6884" xr:uid="{00000000-0005-0000-0000-00001A1C0000}"/>
    <cellStyle name="Обычный 344 2 3" xfId="10282" xr:uid="{00000000-0005-0000-0000-00001B1C0000}"/>
    <cellStyle name="Обычный 344 2 4" xfId="13719" xr:uid="{00000000-0005-0000-0000-00001C1C0000}"/>
    <cellStyle name="Обычный 344 3" xfId="5236" xr:uid="{00000000-0005-0000-0000-00001D1C0000}"/>
    <cellStyle name="Обычный 344 4" xfId="8635" xr:uid="{00000000-0005-0000-0000-00001E1C0000}"/>
    <cellStyle name="Обычный 344 5" xfId="12070" xr:uid="{00000000-0005-0000-0000-00001F1C0000}"/>
    <cellStyle name="Обычный 345" xfId="1770" xr:uid="{00000000-0005-0000-0000-0000201C0000}"/>
    <cellStyle name="Обычный 345 2" xfId="3460" xr:uid="{00000000-0005-0000-0000-0000211C0000}"/>
    <cellStyle name="Обычный 345 2 2" xfId="6885" xr:uid="{00000000-0005-0000-0000-0000221C0000}"/>
    <cellStyle name="Обычный 345 2 3" xfId="10283" xr:uid="{00000000-0005-0000-0000-0000231C0000}"/>
    <cellStyle name="Обычный 345 2 4" xfId="13720" xr:uid="{00000000-0005-0000-0000-0000241C0000}"/>
    <cellStyle name="Обычный 345 3" xfId="5237" xr:uid="{00000000-0005-0000-0000-0000251C0000}"/>
    <cellStyle name="Обычный 345 4" xfId="8636" xr:uid="{00000000-0005-0000-0000-0000261C0000}"/>
    <cellStyle name="Обычный 345 5" xfId="12071" xr:uid="{00000000-0005-0000-0000-0000271C0000}"/>
    <cellStyle name="Обычный 346" xfId="1773" xr:uid="{00000000-0005-0000-0000-0000281C0000}"/>
    <cellStyle name="Обычный 346 2" xfId="3463" xr:uid="{00000000-0005-0000-0000-0000291C0000}"/>
    <cellStyle name="Обычный 346 2 2" xfId="6888" xr:uid="{00000000-0005-0000-0000-00002A1C0000}"/>
    <cellStyle name="Обычный 346 2 3" xfId="10286" xr:uid="{00000000-0005-0000-0000-00002B1C0000}"/>
    <cellStyle name="Обычный 346 2 4" xfId="13723" xr:uid="{00000000-0005-0000-0000-00002C1C0000}"/>
    <cellStyle name="Обычный 346 3" xfId="5240" xr:uid="{00000000-0005-0000-0000-00002D1C0000}"/>
    <cellStyle name="Обычный 346 4" xfId="8639" xr:uid="{00000000-0005-0000-0000-00002E1C0000}"/>
    <cellStyle name="Обычный 346 5" xfId="12074" xr:uid="{00000000-0005-0000-0000-00002F1C0000}"/>
    <cellStyle name="Обычный 347" xfId="1776" xr:uid="{00000000-0005-0000-0000-0000301C0000}"/>
    <cellStyle name="Обычный 347 2" xfId="3466" xr:uid="{00000000-0005-0000-0000-0000311C0000}"/>
    <cellStyle name="Обычный 347 2 2" xfId="6891" xr:uid="{00000000-0005-0000-0000-0000321C0000}"/>
    <cellStyle name="Обычный 347 2 3" xfId="10289" xr:uid="{00000000-0005-0000-0000-0000331C0000}"/>
    <cellStyle name="Обычный 347 2 4" xfId="13726" xr:uid="{00000000-0005-0000-0000-0000341C0000}"/>
    <cellStyle name="Обычный 347 3" xfId="5243" xr:uid="{00000000-0005-0000-0000-0000351C0000}"/>
    <cellStyle name="Обычный 347 4" xfId="8642" xr:uid="{00000000-0005-0000-0000-0000361C0000}"/>
    <cellStyle name="Обычный 347 5" xfId="12077" xr:uid="{00000000-0005-0000-0000-0000371C0000}"/>
    <cellStyle name="Обычный 348" xfId="1777" xr:uid="{00000000-0005-0000-0000-0000381C0000}"/>
    <cellStyle name="Обычный 348 2" xfId="3467" xr:uid="{00000000-0005-0000-0000-0000391C0000}"/>
    <cellStyle name="Обычный 348 2 2" xfId="6892" xr:uid="{00000000-0005-0000-0000-00003A1C0000}"/>
    <cellStyle name="Обычный 348 2 3" xfId="10290" xr:uid="{00000000-0005-0000-0000-00003B1C0000}"/>
    <cellStyle name="Обычный 348 2 4" xfId="13727" xr:uid="{00000000-0005-0000-0000-00003C1C0000}"/>
    <cellStyle name="Обычный 348 3" xfId="5244" xr:uid="{00000000-0005-0000-0000-00003D1C0000}"/>
    <cellStyle name="Обычный 348 4" xfId="8643" xr:uid="{00000000-0005-0000-0000-00003E1C0000}"/>
    <cellStyle name="Обычный 348 5" xfId="12078" xr:uid="{00000000-0005-0000-0000-00003F1C0000}"/>
    <cellStyle name="Обычный 349" xfId="1779" xr:uid="{00000000-0005-0000-0000-0000401C0000}"/>
    <cellStyle name="Обычный 349 2" xfId="3469" xr:uid="{00000000-0005-0000-0000-0000411C0000}"/>
    <cellStyle name="Обычный 349 2 2" xfId="6894" xr:uid="{00000000-0005-0000-0000-0000421C0000}"/>
    <cellStyle name="Обычный 349 2 3" xfId="10292" xr:uid="{00000000-0005-0000-0000-0000431C0000}"/>
    <cellStyle name="Обычный 349 2 4" xfId="13729" xr:uid="{00000000-0005-0000-0000-0000441C0000}"/>
    <cellStyle name="Обычный 349 3" xfId="5246" xr:uid="{00000000-0005-0000-0000-0000451C0000}"/>
    <cellStyle name="Обычный 349 4" xfId="8645" xr:uid="{00000000-0005-0000-0000-0000461C0000}"/>
    <cellStyle name="Обычный 349 5" xfId="12080" xr:uid="{00000000-0005-0000-0000-0000471C0000}"/>
    <cellStyle name="Обычный 35" xfId="955" xr:uid="{00000000-0005-0000-0000-0000481C0000}"/>
    <cellStyle name="Обычный 35 2" xfId="1588" xr:uid="{00000000-0005-0000-0000-0000491C0000}"/>
    <cellStyle name="Обычный 35 2 2" xfId="3279" xr:uid="{00000000-0005-0000-0000-00004A1C0000}"/>
    <cellStyle name="Обычный 35 2 2 2" xfId="6704" xr:uid="{00000000-0005-0000-0000-00004B1C0000}"/>
    <cellStyle name="Обычный 35 2 2 3" xfId="10102" xr:uid="{00000000-0005-0000-0000-00004C1C0000}"/>
    <cellStyle name="Обычный 35 2 2 4" xfId="13539" xr:uid="{00000000-0005-0000-0000-00004D1C0000}"/>
    <cellStyle name="Обычный 35 2 3" xfId="5056" xr:uid="{00000000-0005-0000-0000-00004E1C0000}"/>
    <cellStyle name="Обычный 35 2 4" xfId="8455" xr:uid="{00000000-0005-0000-0000-00004F1C0000}"/>
    <cellStyle name="Обычный 35 2 5" xfId="11890" xr:uid="{00000000-0005-0000-0000-0000501C0000}"/>
    <cellStyle name="Обычный 35 3" xfId="2662" xr:uid="{00000000-0005-0000-0000-0000511C0000}"/>
    <cellStyle name="Обычный 35 3 2" xfId="6087" xr:uid="{00000000-0005-0000-0000-0000521C0000}"/>
    <cellStyle name="Обычный 35 3 3" xfId="9485" xr:uid="{00000000-0005-0000-0000-0000531C0000}"/>
    <cellStyle name="Обычный 35 3 4" xfId="12922" xr:uid="{00000000-0005-0000-0000-0000541C0000}"/>
    <cellStyle name="Обычный 35 4" xfId="4439" xr:uid="{00000000-0005-0000-0000-0000551C0000}"/>
    <cellStyle name="Обычный 35 5" xfId="7838" xr:uid="{00000000-0005-0000-0000-0000561C0000}"/>
    <cellStyle name="Обычный 35 6" xfId="11273" xr:uid="{00000000-0005-0000-0000-0000571C0000}"/>
    <cellStyle name="Обычный 350" xfId="1782" xr:uid="{00000000-0005-0000-0000-0000581C0000}"/>
    <cellStyle name="Обычный 350 2" xfId="3472" xr:uid="{00000000-0005-0000-0000-0000591C0000}"/>
    <cellStyle name="Обычный 350 2 2" xfId="6897" xr:uid="{00000000-0005-0000-0000-00005A1C0000}"/>
    <cellStyle name="Обычный 350 2 3" xfId="10295" xr:uid="{00000000-0005-0000-0000-00005B1C0000}"/>
    <cellStyle name="Обычный 350 2 4" xfId="13732" xr:uid="{00000000-0005-0000-0000-00005C1C0000}"/>
    <cellStyle name="Обычный 350 3" xfId="5249" xr:uid="{00000000-0005-0000-0000-00005D1C0000}"/>
    <cellStyle name="Обычный 350 4" xfId="8648" xr:uid="{00000000-0005-0000-0000-00005E1C0000}"/>
    <cellStyle name="Обычный 350 5" xfId="12083" xr:uid="{00000000-0005-0000-0000-00005F1C0000}"/>
    <cellStyle name="Обычный 351" xfId="1784" xr:uid="{00000000-0005-0000-0000-0000601C0000}"/>
    <cellStyle name="Обычный 351 2" xfId="3474" xr:uid="{00000000-0005-0000-0000-0000611C0000}"/>
    <cellStyle name="Обычный 351 2 2" xfId="6899" xr:uid="{00000000-0005-0000-0000-0000621C0000}"/>
    <cellStyle name="Обычный 351 2 3" xfId="10297" xr:uid="{00000000-0005-0000-0000-0000631C0000}"/>
    <cellStyle name="Обычный 351 2 4" xfId="13734" xr:uid="{00000000-0005-0000-0000-0000641C0000}"/>
    <cellStyle name="Обычный 351 3" xfId="5251" xr:uid="{00000000-0005-0000-0000-0000651C0000}"/>
    <cellStyle name="Обычный 351 4" xfId="8650" xr:uid="{00000000-0005-0000-0000-0000661C0000}"/>
    <cellStyle name="Обычный 351 5" xfId="12085" xr:uid="{00000000-0005-0000-0000-0000671C0000}"/>
    <cellStyle name="Обычный 352" xfId="1785" xr:uid="{00000000-0005-0000-0000-0000681C0000}"/>
    <cellStyle name="Обычный 352 2" xfId="3475" xr:uid="{00000000-0005-0000-0000-0000691C0000}"/>
    <cellStyle name="Обычный 352 2 2" xfId="6900" xr:uid="{00000000-0005-0000-0000-00006A1C0000}"/>
    <cellStyle name="Обычный 352 2 3" xfId="10298" xr:uid="{00000000-0005-0000-0000-00006B1C0000}"/>
    <cellStyle name="Обычный 352 2 4" xfId="13735" xr:uid="{00000000-0005-0000-0000-00006C1C0000}"/>
    <cellStyle name="Обычный 352 3" xfId="5252" xr:uid="{00000000-0005-0000-0000-00006D1C0000}"/>
    <cellStyle name="Обычный 352 4" xfId="8651" xr:uid="{00000000-0005-0000-0000-00006E1C0000}"/>
    <cellStyle name="Обычный 352 5" xfId="12086" xr:uid="{00000000-0005-0000-0000-00006F1C0000}"/>
    <cellStyle name="Обычный 353" xfId="1788" xr:uid="{00000000-0005-0000-0000-0000701C0000}"/>
    <cellStyle name="Обычный 353 2" xfId="3478" xr:uid="{00000000-0005-0000-0000-0000711C0000}"/>
    <cellStyle name="Обычный 353 2 2" xfId="6903" xr:uid="{00000000-0005-0000-0000-0000721C0000}"/>
    <cellStyle name="Обычный 353 2 3" xfId="10301" xr:uid="{00000000-0005-0000-0000-0000731C0000}"/>
    <cellStyle name="Обычный 353 2 4" xfId="13738" xr:uid="{00000000-0005-0000-0000-0000741C0000}"/>
    <cellStyle name="Обычный 353 3" xfId="5255" xr:uid="{00000000-0005-0000-0000-0000751C0000}"/>
    <cellStyle name="Обычный 353 4" xfId="8654" xr:uid="{00000000-0005-0000-0000-0000761C0000}"/>
    <cellStyle name="Обычный 353 5" xfId="12089" xr:uid="{00000000-0005-0000-0000-0000771C0000}"/>
    <cellStyle name="Обычный 354" xfId="1791" xr:uid="{00000000-0005-0000-0000-0000781C0000}"/>
    <cellStyle name="Обычный 355" xfId="1792" xr:uid="{00000000-0005-0000-0000-0000791C0000}"/>
    <cellStyle name="Обычный 355 2" xfId="3481" xr:uid="{00000000-0005-0000-0000-00007A1C0000}"/>
    <cellStyle name="Обычный 355 2 2" xfId="6906" xr:uid="{00000000-0005-0000-0000-00007B1C0000}"/>
    <cellStyle name="Обычный 355 2 3" xfId="10304" xr:uid="{00000000-0005-0000-0000-00007C1C0000}"/>
    <cellStyle name="Обычный 355 2 4" xfId="13741" xr:uid="{00000000-0005-0000-0000-00007D1C0000}"/>
    <cellStyle name="Обычный 355 3" xfId="5258" xr:uid="{00000000-0005-0000-0000-00007E1C0000}"/>
    <cellStyle name="Обычный 355 4" xfId="8657" xr:uid="{00000000-0005-0000-0000-00007F1C0000}"/>
    <cellStyle name="Обычный 355 5" xfId="12092" xr:uid="{00000000-0005-0000-0000-0000801C0000}"/>
    <cellStyle name="Обычный 356" xfId="1793" xr:uid="{00000000-0005-0000-0000-0000811C0000}"/>
    <cellStyle name="Обычный 357" xfId="1809" xr:uid="{00000000-0005-0000-0000-0000821C0000}"/>
    <cellStyle name="Обычный 357 2" xfId="3497" xr:uid="{00000000-0005-0000-0000-0000831C0000}"/>
    <cellStyle name="Обычный 357 2 2" xfId="6922" xr:uid="{00000000-0005-0000-0000-0000841C0000}"/>
    <cellStyle name="Обычный 357 2 3" xfId="10320" xr:uid="{00000000-0005-0000-0000-0000851C0000}"/>
    <cellStyle name="Обычный 357 2 4" xfId="13757" xr:uid="{00000000-0005-0000-0000-0000861C0000}"/>
    <cellStyle name="Обычный 357 3" xfId="5274" xr:uid="{00000000-0005-0000-0000-0000871C0000}"/>
    <cellStyle name="Обычный 357 4" xfId="8673" xr:uid="{00000000-0005-0000-0000-0000881C0000}"/>
    <cellStyle name="Обычный 357 5" xfId="12108" xr:uid="{00000000-0005-0000-0000-0000891C0000}"/>
    <cellStyle name="Обычный 358" xfId="1810" xr:uid="{00000000-0005-0000-0000-00008A1C0000}"/>
    <cellStyle name="Обычный 358 2" xfId="3498" xr:uid="{00000000-0005-0000-0000-00008B1C0000}"/>
    <cellStyle name="Обычный 358 2 2" xfId="6923" xr:uid="{00000000-0005-0000-0000-00008C1C0000}"/>
    <cellStyle name="Обычный 358 2 3" xfId="10321" xr:uid="{00000000-0005-0000-0000-00008D1C0000}"/>
    <cellStyle name="Обычный 358 2 4" xfId="13758" xr:uid="{00000000-0005-0000-0000-00008E1C0000}"/>
    <cellStyle name="Обычный 358 3" xfId="5275" xr:uid="{00000000-0005-0000-0000-00008F1C0000}"/>
    <cellStyle name="Обычный 358 4" xfId="8674" xr:uid="{00000000-0005-0000-0000-0000901C0000}"/>
    <cellStyle name="Обычный 358 5" xfId="12109" xr:uid="{00000000-0005-0000-0000-0000911C0000}"/>
    <cellStyle name="Обычный 359" xfId="1819" xr:uid="{00000000-0005-0000-0000-0000921C0000}"/>
    <cellStyle name="Обычный 36" xfId="957" xr:uid="{00000000-0005-0000-0000-0000931C0000}"/>
    <cellStyle name="Обычный 36 2" xfId="1589" xr:uid="{00000000-0005-0000-0000-0000941C0000}"/>
    <cellStyle name="Обычный 36 2 2" xfId="3280" xr:uid="{00000000-0005-0000-0000-0000951C0000}"/>
    <cellStyle name="Обычный 36 2 2 2" xfId="6705" xr:uid="{00000000-0005-0000-0000-0000961C0000}"/>
    <cellStyle name="Обычный 36 2 2 3" xfId="10103" xr:uid="{00000000-0005-0000-0000-0000971C0000}"/>
    <cellStyle name="Обычный 36 2 2 4" xfId="13540" xr:uid="{00000000-0005-0000-0000-0000981C0000}"/>
    <cellStyle name="Обычный 36 2 3" xfId="5057" xr:uid="{00000000-0005-0000-0000-0000991C0000}"/>
    <cellStyle name="Обычный 36 2 4" xfId="8456" xr:uid="{00000000-0005-0000-0000-00009A1C0000}"/>
    <cellStyle name="Обычный 36 2 5" xfId="11891" xr:uid="{00000000-0005-0000-0000-00009B1C0000}"/>
    <cellStyle name="Обычный 36 3" xfId="2664" xr:uid="{00000000-0005-0000-0000-00009C1C0000}"/>
    <cellStyle name="Обычный 36 3 2" xfId="6089" xr:uid="{00000000-0005-0000-0000-00009D1C0000}"/>
    <cellStyle name="Обычный 36 3 3" xfId="9487" xr:uid="{00000000-0005-0000-0000-00009E1C0000}"/>
    <cellStyle name="Обычный 36 3 4" xfId="12924" xr:uid="{00000000-0005-0000-0000-00009F1C0000}"/>
    <cellStyle name="Обычный 36 4" xfId="4441" xr:uid="{00000000-0005-0000-0000-0000A01C0000}"/>
    <cellStyle name="Обычный 36 5" xfId="7840" xr:uid="{00000000-0005-0000-0000-0000A11C0000}"/>
    <cellStyle name="Обычный 36 6" xfId="11275" xr:uid="{00000000-0005-0000-0000-0000A21C0000}"/>
    <cellStyle name="Обычный 360" xfId="1830" xr:uid="{00000000-0005-0000-0000-0000A31C0000}"/>
    <cellStyle name="Обычный 360 2" xfId="3509" xr:uid="{00000000-0005-0000-0000-0000A41C0000}"/>
    <cellStyle name="Обычный 360 2 2" xfId="6934" xr:uid="{00000000-0005-0000-0000-0000A51C0000}"/>
    <cellStyle name="Обычный 360 2 3" xfId="10332" xr:uid="{00000000-0005-0000-0000-0000A61C0000}"/>
    <cellStyle name="Обычный 360 2 4" xfId="13769" xr:uid="{00000000-0005-0000-0000-0000A71C0000}"/>
    <cellStyle name="Обычный 360 3" xfId="5286" xr:uid="{00000000-0005-0000-0000-0000A81C0000}"/>
    <cellStyle name="Обычный 360 4" xfId="8685" xr:uid="{00000000-0005-0000-0000-0000A91C0000}"/>
    <cellStyle name="Обычный 360 5" xfId="12120" xr:uid="{00000000-0005-0000-0000-0000AA1C0000}"/>
    <cellStyle name="Обычный 361" xfId="1832" xr:uid="{00000000-0005-0000-0000-0000AB1C0000}"/>
    <cellStyle name="Обычный 362" xfId="1833" xr:uid="{00000000-0005-0000-0000-0000AC1C0000}"/>
    <cellStyle name="Обычный 362 5" xfId="19" xr:uid="{00000000-0005-0000-0000-0000AD1C0000}"/>
    <cellStyle name="Обычный 363" xfId="1850" xr:uid="{00000000-0005-0000-0000-0000AE1C0000}"/>
    <cellStyle name="Обычный 363 2" xfId="3526" xr:uid="{00000000-0005-0000-0000-0000AF1C0000}"/>
    <cellStyle name="Обычный 363 2 2" xfId="6951" xr:uid="{00000000-0005-0000-0000-0000B01C0000}"/>
    <cellStyle name="Обычный 363 2 3" xfId="10349" xr:uid="{00000000-0005-0000-0000-0000B11C0000}"/>
    <cellStyle name="Обычный 363 2 4" xfId="13786" xr:uid="{00000000-0005-0000-0000-0000B21C0000}"/>
    <cellStyle name="Обычный 363 3" xfId="5303" xr:uid="{00000000-0005-0000-0000-0000B31C0000}"/>
    <cellStyle name="Обычный 363 4" xfId="8702" xr:uid="{00000000-0005-0000-0000-0000B41C0000}"/>
    <cellStyle name="Обычный 363 5" xfId="12137" xr:uid="{00000000-0005-0000-0000-0000B51C0000}"/>
    <cellStyle name="Обычный 364" xfId="1864" xr:uid="{00000000-0005-0000-0000-0000B61C0000}"/>
    <cellStyle name="Обычный 365" xfId="481" xr:uid="{00000000-0005-0000-0000-0000B71C0000}"/>
    <cellStyle name="Обычный 365 2" xfId="1865" xr:uid="{00000000-0005-0000-0000-0000B81C0000}"/>
    <cellStyle name="Обычный 365 2 2" xfId="5317" xr:uid="{00000000-0005-0000-0000-0000B91C0000}"/>
    <cellStyle name="Обычный 365 2 3" xfId="8716" xr:uid="{00000000-0005-0000-0000-0000BA1C0000}"/>
    <cellStyle name="Обычный 365 2 4" xfId="12151" xr:uid="{00000000-0005-0000-0000-0000BB1C0000}"/>
    <cellStyle name="Обычный 365 3" xfId="3540" xr:uid="{00000000-0005-0000-0000-0000BC1C0000}"/>
    <cellStyle name="Обычный 365 3 2" xfId="6965" xr:uid="{00000000-0005-0000-0000-0000BD1C0000}"/>
    <cellStyle name="Обычный 365 3 3" xfId="10363" xr:uid="{00000000-0005-0000-0000-0000BE1C0000}"/>
    <cellStyle name="Обычный 365 3 4" xfId="13800" xr:uid="{00000000-0005-0000-0000-0000BF1C0000}"/>
    <cellStyle name="Обычный 365 4" xfId="4053" xr:uid="{00000000-0005-0000-0000-0000C01C0000}"/>
    <cellStyle name="Обычный 365 5" xfId="7449" xr:uid="{00000000-0005-0000-0000-0000C11C0000}"/>
    <cellStyle name="Обычный 365 6" xfId="10871" xr:uid="{00000000-0005-0000-0000-0000C21C0000}"/>
    <cellStyle name="Обычный 366" xfId="487" xr:uid="{00000000-0005-0000-0000-0000C31C0000}"/>
    <cellStyle name="Обычный 366 2" xfId="1881" xr:uid="{00000000-0005-0000-0000-0000C41C0000}"/>
    <cellStyle name="Обычный 366 2 2" xfId="5333" xr:uid="{00000000-0005-0000-0000-0000C51C0000}"/>
    <cellStyle name="Обычный 366 2 3" xfId="8732" xr:uid="{00000000-0005-0000-0000-0000C61C0000}"/>
    <cellStyle name="Обычный 366 2 4" xfId="12167" xr:uid="{00000000-0005-0000-0000-0000C71C0000}"/>
    <cellStyle name="Обычный 366 3" xfId="3556" xr:uid="{00000000-0005-0000-0000-0000C81C0000}"/>
    <cellStyle name="Обычный 366 3 2" xfId="6981" xr:uid="{00000000-0005-0000-0000-0000C91C0000}"/>
    <cellStyle name="Обычный 366 3 3" xfId="10379" xr:uid="{00000000-0005-0000-0000-0000CA1C0000}"/>
    <cellStyle name="Обычный 366 3 4" xfId="13816" xr:uid="{00000000-0005-0000-0000-0000CB1C0000}"/>
    <cellStyle name="Обычный 366 4" xfId="4050" xr:uid="{00000000-0005-0000-0000-0000CC1C0000}"/>
    <cellStyle name="Обычный 366 5" xfId="7451" xr:uid="{00000000-0005-0000-0000-0000CD1C0000}"/>
    <cellStyle name="Обычный 366 6" xfId="10870" xr:uid="{00000000-0005-0000-0000-0000CE1C0000}"/>
    <cellStyle name="Обычный 367" xfId="491" xr:uid="{00000000-0005-0000-0000-0000CF1C0000}"/>
    <cellStyle name="Обычный 367 2" xfId="498" xr:uid="{00000000-0005-0000-0000-0000D01C0000}"/>
    <cellStyle name="Обычный 367 7" xfId="514" xr:uid="{00000000-0005-0000-0000-0000D11C0000}"/>
    <cellStyle name="Обычный 368" xfId="495" xr:uid="{00000000-0005-0000-0000-0000D21C0000}"/>
    <cellStyle name="Обычный 368 2" xfId="1919" xr:uid="{00000000-0005-0000-0000-0000D31C0000}"/>
    <cellStyle name="Обычный 368 2 2" xfId="5370" xr:uid="{00000000-0005-0000-0000-0000D41C0000}"/>
    <cellStyle name="Обычный 368 2 3" xfId="8769" xr:uid="{00000000-0005-0000-0000-0000D51C0000}"/>
    <cellStyle name="Обычный 368 2 4" xfId="12204" xr:uid="{00000000-0005-0000-0000-0000D61C0000}"/>
    <cellStyle name="Обычный 368 3" xfId="3593" xr:uid="{00000000-0005-0000-0000-0000D71C0000}"/>
    <cellStyle name="Обычный 368 3 2" xfId="7018" xr:uid="{00000000-0005-0000-0000-0000D81C0000}"/>
    <cellStyle name="Обычный 368 3 3" xfId="10416" xr:uid="{00000000-0005-0000-0000-0000D91C0000}"/>
    <cellStyle name="Обычный 368 3 4" xfId="13853" xr:uid="{00000000-0005-0000-0000-0000DA1C0000}"/>
    <cellStyle name="Обычный 368 4" xfId="4056" xr:uid="{00000000-0005-0000-0000-0000DB1C0000}"/>
    <cellStyle name="Обычный 368 5" xfId="7455" xr:uid="{00000000-0005-0000-0000-0000DC1C0000}"/>
    <cellStyle name="Обычный 368 6" xfId="10890" xr:uid="{00000000-0005-0000-0000-0000DD1C0000}"/>
    <cellStyle name="Обычный 369" xfId="496" xr:uid="{00000000-0005-0000-0000-0000DE1C0000}"/>
    <cellStyle name="Обычный 369 2" xfId="1920" xr:uid="{00000000-0005-0000-0000-0000DF1C0000}"/>
    <cellStyle name="Обычный 369 2 2" xfId="5371" xr:uid="{00000000-0005-0000-0000-0000E01C0000}"/>
    <cellStyle name="Обычный 369 2 3" xfId="8770" xr:uid="{00000000-0005-0000-0000-0000E11C0000}"/>
    <cellStyle name="Обычный 369 2 4" xfId="12205" xr:uid="{00000000-0005-0000-0000-0000E21C0000}"/>
    <cellStyle name="Обычный 369 3" xfId="3594" xr:uid="{00000000-0005-0000-0000-0000E31C0000}"/>
    <cellStyle name="Обычный 369 3 2" xfId="7019" xr:uid="{00000000-0005-0000-0000-0000E41C0000}"/>
    <cellStyle name="Обычный 369 3 3" xfId="10417" xr:uid="{00000000-0005-0000-0000-0000E51C0000}"/>
    <cellStyle name="Обычный 369 3 4" xfId="13854" xr:uid="{00000000-0005-0000-0000-0000E61C0000}"/>
    <cellStyle name="Обычный 369 4" xfId="4057" xr:uid="{00000000-0005-0000-0000-0000E71C0000}"/>
    <cellStyle name="Обычный 369 5" xfId="7456" xr:uid="{00000000-0005-0000-0000-0000E81C0000}"/>
    <cellStyle name="Обычный 369 6" xfId="10891" xr:uid="{00000000-0005-0000-0000-0000E91C0000}"/>
    <cellStyle name="Обычный 37" xfId="959" xr:uid="{00000000-0005-0000-0000-0000EA1C0000}"/>
    <cellStyle name="Обычный 37 2" xfId="1590" xr:uid="{00000000-0005-0000-0000-0000EB1C0000}"/>
    <cellStyle name="Обычный 37 2 2" xfId="3281" xr:uid="{00000000-0005-0000-0000-0000EC1C0000}"/>
    <cellStyle name="Обычный 37 2 2 2" xfId="6706" xr:uid="{00000000-0005-0000-0000-0000ED1C0000}"/>
    <cellStyle name="Обычный 37 2 2 3" xfId="10104" xr:uid="{00000000-0005-0000-0000-0000EE1C0000}"/>
    <cellStyle name="Обычный 37 2 2 4" xfId="13541" xr:uid="{00000000-0005-0000-0000-0000EF1C0000}"/>
    <cellStyle name="Обычный 37 2 3" xfId="5058" xr:uid="{00000000-0005-0000-0000-0000F01C0000}"/>
    <cellStyle name="Обычный 37 2 4" xfId="8457" xr:uid="{00000000-0005-0000-0000-0000F11C0000}"/>
    <cellStyle name="Обычный 37 2 5" xfId="11892" xr:uid="{00000000-0005-0000-0000-0000F21C0000}"/>
    <cellStyle name="Обычный 37 3" xfId="2666" xr:uid="{00000000-0005-0000-0000-0000F31C0000}"/>
    <cellStyle name="Обычный 37 3 2" xfId="6091" xr:uid="{00000000-0005-0000-0000-0000F41C0000}"/>
    <cellStyle name="Обычный 37 3 3" xfId="9489" xr:uid="{00000000-0005-0000-0000-0000F51C0000}"/>
    <cellStyle name="Обычный 37 3 4" xfId="12926" xr:uid="{00000000-0005-0000-0000-0000F61C0000}"/>
    <cellStyle name="Обычный 37 4" xfId="4443" xr:uid="{00000000-0005-0000-0000-0000F71C0000}"/>
    <cellStyle name="Обычный 37 5" xfId="7842" xr:uid="{00000000-0005-0000-0000-0000F81C0000}"/>
    <cellStyle name="Обычный 37 6" xfId="11277" xr:uid="{00000000-0005-0000-0000-0000F91C0000}"/>
    <cellStyle name="Обычный 370" xfId="497" xr:uid="{00000000-0005-0000-0000-0000FA1C0000}"/>
    <cellStyle name="Обычный 370 2" xfId="1922" xr:uid="{00000000-0005-0000-0000-0000FB1C0000}"/>
    <cellStyle name="Обычный 370 2 2" xfId="5373" xr:uid="{00000000-0005-0000-0000-0000FC1C0000}"/>
    <cellStyle name="Обычный 370 2 3" xfId="8772" xr:uid="{00000000-0005-0000-0000-0000FD1C0000}"/>
    <cellStyle name="Обычный 370 2 4" xfId="12207" xr:uid="{00000000-0005-0000-0000-0000FE1C0000}"/>
    <cellStyle name="Обычный 370 3" xfId="3596" xr:uid="{00000000-0005-0000-0000-0000FF1C0000}"/>
    <cellStyle name="Обычный 370 3 2" xfId="7021" xr:uid="{00000000-0005-0000-0000-0000001D0000}"/>
    <cellStyle name="Обычный 370 3 3" xfId="10419" xr:uid="{00000000-0005-0000-0000-0000011D0000}"/>
    <cellStyle name="Обычный 370 3 4" xfId="13856" xr:uid="{00000000-0005-0000-0000-0000021D0000}"/>
    <cellStyle name="Обычный 370 4" xfId="4058" xr:uid="{00000000-0005-0000-0000-0000031D0000}"/>
    <cellStyle name="Обычный 370 5" xfId="7457" xr:uid="{00000000-0005-0000-0000-0000041D0000}"/>
    <cellStyle name="Обычный 370 6" xfId="10892" xr:uid="{00000000-0005-0000-0000-0000051D0000}"/>
    <cellStyle name="Обычный 371" xfId="500" xr:uid="{00000000-0005-0000-0000-0000061D0000}"/>
    <cellStyle name="Обычный 371 2" xfId="1923" xr:uid="{00000000-0005-0000-0000-0000071D0000}"/>
    <cellStyle name="Обычный 371 2 2" xfId="5374" xr:uid="{00000000-0005-0000-0000-0000081D0000}"/>
    <cellStyle name="Обычный 371 2 3" xfId="8773" xr:uid="{00000000-0005-0000-0000-0000091D0000}"/>
    <cellStyle name="Обычный 371 2 4" xfId="12208" xr:uid="{00000000-0005-0000-0000-00000A1D0000}"/>
    <cellStyle name="Обычный 371 3" xfId="3597" xr:uid="{00000000-0005-0000-0000-00000B1D0000}"/>
    <cellStyle name="Обычный 371 3 2" xfId="7022" xr:uid="{00000000-0005-0000-0000-00000C1D0000}"/>
    <cellStyle name="Обычный 371 3 3" xfId="10420" xr:uid="{00000000-0005-0000-0000-00000D1D0000}"/>
    <cellStyle name="Обычный 371 3 4" xfId="13857" xr:uid="{00000000-0005-0000-0000-00000E1D0000}"/>
    <cellStyle name="Обычный 371 4" xfId="4059" xr:uid="{00000000-0005-0000-0000-00000F1D0000}"/>
    <cellStyle name="Обычный 371 5" xfId="7458" xr:uid="{00000000-0005-0000-0000-0000101D0000}"/>
    <cellStyle name="Обычный 371 6" xfId="10893" xr:uid="{00000000-0005-0000-0000-0000111D0000}"/>
    <cellStyle name="Обычный 372" xfId="504" xr:uid="{00000000-0005-0000-0000-0000121D0000}"/>
    <cellStyle name="Обычный 372 2" xfId="1953" xr:uid="{00000000-0005-0000-0000-0000131D0000}"/>
    <cellStyle name="Обычный 372 2 2" xfId="5404" xr:uid="{00000000-0005-0000-0000-0000141D0000}"/>
    <cellStyle name="Обычный 372 2 3" xfId="8803" xr:uid="{00000000-0005-0000-0000-0000151D0000}"/>
    <cellStyle name="Обычный 372 2 4" xfId="12238" xr:uid="{00000000-0005-0000-0000-0000161D0000}"/>
    <cellStyle name="Обычный 372 3" xfId="3627" xr:uid="{00000000-0005-0000-0000-0000171D0000}"/>
    <cellStyle name="Обычный 372 3 2" xfId="7052" xr:uid="{00000000-0005-0000-0000-0000181D0000}"/>
    <cellStyle name="Обычный 372 3 3" xfId="10450" xr:uid="{00000000-0005-0000-0000-0000191D0000}"/>
    <cellStyle name="Обычный 372 3 4" xfId="13887" xr:uid="{00000000-0005-0000-0000-00001A1D0000}"/>
    <cellStyle name="Обычный 372 4" xfId="4061" xr:uid="{00000000-0005-0000-0000-00001B1D0000}"/>
    <cellStyle name="Обычный 372 5" xfId="7460" xr:uid="{00000000-0005-0000-0000-00001C1D0000}"/>
    <cellStyle name="Обычный 372 6" xfId="10895" xr:uid="{00000000-0005-0000-0000-00001D1D0000}"/>
    <cellStyle name="Обычный 373" xfId="1968" xr:uid="{00000000-0005-0000-0000-00001E1D0000}"/>
    <cellStyle name="Обычный 374" xfId="506" xr:uid="{00000000-0005-0000-0000-00001F1D0000}"/>
    <cellStyle name="Обычный 374 2" xfId="1969" xr:uid="{00000000-0005-0000-0000-0000201D0000}"/>
    <cellStyle name="Обычный 374 2 2" xfId="5419" xr:uid="{00000000-0005-0000-0000-0000211D0000}"/>
    <cellStyle name="Обычный 374 2 3" xfId="8818" xr:uid="{00000000-0005-0000-0000-0000221D0000}"/>
    <cellStyle name="Обычный 374 2 4" xfId="12253" xr:uid="{00000000-0005-0000-0000-0000231D0000}"/>
    <cellStyle name="Обычный 374 3" xfId="3642" xr:uid="{00000000-0005-0000-0000-0000241D0000}"/>
    <cellStyle name="Обычный 374 3 2" xfId="7067" xr:uid="{00000000-0005-0000-0000-0000251D0000}"/>
    <cellStyle name="Обычный 374 3 3" xfId="10465" xr:uid="{00000000-0005-0000-0000-0000261D0000}"/>
    <cellStyle name="Обычный 374 3 4" xfId="13902" xr:uid="{00000000-0005-0000-0000-0000271D0000}"/>
    <cellStyle name="Обычный 374 4" xfId="4062" xr:uid="{00000000-0005-0000-0000-0000281D0000}"/>
    <cellStyle name="Обычный 374 5" xfId="7461" xr:uid="{00000000-0005-0000-0000-0000291D0000}"/>
    <cellStyle name="Обычный 374 6" xfId="10896" xr:uid="{00000000-0005-0000-0000-00002A1D0000}"/>
    <cellStyle name="Обычный 375" xfId="507" xr:uid="{00000000-0005-0000-0000-00002B1D0000}"/>
    <cellStyle name="Обычный 376" xfId="286" xr:uid="{00000000-0005-0000-0000-00002C1D0000}"/>
    <cellStyle name="Обычный 376 10" xfId="14364" xr:uid="{00000000-0005-0000-0000-00002D1D0000}"/>
    <cellStyle name="Обычный 376 11" xfId="14569" xr:uid="{00000000-0005-0000-0000-00002E1D0000}"/>
    <cellStyle name="Обычный 376 12" xfId="14679" xr:uid="{00000000-0005-0000-0000-00002F1D0000}"/>
    <cellStyle name="Обычный 376 2" xfId="287" xr:uid="{00000000-0005-0000-0000-0000301D0000}"/>
    <cellStyle name="Обычный 376 2 2" xfId="3496" xr:uid="{00000000-0005-0000-0000-0000311D0000}"/>
    <cellStyle name="Обычный 376 2 2 2" xfId="6921" xr:uid="{00000000-0005-0000-0000-0000321D0000}"/>
    <cellStyle name="Обычный 376 2 2 3" xfId="10319" xr:uid="{00000000-0005-0000-0000-0000331D0000}"/>
    <cellStyle name="Обычный 376 2 2 4" xfId="13756" xr:uid="{00000000-0005-0000-0000-0000341D0000}"/>
    <cellStyle name="Обычный 376 2 3" xfId="1808" xr:uid="{00000000-0005-0000-0000-0000351D0000}"/>
    <cellStyle name="Обычный 376 2 4" xfId="5273" xr:uid="{00000000-0005-0000-0000-0000361D0000}"/>
    <cellStyle name="Обычный 376 2 5" xfId="8672" xr:uid="{00000000-0005-0000-0000-0000371D0000}"/>
    <cellStyle name="Обычный 376 2 6" xfId="12107" xr:uid="{00000000-0005-0000-0000-0000381D0000}"/>
    <cellStyle name="Обычный 376 2 7" xfId="14365" xr:uid="{00000000-0005-0000-0000-0000391D0000}"/>
    <cellStyle name="Обычный 376 2 8" xfId="14570" xr:uid="{00000000-0005-0000-0000-00003A1D0000}"/>
    <cellStyle name="Обычный 376 2 9" xfId="14680" xr:uid="{00000000-0005-0000-0000-00003B1D0000}"/>
    <cellStyle name="Обычный 376 3" xfId="288" xr:uid="{00000000-0005-0000-0000-00003C1D0000}"/>
    <cellStyle name="Обычный 376 3 2" xfId="3783" xr:uid="{00000000-0005-0000-0000-00003D1D0000}"/>
    <cellStyle name="Обычный 376 3 2 2" xfId="7208" xr:uid="{00000000-0005-0000-0000-00003E1D0000}"/>
    <cellStyle name="Обычный 376 3 2 3" xfId="10606" xr:uid="{00000000-0005-0000-0000-00003F1D0000}"/>
    <cellStyle name="Обычный 376 3 2 4" xfId="14043" xr:uid="{00000000-0005-0000-0000-0000401D0000}"/>
    <cellStyle name="Обычный 376 3 3" xfId="2124" xr:uid="{00000000-0005-0000-0000-0000411D0000}"/>
    <cellStyle name="Обычный 376 3 4" xfId="5560" xr:uid="{00000000-0005-0000-0000-0000421D0000}"/>
    <cellStyle name="Обычный 376 3 5" xfId="8959" xr:uid="{00000000-0005-0000-0000-0000431D0000}"/>
    <cellStyle name="Обычный 376 3 6" xfId="12394" xr:uid="{00000000-0005-0000-0000-0000441D0000}"/>
    <cellStyle name="Обычный 376 3 7" xfId="14366" xr:uid="{00000000-0005-0000-0000-0000451D0000}"/>
    <cellStyle name="Обычный 376 3 8" xfId="14571" xr:uid="{00000000-0005-0000-0000-0000461D0000}"/>
    <cellStyle name="Обычный 376 3 9" xfId="14681" xr:uid="{00000000-0005-0000-0000-0000471D0000}"/>
    <cellStyle name="Обычный 376 4" xfId="2268" xr:uid="{00000000-0005-0000-0000-0000481D0000}"/>
    <cellStyle name="Обычный 376 4 2" xfId="3926" xr:uid="{00000000-0005-0000-0000-0000491D0000}"/>
    <cellStyle name="Обычный 376 4 2 2" xfId="7351" xr:uid="{00000000-0005-0000-0000-00004A1D0000}"/>
    <cellStyle name="Обычный 376 4 2 3" xfId="10749" xr:uid="{00000000-0005-0000-0000-00004B1D0000}"/>
    <cellStyle name="Обычный 376 4 2 4" xfId="14186" xr:uid="{00000000-0005-0000-0000-00004C1D0000}"/>
    <cellStyle name="Обычный 376 4 3" xfId="5703" xr:uid="{00000000-0005-0000-0000-00004D1D0000}"/>
    <cellStyle name="Обычный 376 4 4" xfId="9102" xr:uid="{00000000-0005-0000-0000-00004E1D0000}"/>
    <cellStyle name="Обычный 376 4 5" xfId="12537" xr:uid="{00000000-0005-0000-0000-00004F1D0000}"/>
    <cellStyle name="Обычный 376 5" xfId="2465" xr:uid="{00000000-0005-0000-0000-0000501D0000}"/>
    <cellStyle name="Обычный 376 5 2" xfId="5890" xr:uid="{00000000-0005-0000-0000-0000511D0000}"/>
    <cellStyle name="Обычный 376 5 3" xfId="9288" xr:uid="{00000000-0005-0000-0000-0000521D0000}"/>
    <cellStyle name="Обычный 376 5 4" xfId="12725" xr:uid="{00000000-0005-0000-0000-0000531D0000}"/>
    <cellStyle name="Обычный 376 6" xfId="737" xr:uid="{00000000-0005-0000-0000-0000541D0000}"/>
    <cellStyle name="Обычный 376 7" xfId="4242" xr:uid="{00000000-0005-0000-0000-0000551D0000}"/>
    <cellStyle name="Обычный 376 8" xfId="7641" xr:uid="{00000000-0005-0000-0000-0000561D0000}"/>
    <cellStyle name="Обычный 376 9" xfId="11076" xr:uid="{00000000-0005-0000-0000-0000571D0000}"/>
    <cellStyle name="Обычный 377" xfId="1971" xr:uid="{00000000-0005-0000-0000-0000581D0000}"/>
    <cellStyle name="Обычный 377 2" xfId="3644" xr:uid="{00000000-0005-0000-0000-0000591D0000}"/>
    <cellStyle name="Обычный 377 2 2" xfId="7069" xr:uid="{00000000-0005-0000-0000-00005A1D0000}"/>
    <cellStyle name="Обычный 377 2 3" xfId="10467" xr:uid="{00000000-0005-0000-0000-00005B1D0000}"/>
    <cellStyle name="Обычный 377 2 4" xfId="13904" xr:uid="{00000000-0005-0000-0000-00005C1D0000}"/>
    <cellStyle name="Обычный 377 3" xfId="5421" xr:uid="{00000000-0005-0000-0000-00005D1D0000}"/>
    <cellStyle name="Обычный 377 4" xfId="8820" xr:uid="{00000000-0005-0000-0000-00005E1D0000}"/>
    <cellStyle name="Обычный 377 5" xfId="12255" xr:uid="{00000000-0005-0000-0000-00005F1D0000}"/>
    <cellStyle name="Обычный 378" xfId="512" xr:uid="{00000000-0005-0000-0000-0000601D0000}"/>
    <cellStyle name="Обычный 379" xfId="289" xr:uid="{00000000-0005-0000-0000-0000611D0000}"/>
    <cellStyle name="Обычный 379 10" xfId="14682" xr:uid="{00000000-0005-0000-0000-0000621D0000}"/>
    <cellStyle name="Обычный 379 2" xfId="290" xr:uid="{00000000-0005-0000-0000-0000631D0000}"/>
    <cellStyle name="Обычный 379 2 2" xfId="2469" xr:uid="{00000000-0005-0000-0000-0000641D0000}"/>
    <cellStyle name="Обычный 379 2 3" xfId="5894" xr:uid="{00000000-0005-0000-0000-0000651D0000}"/>
    <cellStyle name="Обычный 379 2 4" xfId="9292" xr:uid="{00000000-0005-0000-0000-0000661D0000}"/>
    <cellStyle name="Обычный 379 2 5" xfId="12729" xr:uid="{00000000-0005-0000-0000-0000671D0000}"/>
    <cellStyle name="Обычный 379 2 6" xfId="14368" xr:uid="{00000000-0005-0000-0000-0000681D0000}"/>
    <cellStyle name="Обычный 379 2 7" xfId="14573" xr:uid="{00000000-0005-0000-0000-0000691D0000}"/>
    <cellStyle name="Обычный 379 2 8" xfId="14683" xr:uid="{00000000-0005-0000-0000-00006A1D0000}"/>
    <cellStyle name="Обычный 379 3" xfId="291" xr:uid="{00000000-0005-0000-0000-00006B1D0000}"/>
    <cellStyle name="Обычный 379 3 2" xfId="14369" xr:uid="{00000000-0005-0000-0000-00006C1D0000}"/>
    <cellStyle name="Обычный 379 3 3" xfId="14574" xr:uid="{00000000-0005-0000-0000-00006D1D0000}"/>
    <cellStyle name="Обычный 379 3 4" xfId="14684" xr:uid="{00000000-0005-0000-0000-00006E1D0000}"/>
    <cellStyle name="Обычный 379 4" xfId="741" xr:uid="{00000000-0005-0000-0000-00006F1D0000}"/>
    <cellStyle name="Обычный 379 5" xfId="4246" xr:uid="{00000000-0005-0000-0000-0000701D0000}"/>
    <cellStyle name="Обычный 379 6" xfId="7645" xr:uid="{00000000-0005-0000-0000-0000711D0000}"/>
    <cellStyle name="Обычный 379 7" xfId="11080" xr:uid="{00000000-0005-0000-0000-0000721D0000}"/>
    <cellStyle name="Обычный 379 8" xfId="14367" xr:uid="{00000000-0005-0000-0000-0000731D0000}"/>
    <cellStyle name="Обычный 379 9" xfId="14572" xr:uid="{00000000-0005-0000-0000-0000741D0000}"/>
    <cellStyle name="Обычный 38" xfId="961" xr:uid="{00000000-0005-0000-0000-0000751D0000}"/>
    <cellStyle name="Обычный 38 2" xfId="1591" xr:uid="{00000000-0005-0000-0000-0000761D0000}"/>
    <cellStyle name="Обычный 38 2 2" xfId="3282" xr:uid="{00000000-0005-0000-0000-0000771D0000}"/>
    <cellStyle name="Обычный 38 2 2 2" xfId="6707" xr:uid="{00000000-0005-0000-0000-0000781D0000}"/>
    <cellStyle name="Обычный 38 2 2 3" xfId="10105" xr:uid="{00000000-0005-0000-0000-0000791D0000}"/>
    <cellStyle name="Обычный 38 2 2 4" xfId="13542" xr:uid="{00000000-0005-0000-0000-00007A1D0000}"/>
    <cellStyle name="Обычный 38 2 3" xfId="5059" xr:uid="{00000000-0005-0000-0000-00007B1D0000}"/>
    <cellStyle name="Обычный 38 2 4" xfId="8458" xr:uid="{00000000-0005-0000-0000-00007C1D0000}"/>
    <cellStyle name="Обычный 38 2 5" xfId="11893" xr:uid="{00000000-0005-0000-0000-00007D1D0000}"/>
    <cellStyle name="Обычный 38 3" xfId="2668" xr:uid="{00000000-0005-0000-0000-00007E1D0000}"/>
    <cellStyle name="Обычный 38 3 2" xfId="6093" xr:uid="{00000000-0005-0000-0000-00007F1D0000}"/>
    <cellStyle name="Обычный 38 3 3" xfId="9491" xr:uid="{00000000-0005-0000-0000-0000801D0000}"/>
    <cellStyle name="Обычный 38 3 4" xfId="12928" xr:uid="{00000000-0005-0000-0000-0000811D0000}"/>
    <cellStyle name="Обычный 38 4" xfId="4445" xr:uid="{00000000-0005-0000-0000-0000821D0000}"/>
    <cellStyle name="Обычный 38 5" xfId="7844" xr:uid="{00000000-0005-0000-0000-0000831D0000}"/>
    <cellStyle name="Обычный 38 6" xfId="11279" xr:uid="{00000000-0005-0000-0000-0000841D0000}"/>
    <cellStyle name="Обычный 380" xfId="515" xr:uid="{00000000-0005-0000-0000-0000851D0000}"/>
    <cellStyle name="Обычный 380 2" xfId="1993" xr:uid="{00000000-0005-0000-0000-0000861D0000}"/>
    <cellStyle name="Обычный 380 2 2" xfId="5443" xr:uid="{00000000-0005-0000-0000-0000871D0000}"/>
    <cellStyle name="Обычный 380 2 3" xfId="8842" xr:uid="{00000000-0005-0000-0000-0000881D0000}"/>
    <cellStyle name="Обычный 380 2 4" xfId="12277" xr:uid="{00000000-0005-0000-0000-0000891D0000}"/>
    <cellStyle name="Обычный 380 3" xfId="3666" xr:uid="{00000000-0005-0000-0000-00008A1D0000}"/>
    <cellStyle name="Обычный 380 3 2" xfId="7091" xr:uid="{00000000-0005-0000-0000-00008B1D0000}"/>
    <cellStyle name="Обычный 380 3 3" xfId="10489" xr:uid="{00000000-0005-0000-0000-00008C1D0000}"/>
    <cellStyle name="Обычный 380 3 4" xfId="13926" xr:uid="{00000000-0005-0000-0000-00008D1D0000}"/>
    <cellStyle name="Обычный 380 4" xfId="4065" xr:uid="{00000000-0005-0000-0000-00008E1D0000}"/>
    <cellStyle name="Обычный 380 5" xfId="7464" xr:uid="{00000000-0005-0000-0000-00008F1D0000}"/>
    <cellStyle name="Обычный 380 6" xfId="10899" xr:uid="{00000000-0005-0000-0000-0000901D0000}"/>
    <cellStyle name="Обычный 381" xfId="516" xr:uid="{00000000-0005-0000-0000-0000911D0000}"/>
    <cellStyle name="Обычный 381 2" xfId="2007" xr:uid="{00000000-0005-0000-0000-0000921D0000}"/>
    <cellStyle name="Обычный 381 2 2" xfId="5457" xr:uid="{00000000-0005-0000-0000-0000931D0000}"/>
    <cellStyle name="Обычный 381 2 3" xfId="8856" xr:uid="{00000000-0005-0000-0000-0000941D0000}"/>
    <cellStyle name="Обычный 381 2 4" xfId="12291" xr:uid="{00000000-0005-0000-0000-0000951D0000}"/>
    <cellStyle name="Обычный 381 3" xfId="3680" xr:uid="{00000000-0005-0000-0000-0000961D0000}"/>
    <cellStyle name="Обычный 381 3 2" xfId="7105" xr:uid="{00000000-0005-0000-0000-0000971D0000}"/>
    <cellStyle name="Обычный 381 3 3" xfId="10503" xr:uid="{00000000-0005-0000-0000-0000981D0000}"/>
    <cellStyle name="Обычный 381 3 4" xfId="13940" xr:uid="{00000000-0005-0000-0000-0000991D0000}"/>
    <cellStyle name="Обычный 381 4" xfId="4066" xr:uid="{00000000-0005-0000-0000-00009A1D0000}"/>
    <cellStyle name="Обычный 381 5" xfId="7465" xr:uid="{00000000-0005-0000-0000-00009B1D0000}"/>
    <cellStyle name="Обычный 381 6" xfId="10900" xr:uid="{00000000-0005-0000-0000-00009C1D0000}"/>
    <cellStyle name="Обычный 382" xfId="518" xr:uid="{00000000-0005-0000-0000-00009D1D0000}"/>
    <cellStyle name="Обычный 383" xfId="519" xr:uid="{00000000-0005-0000-0000-00009E1D0000}"/>
    <cellStyle name="Обычный 383 2" xfId="2037" xr:uid="{00000000-0005-0000-0000-00009F1D0000}"/>
    <cellStyle name="Обычный 383 2 2" xfId="5486" xr:uid="{00000000-0005-0000-0000-0000A01D0000}"/>
    <cellStyle name="Обычный 383 2 3" xfId="8885" xr:uid="{00000000-0005-0000-0000-0000A11D0000}"/>
    <cellStyle name="Обычный 383 2 4" xfId="12320" xr:uid="{00000000-0005-0000-0000-0000A21D0000}"/>
    <cellStyle name="Обычный 383 3" xfId="3709" xr:uid="{00000000-0005-0000-0000-0000A31D0000}"/>
    <cellStyle name="Обычный 383 3 2" xfId="7134" xr:uid="{00000000-0005-0000-0000-0000A41D0000}"/>
    <cellStyle name="Обычный 383 3 3" xfId="10532" xr:uid="{00000000-0005-0000-0000-0000A51D0000}"/>
    <cellStyle name="Обычный 383 3 4" xfId="13969" xr:uid="{00000000-0005-0000-0000-0000A61D0000}"/>
    <cellStyle name="Обычный 383 4" xfId="4068" xr:uid="{00000000-0005-0000-0000-0000A71D0000}"/>
    <cellStyle name="Обычный 383 5" xfId="7467" xr:uid="{00000000-0005-0000-0000-0000A81D0000}"/>
    <cellStyle name="Обычный 383 6" xfId="10902" xr:uid="{00000000-0005-0000-0000-0000A91D0000}"/>
    <cellStyle name="Обычный 384" xfId="2043" xr:uid="{00000000-0005-0000-0000-0000AA1D0000}"/>
    <cellStyle name="Обычный 385" xfId="522" xr:uid="{00000000-0005-0000-0000-0000AB1D0000}"/>
    <cellStyle name="Обычный 386" xfId="525" xr:uid="{00000000-0005-0000-0000-0000AC1D0000}"/>
    <cellStyle name="Обычный 387" xfId="2047" xr:uid="{00000000-0005-0000-0000-0000AD1D0000}"/>
    <cellStyle name="Обычный 387 2" xfId="3717" xr:uid="{00000000-0005-0000-0000-0000AE1D0000}"/>
    <cellStyle name="Обычный 387 2 2" xfId="7142" xr:uid="{00000000-0005-0000-0000-0000AF1D0000}"/>
    <cellStyle name="Обычный 387 2 3" xfId="10540" xr:uid="{00000000-0005-0000-0000-0000B01D0000}"/>
    <cellStyle name="Обычный 387 2 4" xfId="13977" xr:uid="{00000000-0005-0000-0000-0000B11D0000}"/>
    <cellStyle name="Обычный 387 3" xfId="5494" xr:uid="{00000000-0005-0000-0000-0000B21D0000}"/>
    <cellStyle name="Обычный 387 4" xfId="8893" xr:uid="{00000000-0005-0000-0000-0000B31D0000}"/>
    <cellStyle name="Обычный 387 5" xfId="12328" xr:uid="{00000000-0005-0000-0000-0000B41D0000}"/>
    <cellStyle name="Обычный 388" xfId="527" xr:uid="{00000000-0005-0000-0000-0000B51D0000}"/>
    <cellStyle name="Обычный 388 2" xfId="2049" xr:uid="{00000000-0005-0000-0000-0000B61D0000}"/>
    <cellStyle name="Обычный 388 2 2" xfId="5496" xr:uid="{00000000-0005-0000-0000-0000B71D0000}"/>
    <cellStyle name="Обычный 388 2 3" xfId="8895" xr:uid="{00000000-0005-0000-0000-0000B81D0000}"/>
    <cellStyle name="Обычный 388 2 4" xfId="12330" xr:uid="{00000000-0005-0000-0000-0000B91D0000}"/>
    <cellStyle name="Обычный 388 3" xfId="3719" xr:uid="{00000000-0005-0000-0000-0000BA1D0000}"/>
    <cellStyle name="Обычный 388 3 2" xfId="7144" xr:uid="{00000000-0005-0000-0000-0000BB1D0000}"/>
    <cellStyle name="Обычный 388 3 3" xfId="10542" xr:uid="{00000000-0005-0000-0000-0000BC1D0000}"/>
    <cellStyle name="Обычный 388 3 4" xfId="13979" xr:uid="{00000000-0005-0000-0000-0000BD1D0000}"/>
    <cellStyle name="Обычный 388 4" xfId="4072" xr:uid="{00000000-0005-0000-0000-0000BE1D0000}"/>
    <cellStyle name="Обычный 388 5" xfId="7471" xr:uid="{00000000-0005-0000-0000-0000BF1D0000}"/>
    <cellStyle name="Обычный 388 6" xfId="10906" xr:uid="{00000000-0005-0000-0000-0000C01D0000}"/>
    <cellStyle name="Обычный 389" xfId="528" xr:uid="{00000000-0005-0000-0000-0000C11D0000}"/>
    <cellStyle name="Обычный 389 2" xfId="2050" xr:uid="{00000000-0005-0000-0000-0000C21D0000}"/>
    <cellStyle name="Обычный 389 2 2" xfId="5497" xr:uid="{00000000-0005-0000-0000-0000C31D0000}"/>
    <cellStyle name="Обычный 389 2 3" xfId="8896" xr:uid="{00000000-0005-0000-0000-0000C41D0000}"/>
    <cellStyle name="Обычный 389 2 4" xfId="12331" xr:uid="{00000000-0005-0000-0000-0000C51D0000}"/>
    <cellStyle name="Обычный 389 3" xfId="3720" xr:uid="{00000000-0005-0000-0000-0000C61D0000}"/>
    <cellStyle name="Обычный 389 3 2" xfId="7145" xr:uid="{00000000-0005-0000-0000-0000C71D0000}"/>
    <cellStyle name="Обычный 389 3 3" xfId="10543" xr:uid="{00000000-0005-0000-0000-0000C81D0000}"/>
    <cellStyle name="Обычный 389 3 4" xfId="13980" xr:uid="{00000000-0005-0000-0000-0000C91D0000}"/>
    <cellStyle name="Обычный 389 4" xfId="4073" xr:uid="{00000000-0005-0000-0000-0000CA1D0000}"/>
    <cellStyle name="Обычный 389 5" xfId="7472" xr:uid="{00000000-0005-0000-0000-0000CB1D0000}"/>
    <cellStyle name="Обычный 389 6" xfId="10907" xr:uid="{00000000-0005-0000-0000-0000CC1D0000}"/>
    <cellStyle name="Обычный 39" xfId="963" xr:uid="{00000000-0005-0000-0000-0000CD1D0000}"/>
    <cellStyle name="Обычный 39 2" xfId="1592" xr:uid="{00000000-0005-0000-0000-0000CE1D0000}"/>
    <cellStyle name="Обычный 39 2 2" xfId="3283" xr:uid="{00000000-0005-0000-0000-0000CF1D0000}"/>
    <cellStyle name="Обычный 39 2 2 2" xfId="6708" xr:uid="{00000000-0005-0000-0000-0000D01D0000}"/>
    <cellStyle name="Обычный 39 2 2 3" xfId="10106" xr:uid="{00000000-0005-0000-0000-0000D11D0000}"/>
    <cellStyle name="Обычный 39 2 2 4" xfId="13543" xr:uid="{00000000-0005-0000-0000-0000D21D0000}"/>
    <cellStyle name="Обычный 39 2 3" xfId="5060" xr:uid="{00000000-0005-0000-0000-0000D31D0000}"/>
    <cellStyle name="Обычный 39 2 4" xfId="8459" xr:uid="{00000000-0005-0000-0000-0000D41D0000}"/>
    <cellStyle name="Обычный 39 2 5" xfId="11894" xr:uid="{00000000-0005-0000-0000-0000D51D0000}"/>
    <cellStyle name="Обычный 39 3" xfId="2670" xr:uid="{00000000-0005-0000-0000-0000D61D0000}"/>
    <cellStyle name="Обычный 39 3 2" xfId="6095" xr:uid="{00000000-0005-0000-0000-0000D71D0000}"/>
    <cellStyle name="Обычный 39 3 3" xfId="9493" xr:uid="{00000000-0005-0000-0000-0000D81D0000}"/>
    <cellStyle name="Обычный 39 3 4" xfId="12930" xr:uid="{00000000-0005-0000-0000-0000D91D0000}"/>
    <cellStyle name="Обычный 39 4" xfId="4447" xr:uid="{00000000-0005-0000-0000-0000DA1D0000}"/>
    <cellStyle name="Обычный 39 5" xfId="7846" xr:uid="{00000000-0005-0000-0000-0000DB1D0000}"/>
    <cellStyle name="Обычный 39 6" xfId="11281" xr:uid="{00000000-0005-0000-0000-0000DC1D0000}"/>
    <cellStyle name="Обычный 390" xfId="531" xr:uid="{00000000-0005-0000-0000-0000DD1D0000}"/>
    <cellStyle name="Обычный 390 2" xfId="2078" xr:uid="{00000000-0005-0000-0000-0000DE1D0000}"/>
    <cellStyle name="Обычный 390 2 2" xfId="5525" xr:uid="{00000000-0005-0000-0000-0000DF1D0000}"/>
    <cellStyle name="Обычный 390 2 3" xfId="8924" xr:uid="{00000000-0005-0000-0000-0000E01D0000}"/>
    <cellStyle name="Обычный 390 2 4" xfId="12359" xr:uid="{00000000-0005-0000-0000-0000E11D0000}"/>
    <cellStyle name="Обычный 390 3" xfId="3748" xr:uid="{00000000-0005-0000-0000-0000E21D0000}"/>
    <cellStyle name="Обычный 390 3 2" xfId="7173" xr:uid="{00000000-0005-0000-0000-0000E31D0000}"/>
    <cellStyle name="Обычный 390 3 3" xfId="10571" xr:uid="{00000000-0005-0000-0000-0000E41D0000}"/>
    <cellStyle name="Обычный 390 3 4" xfId="14008" xr:uid="{00000000-0005-0000-0000-0000E51D0000}"/>
    <cellStyle name="Обычный 390 4" xfId="4076" xr:uid="{00000000-0005-0000-0000-0000E61D0000}"/>
    <cellStyle name="Обычный 390 5" xfId="7475" xr:uid="{00000000-0005-0000-0000-0000E71D0000}"/>
    <cellStyle name="Обычный 390 6" xfId="10910" xr:uid="{00000000-0005-0000-0000-0000E81D0000}"/>
    <cellStyle name="Обычный 391" xfId="533" xr:uid="{00000000-0005-0000-0000-0000E91D0000}"/>
    <cellStyle name="Обычный 391 2" xfId="2103" xr:uid="{00000000-0005-0000-0000-0000EA1D0000}"/>
    <cellStyle name="Обычный 391 2 2" xfId="5539" xr:uid="{00000000-0005-0000-0000-0000EB1D0000}"/>
    <cellStyle name="Обычный 391 2 3" xfId="8938" xr:uid="{00000000-0005-0000-0000-0000EC1D0000}"/>
    <cellStyle name="Обычный 391 2 4" xfId="12373" xr:uid="{00000000-0005-0000-0000-0000ED1D0000}"/>
    <cellStyle name="Обычный 391 3" xfId="3762" xr:uid="{00000000-0005-0000-0000-0000EE1D0000}"/>
    <cellStyle name="Обычный 391 3 2" xfId="7187" xr:uid="{00000000-0005-0000-0000-0000EF1D0000}"/>
    <cellStyle name="Обычный 391 3 3" xfId="10585" xr:uid="{00000000-0005-0000-0000-0000F01D0000}"/>
    <cellStyle name="Обычный 391 3 4" xfId="14022" xr:uid="{00000000-0005-0000-0000-0000F11D0000}"/>
    <cellStyle name="Обычный 391 4" xfId="4077" xr:uid="{00000000-0005-0000-0000-0000F21D0000}"/>
    <cellStyle name="Обычный 391 5" xfId="7476" xr:uid="{00000000-0005-0000-0000-0000F31D0000}"/>
    <cellStyle name="Обычный 391 6" xfId="10911" xr:uid="{00000000-0005-0000-0000-0000F41D0000}"/>
    <cellStyle name="Обычный 392" xfId="534" xr:uid="{00000000-0005-0000-0000-0000F51D0000}"/>
    <cellStyle name="Обычный 392 2" xfId="2117" xr:uid="{00000000-0005-0000-0000-0000F61D0000}"/>
    <cellStyle name="Обычный 392 2 2" xfId="5553" xr:uid="{00000000-0005-0000-0000-0000F71D0000}"/>
    <cellStyle name="Обычный 392 2 3" xfId="8952" xr:uid="{00000000-0005-0000-0000-0000F81D0000}"/>
    <cellStyle name="Обычный 392 2 4" xfId="12387" xr:uid="{00000000-0005-0000-0000-0000F91D0000}"/>
    <cellStyle name="Обычный 392 3" xfId="3776" xr:uid="{00000000-0005-0000-0000-0000FA1D0000}"/>
    <cellStyle name="Обычный 392 3 2" xfId="7201" xr:uid="{00000000-0005-0000-0000-0000FB1D0000}"/>
    <cellStyle name="Обычный 392 3 3" xfId="10599" xr:uid="{00000000-0005-0000-0000-0000FC1D0000}"/>
    <cellStyle name="Обычный 392 3 4" xfId="14036" xr:uid="{00000000-0005-0000-0000-0000FD1D0000}"/>
    <cellStyle name="Обычный 392 4" xfId="4078" xr:uid="{00000000-0005-0000-0000-0000FE1D0000}"/>
    <cellStyle name="Обычный 392 5" xfId="7477" xr:uid="{00000000-0005-0000-0000-0000FF1D0000}"/>
    <cellStyle name="Обычный 392 6" xfId="10912" xr:uid="{00000000-0005-0000-0000-0000001E0000}"/>
    <cellStyle name="Обычный 393" xfId="536" xr:uid="{00000000-0005-0000-0000-0000011E0000}"/>
    <cellStyle name="Обычный 393 2" xfId="2118" xr:uid="{00000000-0005-0000-0000-0000021E0000}"/>
    <cellStyle name="Обычный 393 2 2" xfId="5554" xr:uid="{00000000-0005-0000-0000-0000031E0000}"/>
    <cellStyle name="Обычный 393 2 3" xfId="8953" xr:uid="{00000000-0005-0000-0000-0000041E0000}"/>
    <cellStyle name="Обычный 393 2 4" xfId="12388" xr:uid="{00000000-0005-0000-0000-0000051E0000}"/>
    <cellStyle name="Обычный 393 3" xfId="3777" xr:uid="{00000000-0005-0000-0000-0000061E0000}"/>
    <cellStyle name="Обычный 393 3 2" xfId="7202" xr:uid="{00000000-0005-0000-0000-0000071E0000}"/>
    <cellStyle name="Обычный 393 3 3" xfId="10600" xr:uid="{00000000-0005-0000-0000-0000081E0000}"/>
    <cellStyle name="Обычный 393 3 4" xfId="14037" xr:uid="{00000000-0005-0000-0000-0000091E0000}"/>
    <cellStyle name="Обычный 393 4" xfId="4079" xr:uid="{00000000-0005-0000-0000-00000A1E0000}"/>
    <cellStyle name="Обычный 393 5" xfId="7478" xr:uid="{00000000-0005-0000-0000-00000B1E0000}"/>
    <cellStyle name="Обычный 393 6" xfId="10913" xr:uid="{00000000-0005-0000-0000-00000C1E0000}"/>
    <cellStyle name="Обычный 394" xfId="540" xr:uid="{00000000-0005-0000-0000-00000D1E0000}"/>
    <cellStyle name="Обычный 394 2" xfId="2126" xr:uid="{00000000-0005-0000-0000-00000E1E0000}"/>
    <cellStyle name="Обычный 394 2 2" xfId="5562" xr:uid="{00000000-0005-0000-0000-00000F1E0000}"/>
    <cellStyle name="Обычный 394 2 3" xfId="8961" xr:uid="{00000000-0005-0000-0000-0000101E0000}"/>
    <cellStyle name="Обычный 394 2 4" xfId="12396" xr:uid="{00000000-0005-0000-0000-0000111E0000}"/>
    <cellStyle name="Обычный 394 3" xfId="3785" xr:uid="{00000000-0005-0000-0000-0000121E0000}"/>
    <cellStyle name="Обычный 394 3 2" xfId="7210" xr:uid="{00000000-0005-0000-0000-0000131E0000}"/>
    <cellStyle name="Обычный 394 3 3" xfId="10608" xr:uid="{00000000-0005-0000-0000-0000141E0000}"/>
    <cellStyle name="Обычный 394 3 4" xfId="14045" xr:uid="{00000000-0005-0000-0000-0000151E0000}"/>
    <cellStyle name="Обычный 394 4" xfId="4083" xr:uid="{00000000-0005-0000-0000-0000161E0000}"/>
    <cellStyle name="Обычный 394 5" xfId="7482" xr:uid="{00000000-0005-0000-0000-0000171E0000}"/>
    <cellStyle name="Обычный 394 6" xfId="10917" xr:uid="{00000000-0005-0000-0000-0000181E0000}"/>
    <cellStyle name="Обычный 395" xfId="542" xr:uid="{00000000-0005-0000-0000-0000191E0000}"/>
    <cellStyle name="Обычный 395 2" xfId="2127" xr:uid="{00000000-0005-0000-0000-00001A1E0000}"/>
    <cellStyle name="Обычный 395 2 2" xfId="5563" xr:uid="{00000000-0005-0000-0000-00001B1E0000}"/>
    <cellStyle name="Обычный 395 2 3" xfId="8962" xr:uid="{00000000-0005-0000-0000-00001C1E0000}"/>
    <cellStyle name="Обычный 395 2 4" xfId="12397" xr:uid="{00000000-0005-0000-0000-00001D1E0000}"/>
    <cellStyle name="Обычный 395 3" xfId="3786" xr:uid="{00000000-0005-0000-0000-00001E1E0000}"/>
    <cellStyle name="Обычный 395 3 2" xfId="7211" xr:uid="{00000000-0005-0000-0000-00001F1E0000}"/>
    <cellStyle name="Обычный 395 3 3" xfId="10609" xr:uid="{00000000-0005-0000-0000-0000201E0000}"/>
    <cellStyle name="Обычный 395 3 4" xfId="14046" xr:uid="{00000000-0005-0000-0000-0000211E0000}"/>
    <cellStyle name="Обычный 395 4" xfId="4084" xr:uid="{00000000-0005-0000-0000-0000221E0000}"/>
    <cellStyle name="Обычный 395 5" xfId="7483" xr:uid="{00000000-0005-0000-0000-0000231E0000}"/>
    <cellStyle name="Обычный 395 6" xfId="10918" xr:uid="{00000000-0005-0000-0000-0000241E0000}"/>
    <cellStyle name="Обычный 396" xfId="544" xr:uid="{00000000-0005-0000-0000-0000251E0000}"/>
    <cellStyle name="Обычный 397" xfId="546" xr:uid="{00000000-0005-0000-0000-0000261E0000}"/>
    <cellStyle name="Обычный 397 2" xfId="2129" xr:uid="{00000000-0005-0000-0000-0000271E0000}"/>
    <cellStyle name="Обычный 397 2 2" xfId="5565" xr:uid="{00000000-0005-0000-0000-0000281E0000}"/>
    <cellStyle name="Обычный 397 2 3" xfId="8964" xr:uid="{00000000-0005-0000-0000-0000291E0000}"/>
    <cellStyle name="Обычный 397 2 4" xfId="12399" xr:uid="{00000000-0005-0000-0000-00002A1E0000}"/>
    <cellStyle name="Обычный 397 3" xfId="3788" xr:uid="{00000000-0005-0000-0000-00002B1E0000}"/>
    <cellStyle name="Обычный 397 3 2" xfId="7213" xr:uid="{00000000-0005-0000-0000-00002C1E0000}"/>
    <cellStyle name="Обычный 397 3 3" xfId="10611" xr:uid="{00000000-0005-0000-0000-00002D1E0000}"/>
    <cellStyle name="Обычный 397 3 4" xfId="14048" xr:uid="{00000000-0005-0000-0000-00002E1E0000}"/>
    <cellStyle name="Обычный 397 4" xfId="4086" xr:uid="{00000000-0005-0000-0000-00002F1E0000}"/>
    <cellStyle name="Обычный 397 5" xfId="7485" xr:uid="{00000000-0005-0000-0000-0000301E0000}"/>
    <cellStyle name="Обычный 397 6" xfId="10920" xr:uid="{00000000-0005-0000-0000-0000311E0000}"/>
    <cellStyle name="Обычный 398" xfId="549" xr:uid="{00000000-0005-0000-0000-0000321E0000}"/>
    <cellStyle name="Обычный 399" xfId="550" xr:uid="{00000000-0005-0000-0000-0000331E0000}"/>
    <cellStyle name="Обычный 399 2" xfId="2146" xr:uid="{00000000-0005-0000-0000-0000341E0000}"/>
    <cellStyle name="Обычный 399 2 2" xfId="5582" xr:uid="{00000000-0005-0000-0000-0000351E0000}"/>
    <cellStyle name="Обычный 399 2 3" xfId="8981" xr:uid="{00000000-0005-0000-0000-0000361E0000}"/>
    <cellStyle name="Обычный 399 2 4" xfId="12416" xr:uid="{00000000-0005-0000-0000-0000371E0000}"/>
    <cellStyle name="Обычный 399 3" xfId="3805" xr:uid="{00000000-0005-0000-0000-0000381E0000}"/>
    <cellStyle name="Обычный 399 3 2" xfId="7230" xr:uid="{00000000-0005-0000-0000-0000391E0000}"/>
    <cellStyle name="Обычный 399 3 3" xfId="10628" xr:uid="{00000000-0005-0000-0000-00003A1E0000}"/>
    <cellStyle name="Обычный 399 3 4" xfId="14065" xr:uid="{00000000-0005-0000-0000-00003B1E0000}"/>
    <cellStyle name="Обычный 399 4" xfId="4089" xr:uid="{00000000-0005-0000-0000-00003C1E0000}"/>
    <cellStyle name="Обычный 399 5" xfId="7488" xr:uid="{00000000-0005-0000-0000-00003D1E0000}"/>
    <cellStyle name="Обычный 399 6" xfId="10923" xr:uid="{00000000-0005-0000-0000-00003E1E0000}"/>
    <cellStyle name="Обычный 4" xfId="127" xr:uid="{00000000-0005-0000-0000-00003F1E0000}"/>
    <cellStyle name="Обычный 4 10" xfId="1795" xr:uid="{00000000-0005-0000-0000-0000401E0000}"/>
    <cellStyle name="Обычный 4 10 2" xfId="3483" xr:uid="{00000000-0005-0000-0000-0000411E0000}"/>
    <cellStyle name="Обычный 4 10 2 2" xfId="6908" xr:uid="{00000000-0005-0000-0000-0000421E0000}"/>
    <cellStyle name="Обычный 4 10 2 3" xfId="10306" xr:uid="{00000000-0005-0000-0000-0000431E0000}"/>
    <cellStyle name="Обычный 4 10 2 4" xfId="13743" xr:uid="{00000000-0005-0000-0000-0000441E0000}"/>
    <cellStyle name="Обычный 4 10 3" xfId="5260" xr:uid="{00000000-0005-0000-0000-0000451E0000}"/>
    <cellStyle name="Обычный 4 10 4" xfId="8659" xr:uid="{00000000-0005-0000-0000-0000461E0000}"/>
    <cellStyle name="Обычный 4 10 5" xfId="12094" xr:uid="{00000000-0005-0000-0000-0000471E0000}"/>
    <cellStyle name="Обычный 4 11" xfId="1845" xr:uid="{00000000-0005-0000-0000-0000481E0000}"/>
    <cellStyle name="Обычный 4 11 2" xfId="3521" xr:uid="{00000000-0005-0000-0000-0000491E0000}"/>
    <cellStyle name="Обычный 4 11 2 2" xfId="6946" xr:uid="{00000000-0005-0000-0000-00004A1E0000}"/>
    <cellStyle name="Обычный 4 11 2 3" xfId="10344" xr:uid="{00000000-0005-0000-0000-00004B1E0000}"/>
    <cellStyle name="Обычный 4 11 2 4" xfId="13781" xr:uid="{00000000-0005-0000-0000-00004C1E0000}"/>
    <cellStyle name="Обычный 4 11 3" xfId="5298" xr:uid="{00000000-0005-0000-0000-00004D1E0000}"/>
    <cellStyle name="Обычный 4 11 4" xfId="8697" xr:uid="{00000000-0005-0000-0000-00004E1E0000}"/>
    <cellStyle name="Обычный 4 11 5" xfId="12132" xr:uid="{00000000-0005-0000-0000-00004F1E0000}"/>
    <cellStyle name="Обычный 4 12" xfId="1852" xr:uid="{00000000-0005-0000-0000-0000501E0000}"/>
    <cellStyle name="Обычный 4 12 2" xfId="3528" xr:uid="{00000000-0005-0000-0000-0000511E0000}"/>
    <cellStyle name="Обычный 4 12 2 2" xfId="6953" xr:uid="{00000000-0005-0000-0000-0000521E0000}"/>
    <cellStyle name="Обычный 4 12 2 3" xfId="10351" xr:uid="{00000000-0005-0000-0000-0000531E0000}"/>
    <cellStyle name="Обычный 4 12 2 4" xfId="13788" xr:uid="{00000000-0005-0000-0000-0000541E0000}"/>
    <cellStyle name="Обычный 4 12 3" xfId="5305" xr:uid="{00000000-0005-0000-0000-0000551E0000}"/>
    <cellStyle name="Обычный 4 12 4" xfId="8704" xr:uid="{00000000-0005-0000-0000-0000561E0000}"/>
    <cellStyle name="Обычный 4 12 5" xfId="12139" xr:uid="{00000000-0005-0000-0000-0000571E0000}"/>
    <cellStyle name="Обычный 4 13" xfId="1868" xr:uid="{00000000-0005-0000-0000-0000581E0000}"/>
    <cellStyle name="Обычный 4 13 2" xfId="3543" xr:uid="{00000000-0005-0000-0000-0000591E0000}"/>
    <cellStyle name="Обычный 4 13 2 2" xfId="6968" xr:uid="{00000000-0005-0000-0000-00005A1E0000}"/>
    <cellStyle name="Обычный 4 13 2 3" xfId="10366" xr:uid="{00000000-0005-0000-0000-00005B1E0000}"/>
    <cellStyle name="Обычный 4 13 2 4" xfId="13803" xr:uid="{00000000-0005-0000-0000-00005C1E0000}"/>
    <cellStyle name="Обычный 4 13 3" xfId="5320" xr:uid="{00000000-0005-0000-0000-00005D1E0000}"/>
    <cellStyle name="Обычный 4 13 4" xfId="8719" xr:uid="{00000000-0005-0000-0000-00005E1E0000}"/>
    <cellStyle name="Обычный 4 13 5" xfId="12154" xr:uid="{00000000-0005-0000-0000-00005F1E0000}"/>
    <cellStyle name="Обычный 4 14" xfId="1884" xr:uid="{00000000-0005-0000-0000-0000601E0000}"/>
    <cellStyle name="Обычный 4 14 2" xfId="3559" xr:uid="{00000000-0005-0000-0000-0000611E0000}"/>
    <cellStyle name="Обычный 4 14 2 2" xfId="6984" xr:uid="{00000000-0005-0000-0000-0000621E0000}"/>
    <cellStyle name="Обычный 4 14 2 3" xfId="10382" xr:uid="{00000000-0005-0000-0000-0000631E0000}"/>
    <cellStyle name="Обычный 4 14 2 4" xfId="13819" xr:uid="{00000000-0005-0000-0000-0000641E0000}"/>
    <cellStyle name="Обычный 4 14 3" xfId="5336" xr:uid="{00000000-0005-0000-0000-0000651E0000}"/>
    <cellStyle name="Обычный 4 14 4" xfId="8735" xr:uid="{00000000-0005-0000-0000-0000661E0000}"/>
    <cellStyle name="Обычный 4 14 5" xfId="12170" xr:uid="{00000000-0005-0000-0000-0000671E0000}"/>
    <cellStyle name="Обычный 4 15" xfId="1905" xr:uid="{00000000-0005-0000-0000-0000681E0000}"/>
    <cellStyle name="Обычный 4 15 2" xfId="3579" xr:uid="{00000000-0005-0000-0000-0000691E0000}"/>
    <cellStyle name="Обычный 4 15 2 2" xfId="7004" xr:uid="{00000000-0005-0000-0000-00006A1E0000}"/>
    <cellStyle name="Обычный 4 15 2 3" xfId="10402" xr:uid="{00000000-0005-0000-0000-00006B1E0000}"/>
    <cellStyle name="Обычный 4 15 2 4" xfId="13839" xr:uid="{00000000-0005-0000-0000-00006C1E0000}"/>
    <cellStyle name="Обычный 4 15 3" xfId="5356" xr:uid="{00000000-0005-0000-0000-00006D1E0000}"/>
    <cellStyle name="Обычный 4 15 4" xfId="8755" xr:uid="{00000000-0005-0000-0000-00006E1E0000}"/>
    <cellStyle name="Обычный 4 15 5" xfId="12190" xr:uid="{00000000-0005-0000-0000-00006F1E0000}"/>
    <cellStyle name="Обычный 4 16" xfId="1925" xr:uid="{00000000-0005-0000-0000-0000701E0000}"/>
    <cellStyle name="Обычный 4 16 2" xfId="3599" xr:uid="{00000000-0005-0000-0000-0000711E0000}"/>
    <cellStyle name="Обычный 4 16 2 2" xfId="7024" xr:uid="{00000000-0005-0000-0000-0000721E0000}"/>
    <cellStyle name="Обычный 4 16 2 3" xfId="10422" xr:uid="{00000000-0005-0000-0000-0000731E0000}"/>
    <cellStyle name="Обычный 4 16 2 4" xfId="13859" xr:uid="{00000000-0005-0000-0000-0000741E0000}"/>
    <cellStyle name="Обычный 4 16 3" xfId="5376" xr:uid="{00000000-0005-0000-0000-0000751E0000}"/>
    <cellStyle name="Обычный 4 16 4" xfId="8775" xr:uid="{00000000-0005-0000-0000-0000761E0000}"/>
    <cellStyle name="Обычный 4 16 5" xfId="12210" xr:uid="{00000000-0005-0000-0000-0000771E0000}"/>
    <cellStyle name="Обычный 4 17" xfId="1941" xr:uid="{00000000-0005-0000-0000-0000781E0000}"/>
    <cellStyle name="Обычный 4 17 2" xfId="3615" xr:uid="{00000000-0005-0000-0000-0000791E0000}"/>
    <cellStyle name="Обычный 4 17 2 2" xfId="7040" xr:uid="{00000000-0005-0000-0000-00007A1E0000}"/>
    <cellStyle name="Обычный 4 17 2 3" xfId="10438" xr:uid="{00000000-0005-0000-0000-00007B1E0000}"/>
    <cellStyle name="Обычный 4 17 2 4" xfId="13875" xr:uid="{00000000-0005-0000-0000-00007C1E0000}"/>
    <cellStyle name="Обычный 4 17 3" xfId="5392" xr:uid="{00000000-0005-0000-0000-00007D1E0000}"/>
    <cellStyle name="Обычный 4 17 4" xfId="8791" xr:uid="{00000000-0005-0000-0000-00007E1E0000}"/>
    <cellStyle name="Обычный 4 17 5" xfId="12226" xr:uid="{00000000-0005-0000-0000-00007F1E0000}"/>
    <cellStyle name="Обычный 4 18" xfId="1965" xr:uid="{00000000-0005-0000-0000-0000801E0000}"/>
    <cellStyle name="Обычный 4 18 2" xfId="3639" xr:uid="{00000000-0005-0000-0000-0000811E0000}"/>
    <cellStyle name="Обычный 4 18 2 2" xfId="7064" xr:uid="{00000000-0005-0000-0000-0000821E0000}"/>
    <cellStyle name="Обычный 4 18 2 3" xfId="10462" xr:uid="{00000000-0005-0000-0000-0000831E0000}"/>
    <cellStyle name="Обычный 4 18 2 4" xfId="13899" xr:uid="{00000000-0005-0000-0000-0000841E0000}"/>
    <cellStyle name="Обычный 4 18 3" xfId="5416" xr:uid="{00000000-0005-0000-0000-0000851E0000}"/>
    <cellStyle name="Обычный 4 18 4" xfId="8815" xr:uid="{00000000-0005-0000-0000-0000861E0000}"/>
    <cellStyle name="Обычный 4 18 5" xfId="12250" xr:uid="{00000000-0005-0000-0000-0000871E0000}"/>
    <cellStyle name="Обычный 4 19" xfId="1988" xr:uid="{00000000-0005-0000-0000-0000881E0000}"/>
    <cellStyle name="Обычный 4 19 2" xfId="3661" xr:uid="{00000000-0005-0000-0000-0000891E0000}"/>
    <cellStyle name="Обычный 4 19 2 2" xfId="7086" xr:uid="{00000000-0005-0000-0000-00008A1E0000}"/>
    <cellStyle name="Обычный 4 19 2 3" xfId="10484" xr:uid="{00000000-0005-0000-0000-00008B1E0000}"/>
    <cellStyle name="Обычный 4 19 2 4" xfId="13921" xr:uid="{00000000-0005-0000-0000-00008C1E0000}"/>
    <cellStyle name="Обычный 4 19 3" xfId="5438" xr:uid="{00000000-0005-0000-0000-00008D1E0000}"/>
    <cellStyle name="Обычный 4 19 4" xfId="8837" xr:uid="{00000000-0005-0000-0000-00008E1E0000}"/>
    <cellStyle name="Обычный 4 19 5" xfId="12272" xr:uid="{00000000-0005-0000-0000-00008F1E0000}"/>
    <cellStyle name="Обычный 4 2" xfId="144" xr:uid="{00000000-0005-0000-0000-0000901E0000}"/>
    <cellStyle name="Обычный 4 2 10" xfId="4118" xr:uid="{00000000-0005-0000-0000-0000911E0000}"/>
    <cellStyle name="Обычный 4 2 11" xfId="7517" xr:uid="{00000000-0005-0000-0000-0000921E0000}"/>
    <cellStyle name="Обычный 4 2 12" xfId="10952" xr:uid="{00000000-0005-0000-0000-0000931E0000}"/>
    <cellStyle name="Обычный 4 2 13" xfId="14370" xr:uid="{00000000-0005-0000-0000-0000941E0000}"/>
    <cellStyle name="Обычный 4 2 14" xfId="14575" xr:uid="{00000000-0005-0000-0000-0000951E0000}"/>
    <cellStyle name="Обычный 4 2 15" xfId="14685" xr:uid="{00000000-0005-0000-0000-0000961E0000}"/>
    <cellStyle name="Обычный 4 2 2" xfId="293" xr:uid="{00000000-0005-0000-0000-0000971E0000}"/>
    <cellStyle name="Обычный 4 2 2 2" xfId="974" xr:uid="{00000000-0005-0000-0000-0000981E0000}"/>
    <cellStyle name="Обычный 4 2 2 2 2" xfId="4458" xr:uid="{00000000-0005-0000-0000-0000991E0000}"/>
    <cellStyle name="Обычный 4 2 2 2 3" xfId="7857" xr:uid="{00000000-0005-0000-0000-00009A1E0000}"/>
    <cellStyle name="Обычный 4 2 2 2 4" xfId="11292" xr:uid="{00000000-0005-0000-0000-00009B1E0000}"/>
    <cellStyle name="Обычный 4 2 2 3" xfId="2681" xr:uid="{00000000-0005-0000-0000-00009C1E0000}"/>
    <cellStyle name="Обычный 4 2 2 3 2" xfId="6106" xr:uid="{00000000-0005-0000-0000-00009D1E0000}"/>
    <cellStyle name="Обычный 4 2 2 3 3" xfId="9504" xr:uid="{00000000-0005-0000-0000-00009E1E0000}"/>
    <cellStyle name="Обычный 4 2 2 3 4" xfId="12941" xr:uid="{00000000-0005-0000-0000-00009F1E0000}"/>
    <cellStyle name="Обычный 4 2 2 4" xfId="654" xr:uid="{00000000-0005-0000-0000-0000A01E0000}"/>
    <cellStyle name="Обычный 4 2 3" xfId="294" xr:uid="{00000000-0005-0000-0000-0000A11E0000}"/>
    <cellStyle name="Обычный 4 2 3 2" xfId="2098" xr:uid="{00000000-0005-0000-0000-0000A21E0000}"/>
    <cellStyle name="Обычный 4 2 3 3" xfId="14371" xr:uid="{00000000-0005-0000-0000-0000A31E0000}"/>
    <cellStyle name="Обычный 4 2 3 4" xfId="14576" xr:uid="{00000000-0005-0000-0000-0000A41E0000}"/>
    <cellStyle name="Обычный 4 2 3 5" xfId="14686" xr:uid="{00000000-0005-0000-0000-0000A51E0000}"/>
    <cellStyle name="Обычный 4 2 4" xfId="295" xr:uid="{00000000-0005-0000-0000-0000A61E0000}"/>
    <cellStyle name="Обычный 4 2 4 2" xfId="832" xr:uid="{00000000-0005-0000-0000-0000A71E0000}"/>
    <cellStyle name="Обычный 4 2 4 3" xfId="4325" xr:uid="{00000000-0005-0000-0000-0000A81E0000}"/>
    <cellStyle name="Обычный 4 2 4 4" xfId="7724" xr:uid="{00000000-0005-0000-0000-0000A91E0000}"/>
    <cellStyle name="Обычный 4 2 4 5" xfId="11159" xr:uid="{00000000-0005-0000-0000-0000AA1E0000}"/>
    <cellStyle name="Обычный 4 2 4 6" xfId="14372" xr:uid="{00000000-0005-0000-0000-0000AB1E0000}"/>
    <cellStyle name="Обычный 4 2 4 7" xfId="14577" xr:uid="{00000000-0005-0000-0000-0000AC1E0000}"/>
    <cellStyle name="Обычный 4 2 4 8" xfId="14687" xr:uid="{00000000-0005-0000-0000-0000AD1E0000}"/>
    <cellStyle name="Обычный 4 2 5" xfId="296" xr:uid="{00000000-0005-0000-0000-0000AE1E0000}"/>
    <cellStyle name="Обычный 4 2 5 2" xfId="2548" xr:uid="{00000000-0005-0000-0000-0000AF1E0000}"/>
    <cellStyle name="Обычный 4 2 5 3" xfId="5973" xr:uid="{00000000-0005-0000-0000-0000B01E0000}"/>
    <cellStyle name="Обычный 4 2 5 4" xfId="9371" xr:uid="{00000000-0005-0000-0000-0000B11E0000}"/>
    <cellStyle name="Обычный 4 2 5 5" xfId="12808" xr:uid="{00000000-0005-0000-0000-0000B21E0000}"/>
    <cellStyle name="Обычный 4 2 5 6" xfId="14373" xr:uid="{00000000-0005-0000-0000-0000B31E0000}"/>
    <cellStyle name="Обычный 4 2 5 7" xfId="14578" xr:uid="{00000000-0005-0000-0000-0000B41E0000}"/>
    <cellStyle name="Обычный 4 2 5 8" xfId="14688" xr:uid="{00000000-0005-0000-0000-0000B51E0000}"/>
    <cellStyle name="Обычный 4 2 6" xfId="297" xr:uid="{00000000-0005-0000-0000-0000B61E0000}"/>
    <cellStyle name="Обычный 4 2 7" xfId="298" xr:uid="{00000000-0005-0000-0000-0000B71E0000}"/>
    <cellStyle name="Обычный 4 2 8" xfId="292" xr:uid="{00000000-0005-0000-0000-0000B81E0000}"/>
    <cellStyle name="Обычный 4 2 8 2" xfId="14374" xr:uid="{00000000-0005-0000-0000-0000B91E0000}"/>
    <cellStyle name="Обычный 4 2 8 3" xfId="14579" xr:uid="{00000000-0005-0000-0000-0000BA1E0000}"/>
    <cellStyle name="Обычный 4 2 9" xfId="590" xr:uid="{00000000-0005-0000-0000-0000BB1E0000}"/>
    <cellStyle name="Обычный 4 20" xfId="1992" xr:uid="{00000000-0005-0000-0000-0000BC1E0000}"/>
    <cellStyle name="Обычный 4 20 2" xfId="3665" xr:uid="{00000000-0005-0000-0000-0000BD1E0000}"/>
    <cellStyle name="Обычный 4 20 2 2" xfId="7090" xr:uid="{00000000-0005-0000-0000-0000BE1E0000}"/>
    <cellStyle name="Обычный 4 20 2 3" xfId="10488" xr:uid="{00000000-0005-0000-0000-0000BF1E0000}"/>
    <cellStyle name="Обычный 4 20 2 4" xfId="13925" xr:uid="{00000000-0005-0000-0000-0000C01E0000}"/>
    <cellStyle name="Обычный 4 20 3" xfId="5442" xr:uid="{00000000-0005-0000-0000-0000C11E0000}"/>
    <cellStyle name="Обычный 4 20 4" xfId="8841" xr:uid="{00000000-0005-0000-0000-0000C21E0000}"/>
    <cellStyle name="Обычный 4 20 5" xfId="12276" xr:uid="{00000000-0005-0000-0000-0000C31E0000}"/>
    <cellStyle name="Обычный 4 21" xfId="1995" xr:uid="{00000000-0005-0000-0000-0000C41E0000}"/>
    <cellStyle name="Обычный 4 21 2" xfId="3668" xr:uid="{00000000-0005-0000-0000-0000C51E0000}"/>
    <cellStyle name="Обычный 4 21 2 2" xfId="7093" xr:uid="{00000000-0005-0000-0000-0000C61E0000}"/>
    <cellStyle name="Обычный 4 21 2 3" xfId="10491" xr:uid="{00000000-0005-0000-0000-0000C71E0000}"/>
    <cellStyle name="Обычный 4 21 2 4" xfId="13928" xr:uid="{00000000-0005-0000-0000-0000C81E0000}"/>
    <cellStyle name="Обычный 4 21 3" xfId="5445" xr:uid="{00000000-0005-0000-0000-0000C91E0000}"/>
    <cellStyle name="Обычный 4 21 4" xfId="8844" xr:uid="{00000000-0005-0000-0000-0000CA1E0000}"/>
    <cellStyle name="Обычный 4 21 5" xfId="12279" xr:uid="{00000000-0005-0000-0000-0000CB1E0000}"/>
    <cellStyle name="Обычный 4 22" xfId="2012" xr:uid="{00000000-0005-0000-0000-0000CC1E0000}"/>
    <cellStyle name="Обычный 4 22 2" xfId="3684" xr:uid="{00000000-0005-0000-0000-0000CD1E0000}"/>
    <cellStyle name="Обычный 4 22 2 2" xfId="7109" xr:uid="{00000000-0005-0000-0000-0000CE1E0000}"/>
    <cellStyle name="Обычный 4 22 2 3" xfId="10507" xr:uid="{00000000-0005-0000-0000-0000CF1E0000}"/>
    <cellStyle name="Обычный 4 22 2 4" xfId="13944" xr:uid="{00000000-0005-0000-0000-0000D01E0000}"/>
    <cellStyle name="Обычный 4 22 3" xfId="5461" xr:uid="{00000000-0005-0000-0000-0000D11E0000}"/>
    <cellStyle name="Обычный 4 22 4" xfId="8860" xr:uid="{00000000-0005-0000-0000-0000D21E0000}"/>
    <cellStyle name="Обычный 4 22 5" xfId="12295" xr:uid="{00000000-0005-0000-0000-0000D31E0000}"/>
    <cellStyle name="Обычный 4 23" xfId="2009" xr:uid="{00000000-0005-0000-0000-0000D41E0000}"/>
    <cellStyle name="Обычный 4 24" xfId="2025" xr:uid="{00000000-0005-0000-0000-0000D51E0000}"/>
    <cellStyle name="Обычный 4 24 2" xfId="3697" xr:uid="{00000000-0005-0000-0000-0000D61E0000}"/>
    <cellStyle name="Обычный 4 24 2 2" xfId="7122" xr:uid="{00000000-0005-0000-0000-0000D71E0000}"/>
    <cellStyle name="Обычный 4 24 2 3" xfId="10520" xr:uid="{00000000-0005-0000-0000-0000D81E0000}"/>
    <cellStyle name="Обычный 4 24 2 4" xfId="13957" xr:uid="{00000000-0005-0000-0000-0000D91E0000}"/>
    <cellStyle name="Обычный 4 24 3" xfId="5474" xr:uid="{00000000-0005-0000-0000-0000DA1E0000}"/>
    <cellStyle name="Обычный 4 24 4" xfId="8873" xr:uid="{00000000-0005-0000-0000-0000DB1E0000}"/>
    <cellStyle name="Обычный 4 24 5" xfId="12308" xr:uid="{00000000-0005-0000-0000-0000DC1E0000}"/>
    <cellStyle name="Обычный 4 25" xfId="2052" xr:uid="{00000000-0005-0000-0000-0000DD1E0000}"/>
    <cellStyle name="Обычный 4 25 2" xfId="3722" xr:uid="{00000000-0005-0000-0000-0000DE1E0000}"/>
    <cellStyle name="Обычный 4 25 2 2" xfId="7147" xr:uid="{00000000-0005-0000-0000-0000DF1E0000}"/>
    <cellStyle name="Обычный 4 25 2 3" xfId="10545" xr:uid="{00000000-0005-0000-0000-0000E01E0000}"/>
    <cellStyle name="Обычный 4 25 2 4" xfId="13982" xr:uid="{00000000-0005-0000-0000-0000E11E0000}"/>
    <cellStyle name="Обычный 4 25 3" xfId="5499" xr:uid="{00000000-0005-0000-0000-0000E21E0000}"/>
    <cellStyle name="Обычный 4 25 4" xfId="8898" xr:uid="{00000000-0005-0000-0000-0000E31E0000}"/>
    <cellStyle name="Обычный 4 25 5" xfId="12333" xr:uid="{00000000-0005-0000-0000-0000E41E0000}"/>
    <cellStyle name="Обычный 4 26" xfId="2066" xr:uid="{00000000-0005-0000-0000-0000E51E0000}"/>
    <cellStyle name="Обычный 4 26 2" xfId="3736" xr:uid="{00000000-0005-0000-0000-0000E61E0000}"/>
    <cellStyle name="Обычный 4 26 2 2" xfId="7161" xr:uid="{00000000-0005-0000-0000-0000E71E0000}"/>
    <cellStyle name="Обычный 4 26 2 3" xfId="10559" xr:uid="{00000000-0005-0000-0000-0000E81E0000}"/>
    <cellStyle name="Обычный 4 26 2 4" xfId="13996" xr:uid="{00000000-0005-0000-0000-0000E91E0000}"/>
    <cellStyle name="Обычный 4 26 3" xfId="5513" xr:uid="{00000000-0005-0000-0000-0000EA1E0000}"/>
    <cellStyle name="Обычный 4 26 4" xfId="8912" xr:uid="{00000000-0005-0000-0000-0000EB1E0000}"/>
    <cellStyle name="Обычный 4 26 5" xfId="12347" xr:uid="{00000000-0005-0000-0000-0000EC1E0000}"/>
    <cellStyle name="Обычный 4 27" xfId="2080" xr:uid="{00000000-0005-0000-0000-0000ED1E0000}"/>
    <cellStyle name="Обычный 4 27 2" xfId="3750" xr:uid="{00000000-0005-0000-0000-0000EE1E0000}"/>
    <cellStyle name="Обычный 4 27 2 2" xfId="7175" xr:uid="{00000000-0005-0000-0000-0000EF1E0000}"/>
    <cellStyle name="Обычный 4 27 2 3" xfId="10573" xr:uid="{00000000-0005-0000-0000-0000F01E0000}"/>
    <cellStyle name="Обычный 4 27 2 4" xfId="14010" xr:uid="{00000000-0005-0000-0000-0000F11E0000}"/>
    <cellStyle name="Обычный 4 27 3" xfId="5527" xr:uid="{00000000-0005-0000-0000-0000F21E0000}"/>
    <cellStyle name="Обычный 4 27 4" xfId="8926" xr:uid="{00000000-0005-0000-0000-0000F31E0000}"/>
    <cellStyle name="Обычный 4 27 5" xfId="12361" xr:uid="{00000000-0005-0000-0000-0000F41E0000}"/>
    <cellStyle name="Обычный 4 28" xfId="2105" xr:uid="{00000000-0005-0000-0000-0000F51E0000}"/>
    <cellStyle name="Обычный 4 28 2" xfId="3764" xr:uid="{00000000-0005-0000-0000-0000F61E0000}"/>
    <cellStyle name="Обычный 4 28 2 2" xfId="7189" xr:uid="{00000000-0005-0000-0000-0000F71E0000}"/>
    <cellStyle name="Обычный 4 28 2 3" xfId="10587" xr:uid="{00000000-0005-0000-0000-0000F81E0000}"/>
    <cellStyle name="Обычный 4 28 2 4" xfId="14024" xr:uid="{00000000-0005-0000-0000-0000F91E0000}"/>
    <cellStyle name="Обычный 4 28 3" xfId="5541" xr:uid="{00000000-0005-0000-0000-0000FA1E0000}"/>
    <cellStyle name="Обычный 4 28 4" xfId="8940" xr:uid="{00000000-0005-0000-0000-0000FB1E0000}"/>
    <cellStyle name="Обычный 4 28 5" xfId="12375" xr:uid="{00000000-0005-0000-0000-0000FC1E0000}"/>
    <cellStyle name="Обычный 4 29" xfId="2144" xr:uid="{00000000-0005-0000-0000-0000FD1E0000}"/>
    <cellStyle name="Обычный 4 29 2" xfId="3803" xr:uid="{00000000-0005-0000-0000-0000FE1E0000}"/>
    <cellStyle name="Обычный 4 29 2 2" xfId="7228" xr:uid="{00000000-0005-0000-0000-0000FF1E0000}"/>
    <cellStyle name="Обычный 4 29 2 3" xfId="10626" xr:uid="{00000000-0005-0000-0000-0000001F0000}"/>
    <cellStyle name="Обычный 4 29 2 4" xfId="14063" xr:uid="{00000000-0005-0000-0000-0000011F0000}"/>
    <cellStyle name="Обычный 4 29 3" xfId="5580" xr:uid="{00000000-0005-0000-0000-0000021F0000}"/>
    <cellStyle name="Обычный 4 29 4" xfId="8979" xr:uid="{00000000-0005-0000-0000-0000031F0000}"/>
    <cellStyle name="Обычный 4 29 5" xfId="12414" xr:uid="{00000000-0005-0000-0000-0000041F0000}"/>
    <cellStyle name="Обычный 4 3" xfId="299" xr:uid="{00000000-0005-0000-0000-0000051F0000}"/>
    <cellStyle name="Обычный 4 3 10" xfId="7534" xr:uid="{00000000-0005-0000-0000-0000061F0000}"/>
    <cellStyle name="Обычный 4 3 11" xfId="10969" xr:uid="{00000000-0005-0000-0000-0000071F0000}"/>
    <cellStyle name="Обычный 4 3 2" xfId="300" xr:uid="{00000000-0005-0000-0000-0000081F0000}"/>
    <cellStyle name="Обычный 4 3 2 2" xfId="1031" xr:uid="{00000000-0005-0000-0000-0000091F0000}"/>
    <cellStyle name="Обычный 4 3 2 2 2" xfId="4513" xr:uid="{00000000-0005-0000-0000-00000A1F0000}"/>
    <cellStyle name="Обычный 4 3 2 2 3" xfId="7912" xr:uid="{00000000-0005-0000-0000-00000B1F0000}"/>
    <cellStyle name="Обычный 4 3 2 2 4" xfId="11347" xr:uid="{00000000-0005-0000-0000-00000C1F0000}"/>
    <cellStyle name="Обычный 4 3 2 3" xfId="2736" xr:uid="{00000000-0005-0000-0000-00000D1F0000}"/>
    <cellStyle name="Обычный 4 3 2 3 2" xfId="6161" xr:uid="{00000000-0005-0000-0000-00000E1F0000}"/>
    <cellStyle name="Обычный 4 3 2 3 3" xfId="9559" xr:uid="{00000000-0005-0000-0000-00000F1F0000}"/>
    <cellStyle name="Обычный 4 3 2 3 4" xfId="12996" xr:uid="{00000000-0005-0000-0000-0000101F0000}"/>
    <cellStyle name="Обычный 4 3 2 4" xfId="655" xr:uid="{00000000-0005-0000-0000-0000111F0000}"/>
    <cellStyle name="Обычный 4 3 2 5" xfId="4170" xr:uid="{00000000-0005-0000-0000-0000121F0000}"/>
    <cellStyle name="Обычный 4 3 2 6" xfId="7569" xr:uid="{00000000-0005-0000-0000-0000131F0000}"/>
    <cellStyle name="Обычный 4 3 2 7" xfId="11004" xr:uid="{00000000-0005-0000-0000-0000141F0000}"/>
    <cellStyle name="Обычный 4 3 3" xfId="2288" xr:uid="{00000000-0005-0000-0000-0000151F0000}"/>
    <cellStyle name="Обычный 4 3 3 2" xfId="3946" xr:uid="{00000000-0005-0000-0000-0000161F0000}"/>
    <cellStyle name="Обычный 4 3 3 2 2" xfId="7371" xr:uid="{00000000-0005-0000-0000-0000171F0000}"/>
    <cellStyle name="Обычный 4 3 3 2 3" xfId="10766" xr:uid="{00000000-0005-0000-0000-0000181F0000}"/>
    <cellStyle name="Обычный 4 3 3 2 4" xfId="14206" xr:uid="{00000000-0005-0000-0000-0000191F0000}"/>
    <cellStyle name="Обычный 4 3 3 3" xfId="5720" xr:uid="{00000000-0005-0000-0000-00001A1F0000}"/>
    <cellStyle name="Обычный 4 3 3 4" xfId="9119" xr:uid="{00000000-0005-0000-0000-00001B1F0000}"/>
    <cellStyle name="Обычный 4 3 3 5" xfId="12554" xr:uid="{00000000-0005-0000-0000-00001C1F0000}"/>
    <cellStyle name="Обычный 4 3 4" xfId="2304" xr:uid="{00000000-0005-0000-0000-00001D1F0000}"/>
    <cellStyle name="Обычный 4 3 4 2" xfId="3962" xr:uid="{00000000-0005-0000-0000-00001E1F0000}"/>
    <cellStyle name="Обычный 4 3 4 2 2" xfId="7387" xr:uid="{00000000-0005-0000-0000-00001F1F0000}"/>
    <cellStyle name="Обычный 4 3 4 2 3" xfId="10782" xr:uid="{00000000-0005-0000-0000-0000201F0000}"/>
    <cellStyle name="Обычный 4 3 4 2 4" xfId="14222" xr:uid="{00000000-0005-0000-0000-0000211F0000}"/>
    <cellStyle name="Обычный 4 3 4 3" xfId="5736" xr:uid="{00000000-0005-0000-0000-0000221F0000}"/>
    <cellStyle name="Обычный 4 3 4 4" xfId="9135" xr:uid="{00000000-0005-0000-0000-0000231F0000}"/>
    <cellStyle name="Обычный 4 3 4 5" xfId="12570" xr:uid="{00000000-0005-0000-0000-0000241F0000}"/>
    <cellStyle name="Обычный 4 3 5" xfId="845" xr:uid="{00000000-0005-0000-0000-0000251F0000}"/>
    <cellStyle name="Обычный 4 3 5 2" xfId="4338" xr:uid="{00000000-0005-0000-0000-0000261F0000}"/>
    <cellStyle name="Обычный 4 3 5 3" xfId="7737" xr:uid="{00000000-0005-0000-0000-0000271F0000}"/>
    <cellStyle name="Обычный 4 3 5 4" xfId="11172" xr:uid="{00000000-0005-0000-0000-0000281F0000}"/>
    <cellStyle name="Обычный 4 3 6" xfId="2378" xr:uid="{00000000-0005-0000-0000-0000291F0000}"/>
    <cellStyle name="Обычный 4 3 6 2" xfId="5804" xr:uid="{00000000-0005-0000-0000-00002A1F0000}"/>
    <cellStyle name="Обычный 4 3 6 3" xfId="9203" xr:uid="{00000000-0005-0000-0000-00002B1F0000}"/>
    <cellStyle name="Обычный 4 3 6 4" xfId="12638" xr:uid="{00000000-0005-0000-0000-00002C1F0000}"/>
    <cellStyle name="Обычный 4 3 7" xfId="2561" xr:uid="{00000000-0005-0000-0000-00002D1F0000}"/>
    <cellStyle name="Обычный 4 3 7 2" xfId="5986" xr:uid="{00000000-0005-0000-0000-00002E1F0000}"/>
    <cellStyle name="Обычный 4 3 7 3" xfId="9384" xr:uid="{00000000-0005-0000-0000-00002F1F0000}"/>
    <cellStyle name="Обычный 4 3 7 4" xfId="12821" xr:uid="{00000000-0005-0000-0000-0000301F0000}"/>
    <cellStyle name="Обычный 4 3 8" xfId="609" xr:uid="{00000000-0005-0000-0000-0000311F0000}"/>
    <cellStyle name="Обычный 4 3 9" xfId="4135" xr:uid="{00000000-0005-0000-0000-0000321F0000}"/>
    <cellStyle name="Обычный 4 30" xfId="2148" xr:uid="{00000000-0005-0000-0000-0000331F0000}"/>
    <cellStyle name="Обычный 4 30 2" xfId="3807" xr:uid="{00000000-0005-0000-0000-0000341F0000}"/>
    <cellStyle name="Обычный 4 30 2 2" xfId="7232" xr:uid="{00000000-0005-0000-0000-0000351F0000}"/>
    <cellStyle name="Обычный 4 30 2 3" xfId="10630" xr:uid="{00000000-0005-0000-0000-0000361F0000}"/>
    <cellStyle name="Обычный 4 30 2 4" xfId="14067" xr:uid="{00000000-0005-0000-0000-0000371F0000}"/>
    <cellStyle name="Обычный 4 30 3" xfId="5584" xr:uid="{00000000-0005-0000-0000-0000381F0000}"/>
    <cellStyle name="Обычный 4 30 4" xfId="8983" xr:uid="{00000000-0005-0000-0000-0000391F0000}"/>
    <cellStyle name="Обычный 4 30 5" xfId="12418" xr:uid="{00000000-0005-0000-0000-00003A1F0000}"/>
    <cellStyle name="Обычный 4 31" xfId="2161" xr:uid="{00000000-0005-0000-0000-00003B1F0000}"/>
    <cellStyle name="Обычный 4 31 2" xfId="3820" xr:uid="{00000000-0005-0000-0000-00003C1F0000}"/>
    <cellStyle name="Обычный 4 31 2 2" xfId="7245" xr:uid="{00000000-0005-0000-0000-00003D1F0000}"/>
    <cellStyle name="Обычный 4 31 2 3" xfId="10643" xr:uid="{00000000-0005-0000-0000-00003E1F0000}"/>
    <cellStyle name="Обычный 4 31 2 4" xfId="14080" xr:uid="{00000000-0005-0000-0000-00003F1F0000}"/>
    <cellStyle name="Обычный 4 31 3" xfId="5597" xr:uid="{00000000-0005-0000-0000-0000401F0000}"/>
    <cellStyle name="Обычный 4 31 4" xfId="8996" xr:uid="{00000000-0005-0000-0000-0000411F0000}"/>
    <cellStyle name="Обычный 4 31 5" xfId="12431" xr:uid="{00000000-0005-0000-0000-0000421F0000}"/>
    <cellStyle name="Обычный 4 32" xfId="2179" xr:uid="{00000000-0005-0000-0000-0000431F0000}"/>
    <cellStyle name="Обычный 4 32 2" xfId="3837" xr:uid="{00000000-0005-0000-0000-0000441F0000}"/>
    <cellStyle name="Обычный 4 32 2 2" xfId="7262" xr:uid="{00000000-0005-0000-0000-0000451F0000}"/>
    <cellStyle name="Обычный 4 32 2 3" xfId="10660" xr:uid="{00000000-0005-0000-0000-0000461F0000}"/>
    <cellStyle name="Обычный 4 32 2 4" xfId="14097" xr:uid="{00000000-0005-0000-0000-0000471F0000}"/>
    <cellStyle name="Обычный 4 32 3" xfId="5614" xr:uid="{00000000-0005-0000-0000-0000481F0000}"/>
    <cellStyle name="Обычный 4 32 4" xfId="9013" xr:uid="{00000000-0005-0000-0000-0000491F0000}"/>
    <cellStyle name="Обычный 4 32 5" xfId="12448" xr:uid="{00000000-0005-0000-0000-00004A1F0000}"/>
    <cellStyle name="Обычный 4 33" xfId="2192" xr:uid="{00000000-0005-0000-0000-00004B1F0000}"/>
    <cellStyle name="Обычный 4 33 2" xfId="3850" xr:uid="{00000000-0005-0000-0000-00004C1F0000}"/>
    <cellStyle name="Обычный 4 33 2 2" xfId="7275" xr:uid="{00000000-0005-0000-0000-00004D1F0000}"/>
    <cellStyle name="Обычный 4 33 2 3" xfId="10673" xr:uid="{00000000-0005-0000-0000-00004E1F0000}"/>
    <cellStyle name="Обычный 4 33 2 4" xfId="14110" xr:uid="{00000000-0005-0000-0000-00004F1F0000}"/>
    <cellStyle name="Обычный 4 33 3" xfId="5627" xr:uid="{00000000-0005-0000-0000-0000501F0000}"/>
    <cellStyle name="Обычный 4 33 4" xfId="9026" xr:uid="{00000000-0005-0000-0000-0000511F0000}"/>
    <cellStyle name="Обычный 4 33 5" xfId="12461" xr:uid="{00000000-0005-0000-0000-0000521F0000}"/>
    <cellStyle name="Обычный 4 34" xfId="2207" xr:uid="{00000000-0005-0000-0000-0000531F0000}"/>
    <cellStyle name="Обычный 4 34 2" xfId="3865" xr:uid="{00000000-0005-0000-0000-0000541F0000}"/>
    <cellStyle name="Обычный 4 34 2 2" xfId="7290" xr:uid="{00000000-0005-0000-0000-0000551F0000}"/>
    <cellStyle name="Обычный 4 34 2 3" xfId="10688" xr:uid="{00000000-0005-0000-0000-0000561F0000}"/>
    <cellStyle name="Обычный 4 34 2 4" xfId="14125" xr:uid="{00000000-0005-0000-0000-0000571F0000}"/>
    <cellStyle name="Обычный 4 34 3" xfId="5642" xr:uid="{00000000-0005-0000-0000-0000581F0000}"/>
    <cellStyle name="Обычный 4 34 4" xfId="9041" xr:uid="{00000000-0005-0000-0000-0000591F0000}"/>
    <cellStyle name="Обычный 4 34 5" xfId="12476" xr:uid="{00000000-0005-0000-0000-00005A1F0000}"/>
    <cellStyle name="Обычный 4 35" xfId="2220" xr:uid="{00000000-0005-0000-0000-00005B1F0000}"/>
    <cellStyle name="Обычный 4 35 2" xfId="3878" xr:uid="{00000000-0005-0000-0000-00005C1F0000}"/>
    <cellStyle name="Обычный 4 35 2 2" xfId="7303" xr:uid="{00000000-0005-0000-0000-00005D1F0000}"/>
    <cellStyle name="Обычный 4 35 2 3" xfId="10701" xr:uid="{00000000-0005-0000-0000-00005E1F0000}"/>
    <cellStyle name="Обычный 4 35 2 4" xfId="14138" xr:uid="{00000000-0005-0000-0000-00005F1F0000}"/>
    <cellStyle name="Обычный 4 35 3" xfId="5655" xr:uid="{00000000-0005-0000-0000-0000601F0000}"/>
    <cellStyle name="Обычный 4 35 4" xfId="9054" xr:uid="{00000000-0005-0000-0000-0000611F0000}"/>
    <cellStyle name="Обычный 4 35 5" xfId="12489" xr:uid="{00000000-0005-0000-0000-0000621F0000}"/>
    <cellStyle name="Обычный 4 36" xfId="2234" xr:uid="{00000000-0005-0000-0000-0000631F0000}"/>
    <cellStyle name="Обычный 4 36 2" xfId="3892" xr:uid="{00000000-0005-0000-0000-0000641F0000}"/>
    <cellStyle name="Обычный 4 36 2 2" xfId="7317" xr:uid="{00000000-0005-0000-0000-0000651F0000}"/>
    <cellStyle name="Обычный 4 36 2 3" xfId="10715" xr:uid="{00000000-0005-0000-0000-0000661F0000}"/>
    <cellStyle name="Обычный 4 36 2 4" xfId="14152" xr:uid="{00000000-0005-0000-0000-0000671F0000}"/>
    <cellStyle name="Обычный 4 36 3" xfId="5669" xr:uid="{00000000-0005-0000-0000-0000681F0000}"/>
    <cellStyle name="Обычный 4 36 4" xfId="9068" xr:uid="{00000000-0005-0000-0000-0000691F0000}"/>
    <cellStyle name="Обычный 4 36 5" xfId="12503" xr:uid="{00000000-0005-0000-0000-00006A1F0000}"/>
    <cellStyle name="Обычный 4 37" xfId="2247" xr:uid="{00000000-0005-0000-0000-00006B1F0000}"/>
    <cellStyle name="Обычный 4 37 2" xfId="3905" xr:uid="{00000000-0005-0000-0000-00006C1F0000}"/>
    <cellStyle name="Обычный 4 37 2 2" xfId="7330" xr:uid="{00000000-0005-0000-0000-00006D1F0000}"/>
    <cellStyle name="Обычный 4 37 2 3" xfId="10728" xr:uid="{00000000-0005-0000-0000-00006E1F0000}"/>
    <cellStyle name="Обычный 4 37 2 4" xfId="14165" xr:uid="{00000000-0005-0000-0000-00006F1F0000}"/>
    <cellStyle name="Обычный 4 37 3" xfId="5682" xr:uid="{00000000-0005-0000-0000-0000701F0000}"/>
    <cellStyle name="Обычный 4 37 4" xfId="9081" xr:uid="{00000000-0005-0000-0000-0000711F0000}"/>
    <cellStyle name="Обычный 4 37 5" xfId="12516" xr:uid="{00000000-0005-0000-0000-0000721F0000}"/>
    <cellStyle name="Обычный 4 38" xfId="2315" xr:uid="{00000000-0005-0000-0000-0000731F0000}"/>
    <cellStyle name="Обычный 4 38 2" xfId="5747" xr:uid="{00000000-0005-0000-0000-0000741F0000}"/>
    <cellStyle name="Обычный 4 38 3" xfId="9146" xr:uid="{00000000-0005-0000-0000-0000751F0000}"/>
    <cellStyle name="Обычный 4 38 4" xfId="12581" xr:uid="{00000000-0005-0000-0000-0000761F0000}"/>
    <cellStyle name="Обычный 4 39" xfId="2337" xr:uid="{00000000-0005-0000-0000-0000771F0000}"/>
    <cellStyle name="Обычный 4 39 2" xfId="5766" xr:uid="{00000000-0005-0000-0000-0000781F0000}"/>
    <cellStyle name="Обычный 4 39 3" xfId="9165" xr:uid="{00000000-0005-0000-0000-0000791F0000}"/>
    <cellStyle name="Обычный 4 39 4" xfId="12600" xr:uid="{00000000-0005-0000-0000-00007A1F0000}"/>
    <cellStyle name="Обычный 4 4" xfId="301" xr:uid="{00000000-0005-0000-0000-00007B1F0000}"/>
    <cellStyle name="Обычный 4 4 2" xfId="385" xr:uid="{00000000-0005-0000-0000-00007C1F0000}"/>
    <cellStyle name="Обычный 4 4 2 2" xfId="2801" xr:uid="{00000000-0005-0000-0000-00007D1F0000}"/>
    <cellStyle name="Обычный 4 4 2 2 2" xfId="6226" xr:uid="{00000000-0005-0000-0000-00007E1F0000}"/>
    <cellStyle name="Обычный 4 4 2 2 3" xfId="9624" xr:uid="{00000000-0005-0000-0000-00007F1F0000}"/>
    <cellStyle name="Обычный 4 4 2 2 4" xfId="13061" xr:uid="{00000000-0005-0000-0000-0000801F0000}"/>
    <cellStyle name="Обычный 4 4 2 3" xfId="1097" xr:uid="{00000000-0005-0000-0000-0000811F0000}"/>
    <cellStyle name="Обычный 4 4 2 4" xfId="4578" xr:uid="{00000000-0005-0000-0000-0000821F0000}"/>
    <cellStyle name="Обычный 4 4 2 5" xfId="7977" xr:uid="{00000000-0005-0000-0000-0000831F0000}"/>
    <cellStyle name="Обычный 4 4 2 6" xfId="11412" xr:uid="{00000000-0005-0000-0000-0000841F0000}"/>
    <cellStyle name="Обычный 4 4 2 7" xfId="14375" xr:uid="{00000000-0005-0000-0000-0000851F0000}"/>
    <cellStyle name="Обычный 4 4 2 8" xfId="14580" xr:uid="{00000000-0005-0000-0000-0000861F0000}"/>
    <cellStyle name="Обычный 4 4 3" xfId="861" xr:uid="{00000000-0005-0000-0000-0000871F0000}"/>
    <cellStyle name="Обычный 4 4 3 2" xfId="4353" xr:uid="{00000000-0005-0000-0000-0000881F0000}"/>
    <cellStyle name="Обычный 4 4 3 3" xfId="7752" xr:uid="{00000000-0005-0000-0000-0000891F0000}"/>
    <cellStyle name="Обычный 4 4 3 4" xfId="11187" xr:uid="{00000000-0005-0000-0000-00008A1F0000}"/>
    <cellStyle name="Обычный 4 4 4" xfId="2576" xr:uid="{00000000-0005-0000-0000-00008B1F0000}"/>
    <cellStyle name="Обычный 4 4 4 2" xfId="6001" xr:uid="{00000000-0005-0000-0000-00008C1F0000}"/>
    <cellStyle name="Обычный 4 4 4 3" xfId="9399" xr:uid="{00000000-0005-0000-0000-00008D1F0000}"/>
    <cellStyle name="Обычный 4 4 4 4" xfId="12836" xr:uid="{00000000-0005-0000-0000-00008E1F0000}"/>
    <cellStyle name="Обычный 4 4 5" xfId="624" xr:uid="{00000000-0005-0000-0000-00008F1F0000}"/>
    <cellStyle name="Обычный 4 4 6" xfId="4148" xr:uid="{00000000-0005-0000-0000-0000901F0000}"/>
    <cellStyle name="Обычный 4 4 7" xfId="7547" xr:uid="{00000000-0005-0000-0000-0000911F0000}"/>
    <cellStyle name="Обычный 4 4 8" xfId="10982" xr:uid="{00000000-0005-0000-0000-0000921F0000}"/>
    <cellStyle name="Обычный 4 40" xfId="2385" xr:uid="{00000000-0005-0000-0000-0000931F0000}"/>
    <cellStyle name="Обычный 4 40 2" xfId="5811" xr:uid="{00000000-0005-0000-0000-0000941F0000}"/>
    <cellStyle name="Обычный 4 40 3" xfId="9210" xr:uid="{00000000-0005-0000-0000-0000951F0000}"/>
    <cellStyle name="Обычный 4 40 4" xfId="12645" xr:uid="{00000000-0005-0000-0000-0000961F0000}"/>
    <cellStyle name="Обычный 4 41" xfId="2399" xr:uid="{00000000-0005-0000-0000-0000971F0000}"/>
    <cellStyle name="Обычный 4 41 2" xfId="5825" xr:uid="{00000000-0005-0000-0000-0000981F0000}"/>
    <cellStyle name="Обычный 4 41 3" xfId="9223" xr:uid="{00000000-0005-0000-0000-0000991F0000}"/>
    <cellStyle name="Обычный 4 41 4" xfId="12659" xr:uid="{00000000-0005-0000-0000-00009A1F0000}"/>
    <cellStyle name="Обычный 4 42" xfId="2413" xr:uid="{00000000-0005-0000-0000-00009B1F0000}"/>
    <cellStyle name="Обычный 4 42 2" xfId="5839" xr:uid="{00000000-0005-0000-0000-00009C1F0000}"/>
    <cellStyle name="Обычный 4 42 3" xfId="9237" xr:uid="{00000000-0005-0000-0000-00009D1F0000}"/>
    <cellStyle name="Обычный 4 42 4" xfId="12673" xr:uid="{00000000-0005-0000-0000-00009E1F0000}"/>
    <cellStyle name="Обычный 4 43" xfId="2427" xr:uid="{00000000-0005-0000-0000-00009F1F0000}"/>
    <cellStyle name="Обычный 4 43 2" xfId="5852" xr:uid="{00000000-0005-0000-0000-0000A01F0000}"/>
    <cellStyle name="Обычный 4 43 3" xfId="9251" xr:uid="{00000000-0005-0000-0000-0000A11F0000}"/>
    <cellStyle name="Обычный 4 43 4" xfId="12687" xr:uid="{00000000-0005-0000-0000-0000A21F0000}"/>
    <cellStyle name="Обычный 4 44" xfId="3987" xr:uid="{00000000-0005-0000-0000-0000A31F0000}"/>
    <cellStyle name="Обычный 4 45" xfId="4001" xr:uid="{00000000-0005-0000-0000-0000A41F0000}"/>
    <cellStyle name="Обычный 4 46" xfId="4034" xr:uid="{00000000-0005-0000-0000-0000A51F0000}"/>
    <cellStyle name="Обычный 4 47" xfId="7414" xr:uid="{00000000-0005-0000-0000-0000A61F0000}"/>
    <cellStyle name="Обычный 4 48" xfId="10815" xr:uid="{00000000-0005-0000-0000-0000A71F0000}"/>
    <cellStyle name="Обычный 4 49" xfId="10819" xr:uid="{00000000-0005-0000-0000-0000A81F0000}"/>
    <cellStyle name="Обычный 4 5" xfId="302" xr:uid="{00000000-0005-0000-0000-0000A91F0000}"/>
    <cellStyle name="Обычный 4 5 10" xfId="14581" xr:uid="{00000000-0005-0000-0000-0000AA1F0000}"/>
    <cellStyle name="Обычный 4 5 11" xfId="14689" xr:uid="{00000000-0005-0000-0000-0000AB1F0000}"/>
    <cellStyle name="Обычный 4 5 2" xfId="1264" xr:uid="{00000000-0005-0000-0000-0000AC1F0000}"/>
    <cellStyle name="Обычный 4 5 2 2" xfId="2967" xr:uid="{00000000-0005-0000-0000-0000AD1F0000}"/>
    <cellStyle name="Обычный 4 5 2 2 2" xfId="6392" xr:uid="{00000000-0005-0000-0000-0000AE1F0000}"/>
    <cellStyle name="Обычный 4 5 2 2 3" xfId="9790" xr:uid="{00000000-0005-0000-0000-0000AF1F0000}"/>
    <cellStyle name="Обычный 4 5 2 2 4" xfId="13227" xr:uid="{00000000-0005-0000-0000-0000B01F0000}"/>
    <cellStyle name="Обычный 4 5 2 3" xfId="4744" xr:uid="{00000000-0005-0000-0000-0000B11F0000}"/>
    <cellStyle name="Обычный 4 5 2 4" xfId="8143" xr:uid="{00000000-0005-0000-0000-0000B21F0000}"/>
    <cellStyle name="Обычный 4 5 2 5" xfId="11578" xr:uid="{00000000-0005-0000-0000-0000B31F0000}"/>
    <cellStyle name="Обычный 4 5 3" xfId="874" xr:uid="{00000000-0005-0000-0000-0000B41F0000}"/>
    <cellStyle name="Обычный 4 5 3 2" xfId="4366" xr:uid="{00000000-0005-0000-0000-0000B51F0000}"/>
    <cellStyle name="Обычный 4 5 3 3" xfId="7765" xr:uid="{00000000-0005-0000-0000-0000B61F0000}"/>
    <cellStyle name="Обычный 4 5 3 4" xfId="11200" xr:uid="{00000000-0005-0000-0000-0000B71F0000}"/>
    <cellStyle name="Обычный 4 5 4" xfId="2589" xr:uid="{00000000-0005-0000-0000-0000B81F0000}"/>
    <cellStyle name="Обычный 4 5 4 2" xfId="6014" xr:uid="{00000000-0005-0000-0000-0000B91F0000}"/>
    <cellStyle name="Обычный 4 5 4 3" xfId="9412" xr:uid="{00000000-0005-0000-0000-0000BA1F0000}"/>
    <cellStyle name="Обычный 4 5 4 4" xfId="12849" xr:uid="{00000000-0005-0000-0000-0000BB1F0000}"/>
    <cellStyle name="Обычный 4 5 5" xfId="667" xr:uid="{00000000-0005-0000-0000-0000BC1F0000}"/>
    <cellStyle name="Обычный 4 5 6" xfId="4177" xr:uid="{00000000-0005-0000-0000-0000BD1F0000}"/>
    <cellStyle name="Обычный 4 5 7" xfId="7576" xr:uid="{00000000-0005-0000-0000-0000BE1F0000}"/>
    <cellStyle name="Обычный 4 5 8" xfId="11011" xr:uid="{00000000-0005-0000-0000-0000BF1F0000}"/>
    <cellStyle name="Обычный 4 5 9" xfId="14376" xr:uid="{00000000-0005-0000-0000-0000C01F0000}"/>
    <cellStyle name="Обычный 4 50" xfId="10848" xr:uid="{00000000-0005-0000-0000-0000C11F0000}"/>
    <cellStyle name="Обычный 4 51" xfId="10873" xr:uid="{00000000-0005-0000-0000-0000C21F0000}"/>
    <cellStyle name="Обычный 4 52" xfId="14244" xr:uid="{00000000-0005-0000-0000-0000C31F0000}"/>
    <cellStyle name="Обычный 4 53" xfId="14270" xr:uid="{00000000-0005-0000-0000-0000C41F0000}"/>
    <cellStyle name="Обычный 4 54" xfId="14283" xr:uid="{00000000-0005-0000-0000-0000C51F0000}"/>
    <cellStyle name="Обычный 4 55" xfId="14447" xr:uid="{00000000-0005-0000-0000-0000C61F0000}"/>
    <cellStyle name="Обычный 4 56" xfId="14462" xr:uid="{00000000-0005-0000-0000-0000C71F0000}"/>
    <cellStyle name="Обычный 4 57" xfId="14489" xr:uid="{00000000-0005-0000-0000-0000C81F0000}"/>
    <cellStyle name="Обычный 4 58" xfId="14509" xr:uid="{00000000-0005-0000-0000-0000C91F0000}"/>
    <cellStyle name="Обычный 4 59" xfId="14741" xr:uid="{00000000-0005-0000-0000-0000CA1F0000}"/>
    <cellStyle name="Обычный 4 6" xfId="466" xr:uid="{00000000-0005-0000-0000-0000CB1F0000}"/>
    <cellStyle name="Обычный 4 6 2" xfId="1429" xr:uid="{00000000-0005-0000-0000-0000CC1F0000}"/>
    <cellStyle name="Обычный 4 6 2 2" xfId="4909" xr:uid="{00000000-0005-0000-0000-0000CD1F0000}"/>
    <cellStyle name="Обычный 4 6 2 3" xfId="8308" xr:uid="{00000000-0005-0000-0000-0000CE1F0000}"/>
    <cellStyle name="Обычный 4 6 2 4" xfId="11743" xr:uid="{00000000-0005-0000-0000-0000CF1F0000}"/>
    <cellStyle name="Обычный 4 6 3" xfId="3132" xr:uid="{00000000-0005-0000-0000-0000D01F0000}"/>
    <cellStyle name="Обычный 4 6 3 2" xfId="6557" xr:uid="{00000000-0005-0000-0000-0000D11F0000}"/>
    <cellStyle name="Обычный 4 6 3 3" xfId="9955" xr:uid="{00000000-0005-0000-0000-0000D21F0000}"/>
    <cellStyle name="Обычный 4 6 3 4" xfId="13392" xr:uid="{00000000-0005-0000-0000-0000D31F0000}"/>
    <cellStyle name="Обычный 4 6 4" xfId="699" xr:uid="{00000000-0005-0000-0000-0000D41F0000}"/>
    <cellStyle name="Обычный 4 6 5" xfId="4208" xr:uid="{00000000-0005-0000-0000-0000D51F0000}"/>
    <cellStyle name="Обычный 4 6 6" xfId="7607" xr:uid="{00000000-0005-0000-0000-0000D61F0000}"/>
    <cellStyle name="Обычный 4 6 7" xfId="11042" xr:uid="{00000000-0005-0000-0000-0000D71F0000}"/>
    <cellStyle name="Обычный 4 60" xfId="14754" xr:uid="{00000000-0005-0000-0000-0000D81F0000}"/>
    <cellStyle name="Обычный 4 61" xfId="14784" xr:uid="{D2B224EA-5D42-443D-9B61-7D19F387E8A6}"/>
    <cellStyle name="Обычный 4 62" xfId="14800" xr:uid="{623AE0F5-8405-4466-BE76-1A80E2AAD47B}"/>
    <cellStyle name="Обычный 4 7" xfId="1454" xr:uid="{00000000-0005-0000-0000-0000D91F0000}"/>
    <cellStyle name="Обычный 4 8" xfId="1593" xr:uid="{00000000-0005-0000-0000-0000DA1F0000}"/>
    <cellStyle name="Обычный 4 9" xfId="912" xr:uid="{00000000-0005-0000-0000-0000DB1F0000}"/>
    <cellStyle name="Обычный 4 9 2" xfId="2620" xr:uid="{00000000-0005-0000-0000-0000DC1F0000}"/>
    <cellStyle name="Обычный 4 9 2 2" xfId="6045" xr:uid="{00000000-0005-0000-0000-0000DD1F0000}"/>
    <cellStyle name="Обычный 4 9 2 3" xfId="9443" xr:uid="{00000000-0005-0000-0000-0000DE1F0000}"/>
    <cellStyle name="Обычный 4 9 2 4" xfId="12880" xr:uid="{00000000-0005-0000-0000-0000DF1F0000}"/>
    <cellStyle name="Обычный 4 9 3" xfId="4397" xr:uid="{00000000-0005-0000-0000-0000E01F0000}"/>
    <cellStyle name="Обычный 4 9 4" xfId="7796" xr:uid="{00000000-0005-0000-0000-0000E11F0000}"/>
    <cellStyle name="Обычный 4 9 5" xfId="11231" xr:uid="{00000000-0005-0000-0000-0000E21F0000}"/>
    <cellStyle name="Обычный 40" xfId="965" xr:uid="{00000000-0005-0000-0000-0000E31F0000}"/>
    <cellStyle name="Обычный 40 2" xfId="1594" xr:uid="{00000000-0005-0000-0000-0000E41F0000}"/>
    <cellStyle name="Обычный 40 2 2" xfId="3284" xr:uid="{00000000-0005-0000-0000-0000E51F0000}"/>
    <cellStyle name="Обычный 40 2 2 2" xfId="6709" xr:uid="{00000000-0005-0000-0000-0000E61F0000}"/>
    <cellStyle name="Обычный 40 2 2 3" xfId="10107" xr:uid="{00000000-0005-0000-0000-0000E71F0000}"/>
    <cellStyle name="Обычный 40 2 2 4" xfId="13544" xr:uid="{00000000-0005-0000-0000-0000E81F0000}"/>
    <cellStyle name="Обычный 40 2 3" xfId="5061" xr:uid="{00000000-0005-0000-0000-0000E91F0000}"/>
    <cellStyle name="Обычный 40 2 4" xfId="8460" xr:uid="{00000000-0005-0000-0000-0000EA1F0000}"/>
    <cellStyle name="Обычный 40 2 5" xfId="11895" xr:uid="{00000000-0005-0000-0000-0000EB1F0000}"/>
    <cellStyle name="Обычный 40 3" xfId="2672" xr:uid="{00000000-0005-0000-0000-0000EC1F0000}"/>
    <cellStyle name="Обычный 40 3 2" xfId="6097" xr:uid="{00000000-0005-0000-0000-0000ED1F0000}"/>
    <cellStyle name="Обычный 40 3 3" xfId="9495" xr:uid="{00000000-0005-0000-0000-0000EE1F0000}"/>
    <cellStyle name="Обычный 40 3 4" xfId="12932" xr:uid="{00000000-0005-0000-0000-0000EF1F0000}"/>
    <cellStyle name="Обычный 40 4" xfId="4449" xr:uid="{00000000-0005-0000-0000-0000F01F0000}"/>
    <cellStyle name="Обычный 40 5" xfId="7848" xr:uid="{00000000-0005-0000-0000-0000F11F0000}"/>
    <cellStyle name="Обычный 40 6" xfId="11283" xr:uid="{00000000-0005-0000-0000-0000F21F0000}"/>
    <cellStyle name="Обычный 400" xfId="551" xr:uid="{00000000-0005-0000-0000-0000F31F0000}"/>
    <cellStyle name="Обычный 400 2" xfId="2174" xr:uid="{00000000-0005-0000-0000-0000F41F0000}"/>
    <cellStyle name="Обычный 400 2 2" xfId="5610" xr:uid="{00000000-0005-0000-0000-0000F51F0000}"/>
    <cellStyle name="Обычный 400 2 3" xfId="9009" xr:uid="{00000000-0005-0000-0000-0000F61F0000}"/>
    <cellStyle name="Обычный 400 2 4" xfId="12444" xr:uid="{00000000-0005-0000-0000-0000F71F0000}"/>
    <cellStyle name="Обычный 400 3" xfId="3833" xr:uid="{00000000-0005-0000-0000-0000F81F0000}"/>
    <cellStyle name="Обычный 400 3 2" xfId="7258" xr:uid="{00000000-0005-0000-0000-0000F91F0000}"/>
    <cellStyle name="Обычный 400 3 3" xfId="10656" xr:uid="{00000000-0005-0000-0000-0000FA1F0000}"/>
    <cellStyle name="Обычный 400 3 4" xfId="14093" xr:uid="{00000000-0005-0000-0000-0000FB1F0000}"/>
    <cellStyle name="Обычный 400 4" xfId="4090" xr:uid="{00000000-0005-0000-0000-0000FC1F0000}"/>
    <cellStyle name="Обычный 400 5" xfId="7489" xr:uid="{00000000-0005-0000-0000-0000FD1F0000}"/>
    <cellStyle name="Обычный 400 6" xfId="10924" xr:uid="{00000000-0005-0000-0000-0000FE1F0000}"/>
    <cellStyle name="Обычный 401" xfId="554" xr:uid="{00000000-0005-0000-0000-0000FF1F0000}"/>
    <cellStyle name="Обычный 401 2" xfId="2204" xr:uid="{00000000-0005-0000-0000-000000200000}"/>
    <cellStyle name="Обычный 401 2 2" xfId="5639" xr:uid="{00000000-0005-0000-0000-000001200000}"/>
    <cellStyle name="Обычный 401 2 3" xfId="9038" xr:uid="{00000000-0005-0000-0000-000002200000}"/>
    <cellStyle name="Обычный 401 2 4" xfId="12473" xr:uid="{00000000-0005-0000-0000-000003200000}"/>
    <cellStyle name="Обычный 401 3" xfId="3862" xr:uid="{00000000-0005-0000-0000-000004200000}"/>
    <cellStyle name="Обычный 401 3 2" xfId="7287" xr:uid="{00000000-0005-0000-0000-000005200000}"/>
    <cellStyle name="Обычный 401 3 3" xfId="10685" xr:uid="{00000000-0005-0000-0000-000006200000}"/>
    <cellStyle name="Обычный 401 3 4" xfId="14122" xr:uid="{00000000-0005-0000-0000-000007200000}"/>
    <cellStyle name="Обычный 401 4" xfId="4093" xr:uid="{00000000-0005-0000-0000-000008200000}"/>
    <cellStyle name="Обычный 401 5" xfId="7492" xr:uid="{00000000-0005-0000-0000-000009200000}"/>
    <cellStyle name="Обычный 401 6" xfId="10927" xr:uid="{00000000-0005-0000-0000-00000A200000}"/>
    <cellStyle name="Обычный 402" xfId="556" xr:uid="{00000000-0005-0000-0000-00000B200000}"/>
    <cellStyle name="Обычный 402 2" xfId="2205" xr:uid="{00000000-0005-0000-0000-00000C200000}"/>
    <cellStyle name="Обычный 402 2 2" xfId="5640" xr:uid="{00000000-0005-0000-0000-00000D200000}"/>
    <cellStyle name="Обычный 402 2 3" xfId="9039" xr:uid="{00000000-0005-0000-0000-00000E200000}"/>
    <cellStyle name="Обычный 402 2 4" xfId="12474" xr:uid="{00000000-0005-0000-0000-00000F200000}"/>
    <cellStyle name="Обычный 402 3" xfId="3863" xr:uid="{00000000-0005-0000-0000-000010200000}"/>
    <cellStyle name="Обычный 402 3 2" xfId="7288" xr:uid="{00000000-0005-0000-0000-000011200000}"/>
    <cellStyle name="Обычный 402 3 3" xfId="10686" xr:uid="{00000000-0005-0000-0000-000012200000}"/>
    <cellStyle name="Обычный 402 3 4" xfId="14123" xr:uid="{00000000-0005-0000-0000-000013200000}"/>
    <cellStyle name="Обычный 402 4" xfId="4095" xr:uid="{00000000-0005-0000-0000-000014200000}"/>
    <cellStyle name="Обычный 402 5" xfId="7494" xr:uid="{00000000-0005-0000-0000-000015200000}"/>
    <cellStyle name="Обычный 402 6" xfId="10929" xr:uid="{00000000-0005-0000-0000-000016200000}"/>
    <cellStyle name="Обычный 403" xfId="566" xr:uid="{00000000-0005-0000-0000-000017200000}"/>
    <cellStyle name="Обычный 403 2" xfId="2266" xr:uid="{00000000-0005-0000-0000-000018200000}"/>
    <cellStyle name="Обычный 403 2 2" xfId="5701" xr:uid="{00000000-0005-0000-0000-000019200000}"/>
    <cellStyle name="Обычный 403 2 3" xfId="9100" xr:uid="{00000000-0005-0000-0000-00001A200000}"/>
    <cellStyle name="Обычный 403 2 4" xfId="12535" xr:uid="{00000000-0005-0000-0000-00001B200000}"/>
    <cellStyle name="Обычный 403 3" xfId="3924" xr:uid="{00000000-0005-0000-0000-00001C200000}"/>
    <cellStyle name="Обычный 403 3 2" xfId="7349" xr:uid="{00000000-0005-0000-0000-00001D200000}"/>
    <cellStyle name="Обычный 403 3 3" xfId="10747" xr:uid="{00000000-0005-0000-0000-00001E200000}"/>
    <cellStyle name="Обычный 403 3 4" xfId="14184" xr:uid="{00000000-0005-0000-0000-00001F200000}"/>
    <cellStyle name="Обычный 403 4" xfId="4101" xr:uid="{00000000-0005-0000-0000-000020200000}"/>
    <cellStyle name="Обычный 403 5" xfId="7500" xr:uid="{00000000-0005-0000-0000-000021200000}"/>
    <cellStyle name="Обычный 403 6" xfId="10935" xr:uid="{00000000-0005-0000-0000-000022200000}"/>
    <cellStyle name="Обычный 404" xfId="567" xr:uid="{00000000-0005-0000-0000-000023200000}"/>
    <cellStyle name="Обычный 404 2" xfId="3927" xr:uid="{00000000-0005-0000-0000-000024200000}"/>
    <cellStyle name="Обычный 404 2 2" xfId="7352" xr:uid="{00000000-0005-0000-0000-000025200000}"/>
    <cellStyle name="Обычный 404 2 3" xfId="14187" xr:uid="{00000000-0005-0000-0000-000026200000}"/>
    <cellStyle name="Обычный 405" xfId="722" xr:uid="{00000000-0005-0000-0000-000027200000}"/>
    <cellStyle name="Обычный 405 2" xfId="2450" xr:uid="{00000000-0005-0000-0000-000028200000}"/>
    <cellStyle name="Обычный 405 2 2" xfId="5875" xr:uid="{00000000-0005-0000-0000-000029200000}"/>
    <cellStyle name="Обычный 405 2 3" xfId="9273" xr:uid="{00000000-0005-0000-0000-00002A200000}"/>
    <cellStyle name="Обычный 405 2 4" xfId="12710" xr:uid="{00000000-0005-0000-0000-00002B200000}"/>
    <cellStyle name="Обычный 405 3" xfId="4228" xr:uid="{00000000-0005-0000-0000-00002C200000}"/>
    <cellStyle name="Обычный 405 4" xfId="7627" xr:uid="{00000000-0005-0000-0000-00002D200000}"/>
    <cellStyle name="Обычный 405 5" xfId="11062" xr:uid="{00000000-0005-0000-0000-00002E200000}"/>
    <cellStyle name="Обычный 406" xfId="568" xr:uid="{00000000-0005-0000-0000-00002F200000}"/>
    <cellStyle name="Обычный 406 2" xfId="2269" xr:uid="{00000000-0005-0000-0000-000030200000}"/>
    <cellStyle name="Обычный 406 2 2" xfId="5704" xr:uid="{00000000-0005-0000-0000-000031200000}"/>
    <cellStyle name="Обычный 406 2 3" xfId="9103" xr:uid="{00000000-0005-0000-0000-000032200000}"/>
    <cellStyle name="Обычный 406 2 4" xfId="12538" xr:uid="{00000000-0005-0000-0000-000033200000}"/>
    <cellStyle name="Обычный 406 3" xfId="3928" xr:uid="{00000000-0005-0000-0000-000034200000}"/>
    <cellStyle name="Обычный 406 3 2" xfId="7353" xr:uid="{00000000-0005-0000-0000-000035200000}"/>
    <cellStyle name="Обычный 406 3 3" xfId="10750" xr:uid="{00000000-0005-0000-0000-000036200000}"/>
    <cellStyle name="Обычный 406 3 4" xfId="14188" xr:uid="{00000000-0005-0000-0000-000037200000}"/>
    <cellStyle name="Обычный 406 4" xfId="4102" xr:uid="{00000000-0005-0000-0000-000038200000}"/>
    <cellStyle name="Обычный 406 5" xfId="7501" xr:uid="{00000000-0005-0000-0000-000039200000}"/>
    <cellStyle name="Обычный 406 6" xfId="10936" xr:uid="{00000000-0005-0000-0000-00003A200000}"/>
    <cellStyle name="Обычный 407" xfId="571" xr:uid="{00000000-0005-0000-0000-00003B200000}"/>
    <cellStyle name="Обычный 407 2" xfId="2272" xr:uid="{00000000-0005-0000-0000-00003C200000}"/>
    <cellStyle name="Обычный 407 2 2" xfId="5706" xr:uid="{00000000-0005-0000-0000-00003D200000}"/>
    <cellStyle name="Обычный 407 2 3" xfId="9105" xr:uid="{00000000-0005-0000-0000-00003E200000}"/>
    <cellStyle name="Обычный 407 2 4" xfId="12540" xr:uid="{00000000-0005-0000-0000-00003F200000}"/>
    <cellStyle name="Обычный 407 3" xfId="3932" xr:uid="{00000000-0005-0000-0000-000040200000}"/>
    <cellStyle name="Обычный 407 3 2" xfId="7357" xr:uid="{00000000-0005-0000-0000-000041200000}"/>
    <cellStyle name="Обычный 407 3 3" xfId="10752" xr:uid="{00000000-0005-0000-0000-000042200000}"/>
    <cellStyle name="Обычный 407 3 4" xfId="14192" xr:uid="{00000000-0005-0000-0000-000043200000}"/>
    <cellStyle name="Обычный 407 4" xfId="4104" xr:uid="{00000000-0005-0000-0000-000044200000}"/>
    <cellStyle name="Обычный 407 5" xfId="7503" xr:uid="{00000000-0005-0000-0000-000045200000}"/>
    <cellStyle name="Обычный 407 6" xfId="10938" xr:uid="{00000000-0005-0000-0000-000046200000}"/>
    <cellStyle name="Обычный 408" xfId="575" xr:uid="{00000000-0005-0000-0000-000047200000}"/>
    <cellStyle name="Обычный 408 2" xfId="3968" xr:uid="{00000000-0005-0000-0000-000048200000}"/>
    <cellStyle name="Обычный 408 2 2" xfId="7393" xr:uid="{00000000-0005-0000-0000-000049200000}"/>
    <cellStyle name="Обычный 408 2 3" xfId="14228" xr:uid="{00000000-0005-0000-0000-00004A200000}"/>
    <cellStyle name="Обычный 409" xfId="2313" xr:uid="{00000000-0005-0000-0000-00004B200000}"/>
    <cellStyle name="Обычный 409 2" xfId="5745" xr:uid="{00000000-0005-0000-0000-00004C200000}"/>
    <cellStyle name="Обычный 409 3" xfId="9144" xr:uid="{00000000-0005-0000-0000-00004D200000}"/>
    <cellStyle name="Обычный 409 4" xfId="12579" xr:uid="{00000000-0005-0000-0000-00004E200000}"/>
    <cellStyle name="Обычный 41" xfId="967" xr:uid="{00000000-0005-0000-0000-00004F200000}"/>
    <cellStyle name="Обычный 41 2" xfId="1595" xr:uid="{00000000-0005-0000-0000-000050200000}"/>
    <cellStyle name="Обычный 41 2 2" xfId="3285" xr:uid="{00000000-0005-0000-0000-000051200000}"/>
    <cellStyle name="Обычный 41 2 2 2" xfId="6710" xr:uid="{00000000-0005-0000-0000-000052200000}"/>
    <cellStyle name="Обычный 41 2 2 3" xfId="10108" xr:uid="{00000000-0005-0000-0000-000053200000}"/>
    <cellStyle name="Обычный 41 2 2 4" xfId="13545" xr:uid="{00000000-0005-0000-0000-000054200000}"/>
    <cellStyle name="Обычный 41 2 3" xfId="5062" xr:uid="{00000000-0005-0000-0000-000055200000}"/>
    <cellStyle name="Обычный 41 2 4" xfId="8461" xr:uid="{00000000-0005-0000-0000-000056200000}"/>
    <cellStyle name="Обычный 41 2 5" xfId="11896" xr:uid="{00000000-0005-0000-0000-000057200000}"/>
    <cellStyle name="Обычный 41 3" xfId="2674" xr:uid="{00000000-0005-0000-0000-000058200000}"/>
    <cellStyle name="Обычный 41 3 2" xfId="6099" xr:uid="{00000000-0005-0000-0000-000059200000}"/>
    <cellStyle name="Обычный 41 3 3" xfId="9497" xr:uid="{00000000-0005-0000-0000-00005A200000}"/>
    <cellStyle name="Обычный 41 3 4" xfId="12934" xr:uid="{00000000-0005-0000-0000-00005B200000}"/>
    <cellStyle name="Обычный 41 4" xfId="4451" xr:uid="{00000000-0005-0000-0000-00005C200000}"/>
    <cellStyle name="Обычный 41 5" xfId="7850" xr:uid="{00000000-0005-0000-0000-00005D200000}"/>
    <cellStyle name="Обычный 41 6" xfId="11285" xr:uid="{00000000-0005-0000-0000-00005E200000}"/>
    <cellStyle name="Обычный 410" xfId="578" xr:uid="{00000000-0005-0000-0000-00005F200000}"/>
    <cellStyle name="Обычный 410 2" xfId="4108" xr:uid="{00000000-0005-0000-0000-000060200000}"/>
    <cellStyle name="Обычный 410 3" xfId="7507" xr:uid="{00000000-0005-0000-0000-000061200000}"/>
    <cellStyle name="Обычный 410 4" xfId="10942" xr:uid="{00000000-0005-0000-0000-000062200000}"/>
    <cellStyle name="Обычный 411" xfId="581" xr:uid="{00000000-0005-0000-0000-000063200000}"/>
    <cellStyle name="Обычный 411 2" xfId="4111" xr:uid="{00000000-0005-0000-0000-000064200000}"/>
    <cellStyle name="Обычный 411 3" xfId="7510" xr:uid="{00000000-0005-0000-0000-000065200000}"/>
    <cellStyle name="Обычный 411 4" xfId="10945" xr:uid="{00000000-0005-0000-0000-000066200000}"/>
    <cellStyle name="Обычный 412" xfId="2335" xr:uid="{00000000-0005-0000-0000-000067200000}"/>
    <cellStyle name="Обычный 413" xfId="2355" xr:uid="{00000000-0005-0000-0000-000068200000}"/>
    <cellStyle name="Обычный 413 2" xfId="5784" xr:uid="{00000000-0005-0000-0000-000069200000}"/>
    <cellStyle name="Обычный 413 3" xfId="9183" xr:uid="{00000000-0005-0000-0000-00006A200000}"/>
    <cellStyle name="Обычный 413 4" xfId="12618" xr:uid="{00000000-0005-0000-0000-00006B200000}"/>
    <cellStyle name="Обычный 414" xfId="2357" xr:uid="{00000000-0005-0000-0000-00006C200000}"/>
    <cellStyle name="Обычный 414 2" xfId="5786" xr:uid="{00000000-0005-0000-0000-00006D200000}"/>
    <cellStyle name="Обычный 414 3" xfId="9185" xr:uid="{00000000-0005-0000-0000-00006E200000}"/>
    <cellStyle name="Обычный 414 4" xfId="12620" xr:uid="{00000000-0005-0000-0000-00006F200000}"/>
    <cellStyle name="Обычный 415" xfId="812" xr:uid="{00000000-0005-0000-0000-000070200000}"/>
    <cellStyle name="Обычный 415 2" xfId="2533" xr:uid="{00000000-0005-0000-0000-000071200000}"/>
    <cellStyle name="Обычный 415 2 2" xfId="5958" xr:uid="{00000000-0005-0000-0000-000072200000}"/>
    <cellStyle name="Обычный 415 2 3" xfId="9356" xr:uid="{00000000-0005-0000-0000-000073200000}"/>
    <cellStyle name="Обычный 415 2 4" xfId="12793" xr:uid="{00000000-0005-0000-0000-000074200000}"/>
    <cellStyle name="Обычный 415 3" xfId="4310" xr:uid="{00000000-0005-0000-0000-000075200000}"/>
    <cellStyle name="Обычный 415 4" xfId="7709" xr:uid="{00000000-0005-0000-0000-000076200000}"/>
    <cellStyle name="Обычный 415 5" xfId="11144" xr:uid="{00000000-0005-0000-0000-000077200000}"/>
    <cellStyle name="Обычный 416" xfId="2358" xr:uid="{00000000-0005-0000-0000-000078200000}"/>
    <cellStyle name="Обычный 417" xfId="2359" xr:uid="{00000000-0005-0000-0000-000079200000}"/>
    <cellStyle name="Обычный 418" xfId="2360" xr:uid="{00000000-0005-0000-0000-00007A200000}"/>
    <cellStyle name="Обычный 418 2" xfId="5787" xr:uid="{00000000-0005-0000-0000-00007B200000}"/>
    <cellStyle name="Обычный 418 3" xfId="9186" xr:uid="{00000000-0005-0000-0000-00007C200000}"/>
    <cellStyle name="Обычный 418 4" xfId="12621" xr:uid="{00000000-0005-0000-0000-00007D200000}"/>
    <cellStyle name="Обычный 419" xfId="2361" xr:uid="{00000000-0005-0000-0000-00007E200000}"/>
    <cellStyle name="Обычный 419 2" xfId="5788" xr:uid="{00000000-0005-0000-0000-00007F200000}"/>
    <cellStyle name="Обычный 419 3" xfId="9187" xr:uid="{00000000-0005-0000-0000-000080200000}"/>
    <cellStyle name="Обычный 419 4" xfId="12622" xr:uid="{00000000-0005-0000-0000-000081200000}"/>
    <cellStyle name="Обычный 42" xfId="968" xr:uid="{00000000-0005-0000-0000-000082200000}"/>
    <cellStyle name="Обычный 42 2" xfId="1596" xr:uid="{00000000-0005-0000-0000-000083200000}"/>
    <cellStyle name="Обычный 42 2 2" xfId="3286" xr:uid="{00000000-0005-0000-0000-000084200000}"/>
    <cellStyle name="Обычный 42 2 2 2" xfId="6711" xr:uid="{00000000-0005-0000-0000-000085200000}"/>
    <cellStyle name="Обычный 42 2 2 3" xfId="10109" xr:uid="{00000000-0005-0000-0000-000086200000}"/>
    <cellStyle name="Обычный 42 2 2 4" xfId="13546" xr:uid="{00000000-0005-0000-0000-000087200000}"/>
    <cellStyle name="Обычный 42 2 3" xfId="5063" xr:uid="{00000000-0005-0000-0000-000088200000}"/>
    <cellStyle name="Обычный 42 2 4" xfId="8462" xr:uid="{00000000-0005-0000-0000-000089200000}"/>
    <cellStyle name="Обычный 42 2 5" xfId="11897" xr:uid="{00000000-0005-0000-0000-00008A200000}"/>
    <cellStyle name="Обычный 42 3" xfId="2675" xr:uid="{00000000-0005-0000-0000-00008B200000}"/>
    <cellStyle name="Обычный 42 3 2" xfId="6100" xr:uid="{00000000-0005-0000-0000-00008C200000}"/>
    <cellStyle name="Обычный 42 3 3" xfId="9498" xr:uid="{00000000-0005-0000-0000-00008D200000}"/>
    <cellStyle name="Обычный 42 3 4" xfId="12935" xr:uid="{00000000-0005-0000-0000-00008E200000}"/>
    <cellStyle name="Обычный 42 4" xfId="4452" xr:uid="{00000000-0005-0000-0000-00008F200000}"/>
    <cellStyle name="Обычный 42 5" xfId="7851" xr:uid="{00000000-0005-0000-0000-000090200000}"/>
    <cellStyle name="Обычный 42 6" xfId="11286" xr:uid="{00000000-0005-0000-0000-000091200000}"/>
    <cellStyle name="Обычный 420" xfId="2362" xr:uid="{00000000-0005-0000-0000-000092200000}"/>
    <cellStyle name="Обычный 420 2" xfId="5789" xr:uid="{00000000-0005-0000-0000-000093200000}"/>
    <cellStyle name="Обычный 420 3" xfId="9188" xr:uid="{00000000-0005-0000-0000-000094200000}"/>
    <cellStyle name="Обычный 420 4" xfId="12623" xr:uid="{00000000-0005-0000-0000-000095200000}"/>
    <cellStyle name="Обычный 421" xfId="2446" xr:uid="{00000000-0005-0000-0000-000096200000}"/>
    <cellStyle name="Обычный 421 2" xfId="5871" xr:uid="{00000000-0005-0000-0000-000097200000}"/>
    <cellStyle name="Обычный 421 3" xfId="9269" xr:uid="{00000000-0005-0000-0000-000098200000}"/>
    <cellStyle name="Обычный 421 4" xfId="12706" xr:uid="{00000000-0005-0000-0000-000099200000}"/>
    <cellStyle name="Обычный 422" xfId="3970" xr:uid="{00000000-0005-0000-0000-00009A200000}"/>
    <cellStyle name="Обычный 422 2" xfId="7395" xr:uid="{00000000-0005-0000-0000-00009B200000}"/>
    <cellStyle name="Обычный 422 3" xfId="10789" xr:uid="{00000000-0005-0000-0000-00009C200000}"/>
    <cellStyle name="Обычный 422 4" xfId="14230" xr:uid="{00000000-0005-0000-0000-00009D200000}"/>
    <cellStyle name="Обычный 423" xfId="3974" xr:uid="{00000000-0005-0000-0000-00009E200000}"/>
    <cellStyle name="Обычный 423 2" xfId="7399" xr:uid="{00000000-0005-0000-0000-00009F200000}"/>
    <cellStyle name="Обычный 423 3" xfId="10793" xr:uid="{00000000-0005-0000-0000-0000A0200000}"/>
    <cellStyle name="Обычный 423 4" xfId="14234" xr:uid="{00000000-0005-0000-0000-0000A1200000}"/>
    <cellStyle name="Обычный 424" xfId="3983" xr:uid="{00000000-0005-0000-0000-0000A2200000}"/>
    <cellStyle name="Обычный 425" xfId="3985" xr:uid="{00000000-0005-0000-0000-0000A3200000}"/>
    <cellStyle name="Обычный 426" xfId="4013" xr:uid="{00000000-0005-0000-0000-0000A4200000}"/>
    <cellStyle name="Обычный 427" xfId="4033" xr:uid="{00000000-0005-0000-0000-0000A5200000}"/>
    <cellStyle name="Обычный 428" xfId="7410" xr:uid="{00000000-0005-0000-0000-0000A6200000}"/>
    <cellStyle name="Обычный 429" xfId="7412" xr:uid="{00000000-0005-0000-0000-0000A7200000}"/>
    <cellStyle name="Обычный 43" xfId="970" xr:uid="{00000000-0005-0000-0000-0000A8200000}"/>
    <cellStyle name="Обычный 43 2" xfId="1597" xr:uid="{00000000-0005-0000-0000-0000A9200000}"/>
    <cellStyle name="Обычный 43 2 2" xfId="3287" xr:uid="{00000000-0005-0000-0000-0000AA200000}"/>
    <cellStyle name="Обычный 43 2 2 2" xfId="6712" xr:uid="{00000000-0005-0000-0000-0000AB200000}"/>
    <cellStyle name="Обычный 43 2 2 3" xfId="10110" xr:uid="{00000000-0005-0000-0000-0000AC200000}"/>
    <cellStyle name="Обычный 43 2 2 4" xfId="13547" xr:uid="{00000000-0005-0000-0000-0000AD200000}"/>
    <cellStyle name="Обычный 43 2 3" xfId="5064" xr:uid="{00000000-0005-0000-0000-0000AE200000}"/>
    <cellStyle name="Обычный 43 2 4" xfId="8463" xr:uid="{00000000-0005-0000-0000-0000AF200000}"/>
    <cellStyle name="Обычный 43 2 5" xfId="11898" xr:uid="{00000000-0005-0000-0000-0000B0200000}"/>
    <cellStyle name="Обычный 43 3" xfId="2677" xr:uid="{00000000-0005-0000-0000-0000B1200000}"/>
    <cellStyle name="Обычный 43 3 2" xfId="6102" xr:uid="{00000000-0005-0000-0000-0000B2200000}"/>
    <cellStyle name="Обычный 43 3 3" xfId="9500" xr:uid="{00000000-0005-0000-0000-0000B3200000}"/>
    <cellStyle name="Обычный 43 3 4" xfId="12937" xr:uid="{00000000-0005-0000-0000-0000B4200000}"/>
    <cellStyle name="Обычный 43 4" xfId="4454" xr:uid="{00000000-0005-0000-0000-0000B5200000}"/>
    <cellStyle name="Обычный 43 5" xfId="7853" xr:uid="{00000000-0005-0000-0000-0000B6200000}"/>
    <cellStyle name="Обычный 43 6" xfId="11288" xr:uid="{00000000-0005-0000-0000-0000B7200000}"/>
    <cellStyle name="Обычный 430" xfId="7439" xr:uid="{00000000-0005-0000-0000-0000B8200000}"/>
    <cellStyle name="Обычный 431" xfId="7443" xr:uid="{00000000-0005-0000-0000-0000B9200000}"/>
    <cellStyle name="Обычный 432" xfId="10802" xr:uid="{00000000-0005-0000-0000-0000BA200000}"/>
    <cellStyle name="Обычный 433" xfId="10803" xr:uid="{00000000-0005-0000-0000-0000BB200000}"/>
    <cellStyle name="Обычный 434" xfId="10860" xr:uid="{00000000-0005-0000-0000-0000BC200000}"/>
    <cellStyle name="Обычный 435" xfId="10863" xr:uid="{00000000-0005-0000-0000-0000BD200000}"/>
    <cellStyle name="Обычный 436" xfId="10864" xr:uid="{00000000-0005-0000-0000-0000BE200000}"/>
    <cellStyle name="Обычный 437" xfId="10868" xr:uid="{00000000-0005-0000-0000-0000BF200000}"/>
    <cellStyle name="Обычный 438" xfId="14257" xr:uid="{00000000-0005-0000-0000-0000C0200000}"/>
    <cellStyle name="Обычный 439" xfId="14262" xr:uid="{00000000-0005-0000-0000-0000C1200000}"/>
    <cellStyle name="Обычный 44" xfId="976" xr:uid="{00000000-0005-0000-0000-0000C2200000}"/>
    <cellStyle name="Обычный 44 2" xfId="1598" xr:uid="{00000000-0005-0000-0000-0000C3200000}"/>
    <cellStyle name="Обычный 44 2 2" xfId="3288" xr:uid="{00000000-0005-0000-0000-0000C4200000}"/>
    <cellStyle name="Обычный 44 2 2 2" xfId="6713" xr:uid="{00000000-0005-0000-0000-0000C5200000}"/>
    <cellStyle name="Обычный 44 2 2 3" xfId="10111" xr:uid="{00000000-0005-0000-0000-0000C6200000}"/>
    <cellStyle name="Обычный 44 2 2 4" xfId="13548" xr:uid="{00000000-0005-0000-0000-0000C7200000}"/>
    <cellStyle name="Обычный 44 2 3" xfId="5065" xr:uid="{00000000-0005-0000-0000-0000C8200000}"/>
    <cellStyle name="Обычный 44 2 4" xfId="8464" xr:uid="{00000000-0005-0000-0000-0000C9200000}"/>
    <cellStyle name="Обычный 44 2 5" xfId="11899" xr:uid="{00000000-0005-0000-0000-0000CA200000}"/>
    <cellStyle name="Обычный 44 3" xfId="2682" xr:uid="{00000000-0005-0000-0000-0000CB200000}"/>
    <cellStyle name="Обычный 44 3 2" xfId="6107" xr:uid="{00000000-0005-0000-0000-0000CC200000}"/>
    <cellStyle name="Обычный 44 3 3" xfId="9505" xr:uid="{00000000-0005-0000-0000-0000CD200000}"/>
    <cellStyle name="Обычный 44 3 4" xfId="12942" xr:uid="{00000000-0005-0000-0000-0000CE200000}"/>
    <cellStyle name="Обычный 44 4" xfId="4459" xr:uid="{00000000-0005-0000-0000-0000CF200000}"/>
    <cellStyle name="Обычный 44 5" xfId="7858" xr:uid="{00000000-0005-0000-0000-0000D0200000}"/>
    <cellStyle name="Обычный 44 6" xfId="11293" xr:uid="{00000000-0005-0000-0000-0000D1200000}"/>
    <cellStyle name="Обычный 440" xfId="14264" xr:uid="{00000000-0005-0000-0000-0000D2200000}"/>
    <cellStyle name="Обычный 441" xfId="14438" xr:uid="{00000000-0005-0000-0000-0000D3200000}"/>
    <cellStyle name="Обычный 442" xfId="14440" xr:uid="{00000000-0005-0000-0000-0000D4200000}"/>
    <cellStyle name="Обычный 443" xfId="14459" xr:uid="{00000000-0005-0000-0000-0000D5200000}"/>
    <cellStyle name="Обычный 444" xfId="14474" xr:uid="{00000000-0005-0000-0000-0000D6200000}"/>
    <cellStyle name="Обычный 445" xfId="14475" xr:uid="{00000000-0005-0000-0000-0000D7200000}"/>
    <cellStyle name="Обычный 446" xfId="14492" xr:uid="{00000000-0005-0000-0000-0000D8200000}"/>
    <cellStyle name="Обычный 447" xfId="17" xr:uid="{00000000-0005-0000-0000-0000D9200000}"/>
    <cellStyle name="Обычный 448" xfId="14494" xr:uid="{00000000-0005-0000-0000-0000DA200000}"/>
    <cellStyle name="Обычный 449" xfId="10834" xr:uid="{00000000-0005-0000-0000-0000DB200000}"/>
    <cellStyle name="Обычный 45" xfId="977" xr:uid="{00000000-0005-0000-0000-0000DC200000}"/>
    <cellStyle name="Обычный 45 2" xfId="1599" xr:uid="{00000000-0005-0000-0000-0000DD200000}"/>
    <cellStyle name="Обычный 45 2 2" xfId="3289" xr:uid="{00000000-0005-0000-0000-0000DE200000}"/>
    <cellStyle name="Обычный 45 2 2 2" xfId="6714" xr:uid="{00000000-0005-0000-0000-0000DF200000}"/>
    <cellStyle name="Обычный 45 2 2 3" xfId="10112" xr:uid="{00000000-0005-0000-0000-0000E0200000}"/>
    <cellStyle name="Обычный 45 2 2 4" xfId="13549" xr:uid="{00000000-0005-0000-0000-0000E1200000}"/>
    <cellStyle name="Обычный 45 2 3" xfId="5066" xr:uid="{00000000-0005-0000-0000-0000E2200000}"/>
    <cellStyle name="Обычный 45 2 4" xfId="8465" xr:uid="{00000000-0005-0000-0000-0000E3200000}"/>
    <cellStyle name="Обычный 45 2 5" xfId="11900" xr:uid="{00000000-0005-0000-0000-0000E4200000}"/>
    <cellStyle name="Обычный 45 3" xfId="2683" xr:uid="{00000000-0005-0000-0000-0000E5200000}"/>
    <cellStyle name="Обычный 45 3 2" xfId="6108" xr:uid="{00000000-0005-0000-0000-0000E6200000}"/>
    <cellStyle name="Обычный 45 3 3" xfId="9506" xr:uid="{00000000-0005-0000-0000-0000E7200000}"/>
    <cellStyle name="Обычный 45 3 4" xfId="12943" xr:uid="{00000000-0005-0000-0000-0000E8200000}"/>
    <cellStyle name="Обычный 45 4" xfId="4460" xr:uid="{00000000-0005-0000-0000-0000E9200000}"/>
    <cellStyle name="Обычный 45 5" xfId="7859" xr:uid="{00000000-0005-0000-0000-0000EA200000}"/>
    <cellStyle name="Обычный 45 6" xfId="11294" xr:uid="{00000000-0005-0000-0000-0000EB200000}"/>
    <cellStyle name="Обычный 450" xfId="10839" xr:uid="{00000000-0005-0000-0000-0000EC200000}"/>
    <cellStyle name="Обычный 451" xfId="10841" xr:uid="{00000000-0005-0000-0000-0000ED200000}"/>
    <cellStyle name="Обычный 452" xfId="10845" xr:uid="{00000000-0005-0000-0000-0000EE200000}"/>
    <cellStyle name="Обычный 453" xfId="10846" xr:uid="{00000000-0005-0000-0000-0000EF200000}"/>
    <cellStyle name="Обычный 454" xfId="14495" xr:uid="{00000000-0005-0000-0000-0000F0200000}"/>
    <cellStyle name="Обычный 455" xfId="14635" xr:uid="{00000000-0005-0000-0000-0000F1200000}"/>
    <cellStyle name="Обычный 456" xfId="14724" xr:uid="{00000000-0005-0000-0000-0000F2200000}"/>
    <cellStyle name="Обычный 457" xfId="14726" xr:uid="{00000000-0005-0000-0000-0000F3200000}"/>
    <cellStyle name="Обычный 458" xfId="14728" xr:uid="{00000000-0005-0000-0000-0000F4200000}"/>
    <cellStyle name="Обычный 459" xfId="14729" xr:uid="{00000000-0005-0000-0000-0000F5200000}"/>
    <cellStyle name="Обычный 46" xfId="979" xr:uid="{00000000-0005-0000-0000-0000F6200000}"/>
    <cellStyle name="Обычный 46 2" xfId="1600" xr:uid="{00000000-0005-0000-0000-0000F7200000}"/>
    <cellStyle name="Обычный 46 2 2" xfId="3290" xr:uid="{00000000-0005-0000-0000-0000F8200000}"/>
    <cellStyle name="Обычный 46 2 2 2" xfId="6715" xr:uid="{00000000-0005-0000-0000-0000F9200000}"/>
    <cellStyle name="Обычный 46 2 2 3" xfId="10113" xr:uid="{00000000-0005-0000-0000-0000FA200000}"/>
    <cellStyle name="Обычный 46 2 2 4" xfId="13550" xr:uid="{00000000-0005-0000-0000-0000FB200000}"/>
    <cellStyle name="Обычный 46 2 3" xfId="5067" xr:uid="{00000000-0005-0000-0000-0000FC200000}"/>
    <cellStyle name="Обычный 46 2 4" xfId="8466" xr:uid="{00000000-0005-0000-0000-0000FD200000}"/>
    <cellStyle name="Обычный 46 2 5" xfId="11901" xr:uid="{00000000-0005-0000-0000-0000FE200000}"/>
    <cellStyle name="Обычный 46 3" xfId="2685" xr:uid="{00000000-0005-0000-0000-0000FF200000}"/>
    <cellStyle name="Обычный 46 3 2" xfId="6110" xr:uid="{00000000-0005-0000-0000-000000210000}"/>
    <cellStyle name="Обычный 46 3 3" xfId="9508" xr:uid="{00000000-0005-0000-0000-000001210000}"/>
    <cellStyle name="Обычный 46 3 4" xfId="12945" xr:uid="{00000000-0005-0000-0000-000002210000}"/>
    <cellStyle name="Обычный 46 4" xfId="4462" xr:uid="{00000000-0005-0000-0000-000003210000}"/>
    <cellStyle name="Обычный 46 5" xfId="7861" xr:uid="{00000000-0005-0000-0000-000004210000}"/>
    <cellStyle name="Обычный 46 6" xfId="11296" xr:uid="{00000000-0005-0000-0000-000005210000}"/>
    <cellStyle name="Обычный 460" xfId="14747" xr:uid="{00000000-0005-0000-0000-000006210000}"/>
    <cellStyle name="Обычный 461" xfId="14749" xr:uid="{00000000-0005-0000-0000-000007210000}"/>
    <cellStyle name="Обычный 462" xfId="14767" xr:uid="{00000000-0005-0000-0000-000008210000}"/>
    <cellStyle name="Обычный 463" xfId="14775" xr:uid="{F8861717-ADD6-44FD-BC67-691E255C06AA}"/>
    <cellStyle name="Обычный 464" xfId="14780" xr:uid="{48333B81-C4B8-4B14-A0A2-FD567E0C20B8}"/>
    <cellStyle name="Обычный 465" xfId="14782" xr:uid="{8062EED8-E863-498A-B404-E49A75C6F958}"/>
    <cellStyle name="Обычный 466" xfId="14796" xr:uid="{253468FB-3016-4415-890D-46E6988735D2}"/>
    <cellStyle name="Обычный 467" xfId="14812" xr:uid="{282764DA-77C6-4228-A5FE-2B858426F5ED}"/>
    <cellStyle name="Обычный 468" xfId="14815" xr:uid="{8F4E55B1-DAD1-4D12-948C-BDF80E31475F}"/>
    <cellStyle name="Обычный 47" xfId="980" xr:uid="{00000000-0005-0000-0000-000009210000}"/>
    <cellStyle name="Обычный 47 2" xfId="1601" xr:uid="{00000000-0005-0000-0000-00000A210000}"/>
    <cellStyle name="Обычный 47 2 2" xfId="3291" xr:uid="{00000000-0005-0000-0000-00000B210000}"/>
    <cellStyle name="Обычный 47 2 2 2" xfId="6716" xr:uid="{00000000-0005-0000-0000-00000C210000}"/>
    <cellStyle name="Обычный 47 2 2 3" xfId="10114" xr:uid="{00000000-0005-0000-0000-00000D210000}"/>
    <cellStyle name="Обычный 47 2 2 4" xfId="13551" xr:uid="{00000000-0005-0000-0000-00000E210000}"/>
    <cellStyle name="Обычный 47 2 3" xfId="5068" xr:uid="{00000000-0005-0000-0000-00000F210000}"/>
    <cellStyle name="Обычный 47 2 4" xfId="8467" xr:uid="{00000000-0005-0000-0000-000010210000}"/>
    <cellStyle name="Обычный 47 2 5" xfId="11902" xr:uid="{00000000-0005-0000-0000-000011210000}"/>
    <cellStyle name="Обычный 47 3" xfId="2686" xr:uid="{00000000-0005-0000-0000-000012210000}"/>
    <cellStyle name="Обычный 47 3 2" xfId="6111" xr:uid="{00000000-0005-0000-0000-000013210000}"/>
    <cellStyle name="Обычный 47 3 3" xfId="9509" xr:uid="{00000000-0005-0000-0000-000014210000}"/>
    <cellStyle name="Обычный 47 3 4" xfId="12946" xr:uid="{00000000-0005-0000-0000-000015210000}"/>
    <cellStyle name="Обычный 47 4" xfId="4463" xr:uid="{00000000-0005-0000-0000-000016210000}"/>
    <cellStyle name="Обычный 47 5" xfId="7862" xr:uid="{00000000-0005-0000-0000-000017210000}"/>
    <cellStyle name="Обычный 47 6" xfId="11297" xr:uid="{00000000-0005-0000-0000-000018210000}"/>
    <cellStyle name="Обычный 472" xfId="778" xr:uid="{00000000-0005-0000-0000-000019210000}"/>
    <cellStyle name="Обычный 472 2" xfId="2504" xr:uid="{00000000-0005-0000-0000-00001A210000}"/>
    <cellStyle name="Обычный 472 2 2" xfId="5929" xr:uid="{00000000-0005-0000-0000-00001B210000}"/>
    <cellStyle name="Обычный 472 2 3" xfId="9327" xr:uid="{00000000-0005-0000-0000-00001C210000}"/>
    <cellStyle name="Обычный 472 2 4" xfId="12764" xr:uid="{00000000-0005-0000-0000-00001D210000}"/>
    <cellStyle name="Обычный 472 3" xfId="4281" xr:uid="{00000000-0005-0000-0000-00001E210000}"/>
    <cellStyle name="Обычный 472 4" xfId="7680" xr:uid="{00000000-0005-0000-0000-00001F210000}"/>
    <cellStyle name="Обычный 472 5" xfId="11115" xr:uid="{00000000-0005-0000-0000-000020210000}"/>
    <cellStyle name="Обычный 473" xfId="14746" xr:uid="{00000000-0005-0000-0000-000021210000}"/>
    <cellStyle name="Обычный 477" xfId="14778" xr:uid="{28889C57-A432-4EA0-845B-DFB23483916D}"/>
    <cellStyle name="Обычный 48" xfId="982" xr:uid="{00000000-0005-0000-0000-000022210000}"/>
    <cellStyle name="Обычный 48 2" xfId="1602" xr:uid="{00000000-0005-0000-0000-000023210000}"/>
    <cellStyle name="Обычный 48 2 2" xfId="3292" xr:uid="{00000000-0005-0000-0000-000024210000}"/>
    <cellStyle name="Обычный 48 2 2 2" xfId="6717" xr:uid="{00000000-0005-0000-0000-000025210000}"/>
    <cellStyle name="Обычный 48 2 2 3" xfId="10115" xr:uid="{00000000-0005-0000-0000-000026210000}"/>
    <cellStyle name="Обычный 48 2 2 4" xfId="13552" xr:uid="{00000000-0005-0000-0000-000027210000}"/>
    <cellStyle name="Обычный 48 2 3" xfId="5069" xr:uid="{00000000-0005-0000-0000-000028210000}"/>
    <cellStyle name="Обычный 48 2 4" xfId="8468" xr:uid="{00000000-0005-0000-0000-000029210000}"/>
    <cellStyle name="Обычный 48 2 5" xfId="11903" xr:uid="{00000000-0005-0000-0000-00002A210000}"/>
    <cellStyle name="Обычный 48 3" xfId="2688" xr:uid="{00000000-0005-0000-0000-00002B210000}"/>
    <cellStyle name="Обычный 48 3 2" xfId="6113" xr:uid="{00000000-0005-0000-0000-00002C210000}"/>
    <cellStyle name="Обычный 48 3 3" xfId="9511" xr:uid="{00000000-0005-0000-0000-00002D210000}"/>
    <cellStyle name="Обычный 48 3 4" xfId="12948" xr:uid="{00000000-0005-0000-0000-00002E210000}"/>
    <cellStyle name="Обычный 48 4" xfId="4465" xr:uid="{00000000-0005-0000-0000-00002F210000}"/>
    <cellStyle name="Обычный 48 5" xfId="7864" xr:uid="{00000000-0005-0000-0000-000030210000}"/>
    <cellStyle name="Обычный 48 6" xfId="11299" xr:uid="{00000000-0005-0000-0000-000031210000}"/>
    <cellStyle name="Обычный 481" xfId="14797" xr:uid="{11E3EA13-EFE9-47A5-B487-8201D03EA02B}"/>
    <cellStyle name="Обычный 486" xfId="803" xr:uid="{00000000-0005-0000-0000-000032210000}"/>
    <cellStyle name="Обычный 486 2" xfId="2524" xr:uid="{00000000-0005-0000-0000-000033210000}"/>
    <cellStyle name="Обычный 486 2 2" xfId="5949" xr:uid="{00000000-0005-0000-0000-000034210000}"/>
    <cellStyle name="Обычный 486 2 3" xfId="9347" xr:uid="{00000000-0005-0000-0000-000035210000}"/>
    <cellStyle name="Обычный 486 2 4" xfId="12784" xr:uid="{00000000-0005-0000-0000-000036210000}"/>
    <cellStyle name="Обычный 486 3" xfId="4301" xr:uid="{00000000-0005-0000-0000-000037210000}"/>
    <cellStyle name="Обычный 486 4" xfId="7700" xr:uid="{00000000-0005-0000-0000-000038210000}"/>
    <cellStyle name="Обычный 486 5" xfId="11135" xr:uid="{00000000-0005-0000-0000-000039210000}"/>
    <cellStyle name="Обычный 49" xfId="983" xr:uid="{00000000-0005-0000-0000-00003A210000}"/>
    <cellStyle name="Обычный 49 2" xfId="1603" xr:uid="{00000000-0005-0000-0000-00003B210000}"/>
    <cellStyle name="Обычный 49 2 2" xfId="3293" xr:uid="{00000000-0005-0000-0000-00003C210000}"/>
    <cellStyle name="Обычный 49 2 2 2" xfId="6718" xr:uid="{00000000-0005-0000-0000-00003D210000}"/>
    <cellStyle name="Обычный 49 2 2 3" xfId="10116" xr:uid="{00000000-0005-0000-0000-00003E210000}"/>
    <cellStyle name="Обычный 49 2 2 4" xfId="13553" xr:uid="{00000000-0005-0000-0000-00003F210000}"/>
    <cellStyle name="Обычный 49 2 3" xfId="5070" xr:uid="{00000000-0005-0000-0000-000040210000}"/>
    <cellStyle name="Обычный 49 2 4" xfId="8469" xr:uid="{00000000-0005-0000-0000-000041210000}"/>
    <cellStyle name="Обычный 49 2 5" xfId="11904" xr:uid="{00000000-0005-0000-0000-000042210000}"/>
    <cellStyle name="Обычный 49 3" xfId="2689" xr:uid="{00000000-0005-0000-0000-000043210000}"/>
    <cellStyle name="Обычный 49 3 2" xfId="6114" xr:uid="{00000000-0005-0000-0000-000044210000}"/>
    <cellStyle name="Обычный 49 3 3" xfId="9512" xr:uid="{00000000-0005-0000-0000-000045210000}"/>
    <cellStyle name="Обычный 49 3 4" xfId="12949" xr:uid="{00000000-0005-0000-0000-000046210000}"/>
    <cellStyle name="Обычный 49 4" xfId="4466" xr:uid="{00000000-0005-0000-0000-000047210000}"/>
    <cellStyle name="Обычный 49 5" xfId="7865" xr:uid="{00000000-0005-0000-0000-000048210000}"/>
    <cellStyle name="Обычный 49 6" xfId="11300" xr:uid="{00000000-0005-0000-0000-000049210000}"/>
    <cellStyle name="Обычный 497" xfId="752" xr:uid="{00000000-0005-0000-0000-00004A210000}"/>
    <cellStyle name="Обычный 497 2" xfId="2480" xr:uid="{00000000-0005-0000-0000-00004B210000}"/>
    <cellStyle name="Обычный 497 2 2" xfId="5905" xr:uid="{00000000-0005-0000-0000-00004C210000}"/>
    <cellStyle name="Обычный 497 2 3" xfId="9303" xr:uid="{00000000-0005-0000-0000-00004D210000}"/>
    <cellStyle name="Обычный 497 2 4" xfId="12740" xr:uid="{00000000-0005-0000-0000-00004E210000}"/>
    <cellStyle name="Обычный 497 3" xfId="4257" xr:uid="{00000000-0005-0000-0000-00004F210000}"/>
    <cellStyle name="Обычный 497 4" xfId="7656" xr:uid="{00000000-0005-0000-0000-000050210000}"/>
    <cellStyle name="Обычный 497 5" xfId="11091" xr:uid="{00000000-0005-0000-0000-000051210000}"/>
    <cellStyle name="Обычный 5" xfId="36" xr:uid="{00000000-0005-0000-0000-000052210000}"/>
    <cellStyle name="Обычный 5 10" xfId="1853" xr:uid="{00000000-0005-0000-0000-000053210000}"/>
    <cellStyle name="Обычный 5 10 2" xfId="3529" xr:uid="{00000000-0005-0000-0000-000054210000}"/>
    <cellStyle name="Обычный 5 10 2 2" xfId="6954" xr:uid="{00000000-0005-0000-0000-000055210000}"/>
    <cellStyle name="Обычный 5 10 2 3" xfId="10352" xr:uid="{00000000-0005-0000-0000-000056210000}"/>
    <cellStyle name="Обычный 5 10 2 4" xfId="13789" xr:uid="{00000000-0005-0000-0000-000057210000}"/>
    <cellStyle name="Обычный 5 10 3" xfId="5306" xr:uid="{00000000-0005-0000-0000-000058210000}"/>
    <cellStyle name="Обычный 5 10 4" xfId="8705" xr:uid="{00000000-0005-0000-0000-000059210000}"/>
    <cellStyle name="Обычный 5 10 5" xfId="12140" xr:uid="{00000000-0005-0000-0000-00005A210000}"/>
    <cellStyle name="Обычный 5 11" xfId="1869" xr:uid="{00000000-0005-0000-0000-00005B210000}"/>
    <cellStyle name="Обычный 5 11 2" xfId="3544" xr:uid="{00000000-0005-0000-0000-00005C210000}"/>
    <cellStyle name="Обычный 5 11 2 2" xfId="6969" xr:uid="{00000000-0005-0000-0000-00005D210000}"/>
    <cellStyle name="Обычный 5 11 2 3" xfId="10367" xr:uid="{00000000-0005-0000-0000-00005E210000}"/>
    <cellStyle name="Обычный 5 11 2 4" xfId="13804" xr:uid="{00000000-0005-0000-0000-00005F210000}"/>
    <cellStyle name="Обычный 5 11 3" xfId="5321" xr:uid="{00000000-0005-0000-0000-000060210000}"/>
    <cellStyle name="Обычный 5 11 4" xfId="8720" xr:uid="{00000000-0005-0000-0000-000061210000}"/>
    <cellStyle name="Обычный 5 11 5" xfId="12155" xr:uid="{00000000-0005-0000-0000-000062210000}"/>
    <cellStyle name="Обычный 5 12" xfId="1885" xr:uid="{00000000-0005-0000-0000-000063210000}"/>
    <cellStyle name="Обычный 5 12 2" xfId="3560" xr:uid="{00000000-0005-0000-0000-000064210000}"/>
    <cellStyle name="Обычный 5 12 2 2" xfId="6985" xr:uid="{00000000-0005-0000-0000-000065210000}"/>
    <cellStyle name="Обычный 5 12 2 3" xfId="10383" xr:uid="{00000000-0005-0000-0000-000066210000}"/>
    <cellStyle name="Обычный 5 12 2 4" xfId="13820" xr:uid="{00000000-0005-0000-0000-000067210000}"/>
    <cellStyle name="Обычный 5 12 3" xfId="5337" xr:uid="{00000000-0005-0000-0000-000068210000}"/>
    <cellStyle name="Обычный 5 12 4" xfId="8736" xr:uid="{00000000-0005-0000-0000-000069210000}"/>
    <cellStyle name="Обычный 5 12 5" xfId="12171" xr:uid="{00000000-0005-0000-0000-00006A210000}"/>
    <cellStyle name="Обычный 5 13" xfId="1906" xr:uid="{00000000-0005-0000-0000-00006B210000}"/>
    <cellStyle name="Обычный 5 13 2" xfId="3580" xr:uid="{00000000-0005-0000-0000-00006C210000}"/>
    <cellStyle name="Обычный 5 13 2 2" xfId="7005" xr:uid="{00000000-0005-0000-0000-00006D210000}"/>
    <cellStyle name="Обычный 5 13 2 3" xfId="10403" xr:uid="{00000000-0005-0000-0000-00006E210000}"/>
    <cellStyle name="Обычный 5 13 2 4" xfId="13840" xr:uid="{00000000-0005-0000-0000-00006F210000}"/>
    <cellStyle name="Обычный 5 13 3" xfId="5357" xr:uid="{00000000-0005-0000-0000-000070210000}"/>
    <cellStyle name="Обычный 5 13 4" xfId="8756" xr:uid="{00000000-0005-0000-0000-000071210000}"/>
    <cellStyle name="Обычный 5 13 5" xfId="12191" xr:uid="{00000000-0005-0000-0000-000072210000}"/>
    <cellStyle name="Обычный 5 14" xfId="1926" xr:uid="{00000000-0005-0000-0000-000073210000}"/>
    <cellStyle name="Обычный 5 14 2" xfId="3600" xr:uid="{00000000-0005-0000-0000-000074210000}"/>
    <cellStyle name="Обычный 5 14 2 2" xfId="7025" xr:uid="{00000000-0005-0000-0000-000075210000}"/>
    <cellStyle name="Обычный 5 14 2 3" xfId="10423" xr:uid="{00000000-0005-0000-0000-000076210000}"/>
    <cellStyle name="Обычный 5 14 2 4" xfId="13860" xr:uid="{00000000-0005-0000-0000-000077210000}"/>
    <cellStyle name="Обычный 5 14 3" xfId="5377" xr:uid="{00000000-0005-0000-0000-000078210000}"/>
    <cellStyle name="Обычный 5 14 4" xfId="8776" xr:uid="{00000000-0005-0000-0000-000079210000}"/>
    <cellStyle name="Обычный 5 14 5" xfId="12211" xr:uid="{00000000-0005-0000-0000-00007A210000}"/>
    <cellStyle name="Обычный 5 15" xfId="1942" xr:uid="{00000000-0005-0000-0000-00007B210000}"/>
    <cellStyle name="Обычный 5 15 2" xfId="3616" xr:uid="{00000000-0005-0000-0000-00007C210000}"/>
    <cellStyle name="Обычный 5 15 2 2" xfId="7041" xr:uid="{00000000-0005-0000-0000-00007D210000}"/>
    <cellStyle name="Обычный 5 15 2 3" xfId="10439" xr:uid="{00000000-0005-0000-0000-00007E210000}"/>
    <cellStyle name="Обычный 5 15 2 4" xfId="13876" xr:uid="{00000000-0005-0000-0000-00007F210000}"/>
    <cellStyle name="Обычный 5 15 3" xfId="5393" xr:uid="{00000000-0005-0000-0000-000080210000}"/>
    <cellStyle name="Обычный 5 15 4" xfId="8792" xr:uid="{00000000-0005-0000-0000-000081210000}"/>
    <cellStyle name="Обычный 5 15 5" xfId="12227" xr:uid="{00000000-0005-0000-0000-000082210000}"/>
    <cellStyle name="Обычный 5 16" xfId="1964" xr:uid="{00000000-0005-0000-0000-000083210000}"/>
    <cellStyle name="Обычный 5 16 2" xfId="3638" xr:uid="{00000000-0005-0000-0000-000084210000}"/>
    <cellStyle name="Обычный 5 16 2 2" xfId="7063" xr:uid="{00000000-0005-0000-0000-000085210000}"/>
    <cellStyle name="Обычный 5 16 2 3" xfId="10461" xr:uid="{00000000-0005-0000-0000-000086210000}"/>
    <cellStyle name="Обычный 5 16 2 4" xfId="13898" xr:uid="{00000000-0005-0000-0000-000087210000}"/>
    <cellStyle name="Обычный 5 16 3" xfId="5415" xr:uid="{00000000-0005-0000-0000-000088210000}"/>
    <cellStyle name="Обычный 5 16 4" xfId="8814" xr:uid="{00000000-0005-0000-0000-000089210000}"/>
    <cellStyle name="Обычный 5 16 5" xfId="12249" xr:uid="{00000000-0005-0000-0000-00008A210000}"/>
    <cellStyle name="Обычный 5 17" xfId="1987" xr:uid="{00000000-0005-0000-0000-00008B210000}"/>
    <cellStyle name="Обычный 5 17 2" xfId="3660" xr:uid="{00000000-0005-0000-0000-00008C210000}"/>
    <cellStyle name="Обычный 5 17 2 2" xfId="7085" xr:uid="{00000000-0005-0000-0000-00008D210000}"/>
    <cellStyle name="Обычный 5 17 2 3" xfId="10483" xr:uid="{00000000-0005-0000-0000-00008E210000}"/>
    <cellStyle name="Обычный 5 17 2 4" xfId="13920" xr:uid="{00000000-0005-0000-0000-00008F210000}"/>
    <cellStyle name="Обычный 5 17 3" xfId="5437" xr:uid="{00000000-0005-0000-0000-000090210000}"/>
    <cellStyle name="Обычный 5 17 4" xfId="8836" xr:uid="{00000000-0005-0000-0000-000091210000}"/>
    <cellStyle name="Обычный 5 17 5" xfId="12271" xr:uid="{00000000-0005-0000-0000-000092210000}"/>
    <cellStyle name="Обычный 5 18" xfId="1996" xr:uid="{00000000-0005-0000-0000-000093210000}"/>
    <cellStyle name="Обычный 5 18 2" xfId="3669" xr:uid="{00000000-0005-0000-0000-000094210000}"/>
    <cellStyle name="Обычный 5 18 2 2" xfId="7094" xr:uid="{00000000-0005-0000-0000-000095210000}"/>
    <cellStyle name="Обычный 5 18 2 3" xfId="10492" xr:uid="{00000000-0005-0000-0000-000096210000}"/>
    <cellStyle name="Обычный 5 18 2 4" xfId="13929" xr:uid="{00000000-0005-0000-0000-000097210000}"/>
    <cellStyle name="Обычный 5 18 3" xfId="5446" xr:uid="{00000000-0005-0000-0000-000098210000}"/>
    <cellStyle name="Обычный 5 18 4" xfId="8845" xr:uid="{00000000-0005-0000-0000-000099210000}"/>
    <cellStyle name="Обычный 5 18 5" xfId="12280" xr:uid="{00000000-0005-0000-0000-00009A210000}"/>
    <cellStyle name="Обычный 5 19" xfId="2013" xr:uid="{00000000-0005-0000-0000-00009B210000}"/>
    <cellStyle name="Обычный 5 19 2" xfId="3685" xr:uid="{00000000-0005-0000-0000-00009C210000}"/>
    <cellStyle name="Обычный 5 19 2 2" xfId="7110" xr:uid="{00000000-0005-0000-0000-00009D210000}"/>
    <cellStyle name="Обычный 5 19 2 3" xfId="10508" xr:uid="{00000000-0005-0000-0000-00009E210000}"/>
    <cellStyle name="Обычный 5 19 2 4" xfId="13945" xr:uid="{00000000-0005-0000-0000-00009F210000}"/>
    <cellStyle name="Обычный 5 19 3" xfId="5462" xr:uid="{00000000-0005-0000-0000-0000A0210000}"/>
    <cellStyle name="Обычный 5 19 4" xfId="8861" xr:uid="{00000000-0005-0000-0000-0000A1210000}"/>
    <cellStyle name="Обычный 5 19 5" xfId="12296" xr:uid="{00000000-0005-0000-0000-0000A2210000}"/>
    <cellStyle name="Обычный 5 2" xfId="303" xr:uid="{00000000-0005-0000-0000-0000A3210000}"/>
    <cellStyle name="Обычный 5 2 10" xfId="14582" xr:uid="{00000000-0005-0000-0000-0000A4210000}"/>
    <cellStyle name="Обычный 5 2 11" xfId="14690" xr:uid="{00000000-0005-0000-0000-0000A5210000}"/>
    <cellStyle name="Обычный 5 2 2" xfId="304" xr:uid="{00000000-0005-0000-0000-0000A6210000}"/>
    <cellStyle name="Обычный 5 2 2 2" xfId="656" xr:uid="{00000000-0005-0000-0000-0000A7210000}"/>
    <cellStyle name="Обычный 5 2 3" xfId="305" xr:uid="{00000000-0005-0000-0000-0000A8210000}"/>
    <cellStyle name="Обычный 5 2 3 2" xfId="14378" xr:uid="{00000000-0005-0000-0000-0000A9210000}"/>
    <cellStyle name="Обычный 5 2 3 3" xfId="14583" xr:uid="{00000000-0005-0000-0000-0000AA210000}"/>
    <cellStyle name="Обычный 5 2 3 4" xfId="14691" xr:uid="{00000000-0005-0000-0000-0000AB210000}"/>
    <cellStyle name="Обычный 5 2 4" xfId="306" xr:uid="{00000000-0005-0000-0000-0000AC210000}"/>
    <cellStyle name="Обычный 5 2 4 2" xfId="384" xr:uid="{00000000-0005-0000-0000-0000AD210000}"/>
    <cellStyle name="Обычный 5 2 4 3" xfId="14379" xr:uid="{00000000-0005-0000-0000-0000AE210000}"/>
    <cellStyle name="Обычный 5 2 4 4" xfId="14584" xr:uid="{00000000-0005-0000-0000-0000AF210000}"/>
    <cellStyle name="Обычный 5 2 4 5" xfId="14692" xr:uid="{00000000-0005-0000-0000-0000B0210000}"/>
    <cellStyle name="Обычный 5 2 5" xfId="307" xr:uid="{00000000-0005-0000-0000-0000B1210000}"/>
    <cellStyle name="Обычный 5 2 5 2" xfId="14380" xr:uid="{00000000-0005-0000-0000-0000B2210000}"/>
    <cellStyle name="Обычный 5 2 5 3" xfId="14585" xr:uid="{00000000-0005-0000-0000-0000B3210000}"/>
    <cellStyle name="Обычный 5 2 5 4" xfId="14693" xr:uid="{00000000-0005-0000-0000-0000B4210000}"/>
    <cellStyle name="Обычный 5 2 6" xfId="308" xr:uid="{00000000-0005-0000-0000-0000B5210000}"/>
    <cellStyle name="Обычный 5 2 7" xfId="309" xr:uid="{00000000-0005-0000-0000-0000B6210000}"/>
    <cellStyle name="Обычный 5 2 8" xfId="489" xr:uid="{00000000-0005-0000-0000-0000B7210000}"/>
    <cellStyle name="Обычный 5 2 8 2" xfId="14381" xr:uid="{00000000-0005-0000-0000-0000B8210000}"/>
    <cellStyle name="Обычный 5 2 8 3" xfId="14586" xr:uid="{00000000-0005-0000-0000-0000B9210000}"/>
    <cellStyle name="Обычный 5 2 9" xfId="14377" xr:uid="{00000000-0005-0000-0000-0000BA210000}"/>
    <cellStyle name="Обычный 5 20" xfId="2026" xr:uid="{00000000-0005-0000-0000-0000BB210000}"/>
    <cellStyle name="Обычный 5 20 2" xfId="3698" xr:uid="{00000000-0005-0000-0000-0000BC210000}"/>
    <cellStyle name="Обычный 5 20 2 2" xfId="7123" xr:uid="{00000000-0005-0000-0000-0000BD210000}"/>
    <cellStyle name="Обычный 5 20 2 3" xfId="10521" xr:uid="{00000000-0005-0000-0000-0000BE210000}"/>
    <cellStyle name="Обычный 5 20 2 4" xfId="13958" xr:uid="{00000000-0005-0000-0000-0000BF210000}"/>
    <cellStyle name="Обычный 5 20 3" xfId="5475" xr:uid="{00000000-0005-0000-0000-0000C0210000}"/>
    <cellStyle name="Обычный 5 20 4" xfId="8874" xr:uid="{00000000-0005-0000-0000-0000C1210000}"/>
    <cellStyle name="Обычный 5 20 5" xfId="12309" xr:uid="{00000000-0005-0000-0000-0000C2210000}"/>
    <cellStyle name="Обычный 5 21" xfId="2053" xr:uid="{00000000-0005-0000-0000-0000C3210000}"/>
    <cellStyle name="Обычный 5 21 2" xfId="3723" xr:uid="{00000000-0005-0000-0000-0000C4210000}"/>
    <cellStyle name="Обычный 5 21 2 2" xfId="7148" xr:uid="{00000000-0005-0000-0000-0000C5210000}"/>
    <cellStyle name="Обычный 5 21 2 3" xfId="10546" xr:uid="{00000000-0005-0000-0000-0000C6210000}"/>
    <cellStyle name="Обычный 5 21 2 4" xfId="13983" xr:uid="{00000000-0005-0000-0000-0000C7210000}"/>
    <cellStyle name="Обычный 5 21 3" xfId="5500" xr:uid="{00000000-0005-0000-0000-0000C8210000}"/>
    <cellStyle name="Обычный 5 21 4" xfId="8899" xr:uid="{00000000-0005-0000-0000-0000C9210000}"/>
    <cellStyle name="Обычный 5 21 5" xfId="12334" xr:uid="{00000000-0005-0000-0000-0000CA210000}"/>
    <cellStyle name="Обычный 5 22" xfId="2067" xr:uid="{00000000-0005-0000-0000-0000CB210000}"/>
    <cellStyle name="Обычный 5 22 2" xfId="3737" xr:uid="{00000000-0005-0000-0000-0000CC210000}"/>
    <cellStyle name="Обычный 5 22 2 2" xfId="7162" xr:uid="{00000000-0005-0000-0000-0000CD210000}"/>
    <cellStyle name="Обычный 5 22 2 3" xfId="10560" xr:uid="{00000000-0005-0000-0000-0000CE210000}"/>
    <cellStyle name="Обычный 5 22 2 4" xfId="13997" xr:uid="{00000000-0005-0000-0000-0000CF210000}"/>
    <cellStyle name="Обычный 5 22 3" xfId="5514" xr:uid="{00000000-0005-0000-0000-0000D0210000}"/>
    <cellStyle name="Обычный 5 22 4" xfId="8913" xr:uid="{00000000-0005-0000-0000-0000D1210000}"/>
    <cellStyle name="Обычный 5 22 5" xfId="12348" xr:uid="{00000000-0005-0000-0000-0000D2210000}"/>
    <cellStyle name="Обычный 5 23" xfId="2081" xr:uid="{00000000-0005-0000-0000-0000D3210000}"/>
    <cellStyle name="Обычный 5 23 2" xfId="3751" xr:uid="{00000000-0005-0000-0000-0000D4210000}"/>
    <cellStyle name="Обычный 5 23 2 2" xfId="7176" xr:uid="{00000000-0005-0000-0000-0000D5210000}"/>
    <cellStyle name="Обычный 5 23 2 3" xfId="10574" xr:uid="{00000000-0005-0000-0000-0000D6210000}"/>
    <cellStyle name="Обычный 5 23 2 4" xfId="14011" xr:uid="{00000000-0005-0000-0000-0000D7210000}"/>
    <cellStyle name="Обычный 5 23 3" xfId="5528" xr:uid="{00000000-0005-0000-0000-0000D8210000}"/>
    <cellStyle name="Обычный 5 23 4" xfId="8927" xr:uid="{00000000-0005-0000-0000-0000D9210000}"/>
    <cellStyle name="Обычный 5 23 5" xfId="12362" xr:uid="{00000000-0005-0000-0000-0000DA210000}"/>
    <cellStyle name="Обычный 5 24" xfId="2106" xr:uid="{00000000-0005-0000-0000-0000DB210000}"/>
    <cellStyle name="Обычный 5 24 2" xfId="3765" xr:uid="{00000000-0005-0000-0000-0000DC210000}"/>
    <cellStyle name="Обычный 5 24 2 2" xfId="7190" xr:uid="{00000000-0005-0000-0000-0000DD210000}"/>
    <cellStyle name="Обычный 5 24 2 3" xfId="10588" xr:uid="{00000000-0005-0000-0000-0000DE210000}"/>
    <cellStyle name="Обычный 5 24 2 4" xfId="14025" xr:uid="{00000000-0005-0000-0000-0000DF210000}"/>
    <cellStyle name="Обычный 5 24 3" xfId="5542" xr:uid="{00000000-0005-0000-0000-0000E0210000}"/>
    <cellStyle name="Обычный 5 24 4" xfId="8941" xr:uid="{00000000-0005-0000-0000-0000E1210000}"/>
    <cellStyle name="Обычный 5 24 5" xfId="12376" xr:uid="{00000000-0005-0000-0000-0000E2210000}"/>
    <cellStyle name="Обычный 5 25" xfId="2142" xr:uid="{00000000-0005-0000-0000-0000E3210000}"/>
    <cellStyle name="Обычный 5 25 2" xfId="3801" xr:uid="{00000000-0005-0000-0000-0000E4210000}"/>
    <cellStyle name="Обычный 5 25 2 2" xfId="7226" xr:uid="{00000000-0005-0000-0000-0000E5210000}"/>
    <cellStyle name="Обычный 5 25 2 3" xfId="10624" xr:uid="{00000000-0005-0000-0000-0000E6210000}"/>
    <cellStyle name="Обычный 5 25 2 4" xfId="14061" xr:uid="{00000000-0005-0000-0000-0000E7210000}"/>
    <cellStyle name="Обычный 5 25 3" xfId="5578" xr:uid="{00000000-0005-0000-0000-0000E8210000}"/>
    <cellStyle name="Обычный 5 25 4" xfId="8977" xr:uid="{00000000-0005-0000-0000-0000E9210000}"/>
    <cellStyle name="Обычный 5 25 5" xfId="12412" xr:uid="{00000000-0005-0000-0000-0000EA210000}"/>
    <cellStyle name="Обычный 5 26" xfId="2149" xr:uid="{00000000-0005-0000-0000-0000EB210000}"/>
    <cellStyle name="Обычный 5 26 2" xfId="3808" xr:uid="{00000000-0005-0000-0000-0000EC210000}"/>
    <cellStyle name="Обычный 5 26 2 2" xfId="7233" xr:uid="{00000000-0005-0000-0000-0000ED210000}"/>
    <cellStyle name="Обычный 5 26 2 3" xfId="10631" xr:uid="{00000000-0005-0000-0000-0000EE210000}"/>
    <cellStyle name="Обычный 5 26 2 4" xfId="14068" xr:uid="{00000000-0005-0000-0000-0000EF210000}"/>
    <cellStyle name="Обычный 5 26 3" xfId="5585" xr:uid="{00000000-0005-0000-0000-0000F0210000}"/>
    <cellStyle name="Обычный 5 26 4" xfId="8984" xr:uid="{00000000-0005-0000-0000-0000F1210000}"/>
    <cellStyle name="Обычный 5 26 5" xfId="12419" xr:uid="{00000000-0005-0000-0000-0000F2210000}"/>
    <cellStyle name="Обычный 5 27" xfId="2162" xr:uid="{00000000-0005-0000-0000-0000F3210000}"/>
    <cellStyle name="Обычный 5 27 2" xfId="3821" xr:uid="{00000000-0005-0000-0000-0000F4210000}"/>
    <cellStyle name="Обычный 5 27 2 2" xfId="7246" xr:uid="{00000000-0005-0000-0000-0000F5210000}"/>
    <cellStyle name="Обычный 5 27 2 3" xfId="10644" xr:uid="{00000000-0005-0000-0000-0000F6210000}"/>
    <cellStyle name="Обычный 5 27 2 4" xfId="14081" xr:uid="{00000000-0005-0000-0000-0000F7210000}"/>
    <cellStyle name="Обычный 5 27 3" xfId="5598" xr:uid="{00000000-0005-0000-0000-0000F8210000}"/>
    <cellStyle name="Обычный 5 27 4" xfId="8997" xr:uid="{00000000-0005-0000-0000-0000F9210000}"/>
    <cellStyle name="Обычный 5 27 5" xfId="12432" xr:uid="{00000000-0005-0000-0000-0000FA210000}"/>
    <cellStyle name="Обычный 5 28" xfId="2180" xr:uid="{00000000-0005-0000-0000-0000FB210000}"/>
    <cellStyle name="Обычный 5 28 2" xfId="3838" xr:uid="{00000000-0005-0000-0000-0000FC210000}"/>
    <cellStyle name="Обычный 5 28 2 2" xfId="7263" xr:uid="{00000000-0005-0000-0000-0000FD210000}"/>
    <cellStyle name="Обычный 5 28 2 3" xfId="10661" xr:uid="{00000000-0005-0000-0000-0000FE210000}"/>
    <cellStyle name="Обычный 5 28 2 4" xfId="14098" xr:uid="{00000000-0005-0000-0000-0000FF210000}"/>
    <cellStyle name="Обычный 5 28 3" xfId="5615" xr:uid="{00000000-0005-0000-0000-000000220000}"/>
    <cellStyle name="Обычный 5 28 4" xfId="9014" xr:uid="{00000000-0005-0000-0000-000001220000}"/>
    <cellStyle name="Обычный 5 28 5" xfId="12449" xr:uid="{00000000-0005-0000-0000-000002220000}"/>
    <cellStyle name="Обычный 5 29" xfId="2193" xr:uid="{00000000-0005-0000-0000-000003220000}"/>
    <cellStyle name="Обычный 5 29 2" xfId="3851" xr:uid="{00000000-0005-0000-0000-000004220000}"/>
    <cellStyle name="Обычный 5 29 2 2" xfId="7276" xr:uid="{00000000-0005-0000-0000-000005220000}"/>
    <cellStyle name="Обычный 5 29 2 3" xfId="10674" xr:uid="{00000000-0005-0000-0000-000006220000}"/>
    <cellStyle name="Обычный 5 29 2 4" xfId="14111" xr:uid="{00000000-0005-0000-0000-000007220000}"/>
    <cellStyle name="Обычный 5 29 3" xfId="5628" xr:uid="{00000000-0005-0000-0000-000008220000}"/>
    <cellStyle name="Обычный 5 29 4" xfId="9027" xr:uid="{00000000-0005-0000-0000-000009220000}"/>
    <cellStyle name="Обычный 5 29 5" xfId="12462" xr:uid="{00000000-0005-0000-0000-00000A220000}"/>
    <cellStyle name="Обычный 5 3" xfId="310" xr:uid="{00000000-0005-0000-0000-00000B220000}"/>
    <cellStyle name="Обычный 5 3 10" xfId="7518" xr:uid="{00000000-0005-0000-0000-00000C220000}"/>
    <cellStyle name="Обычный 5 3 11" xfId="10953" xr:uid="{00000000-0005-0000-0000-00000D220000}"/>
    <cellStyle name="Обычный 5 3 2" xfId="311" xr:uid="{00000000-0005-0000-0000-00000E220000}"/>
    <cellStyle name="Обычный 5 3 2 2" xfId="383" xr:uid="{00000000-0005-0000-0000-00000F220000}"/>
    <cellStyle name="Обычный 5 3 2 2 2" xfId="1604" xr:uid="{00000000-0005-0000-0000-000010220000}"/>
    <cellStyle name="Обычный 5 3 2 2 3" xfId="5071" xr:uid="{00000000-0005-0000-0000-000011220000}"/>
    <cellStyle name="Обычный 5 3 2 2 4" xfId="8470" xr:uid="{00000000-0005-0000-0000-000012220000}"/>
    <cellStyle name="Обычный 5 3 2 2 5" xfId="11905" xr:uid="{00000000-0005-0000-0000-000013220000}"/>
    <cellStyle name="Обычный 5 3 2 2 6" xfId="14382" xr:uid="{00000000-0005-0000-0000-000014220000}"/>
    <cellStyle name="Обычный 5 3 2 2 7" xfId="14587" xr:uid="{00000000-0005-0000-0000-000015220000}"/>
    <cellStyle name="Обычный 5 3 2 3" xfId="3294" xr:uid="{00000000-0005-0000-0000-000016220000}"/>
    <cellStyle name="Обычный 5 3 2 3 2" xfId="6719" xr:uid="{00000000-0005-0000-0000-000017220000}"/>
    <cellStyle name="Обычный 5 3 2 3 3" xfId="10117" xr:uid="{00000000-0005-0000-0000-000018220000}"/>
    <cellStyle name="Обычный 5 3 2 3 4" xfId="13554" xr:uid="{00000000-0005-0000-0000-000019220000}"/>
    <cellStyle name="Обычный 5 3 2 4" xfId="657" xr:uid="{00000000-0005-0000-0000-00001A220000}"/>
    <cellStyle name="Обычный 5 3 2 5" xfId="4171" xr:uid="{00000000-0005-0000-0000-00001B220000}"/>
    <cellStyle name="Обычный 5 3 2 6" xfId="7570" xr:uid="{00000000-0005-0000-0000-00001C220000}"/>
    <cellStyle name="Обычный 5 3 2 7" xfId="11005" xr:uid="{00000000-0005-0000-0000-00001D220000}"/>
    <cellStyle name="Обычный 5 3 3" xfId="312" xr:uid="{00000000-0005-0000-0000-00001E220000}"/>
    <cellStyle name="Обычный 5 3 3 2" xfId="3947" xr:uid="{00000000-0005-0000-0000-00001F220000}"/>
    <cellStyle name="Обычный 5 3 3 2 2" xfId="7372" xr:uid="{00000000-0005-0000-0000-000020220000}"/>
    <cellStyle name="Обычный 5 3 3 2 3" xfId="10767" xr:uid="{00000000-0005-0000-0000-000021220000}"/>
    <cellStyle name="Обычный 5 3 3 2 4" xfId="14207" xr:uid="{00000000-0005-0000-0000-000022220000}"/>
    <cellStyle name="Обычный 5 3 3 3" xfId="2289" xr:uid="{00000000-0005-0000-0000-000023220000}"/>
    <cellStyle name="Обычный 5 3 3 4" xfId="5721" xr:uid="{00000000-0005-0000-0000-000024220000}"/>
    <cellStyle name="Обычный 5 3 3 5" xfId="9120" xr:uid="{00000000-0005-0000-0000-000025220000}"/>
    <cellStyle name="Обычный 5 3 3 6" xfId="12555" xr:uid="{00000000-0005-0000-0000-000026220000}"/>
    <cellStyle name="Обычный 5 3 3 7" xfId="14383" xr:uid="{00000000-0005-0000-0000-000027220000}"/>
    <cellStyle name="Обычный 5 3 3 8" xfId="14588" xr:uid="{00000000-0005-0000-0000-000028220000}"/>
    <cellStyle name="Обычный 5 3 3 9" xfId="14694" xr:uid="{00000000-0005-0000-0000-000029220000}"/>
    <cellStyle name="Обычный 5 3 4" xfId="2305" xr:uid="{00000000-0005-0000-0000-00002A220000}"/>
    <cellStyle name="Обычный 5 3 4 2" xfId="3963" xr:uid="{00000000-0005-0000-0000-00002B220000}"/>
    <cellStyle name="Обычный 5 3 4 2 2" xfId="7388" xr:uid="{00000000-0005-0000-0000-00002C220000}"/>
    <cellStyle name="Обычный 5 3 4 2 3" xfId="10783" xr:uid="{00000000-0005-0000-0000-00002D220000}"/>
    <cellStyle name="Обычный 5 3 4 2 4" xfId="14223" xr:uid="{00000000-0005-0000-0000-00002E220000}"/>
    <cellStyle name="Обычный 5 3 4 3" xfId="5737" xr:uid="{00000000-0005-0000-0000-00002F220000}"/>
    <cellStyle name="Обычный 5 3 4 4" xfId="9136" xr:uid="{00000000-0005-0000-0000-000030220000}"/>
    <cellStyle name="Обычный 5 3 4 5" xfId="12571" xr:uid="{00000000-0005-0000-0000-000031220000}"/>
    <cellStyle name="Обычный 5 3 5" xfId="833" xr:uid="{00000000-0005-0000-0000-000032220000}"/>
    <cellStyle name="Обычный 5 3 5 2" xfId="4326" xr:uid="{00000000-0005-0000-0000-000033220000}"/>
    <cellStyle name="Обычный 5 3 5 3" xfId="7725" xr:uid="{00000000-0005-0000-0000-000034220000}"/>
    <cellStyle name="Обычный 5 3 5 4" xfId="11160" xr:uid="{00000000-0005-0000-0000-000035220000}"/>
    <cellStyle name="Обычный 5 3 6" xfId="2379" xr:uid="{00000000-0005-0000-0000-000036220000}"/>
    <cellStyle name="Обычный 5 3 6 2" xfId="5805" xr:uid="{00000000-0005-0000-0000-000037220000}"/>
    <cellStyle name="Обычный 5 3 6 3" xfId="9204" xr:uid="{00000000-0005-0000-0000-000038220000}"/>
    <cellStyle name="Обычный 5 3 6 4" xfId="12639" xr:uid="{00000000-0005-0000-0000-000039220000}"/>
    <cellStyle name="Обычный 5 3 7" xfId="2549" xr:uid="{00000000-0005-0000-0000-00003A220000}"/>
    <cellStyle name="Обычный 5 3 7 2" xfId="5974" xr:uid="{00000000-0005-0000-0000-00003B220000}"/>
    <cellStyle name="Обычный 5 3 7 3" xfId="9372" xr:uid="{00000000-0005-0000-0000-00003C220000}"/>
    <cellStyle name="Обычный 5 3 7 4" xfId="12809" xr:uid="{00000000-0005-0000-0000-00003D220000}"/>
    <cellStyle name="Обычный 5 3 8" xfId="591" xr:uid="{00000000-0005-0000-0000-00003E220000}"/>
    <cellStyle name="Обычный 5 3 9" xfId="4119" xr:uid="{00000000-0005-0000-0000-00003F220000}"/>
    <cellStyle name="Обычный 5 30" xfId="2208" xr:uid="{00000000-0005-0000-0000-000040220000}"/>
    <cellStyle name="Обычный 5 30 2" xfId="3866" xr:uid="{00000000-0005-0000-0000-000041220000}"/>
    <cellStyle name="Обычный 5 30 2 2" xfId="7291" xr:uid="{00000000-0005-0000-0000-000042220000}"/>
    <cellStyle name="Обычный 5 30 2 3" xfId="10689" xr:uid="{00000000-0005-0000-0000-000043220000}"/>
    <cellStyle name="Обычный 5 30 2 4" xfId="14126" xr:uid="{00000000-0005-0000-0000-000044220000}"/>
    <cellStyle name="Обычный 5 30 3" xfId="5643" xr:uid="{00000000-0005-0000-0000-000045220000}"/>
    <cellStyle name="Обычный 5 30 4" xfId="9042" xr:uid="{00000000-0005-0000-0000-000046220000}"/>
    <cellStyle name="Обычный 5 30 5" xfId="12477" xr:uid="{00000000-0005-0000-0000-000047220000}"/>
    <cellStyle name="Обычный 5 31" xfId="2221" xr:uid="{00000000-0005-0000-0000-000048220000}"/>
    <cellStyle name="Обычный 5 31 2" xfId="3879" xr:uid="{00000000-0005-0000-0000-000049220000}"/>
    <cellStyle name="Обычный 5 31 2 2" xfId="7304" xr:uid="{00000000-0005-0000-0000-00004A220000}"/>
    <cellStyle name="Обычный 5 31 2 3" xfId="10702" xr:uid="{00000000-0005-0000-0000-00004B220000}"/>
    <cellStyle name="Обычный 5 31 2 4" xfId="14139" xr:uid="{00000000-0005-0000-0000-00004C220000}"/>
    <cellStyle name="Обычный 5 31 3" xfId="5656" xr:uid="{00000000-0005-0000-0000-00004D220000}"/>
    <cellStyle name="Обычный 5 31 4" xfId="9055" xr:uid="{00000000-0005-0000-0000-00004E220000}"/>
    <cellStyle name="Обычный 5 31 5" xfId="12490" xr:uid="{00000000-0005-0000-0000-00004F220000}"/>
    <cellStyle name="Обычный 5 32" xfId="2235" xr:uid="{00000000-0005-0000-0000-000050220000}"/>
    <cellStyle name="Обычный 5 32 2" xfId="3893" xr:uid="{00000000-0005-0000-0000-000051220000}"/>
    <cellStyle name="Обычный 5 32 2 2" xfId="7318" xr:uid="{00000000-0005-0000-0000-000052220000}"/>
    <cellStyle name="Обычный 5 32 2 3" xfId="10716" xr:uid="{00000000-0005-0000-0000-000053220000}"/>
    <cellStyle name="Обычный 5 32 2 4" xfId="14153" xr:uid="{00000000-0005-0000-0000-000054220000}"/>
    <cellStyle name="Обычный 5 32 3" xfId="5670" xr:uid="{00000000-0005-0000-0000-000055220000}"/>
    <cellStyle name="Обычный 5 32 4" xfId="9069" xr:uid="{00000000-0005-0000-0000-000056220000}"/>
    <cellStyle name="Обычный 5 32 5" xfId="12504" xr:uid="{00000000-0005-0000-0000-000057220000}"/>
    <cellStyle name="Обычный 5 33" xfId="2248" xr:uid="{00000000-0005-0000-0000-000058220000}"/>
    <cellStyle name="Обычный 5 33 2" xfId="3906" xr:uid="{00000000-0005-0000-0000-000059220000}"/>
    <cellStyle name="Обычный 5 33 2 2" xfId="7331" xr:uid="{00000000-0005-0000-0000-00005A220000}"/>
    <cellStyle name="Обычный 5 33 2 3" xfId="10729" xr:uid="{00000000-0005-0000-0000-00005B220000}"/>
    <cellStyle name="Обычный 5 33 2 4" xfId="14166" xr:uid="{00000000-0005-0000-0000-00005C220000}"/>
    <cellStyle name="Обычный 5 33 3" xfId="5683" xr:uid="{00000000-0005-0000-0000-00005D220000}"/>
    <cellStyle name="Обычный 5 33 4" xfId="9082" xr:uid="{00000000-0005-0000-0000-00005E220000}"/>
    <cellStyle name="Обычный 5 33 5" xfId="12517" xr:uid="{00000000-0005-0000-0000-00005F220000}"/>
    <cellStyle name="Обычный 5 34" xfId="2316" xr:uid="{00000000-0005-0000-0000-000060220000}"/>
    <cellStyle name="Обычный 5 34 2" xfId="5748" xr:uid="{00000000-0005-0000-0000-000061220000}"/>
    <cellStyle name="Обычный 5 34 3" xfId="9147" xr:uid="{00000000-0005-0000-0000-000062220000}"/>
    <cellStyle name="Обычный 5 34 4" xfId="12582" xr:uid="{00000000-0005-0000-0000-000063220000}"/>
    <cellStyle name="Обычный 5 35" xfId="2338" xr:uid="{00000000-0005-0000-0000-000064220000}"/>
    <cellStyle name="Обычный 5 35 2" xfId="5767" xr:uid="{00000000-0005-0000-0000-000065220000}"/>
    <cellStyle name="Обычный 5 35 3" xfId="9166" xr:uid="{00000000-0005-0000-0000-000066220000}"/>
    <cellStyle name="Обычный 5 35 4" xfId="12601" xr:uid="{00000000-0005-0000-0000-000067220000}"/>
    <cellStyle name="Обычный 5 36" xfId="2386" xr:uid="{00000000-0005-0000-0000-000068220000}"/>
    <cellStyle name="Обычный 5 36 2" xfId="5812" xr:uid="{00000000-0005-0000-0000-000069220000}"/>
    <cellStyle name="Обычный 5 36 3" xfId="9211" xr:uid="{00000000-0005-0000-0000-00006A220000}"/>
    <cellStyle name="Обычный 5 36 4" xfId="12646" xr:uid="{00000000-0005-0000-0000-00006B220000}"/>
    <cellStyle name="Обычный 5 37" xfId="2400" xr:uid="{00000000-0005-0000-0000-00006C220000}"/>
    <cellStyle name="Обычный 5 37 2" xfId="5826" xr:uid="{00000000-0005-0000-0000-00006D220000}"/>
    <cellStyle name="Обычный 5 37 3" xfId="9224" xr:uid="{00000000-0005-0000-0000-00006E220000}"/>
    <cellStyle name="Обычный 5 37 4" xfId="12660" xr:uid="{00000000-0005-0000-0000-00006F220000}"/>
    <cellStyle name="Обычный 5 38" xfId="2414" xr:uid="{00000000-0005-0000-0000-000070220000}"/>
    <cellStyle name="Обычный 5 38 2" xfId="5840" xr:uid="{00000000-0005-0000-0000-000071220000}"/>
    <cellStyle name="Обычный 5 38 3" xfId="9238" xr:uid="{00000000-0005-0000-0000-000072220000}"/>
    <cellStyle name="Обычный 5 38 4" xfId="12674" xr:uid="{00000000-0005-0000-0000-000073220000}"/>
    <cellStyle name="Обычный 5 39" xfId="2428" xr:uid="{00000000-0005-0000-0000-000074220000}"/>
    <cellStyle name="Обычный 5 39 2" xfId="5853" xr:uid="{00000000-0005-0000-0000-000075220000}"/>
    <cellStyle name="Обычный 5 39 3" xfId="9252" xr:uid="{00000000-0005-0000-0000-000076220000}"/>
    <cellStyle name="Обычный 5 39 4" xfId="12688" xr:uid="{00000000-0005-0000-0000-000077220000}"/>
    <cellStyle name="Обычный 5 4" xfId="313" xr:uid="{00000000-0005-0000-0000-000078220000}"/>
    <cellStyle name="Обычный 5 4 2" xfId="382" xr:uid="{00000000-0005-0000-0000-000079220000}"/>
    <cellStyle name="Обычный 5 4 2 2" xfId="846" xr:uid="{00000000-0005-0000-0000-00007A220000}"/>
    <cellStyle name="Обычный 5 4 2 3" xfId="4339" xr:uid="{00000000-0005-0000-0000-00007B220000}"/>
    <cellStyle name="Обычный 5 4 2 4" xfId="7738" xr:uid="{00000000-0005-0000-0000-00007C220000}"/>
    <cellStyle name="Обычный 5 4 2 5" xfId="11173" xr:uid="{00000000-0005-0000-0000-00007D220000}"/>
    <cellStyle name="Обычный 5 4 2 6" xfId="14384" xr:uid="{00000000-0005-0000-0000-00007E220000}"/>
    <cellStyle name="Обычный 5 4 2 7" xfId="14589" xr:uid="{00000000-0005-0000-0000-00007F220000}"/>
    <cellStyle name="Обычный 5 4 3" xfId="2562" xr:uid="{00000000-0005-0000-0000-000080220000}"/>
    <cellStyle name="Обычный 5 4 3 2" xfId="5987" xr:uid="{00000000-0005-0000-0000-000081220000}"/>
    <cellStyle name="Обычный 5 4 3 3" xfId="9385" xr:uid="{00000000-0005-0000-0000-000082220000}"/>
    <cellStyle name="Обычный 5 4 3 4" xfId="12822" xr:uid="{00000000-0005-0000-0000-000083220000}"/>
    <cellStyle name="Обычный 5 4 4" xfId="610" xr:uid="{00000000-0005-0000-0000-000084220000}"/>
    <cellStyle name="Обычный 5 4 5" xfId="4136" xr:uid="{00000000-0005-0000-0000-000085220000}"/>
    <cellStyle name="Обычный 5 4 6" xfId="7535" xr:uid="{00000000-0005-0000-0000-000086220000}"/>
    <cellStyle name="Обычный 5 4 7" xfId="10970" xr:uid="{00000000-0005-0000-0000-000087220000}"/>
    <cellStyle name="Обычный 5 40" xfId="3988" xr:uid="{00000000-0005-0000-0000-000088220000}"/>
    <cellStyle name="Обычный 5 41" xfId="4002" xr:uid="{00000000-0005-0000-0000-000089220000}"/>
    <cellStyle name="Обычный 5 42" xfId="4044" xr:uid="{00000000-0005-0000-0000-00008A220000}"/>
    <cellStyle name="Обычный 5 43" xfId="7415" xr:uid="{00000000-0005-0000-0000-00008B220000}"/>
    <cellStyle name="Обычный 5 44" xfId="10814" xr:uid="{00000000-0005-0000-0000-00008C220000}"/>
    <cellStyle name="Обычный 5 45" xfId="10820" xr:uid="{00000000-0005-0000-0000-00008D220000}"/>
    <cellStyle name="Обычный 5 46" xfId="10849" xr:uid="{00000000-0005-0000-0000-00008E220000}"/>
    <cellStyle name="Обычный 5 47" xfId="10874" xr:uid="{00000000-0005-0000-0000-00008F220000}"/>
    <cellStyle name="Обычный 5 48" xfId="14245" xr:uid="{00000000-0005-0000-0000-000090220000}"/>
    <cellStyle name="Обычный 5 49" xfId="14271" xr:uid="{00000000-0005-0000-0000-000091220000}"/>
    <cellStyle name="Обычный 5 5" xfId="314" xr:uid="{00000000-0005-0000-0000-000092220000}"/>
    <cellStyle name="Обычный 5 5 10" xfId="14695" xr:uid="{00000000-0005-0000-0000-000093220000}"/>
    <cellStyle name="Обычный 5 5 2" xfId="862" xr:uid="{00000000-0005-0000-0000-000094220000}"/>
    <cellStyle name="Обычный 5 5 2 2" xfId="4354" xr:uid="{00000000-0005-0000-0000-000095220000}"/>
    <cellStyle name="Обычный 5 5 2 3" xfId="7753" xr:uid="{00000000-0005-0000-0000-000096220000}"/>
    <cellStyle name="Обычный 5 5 2 4" xfId="11188" xr:uid="{00000000-0005-0000-0000-000097220000}"/>
    <cellStyle name="Обычный 5 5 3" xfId="2577" xr:uid="{00000000-0005-0000-0000-000098220000}"/>
    <cellStyle name="Обычный 5 5 3 2" xfId="6002" xr:uid="{00000000-0005-0000-0000-000099220000}"/>
    <cellStyle name="Обычный 5 5 3 3" xfId="9400" xr:uid="{00000000-0005-0000-0000-00009A220000}"/>
    <cellStyle name="Обычный 5 5 3 4" xfId="12837" xr:uid="{00000000-0005-0000-0000-00009B220000}"/>
    <cellStyle name="Обычный 5 5 4" xfId="625" xr:uid="{00000000-0005-0000-0000-00009C220000}"/>
    <cellStyle name="Обычный 5 5 5" xfId="4149" xr:uid="{00000000-0005-0000-0000-00009D220000}"/>
    <cellStyle name="Обычный 5 5 6" xfId="7548" xr:uid="{00000000-0005-0000-0000-00009E220000}"/>
    <cellStyle name="Обычный 5 5 7" xfId="10983" xr:uid="{00000000-0005-0000-0000-00009F220000}"/>
    <cellStyle name="Обычный 5 5 8" xfId="14385" xr:uid="{00000000-0005-0000-0000-0000A0220000}"/>
    <cellStyle name="Обычный 5 5 9" xfId="14590" xr:uid="{00000000-0005-0000-0000-0000A1220000}"/>
    <cellStyle name="Обычный 5 50" xfId="14285" xr:uid="{00000000-0005-0000-0000-0000A2220000}"/>
    <cellStyle name="Обычный 5 51" xfId="14448" xr:uid="{00000000-0005-0000-0000-0000A3220000}"/>
    <cellStyle name="Обычный 5 52" xfId="14463" xr:uid="{00000000-0005-0000-0000-0000A4220000}"/>
    <cellStyle name="Обычный 5 53" xfId="14488" xr:uid="{00000000-0005-0000-0000-0000A5220000}"/>
    <cellStyle name="Обычный 5 54" xfId="14508" xr:uid="{00000000-0005-0000-0000-0000A6220000}"/>
    <cellStyle name="Обычный 5 55" xfId="14740" xr:uid="{00000000-0005-0000-0000-0000A7220000}"/>
    <cellStyle name="Обычный 5 56" xfId="14755" xr:uid="{00000000-0005-0000-0000-0000A8220000}"/>
    <cellStyle name="Обычный 5 57" xfId="14785" xr:uid="{24447248-FD04-4992-96E1-3CC093B4053F}"/>
    <cellStyle name="Обычный 5 58" xfId="14801" xr:uid="{3C3F9519-55EA-4054-BFDA-4A6F8C349A3B}"/>
    <cellStyle name="Обычный 5 6" xfId="467" xr:uid="{00000000-0005-0000-0000-0000A9220000}"/>
    <cellStyle name="Обычный 5 6 2" xfId="875" xr:uid="{00000000-0005-0000-0000-0000AA220000}"/>
    <cellStyle name="Обычный 5 6 2 2" xfId="4367" xr:uid="{00000000-0005-0000-0000-0000AB220000}"/>
    <cellStyle name="Обычный 5 6 2 3" xfId="7766" xr:uid="{00000000-0005-0000-0000-0000AC220000}"/>
    <cellStyle name="Обычный 5 6 2 4" xfId="11201" xr:uid="{00000000-0005-0000-0000-0000AD220000}"/>
    <cellStyle name="Обычный 5 6 3" xfId="2590" xr:uid="{00000000-0005-0000-0000-0000AE220000}"/>
    <cellStyle name="Обычный 5 6 3 2" xfId="6015" xr:uid="{00000000-0005-0000-0000-0000AF220000}"/>
    <cellStyle name="Обычный 5 6 3 3" xfId="9413" xr:uid="{00000000-0005-0000-0000-0000B0220000}"/>
    <cellStyle name="Обычный 5 6 3 4" xfId="12850" xr:uid="{00000000-0005-0000-0000-0000B1220000}"/>
    <cellStyle name="Обычный 5 6 4" xfId="668" xr:uid="{00000000-0005-0000-0000-0000B2220000}"/>
    <cellStyle name="Обычный 5 6 5" xfId="4178" xr:uid="{00000000-0005-0000-0000-0000B3220000}"/>
    <cellStyle name="Обычный 5 6 6" xfId="7577" xr:uid="{00000000-0005-0000-0000-0000B4220000}"/>
    <cellStyle name="Обычный 5 6 7" xfId="11012" xr:uid="{00000000-0005-0000-0000-0000B5220000}"/>
    <cellStyle name="Обычный 5 7" xfId="698" xr:uid="{00000000-0005-0000-0000-0000B6220000}"/>
    <cellStyle name="Обычный 5 7 2" xfId="905" xr:uid="{00000000-0005-0000-0000-0000B7220000}"/>
    <cellStyle name="Обычный 5 7 2 2" xfId="4392" xr:uid="{00000000-0005-0000-0000-0000B8220000}"/>
    <cellStyle name="Обычный 5 7 2 3" xfId="7791" xr:uid="{00000000-0005-0000-0000-0000B9220000}"/>
    <cellStyle name="Обычный 5 7 2 4" xfId="11226" xr:uid="{00000000-0005-0000-0000-0000BA220000}"/>
    <cellStyle name="Обычный 5 7 3" xfId="2615" xr:uid="{00000000-0005-0000-0000-0000BB220000}"/>
    <cellStyle name="Обычный 5 7 3 2" xfId="6040" xr:uid="{00000000-0005-0000-0000-0000BC220000}"/>
    <cellStyle name="Обычный 5 7 3 3" xfId="9438" xr:uid="{00000000-0005-0000-0000-0000BD220000}"/>
    <cellStyle name="Обычный 5 7 3 4" xfId="12875" xr:uid="{00000000-0005-0000-0000-0000BE220000}"/>
    <cellStyle name="Обычный 5 7 4" xfId="4207" xr:uid="{00000000-0005-0000-0000-0000BF220000}"/>
    <cellStyle name="Обычный 5 7 5" xfId="7606" xr:uid="{00000000-0005-0000-0000-0000C0220000}"/>
    <cellStyle name="Обычный 5 7 6" xfId="11041" xr:uid="{00000000-0005-0000-0000-0000C1220000}"/>
    <cellStyle name="Обычный 5 8" xfId="1796" xr:uid="{00000000-0005-0000-0000-0000C2220000}"/>
    <cellStyle name="Обычный 5 8 2" xfId="3484" xr:uid="{00000000-0005-0000-0000-0000C3220000}"/>
    <cellStyle name="Обычный 5 8 2 2" xfId="6909" xr:uid="{00000000-0005-0000-0000-0000C4220000}"/>
    <cellStyle name="Обычный 5 8 2 3" xfId="10307" xr:uid="{00000000-0005-0000-0000-0000C5220000}"/>
    <cellStyle name="Обычный 5 8 2 4" xfId="13744" xr:uid="{00000000-0005-0000-0000-0000C6220000}"/>
    <cellStyle name="Обычный 5 8 3" xfId="5261" xr:uid="{00000000-0005-0000-0000-0000C7220000}"/>
    <cellStyle name="Обычный 5 8 4" xfId="8660" xr:uid="{00000000-0005-0000-0000-0000C8220000}"/>
    <cellStyle name="Обычный 5 8 5" xfId="12095" xr:uid="{00000000-0005-0000-0000-0000C9220000}"/>
    <cellStyle name="Обычный 5 9" xfId="1844" xr:uid="{00000000-0005-0000-0000-0000CA220000}"/>
    <cellStyle name="Обычный 5 9 2" xfId="3520" xr:uid="{00000000-0005-0000-0000-0000CB220000}"/>
    <cellStyle name="Обычный 5 9 2 2" xfId="6945" xr:uid="{00000000-0005-0000-0000-0000CC220000}"/>
    <cellStyle name="Обычный 5 9 2 3" xfId="10343" xr:uid="{00000000-0005-0000-0000-0000CD220000}"/>
    <cellStyle name="Обычный 5 9 2 4" xfId="13780" xr:uid="{00000000-0005-0000-0000-0000CE220000}"/>
    <cellStyle name="Обычный 5 9 3" xfId="5297" xr:uid="{00000000-0005-0000-0000-0000CF220000}"/>
    <cellStyle name="Обычный 5 9 4" xfId="8696" xr:uid="{00000000-0005-0000-0000-0000D0220000}"/>
    <cellStyle name="Обычный 5 9 5" xfId="12131" xr:uid="{00000000-0005-0000-0000-0000D1220000}"/>
    <cellStyle name="Обычный 50" xfId="984" xr:uid="{00000000-0005-0000-0000-0000D2220000}"/>
    <cellStyle name="Обычный 50 2" xfId="1605" xr:uid="{00000000-0005-0000-0000-0000D3220000}"/>
    <cellStyle name="Обычный 50 2 2" xfId="3295" xr:uid="{00000000-0005-0000-0000-0000D4220000}"/>
    <cellStyle name="Обычный 50 2 2 2" xfId="6720" xr:uid="{00000000-0005-0000-0000-0000D5220000}"/>
    <cellStyle name="Обычный 50 2 2 3" xfId="10118" xr:uid="{00000000-0005-0000-0000-0000D6220000}"/>
    <cellStyle name="Обычный 50 2 2 4" xfId="13555" xr:uid="{00000000-0005-0000-0000-0000D7220000}"/>
    <cellStyle name="Обычный 50 2 3" xfId="5072" xr:uid="{00000000-0005-0000-0000-0000D8220000}"/>
    <cellStyle name="Обычный 50 2 4" xfId="8471" xr:uid="{00000000-0005-0000-0000-0000D9220000}"/>
    <cellStyle name="Обычный 50 2 5" xfId="11906" xr:uid="{00000000-0005-0000-0000-0000DA220000}"/>
    <cellStyle name="Обычный 50 3" xfId="2690" xr:uid="{00000000-0005-0000-0000-0000DB220000}"/>
    <cellStyle name="Обычный 50 3 2" xfId="6115" xr:uid="{00000000-0005-0000-0000-0000DC220000}"/>
    <cellStyle name="Обычный 50 3 3" xfId="9513" xr:uid="{00000000-0005-0000-0000-0000DD220000}"/>
    <cellStyle name="Обычный 50 3 4" xfId="12950" xr:uid="{00000000-0005-0000-0000-0000DE220000}"/>
    <cellStyle name="Обычный 50 4" xfId="4467" xr:uid="{00000000-0005-0000-0000-0000DF220000}"/>
    <cellStyle name="Обычный 50 5" xfId="7866" xr:uid="{00000000-0005-0000-0000-0000E0220000}"/>
    <cellStyle name="Обычный 50 6" xfId="11301" xr:uid="{00000000-0005-0000-0000-0000E1220000}"/>
    <cellStyle name="Обычный 507" xfId="703" xr:uid="{00000000-0005-0000-0000-0000E2220000}"/>
    <cellStyle name="Обычный 507 2" xfId="4211" xr:uid="{00000000-0005-0000-0000-0000E3220000}"/>
    <cellStyle name="Обычный 507 3" xfId="7610" xr:uid="{00000000-0005-0000-0000-0000E4220000}"/>
    <cellStyle name="Обычный 507 4" xfId="11045" xr:uid="{00000000-0005-0000-0000-0000E5220000}"/>
    <cellStyle name="Обычный 508" xfId="705" xr:uid="{00000000-0005-0000-0000-0000E6220000}"/>
    <cellStyle name="Обычный 508 2" xfId="4213" xr:uid="{00000000-0005-0000-0000-0000E7220000}"/>
    <cellStyle name="Обычный 508 3" xfId="7612" xr:uid="{00000000-0005-0000-0000-0000E8220000}"/>
    <cellStyle name="Обычный 508 4" xfId="11047" xr:uid="{00000000-0005-0000-0000-0000E9220000}"/>
    <cellStyle name="Обычный 509" xfId="2330" xr:uid="{00000000-0005-0000-0000-0000EA220000}"/>
    <cellStyle name="Обычный 51" xfId="42" xr:uid="{00000000-0005-0000-0000-0000EB220000}"/>
    <cellStyle name="Обычный 51 2" xfId="1606" xr:uid="{00000000-0005-0000-0000-0000EC220000}"/>
    <cellStyle name="Обычный 51 2 2" xfId="3296" xr:uid="{00000000-0005-0000-0000-0000ED220000}"/>
    <cellStyle name="Обычный 51 2 2 2" xfId="6721" xr:uid="{00000000-0005-0000-0000-0000EE220000}"/>
    <cellStyle name="Обычный 51 2 2 3" xfId="10119" xr:uid="{00000000-0005-0000-0000-0000EF220000}"/>
    <cellStyle name="Обычный 51 2 2 4" xfId="13556" xr:uid="{00000000-0005-0000-0000-0000F0220000}"/>
    <cellStyle name="Обычный 51 2 3" xfId="5073" xr:uid="{00000000-0005-0000-0000-0000F1220000}"/>
    <cellStyle name="Обычный 51 2 4" xfId="8472" xr:uid="{00000000-0005-0000-0000-0000F2220000}"/>
    <cellStyle name="Обычный 51 2 5" xfId="11907" xr:uid="{00000000-0005-0000-0000-0000F3220000}"/>
    <cellStyle name="Обычный 51 3" xfId="2692" xr:uid="{00000000-0005-0000-0000-0000F4220000}"/>
    <cellStyle name="Обычный 51 3 2" xfId="6117" xr:uid="{00000000-0005-0000-0000-0000F5220000}"/>
    <cellStyle name="Обычный 51 3 3" xfId="9515" xr:uid="{00000000-0005-0000-0000-0000F6220000}"/>
    <cellStyle name="Обычный 51 3 4" xfId="12952" xr:uid="{00000000-0005-0000-0000-0000F7220000}"/>
    <cellStyle name="Обычный 51 4" xfId="986" xr:uid="{00000000-0005-0000-0000-0000F8220000}"/>
    <cellStyle name="Обычный 51 5" xfId="4469" xr:uid="{00000000-0005-0000-0000-0000F9220000}"/>
    <cellStyle name="Обычный 51 6" xfId="7868" xr:uid="{00000000-0005-0000-0000-0000FA220000}"/>
    <cellStyle name="Обычный 51 7" xfId="11303" xr:uid="{00000000-0005-0000-0000-0000FB220000}"/>
    <cellStyle name="Обычный 51 8" xfId="14769" xr:uid="{00000000-0005-0000-0000-0000FC220000}"/>
    <cellStyle name="Обычный 51 9" xfId="14773" xr:uid="{00000000-0005-0000-0000-0000FD220000}"/>
    <cellStyle name="Обычный 510" xfId="2327" xr:uid="{00000000-0005-0000-0000-0000FE220000}"/>
    <cellStyle name="Обычный 510 2" xfId="5759" xr:uid="{00000000-0005-0000-0000-0000FF220000}"/>
    <cellStyle name="Обычный 510 3" xfId="9158" xr:uid="{00000000-0005-0000-0000-000000230000}"/>
    <cellStyle name="Обычный 510 4" xfId="12593" xr:uid="{00000000-0005-0000-0000-000001230000}"/>
    <cellStyle name="Обычный 511" xfId="2328" xr:uid="{00000000-0005-0000-0000-000002230000}"/>
    <cellStyle name="Обычный 511 2" xfId="5760" xr:uid="{00000000-0005-0000-0000-000003230000}"/>
    <cellStyle name="Обычный 511 3" xfId="9159" xr:uid="{00000000-0005-0000-0000-000004230000}"/>
    <cellStyle name="Обычный 511 4" xfId="12594" xr:uid="{00000000-0005-0000-0000-000005230000}"/>
    <cellStyle name="Обычный 512" xfId="2329" xr:uid="{00000000-0005-0000-0000-000006230000}"/>
    <cellStyle name="Обычный 512 2" xfId="5761" xr:uid="{00000000-0005-0000-0000-000007230000}"/>
    <cellStyle name="Обычный 512 3" xfId="9160" xr:uid="{00000000-0005-0000-0000-000008230000}"/>
    <cellStyle name="Обычный 512 4" xfId="12595" xr:uid="{00000000-0005-0000-0000-000009230000}"/>
    <cellStyle name="Обычный 517" xfId="2356" xr:uid="{00000000-0005-0000-0000-00000A230000}"/>
    <cellStyle name="Обычный 517 2" xfId="5785" xr:uid="{00000000-0005-0000-0000-00000B230000}"/>
    <cellStyle name="Обычный 517 3" xfId="9184" xr:uid="{00000000-0005-0000-0000-00000C230000}"/>
    <cellStyle name="Обычный 517 4" xfId="12619" xr:uid="{00000000-0005-0000-0000-00000D230000}"/>
    <cellStyle name="Обычный 518" xfId="133" xr:uid="{00000000-0005-0000-0000-00000E230000}"/>
    <cellStyle name="Обычный 518 2" xfId="141" xr:uid="{00000000-0005-0000-0000-00000F230000}"/>
    <cellStyle name="Обычный 518 3" xfId="4015" xr:uid="{00000000-0005-0000-0000-000010230000}"/>
    <cellStyle name="Обычный 518 4" xfId="55" xr:uid="{00000000-0005-0000-0000-000011230000}"/>
    <cellStyle name="Обычный 518 5" xfId="4017" xr:uid="{00000000-0005-0000-0000-000012230000}"/>
    <cellStyle name="Обычный 52" xfId="988" xr:uid="{00000000-0005-0000-0000-000013230000}"/>
    <cellStyle name="Обычный 52 2" xfId="1607" xr:uid="{00000000-0005-0000-0000-000014230000}"/>
    <cellStyle name="Обычный 52 2 2" xfId="3297" xr:uid="{00000000-0005-0000-0000-000015230000}"/>
    <cellStyle name="Обычный 52 2 2 2" xfId="6722" xr:uid="{00000000-0005-0000-0000-000016230000}"/>
    <cellStyle name="Обычный 52 2 2 3" xfId="10120" xr:uid="{00000000-0005-0000-0000-000017230000}"/>
    <cellStyle name="Обычный 52 2 2 4" xfId="13557" xr:uid="{00000000-0005-0000-0000-000018230000}"/>
    <cellStyle name="Обычный 52 2 3" xfId="5074" xr:uid="{00000000-0005-0000-0000-000019230000}"/>
    <cellStyle name="Обычный 52 2 4" xfId="8473" xr:uid="{00000000-0005-0000-0000-00001A230000}"/>
    <cellStyle name="Обычный 52 2 5" xfId="11908" xr:uid="{00000000-0005-0000-0000-00001B230000}"/>
    <cellStyle name="Обычный 52 3" xfId="2694" xr:uid="{00000000-0005-0000-0000-00001C230000}"/>
    <cellStyle name="Обычный 52 3 2" xfId="6119" xr:uid="{00000000-0005-0000-0000-00001D230000}"/>
    <cellStyle name="Обычный 52 3 3" xfId="9517" xr:uid="{00000000-0005-0000-0000-00001E230000}"/>
    <cellStyle name="Обычный 52 3 4" xfId="12954" xr:uid="{00000000-0005-0000-0000-00001F230000}"/>
    <cellStyle name="Обычный 52 4" xfId="4471" xr:uid="{00000000-0005-0000-0000-000020230000}"/>
    <cellStyle name="Обычный 52 5" xfId="7870" xr:uid="{00000000-0005-0000-0000-000021230000}"/>
    <cellStyle name="Обычный 52 6" xfId="11305" xr:uid="{00000000-0005-0000-0000-000022230000}"/>
    <cellStyle name="Обычный 525" xfId="779" xr:uid="{00000000-0005-0000-0000-000023230000}"/>
    <cellStyle name="Обычный 525 2" xfId="2505" xr:uid="{00000000-0005-0000-0000-000024230000}"/>
    <cellStyle name="Обычный 525 2 2" xfId="5930" xr:uid="{00000000-0005-0000-0000-000025230000}"/>
    <cellStyle name="Обычный 525 2 3" xfId="9328" xr:uid="{00000000-0005-0000-0000-000026230000}"/>
    <cellStyle name="Обычный 525 2 4" xfId="12765" xr:uid="{00000000-0005-0000-0000-000027230000}"/>
    <cellStyle name="Обычный 525 3" xfId="4282" xr:uid="{00000000-0005-0000-0000-000028230000}"/>
    <cellStyle name="Обычный 525 4" xfId="7681" xr:uid="{00000000-0005-0000-0000-000029230000}"/>
    <cellStyle name="Обычный 525 5" xfId="11116" xr:uid="{00000000-0005-0000-0000-00002A230000}"/>
    <cellStyle name="Обычный 526" xfId="2441" xr:uid="{00000000-0005-0000-0000-00002B230000}"/>
    <cellStyle name="Обычный 526 2" xfId="5866" xr:uid="{00000000-0005-0000-0000-00002C230000}"/>
    <cellStyle name="Обычный 526 3" xfId="9264" xr:uid="{00000000-0005-0000-0000-00002D230000}"/>
    <cellStyle name="Обычный 526 4" xfId="12701" xr:uid="{00000000-0005-0000-0000-00002E230000}"/>
    <cellStyle name="Обычный 527" xfId="3969" xr:uid="{00000000-0005-0000-0000-00002F230000}"/>
    <cellStyle name="Обычный 527 2" xfId="7394" xr:uid="{00000000-0005-0000-0000-000030230000}"/>
    <cellStyle name="Обычный 527 3" xfId="10788" xr:uid="{00000000-0005-0000-0000-000031230000}"/>
    <cellStyle name="Обычный 527 4" xfId="14229" xr:uid="{00000000-0005-0000-0000-000032230000}"/>
    <cellStyle name="Обычный 528" xfId="3975" xr:uid="{00000000-0005-0000-0000-000033230000}"/>
    <cellStyle name="Обычный 528 2" xfId="7400" xr:uid="{00000000-0005-0000-0000-000034230000}"/>
    <cellStyle name="Обычный 528 3" xfId="10794" xr:uid="{00000000-0005-0000-0000-000035230000}"/>
    <cellStyle name="Обычный 528 4" xfId="14235" xr:uid="{00000000-0005-0000-0000-000036230000}"/>
    <cellStyle name="Обычный 529" xfId="3976" xr:uid="{00000000-0005-0000-0000-000037230000}"/>
    <cellStyle name="Обычный 529 2" xfId="7401" xr:uid="{00000000-0005-0000-0000-000038230000}"/>
    <cellStyle name="Обычный 529 3" xfId="10795" xr:uid="{00000000-0005-0000-0000-000039230000}"/>
    <cellStyle name="Обычный 529 4" xfId="14236" xr:uid="{00000000-0005-0000-0000-00003A230000}"/>
    <cellStyle name="Обычный 53" xfId="989" xr:uid="{00000000-0005-0000-0000-00003B230000}"/>
    <cellStyle name="Обычный 53 2" xfId="1608" xr:uid="{00000000-0005-0000-0000-00003C230000}"/>
    <cellStyle name="Обычный 53 2 2" xfId="3298" xr:uid="{00000000-0005-0000-0000-00003D230000}"/>
    <cellStyle name="Обычный 53 2 2 2" xfId="6723" xr:uid="{00000000-0005-0000-0000-00003E230000}"/>
    <cellStyle name="Обычный 53 2 2 3" xfId="10121" xr:uid="{00000000-0005-0000-0000-00003F230000}"/>
    <cellStyle name="Обычный 53 2 2 4" xfId="13558" xr:uid="{00000000-0005-0000-0000-000040230000}"/>
    <cellStyle name="Обычный 53 2 3" xfId="5075" xr:uid="{00000000-0005-0000-0000-000041230000}"/>
    <cellStyle name="Обычный 53 2 4" xfId="8474" xr:uid="{00000000-0005-0000-0000-000042230000}"/>
    <cellStyle name="Обычный 53 2 5" xfId="11909" xr:uid="{00000000-0005-0000-0000-000043230000}"/>
    <cellStyle name="Обычный 53 3" xfId="2695" xr:uid="{00000000-0005-0000-0000-000044230000}"/>
    <cellStyle name="Обычный 53 3 2" xfId="6120" xr:uid="{00000000-0005-0000-0000-000045230000}"/>
    <cellStyle name="Обычный 53 3 3" xfId="9518" xr:uid="{00000000-0005-0000-0000-000046230000}"/>
    <cellStyle name="Обычный 53 3 4" xfId="12955" xr:uid="{00000000-0005-0000-0000-000047230000}"/>
    <cellStyle name="Обычный 53 4" xfId="4472" xr:uid="{00000000-0005-0000-0000-000048230000}"/>
    <cellStyle name="Обычный 53 5" xfId="7871" xr:uid="{00000000-0005-0000-0000-000049230000}"/>
    <cellStyle name="Обычный 53 6" xfId="11306" xr:uid="{00000000-0005-0000-0000-00004A230000}"/>
    <cellStyle name="Обычный 530" xfId="3977" xr:uid="{00000000-0005-0000-0000-00004B230000}"/>
    <cellStyle name="Обычный 530 2" xfId="7402" xr:uid="{00000000-0005-0000-0000-00004C230000}"/>
    <cellStyle name="Обычный 530 3" xfId="10796" xr:uid="{00000000-0005-0000-0000-00004D230000}"/>
    <cellStyle name="Обычный 530 4" xfId="14237" xr:uid="{00000000-0005-0000-0000-00004E230000}"/>
    <cellStyle name="Обычный 536" xfId="92" xr:uid="{00000000-0005-0000-0000-00004F230000}"/>
    <cellStyle name="Обычный 54" xfId="991" xr:uid="{00000000-0005-0000-0000-000050230000}"/>
    <cellStyle name="Обычный 54 2" xfId="1609" xr:uid="{00000000-0005-0000-0000-000051230000}"/>
    <cellStyle name="Обычный 54 2 2" xfId="3299" xr:uid="{00000000-0005-0000-0000-000052230000}"/>
    <cellStyle name="Обычный 54 2 2 2" xfId="6724" xr:uid="{00000000-0005-0000-0000-000053230000}"/>
    <cellStyle name="Обычный 54 2 2 3" xfId="10122" xr:uid="{00000000-0005-0000-0000-000054230000}"/>
    <cellStyle name="Обычный 54 2 2 4" xfId="13559" xr:uid="{00000000-0005-0000-0000-000055230000}"/>
    <cellStyle name="Обычный 54 2 3" xfId="5076" xr:uid="{00000000-0005-0000-0000-000056230000}"/>
    <cellStyle name="Обычный 54 2 4" xfId="8475" xr:uid="{00000000-0005-0000-0000-000057230000}"/>
    <cellStyle name="Обычный 54 2 5" xfId="11910" xr:uid="{00000000-0005-0000-0000-000058230000}"/>
    <cellStyle name="Обычный 54 3" xfId="2697" xr:uid="{00000000-0005-0000-0000-000059230000}"/>
    <cellStyle name="Обычный 54 3 2" xfId="6122" xr:uid="{00000000-0005-0000-0000-00005A230000}"/>
    <cellStyle name="Обычный 54 3 3" xfId="9520" xr:uid="{00000000-0005-0000-0000-00005B230000}"/>
    <cellStyle name="Обычный 54 3 4" xfId="12957" xr:uid="{00000000-0005-0000-0000-00005C230000}"/>
    <cellStyle name="Обычный 54 4" xfId="4474" xr:uid="{00000000-0005-0000-0000-00005D230000}"/>
    <cellStyle name="Обычный 54 5" xfId="7873" xr:uid="{00000000-0005-0000-0000-00005E230000}"/>
    <cellStyle name="Обычный 54 6" xfId="11308" xr:uid="{00000000-0005-0000-0000-00005F230000}"/>
    <cellStyle name="Обычный 549" xfId="747" xr:uid="{00000000-0005-0000-0000-000060230000}"/>
    <cellStyle name="Обычный 549 10" xfId="7651" xr:uid="{00000000-0005-0000-0000-000061230000}"/>
    <cellStyle name="Обычный 549 11" xfId="11086" xr:uid="{00000000-0005-0000-0000-000062230000}"/>
    <cellStyle name="Обычный 549 2" xfId="1811" xr:uid="{00000000-0005-0000-0000-000063230000}"/>
    <cellStyle name="Обычный 549 2 2" xfId="3499" xr:uid="{00000000-0005-0000-0000-000064230000}"/>
    <cellStyle name="Обычный 549 2 2 2" xfId="6924" xr:uid="{00000000-0005-0000-0000-000065230000}"/>
    <cellStyle name="Обычный 549 2 2 3" xfId="10322" xr:uid="{00000000-0005-0000-0000-000066230000}"/>
    <cellStyle name="Обычный 549 2 2 4" xfId="13759" xr:uid="{00000000-0005-0000-0000-000067230000}"/>
    <cellStyle name="Обычный 549 2 3" xfId="5276" xr:uid="{00000000-0005-0000-0000-000068230000}"/>
    <cellStyle name="Обычный 549 2 4" xfId="8675" xr:uid="{00000000-0005-0000-0000-000069230000}"/>
    <cellStyle name="Обычный 549 2 5" xfId="12110" xr:uid="{00000000-0005-0000-0000-00006A230000}"/>
    <cellStyle name="Обычный 549 3" xfId="1818" xr:uid="{00000000-0005-0000-0000-00006B230000}"/>
    <cellStyle name="Обычный 549 3 2" xfId="3502" xr:uid="{00000000-0005-0000-0000-00006C230000}"/>
    <cellStyle name="Обычный 549 3 2 2" xfId="6927" xr:uid="{00000000-0005-0000-0000-00006D230000}"/>
    <cellStyle name="Обычный 549 3 2 3" xfId="10325" xr:uid="{00000000-0005-0000-0000-00006E230000}"/>
    <cellStyle name="Обычный 549 3 2 4" xfId="13762" xr:uid="{00000000-0005-0000-0000-00006F230000}"/>
    <cellStyle name="Обычный 549 3 3" xfId="5279" xr:uid="{00000000-0005-0000-0000-000070230000}"/>
    <cellStyle name="Обычный 549 3 4" xfId="8678" xr:uid="{00000000-0005-0000-0000-000071230000}"/>
    <cellStyle name="Обычный 549 3 5" xfId="12113" xr:uid="{00000000-0005-0000-0000-000072230000}"/>
    <cellStyle name="Обычный 549 4" xfId="1828" xr:uid="{00000000-0005-0000-0000-000073230000}"/>
    <cellStyle name="Обычный 549 4 2" xfId="3508" xr:uid="{00000000-0005-0000-0000-000074230000}"/>
    <cellStyle name="Обычный 549 4 2 2" xfId="6933" xr:uid="{00000000-0005-0000-0000-000075230000}"/>
    <cellStyle name="Обычный 549 4 2 3" xfId="10331" xr:uid="{00000000-0005-0000-0000-000076230000}"/>
    <cellStyle name="Обычный 549 4 2 4" xfId="13768" xr:uid="{00000000-0005-0000-0000-000077230000}"/>
    <cellStyle name="Обычный 549 4 3" xfId="5285" xr:uid="{00000000-0005-0000-0000-000078230000}"/>
    <cellStyle name="Обычный 549 4 4" xfId="8684" xr:uid="{00000000-0005-0000-0000-000079230000}"/>
    <cellStyle name="Обычный 549 4 5" xfId="12119" xr:uid="{00000000-0005-0000-0000-00007A230000}"/>
    <cellStyle name="Обычный 549 5" xfId="1847" xr:uid="{00000000-0005-0000-0000-00007B230000}"/>
    <cellStyle name="Обычный 549 5 2" xfId="3523" xr:uid="{00000000-0005-0000-0000-00007C230000}"/>
    <cellStyle name="Обычный 549 5 2 2" xfId="6948" xr:uid="{00000000-0005-0000-0000-00007D230000}"/>
    <cellStyle name="Обычный 549 5 2 3" xfId="10346" xr:uid="{00000000-0005-0000-0000-00007E230000}"/>
    <cellStyle name="Обычный 549 5 2 4" xfId="13783" xr:uid="{00000000-0005-0000-0000-00007F230000}"/>
    <cellStyle name="Обычный 549 5 3" xfId="5300" xr:uid="{00000000-0005-0000-0000-000080230000}"/>
    <cellStyle name="Обычный 549 5 4" xfId="8699" xr:uid="{00000000-0005-0000-0000-000081230000}"/>
    <cellStyle name="Обычный 549 5 5" xfId="12134" xr:uid="{00000000-0005-0000-0000-000082230000}"/>
    <cellStyle name="Обычный 549 6" xfId="1918" xr:uid="{00000000-0005-0000-0000-000083230000}"/>
    <cellStyle name="Обычный 549 6 2" xfId="3592" xr:uid="{00000000-0005-0000-0000-000084230000}"/>
    <cellStyle name="Обычный 549 6 2 2" xfId="7017" xr:uid="{00000000-0005-0000-0000-000085230000}"/>
    <cellStyle name="Обычный 549 6 2 3" xfId="10415" xr:uid="{00000000-0005-0000-0000-000086230000}"/>
    <cellStyle name="Обычный 549 6 2 4" xfId="13852" xr:uid="{00000000-0005-0000-0000-000087230000}"/>
    <cellStyle name="Обычный 549 6 3" xfId="5369" xr:uid="{00000000-0005-0000-0000-000088230000}"/>
    <cellStyle name="Обычный 549 6 4" xfId="8768" xr:uid="{00000000-0005-0000-0000-000089230000}"/>
    <cellStyle name="Обычный 549 6 5" xfId="12203" xr:uid="{00000000-0005-0000-0000-00008A230000}"/>
    <cellStyle name="Обычный 549 7" xfId="2177" xr:uid="{00000000-0005-0000-0000-00008B230000}"/>
    <cellStyle name="Обычный 549 7 2" xfId="3835" xr:uid="{00000000-0005-0000-0000-00008C230000}"/>
    <cellStyle name="Обычный 549 7 2 2" xfId="7260" xr:uid="{00000000-0005-0000-0000-00008D230000}"/>
    <cellStyle name="Обычный 549 7 2 3" xfId="10658" xr:uid="{00000000-0005-0000-0000-00008E230000}"/>
    <cellStyle name="Обычный 549 7 2 4" xfId="14095" xr:uid="{00000000-0005-0000-0000-00008F230000}"/>
    <cellStyle name="Обычный 549 7 3" xfId="5612" xr:uid="{00000000-0005-0000-0000-000090230000}"/>
    <cellStyle name="Обычный 549 7 4" xfId="9011" xr:uid="{00000000-0005-0000-0000-000091230000}"/>
    <cellStyle name="Обычный 549 7 5" xfId="12446" xr:uid="{00000000-0005-0000-0000-000092230000}"/>
    <cellStyle name="Обычный 549 8" xfId="2475" xr:uid="{00000000-0005-0000-0000-000093230000}"/>
    <cellStyle name="Обычный 549 8 2" xfId="5900" xr:uid="{00000000-0005-0000-0000-000094230000}"/>
    <cellStyle name="Обычный 549 8 3" xfId="9298" xr:uid="{00000000-0005-0000-0000-000095230000}"/>
    <cellStyle name="Обычный 549 8 4" xfId="12735" xr:uid="{00000000-0005-0000-0000-000096230000}"/>
    <cellStyle name="Обычный 549 9" xfId="4252" xr:uid="{00000000-0005-0000-0000-000097230000}"/>
    <cellStyle name="Обычный 55" xfId="993" xr:uid="{00000000-0005-0000-0000-000098230000}"/>
    <cellStyle name="Обычный 55 2" xfId="1610" xr:uid="{00000000-0005-0000-0000-000099230000}"/>
    <cellStyle name="Обычный 55 2 2" xfId="3300" xr:uid="{00000000-0005-0000-0000-00009A230000}"/>
    <cellStyle name="Обычный 55 2 2 2" xfId="6725" xr:uid="{00000000-0005-0000-0000-00009B230000}"/>
    <cellStyle name="Обычный 55 2 2 3" xfId="10123" xr:uid="{00000000-0005-0000-0000-00009C230000}"/>
    <cellStyle name="Обычный 55 2 2 4" xfId="13560" xr:uid="{00000000-0005-0000-0000-00009D230000}"/>
    <cellStyle name="Обычный 55 2 3" xfId="5077" xr:uid="{00000000-0005-0000-0000-00009E230000}"/>
    <cellStyle name="Обычный 55 2 4" xfId="8476" xr:uid="{00000000-0005-0000-0000-00009F230000}"/>
    <cellStyle name="Обычный 55 2 5" xfId="11911" xr:uid="{00000000-0005-0000-0000-0000A0230000}"/>
    <cellStyle name="Обычный 55 3" xfId="2699" xr:uid="{00000000-0005-0000-0000-0000A1230000}"/>
    <cellStyle name="Обычный 55 3 2" xfId="6124" xr:uid="{00000000-0005-0000-0000-0000A2230000}"/>
    <cellStyle name="Обычный 55 3 3" xfId="9522" xr:uid="{00000000-0005-0000-0000-0000A3230000}"/>
    <cellStyle name="Обычный 55 3 4" xfId="12959" xr:uid="{00000000-0005-0000-0000-0000A4230000}"/>
    <cellStyle name="Обычный 55 4" xfId="4476" xr:uid="{00000000-0005-0000-0000-0000A5230000}"/>
    <cellStyle name="Обычный 55 5" xfId="7875" xr:uid="{00000000-0005-0000-0000-0000A6230000}"/>
    <cellStyle name="Обычный 55 6" xfId="11310" xr:uid="{00000000-0005-0000-0000-0000A7230000}"/>
    <cellStyle name="Обычный 552" xfId="18" xr:uid="{00000000-0005-0000-0000-0000A8230000}"/>
    <cellStyle name="Обычный 555" xfId="135" xr:uid="{00000000-0005-0000-0000-0000A9230000}"/>
    <cellStyle name="Обычный 556" xfId="136" xr:uid="{00000000-0005-0000-0000-0000AA230000}"/>
    <cellStyle name="Обычный 556 10" xfId="4028" xr:uid="{00000000-0005-0000-0000-0000AB230000}"/>
    <cellStyle name="Обычный 556 11" xfId="4035" xr:uid="{00000000-0005-0000-0000-0000AC230000}"/>
    <cellStyle name="Обычный 556 12" xfId="7409" xr:uid="{00000000-0005-0000-0000-0000AD230000}"/>
    <cellStyle name="Обычный 556 13" xfId="7426" xr:uid="{00000000-0005-0000-0000-0000AE230000}"/>
    <cellStyle name="Обычный 556 14" xfId="7429" xr:uid="{00000000-0005-0000-0000-0000AF230000}"/>
    <cellStyle name="Обычный 556 15" xfId="7432" xr:uid="{00000000-0005-0000-0000-0000B0230000}"/>
    <cellStyle name="Обычный 556 16" xfId="7435" xr:uid="{00000000-0005-0000-0000-0000B1230000}"/>
    <cellStyle name="Обычный 556 17" xfId="7441" xr:uid="{00000000-0005-0000-0000-0000B2230000}"/>
    <cellStyle name="Обычный 556 18" xfId="7442" xr:uid="{00000000-0005-0000-0000-0000B3230000}"/>
    <cellStyle name="Обычный 556 19" xfId="100" xr:uid="{00000000-0005-0000-0000-0000B4230000}"/>
    <cellStyle name="Обычный 556 2" xfId="139" xr:uid="{00000000-0005-0000-0000-0000B5230000}"/>
    <cellStyle name="Обычный 556 2 2" xfId="2442" xr:uid="{00000000-0005-0000-0000-0000B6230000}"/>
    <cellStyle name="Обычный 556 2 3" xfId="5867" xr:uid="{00000000-0005-0000-0000-0000B7230000}"/>
    <cellStyle name="Обычный 556 2 4" xfId="9265" xr:uid="{00000000-0005-0000-0000-0000B8230000}"/>
    <cellStyle name="Обычный 556 2 5" xfId="12702" xr:uid="{00000000-0005-0000-0000-0000B9230000}"/>
    <cellStyle name="Обычный 556 20" xfId="7445" xr:uid="{00000000-0005-0000-0000-0000BA230000}"/>
    <cellStyle name="Обычный 556 21" xfId="9249" xr:uid="{00000000-0005-0000-0000-0000BB230000}"/>
    <cellStyle name="Обычный 556 22" xfId="10831" xr:uid="{00000000-0005-0000-0000-0000BC230000}"/>
    <cellStyle name="Обычный 556 23" xfId="10833" xr:uid="{00000000-0005-0000-0000-0000BD230000}"/>
    <cellStyle name="Обычный 556 24" xfId="10862" xr:uid="{00000000-0005-0000-0000-0000BE230000}"/>
    <cellStyle name="Обычный 556 25" xfId="12685" xr:uid="{00000000-0005-0000-0000-0000BF230000}"/>
    <cellStyle name="Обычный 556 26" xfId="14256" xr:uid="{00000000-0005-0000-0000-0000C0230000}"/>
    <cellStyle name="Обычный 556 27" xfId="14260" xr:uid="{00000000-0005-0000-0000-0000C1230000}"/>
    <cellStyle name="Обычный 556 28" xfId="14261" xr:uid="{00000000-0005-0000-0000-0000C2230000}"/>
    <cellStyle name="Обычный 556 29" xfId="14263" xr:uid="{00000000-0005-0000-0000-0000C3230000}"/>
    <cellStyle name="Обычный 556 3" xfId="148" xr:uid="{00000000-0005-0000-0000-0000C4230000}"/>
    <cellStyle name="Обычный 556 3 2" xfId="3973" xr:uid="{00000000-0005-0000-0000-0000C5230000}"/>
    <cellStyle name="Обычный 556 3 3" xfId="7398" xr:uid="{00000000-0005-0000-0000-0000C6230000}"/>
    <cellStyle name="Обычный 556 3 4" xfId="10792" xr:uid="{00000000-0005-0000-0000-0000C7230000}"/>
    <cellStyle name="Обычный 556 3 5" xfId="14233" xr:uid="{00000000-0005-0000-0000-0000C8230000}"/>
    <cellStyle name="Обычный 556 30" xfId="14268" xr:uid="{00000000-0005-0000-0000-0000C9230000}"/>
    <cellStyle name="Обычный 556 31" xfId="14282" xr:uid="{00000000-0005-0000-0000-0000CA230000}"/>
    <cellStyle name="Обычный 556 32" xfId="14460" xr:uid="{00000000-0005-0000-0000-0000CB230000}"/>
    <cellStyle name="Обычный 556 33" xfId="14477" xr:uid="{00000000-0005-0000-0000-0000CC230000}"/>
    <cellStyle name="Обычный 556 34" xfId="14497" xr:uid="{00000000-0005-0000-0000-0000CD230000}"/>
    <cellStyle name="Обычный 556 35" xfId="14727" xr:uid="{00000000-0005-0000-0000-0000CE230000}"/>
    <cellStyle name="Обычный 556 36" xfId="14751" xr:uid="{00000000-0005-0000-0000-0000CF230000}"/>
    <cellStyle name="Обычный 556 37" xfId="14798" xr:uid="{A9542ABE-E7A1-4F7A-8465-C2EDEDC3EF35}"/>
    <cellStyle name="Обычный 556 4" xfId="478" xr:uid="{00000000-0005-0000-0000-0000D0230000}"/>
    <cellStyle name="Обычный 556 4 2" xfId="3978" xr:uid="{00000000-0005-0000-0000-0000D1230000}"/>
    <cellStyle name="Обычный 556 4 3" xfId="7403" xr:uid="{00000000-0005-0000-0000-0000D2230000}"/>
    <cellStyle name="Обычный 556 4 4" xfId="10797" xr:uid="{00000000-0005-0000-0000-0000D3230000}"/>
    <cellStyle name="Обычный 556 4 5" xfId="14238" xr:uid="{00000000-0005-0000-0000-0000D4230000}"/>
    <cellStyle name="Обычный 556 43" xfId="10840" xr:uid="{00000000-0005-0000-0000-0000D5230000}"/>
    <cellStyle name="Обычный 556 44" xfId="10843" xr:uid="{00000000-0005-0000-0000-0000D6230000}"/>
    <cellStyle name="Обычный 556 5" xfId="479" xr:uid="{00000000-0005-0000-0000-0000D7230000}"/>
    <cellStyle name="Обычный 556 6" xfId="3984" xr:uid="{00000000-0005-0000-0000-0000D8230000}"/>
    <cellStyle name="Обычный 556 63" xfId="99" xr:uid="{00000000-0005-0000-0000-0000D9230000}"/>
    <cellStyle name="Обычный 556 67" xfId="110" xr:uid="{00000000-0005-0000-0000-0000DA230000}"/>
    <cellStyle name="Обычный 556 7" xfId="4018" xr:uid="{00000000-0005-0000-0000-0000DB230000}"/>
    <cellStyle name="Обычный 556 8" xfId="4019" xr:uid="{00000000-0005-0000-0000-0000DC230000}"/>
    <cellStyle name="Обычный 556 9" xfId="4022" xr:uid="{00000000-0005-0000-0000-0000DD230000}"/>
    <cellStyle name="Обычный 56" xfId="994" xr:uid="{00000000-0005-0000-0000-0000DE230000}"/>
    <cellStyle name="Обычный 56 2" xfId="1611" xr:uid="{00000000-0005-0000-0000-0000DF230000}"/>
    <cellStyle name="Обычный 56 2 2" xfId="3301" xr:uid="{00000000-0005-0000-0000-0000E0230000}"/>
    <cellStyle name="Обычный 56 2 2 2" xfId="6726" xr:uid="{00000000-0005-0000-0000-0000E1230000}"/>
    <cellStyle name="Обычный 56 2 2 3" xfId="10124" xr:uid="{00000000-0005-0000-0000-0000E2230000}"/>
    <cellStyle name="Обычный 56 2 2 4" xfId="13561" xr:uid="{00000000-0005-0000-0000-0000E3230000}"/>
    <cellStyle name="Обычный 56 2 3" xfId="5078" xr:uid="{00000000-0005-0000-0000-0000E4230000}"/>
    <cellStyle name="Обычный 56 2 4" xfId="8477" xr:uid="{00000000-0005-0000-0000-0000E5230000}"/>
    <cellStyle name="Обычный 56 2 5" xfId="11912" xr:uid="{00000000-0005-0000-0000-0000E6230000}"/>
    <cellStyle name="Обычный 57" xfId="995" xr:uid="{00000000-0005-0000-0000-0000E7230000}"/>
    <cellStyle name="Обычный 57 2" xfId="1612" xr:uid="{00000000-0005-0000-0000-0000E8230000}"/>
    <cellStyle name="Обычный 57 2 2" xfId="3302" xr:uid="{00000000-0005-0000-0000-0000E9230000}"/>
    <cellStyle name="Обычный 57 2 2 2" xfId="6727" xr:uid="{00000000-0005-0000-0000-0000EA230000}"/>
    <cellStyle name="Обычный 57 2 2 3" xfId="10125" xr:uid="{00000000-0005-0000-0000-0000EB230000}"/>
    <cellStyle name="Обычный 57 2 2 4" xfId="13562" xr:uid="{00000000-0005-0000-0000-0000EC230000}"/>
    <cellStyle name="Обычный 57 2 3" xfId="5079" xr:uid="{00000000-0005-0000-0000-0000ED230000}"/>
    <cellStyle name="Обычный 57 2 4" xfId="8478" xr:uid="{00000000-0005-0000-0000-0000EE230000}"/>
    <cellStyle name="Обычный 57 2 5" xfId="11913" xr:uid="{00000000-0005-0000-0000-0000EF230000}"/>
    <cellStyle name="Обычный 57 3" xfId="2700" xr:uid="{00000000-0005-0000-0000-0000F0230000}"/>
    <cellStyle name="Обычный 57 3 2" xfId="6125" xr:uid="{00000000-0005-0000-0000-0000F1230000}"/>
    <cellStyle name="Обычный 57 3 3" xfId="9523" xr:uid="{00000000-0005-0000-0000-0000F2230000}"/>
    <cellStyle name="Обычный 57 3 4" xfId="12960" xr:uid="{00000000-0005-0000-0000-0000F3230000}"/>
    <cellStyle name="Обычный 57 4" xfId="4477" xr:uid="{00000000-0005-0000-0000-0000F4230000}"/>
    <cellStyle name="Обычный 57 5" xfId="7876" xr:uid="{00000000-0005-0000-0000-0000F5230000}"/>
    <cellStyle name="Обычный 57 6" xfId="11311" xr:uid="{00000000-0005-0000-0000-0000F6230000}"/>
    <cellStyle name="Обычный 58" xfId="997" xr:uid="{00000000-0005-0000-0000-0000F7230000}"/>
    <cellStyle name="Обычный 58 2" xfId="1613" xr:uid="{00000000-0005-0000-0000-0000F8230000}"/>
    <cellStyle name="Обычный 58 2 2" xfId="3303" xr:uid="{00000000-0005-0000-0000-0000F9230000}"/>
    <cellStyle name="Обычный 58 2 2 2" xfId="6728" xr:uid="{00000000-0005-0000-0000-0000FA230000}"/>
    <cellStyle name="Обычный 58 2 2 3" xfId="10126" xr:uid="{00000000-0005-0000-0000-0000FB230000}"/>
    <cellStyle name="Обычный 58 2 2 4" xfId="13563" xr:uid="{00000000-0005-0000-0000-0000FC230000}"/>
    <cellStyle name="Обычный 58 2 3" xfId="5080" xr:uid="{00000000-0005-0000-0000-0000FD230000}"/>
    <cellStyle name="Обычный 58 2 4" xfId="8479" xr:uid="{00000000-0005-0000-0000-0000FE230000}"/>
    <cellStyle name="Обычный 58 2 5" xfId="11914" xr:uid="{00000000-0005-0000-0000-0000FF230000}"/>
    <cellStyle name="Обычный 58 3" xfId="2702" xr:uid="{00000000-0005-0000-0000-000000240000}"/>
    <cellStyle name="Обычный 58 3 2" xfId="6127" xr:uid="{00000000-0005-0000-0000-000001240000}"/>
    <cellStyle name="Обычный 58 3 3" xfId="9525" xr:uid="{00000000-0005-0000-0000-000002240000}"/>
    <cellStyle name="Обычный 58 3 4" xfId="12962" xr:uid="{00000000-0005-0000-0000-000003240000}"/>
    <cellStyle name="Обычный 58 4" xfId="4479" xr:uid="{00000000-0005-0000-0000-000004240000}"/>
    <cellStyle name="Обычный 58 5" xfId="7878" xr:uid="{00000000-0005-0000-0000-000005240000}"/>
    <cellStyle name="Обычный 58 6" xfId="11313" xr:uid="{00000000-0005-0000-0000-000006240000}"/>
    <cellStyle name="Обычный 580" xfId="66" xr:uid="{00000000-0005-0000-0000-000007240000}"/>
    <cellStyle name="Обычный 59" xfId="998" xr:uid="{00000000-0005-0000-0000-000008240000}"/>
    <cellStyle name="Обычный 59 2" xfId="1614" xr:uid="{00000000-0005-0000-0000-000009240000}"/>
    <cellStyle name="Обычный 59 2 2" xfId="3304" xr:uid="{00000000-0005-0000-0000-00000A240000}"/>
    <cellStyle name="Обычный 59 2 2 2" xfId="6729" xr:uid="{00000000-0005-0000-0000-00000B240000}"/>
    <cellStyle name="Обычный 59 2 2 3" xfId="10127" xr:uid="{00000000-0005-0000-0000-00000C240000}"/>
    <cellStyle name="Обычный 59 2 2 4" xfId="13564" xr:uid="{00000000-0005-0000-0000-00000D240000}"/>
    <cellStyle name="Обычный 59 2 3" xfId="5081" xr:uid="{00000000-0005-0000-0000-00000E240000}"/>
    <cellStyle name="Обычный 59 2 4" xfId="8480" xr:uid="{00000000-0005-0000-0000-00000F240000}"/>
    <cellStyle name="Обычный 59 2 5" xfId="11915" xr:uid="{00000000-0005-0000-0000-000010240000}"/>
    <cellStyle name="Обычный 59 3" xfId="2703" xr:uid="{00000000-0005-0000-0000-000011240000}"/>
    <cellStyle name="Обычный 59 3 2" xfId="6128" xr:uid="{00000000-0005-0000-0000-000012240000}"/>
    <cellStyle name="Обычный 59 3 3" xfId="9526" xr:uid="{00000000-0005-0000-0000-000013240000}"/>
    <cellStyle name="Обычный 59 3 4" xfId="12963" xr:uid="{00000000-0005-0000-0000-000014240000}"/>
    <cellStyle name="Обычный 59 4" xfId="4480" xr:uid="{00000000-0005-0000-0000-000015240000}"/>
    <cellStyle name="Обычный 59 5" xfId="7879" xr:uid="{00000000-0005-0000-0000-000016240000}"/>
    <cellStyle name="Обычный 59 6" xfId="11314" xr:uid="{00000000-0005-0000-0000-000017240000}"/>
    <cellStyle name="Обычный 6" xfId="128" xr:uid="{00000000-0005-0000-0000-000018240000}"/>
    <cellStyle name="Обычный 6 10" xfId="1870" xr:uid="{00000000-0005-0000-0000-000019240000}"/>
    <cellStyle name="Обычный 6 10 2" xfId="3545" xr:uid="{00000000-0005-0000-0000-00001A240000}"/>
    <cellStyle name="Обычный 6 10 2 2" xfId="6970" xr:uid="{00000000-0005-0000-0000-00001B240000}"/>
    <cellStyle name="Обычный 6 10 2 3" xfId="10368" xr:uid="{00000000-0005-0000-0000-00001C240000}"/>
    <cellStyle name="Обычный 6 10 2 4" xfId="13805" xr:uid="{00000000-0005-0000-0000-00001D240000}"/>
    <cellStyle name="Обычный 6 10 3" xfId="5322" xr:uid="{00000000-0005-0000-0000-00001E240000}"/>
    <cellStyle name="Обычный 6 10 4" xfId="8721" xr:uid="{00000000-0005-0000-0000-00001F240000}"/>
    <cellStyle name="Обычный 6 10 5" xfId="12156" xr:uid="{00000000-0005-0000-0000-000020240000}"/>
    <cellStyle name="Обычный 6 11" xfId="1886" xr:uid="{00000000-0005-0000-0000-000021240000}"/>
    <cellStyle name="Обычный 6 11 2" xfId="3561" xr:uid="{00000000-0005-0000-0000-000022240000}"/>
    <cellStyle name="Обычный 6 11 2 2" xfId="6986" xr:uid="{00000000-0005-0000-0000-000023240000}"/>
    <cellStyle name="Обычный 6 11 2 3" xfId="10384" xr:uid="{00000000-0005-0000-0000-000024240000}"/>
    <cellStyle name="Обычный 6 11 2 4" xfId="13821" xr:uid="{00000000-0005-0000-0000-000025240000}"/>
    <cellStyle name="Обычный 6 11 3" xfId="5338" xr:uid="{00000000-0005-0000-0000-000026240000}"/>
    <cellStyle name="Обычный 6 11 4" xfId="8737" xr:uid="{00000000-0005-0000-0000-000027240000}"/>
    <cellStyle name="Обычный 6 11 5" xfId="12172" xr:uid="{00000000-0005-0000-0000-000028240000}"/>
    <cellStyle name="Обычный 6 12" xfId="1907" xr:uid="{00000000-0005-0000-0000-000029240000}"/>
    <cellStyle name="Обычный 6 12 2" xfId="3581" xr:uid="{00000000-0005-0000-0000-00002A240000}"/>
    <cellStyle name="Обычный 6 12 2 2" xfId="7006" xr:uid="{00000000-0005-0000-0000-00002B240000}"/>
    <cellStyle name="Обычный 6 12 2 3" xfId="10404" xr:uid="{00000000-0005-0000-0000-00002C240000}"/>
    <cellStyle name="Обычный 6 12 2 4" xfId="13841" xr:uid="{00000000-0005-0000-0000-00002D240000}"/>
    <cellStyle name="Обычный 6 12 3" xfId="5358" xr:uid="{00000000-0005-0000-0000-00002E240000}"/>
    <cellStyle name="Обычный 6 12 4" xfId="8757" xr:uid="{00000000-0005-0000-0000-00002F240000}"/>
    <cellStyle name="Обычный 6 12 5" xfId="12192" xr:uid="{00000000-0005-0000-0000-000030240000}"/>
    <cellStyle name="Обычный 6 13" xfId="1927" xr:uid="{00000000-0005-0000-0000-000031240000}"/>
    <cellStyle name="Обычный 6 13 2" xfId="3601" xr:uid="{00000000-0005-0000-0000-000032240000}"/>
    <cellStyle name="Обычный 6 13 2 2" xfId="7026" xr:uid="{00000000-0005-0000-0000-000033240000}"/>
    <cellStyle name="Обычный 6 13 2 3" xfId="10424" xr:uid="{00000000-0005-0000-0000-000034240000}"/>
    <cellStyle name="Обычный 6 13 2 4" xfId="13861" xr:uid="{00000000-0005-0000-0000-000035240000}"/>
    <cellStyle name="Обычный 6 13 3" xfId="5378" xr:uid="{00000000-0005-0000-0000-000036240000}"/>
    <cellStyle name="Обычный 6 13 4" xfId="8777" xr:uid="{00000000-0005-0000-0000-000037240000}"/>
    <cellStyle name="Обычный 6 13 5" xfId="12212" xr:uid="{00000000-0005-0000-0000-000038240000}"/>
    <cellStyle name="Обычный 6 14" xfId="1943" xr:uid="{00000000-0005-0000-0000-000039240000}"/>
    <cellStyle name="Обычный 6 14 2" xfId="3617" xr:uid="{00000000-0005-0000-0000-00003A240000}"/>
    <cellStyle name="Обычный 6 14 2 2" xfId="7042" xr:uid="{00000000-0005-0000-0000-00003B240000}"/>
    <cellStyle name="Обычный 6 14 2 3" xfId="10440" xr:uid="{00000000-0005-0000-0000-00003C240000}"/>
    <cellStyle name="Обычный 6 14 2 4" xfId="13877" xr:uid="{00000000-0005-0000-0000-00003D240000}"/>
    <cellStyle name="Обычный 6 14 3" xfId="5394" xr:uid="{00000000-0005-0000-0000-00003E240000}"/>
    <cellStyle name="Обычный 6 14 4" xfId="8793" xr:uid="{00000000-0005-0000-0000-00003F240000}"/>
    <cellStyle name="Обычный 6 14 5" xfId="12228" xr:uid="{00000000-0005-0000-0000-000040240000}"/>
    <cellStyle name="Обычный 6 15" xfId="1963" xr:uid="{00000000-0005-0000-0000-000041240000}"/>
    <cellStyle name="Обычный 6 15 2" xfId="3637" xr:uid="{00000000-0005-0000-0000-000042240000}"/>
    <cellStyle name="Обычный 6 15 2 2" xfId="7062" xr:uid="{00000000-0005-0000-0000-000043240000}"/>
    <cellStyle name="Обычный 6 15 2 3" xfId="10460" xr:uid="{00000000-0005-0000-0000-000044240000}"/>
    <cellStyle name="Обычный 6 15 2 4" xfId="13897" xr:uid="{00000000-0005-0000-0000-000045240000}"/>
    <cellStyle name="Обычный 6 15 3" xfId="5414" xr:uid="{00000000-0005-0000-0000-000046240000}"/>
    <cellStyle name="Обычный 6 15 4" xfId="8813" xr:uid="{00000000-0005-0000-0000-000047240000}"/>
    <cellStyle name="Обычный 6 15 5" xfId="12248" xr:uid="{00000000-0005-0000-0000-000048240000}"/>
    <cellStyle name="Обычный 6 16" xfId="1986" xr:uid="{00000000-0005-0000-0000-000049240000}"/>
    <cellStyle name="Обычный 6 16 2" xfId="3659" xr:uid="{00000000-0005-0000-0000-00004A240000}"/>
    <cellStyle name="Обычный 6 16 2 2" xfId="7084" xr:uid="{00000000-0005-0000-0000-00004B240000}"/>
    <cellStyle name="Обычный 6 16 2 3" xfId="10482" xr:uid="{00000000-0005-0000-0000-00004C240000}"/>
    <cellStyle name="Обычный 6 16 2 4" xfId="13919" xr:uid="{00000000-0005-0000-0000-00004D240000}"/>
    <cellStyle name="Обычный 6 16 3" xfId="5436" xr:uid="{00000000-0005-0000-0000-00004E240000}"/>
    <cellStyle name="Обычный 6 16 4" xfId="8835" xr:uid="{00000000-0005-0000-0000-00004F240000}"/>
    <cellStyle name="Обычный 6 16 5" xfId="12270" xr:uid="{00000000-0005-0000-0000-000050240000}"/>
    <cellStyle name="Обычный 6 17" xfId="1997" xr:uid="{00000000-0005-0000-0000-000051240000}"/>
    <cellStyle name="Обычный 6 17 2" xfId="3670" xr:uid="{00000000-0005-0000-0000-000052240000}"/>
    <cellStyle name="Обычный 6 17 2 2" xfId="7095" xr:uid="{00000000-0005-0000-0000-000053240000}"/>
    <cellStyle name="Обычный 6 17 2 3" xfId="10493" xr:uid="{00000000-0005-0000-0000-000054240000}"/>
    <cellStyle name="Обычный 6 17 2 4" xfId="13930" xr:uid="{00000000-0005-0000-0000-000055240000}"/>
    <cellStyle name="Обычный 6 17 3" xfId="5447" xr:uid="{00000000-0005-0000-0000-000056240000}"/>
    <cellStyle name="Обычный 6 17 4" xfId="8846" xr:uid="{00000000-0005-0000-0000-000057240000}"/>
    <cellStyle name="Обычный 6 17 5" xfId="12281" xr:uid="{00000000-0005-0000-0000-000058240000}"/>
    <cellStyle name="Обычный 6 18" xfId="2014" xr:uid="{00000000-0005-0000-0000-000059240000}"/>
    <cellStyle name="Обычный 6 18 2" xfId="3686" xr:uid="{00000000-0005-0000-0000-00005A240000}"/>
    <cellStyle name="Обычный 6 18 2 2" xfId="7111" xr:uid="{00000000-0005-0000-0000-00005B240000}"/>
    <cellStyle name="Обычный 6 18 2 3" xfId="10509" xr:uid="{00000000-0005-0000-0000-00005C240000}"/>
    <cellStyle name="Обычный 6 18 2 4" xfId="13946" xr:uid="{00000000-0005-0000-0000-00005D240000}"/>
    <cellStyle name="Обычный 6 18 3" xfId="5463" xr:uid="{00000000-0005-0000-0000-00005E240000}"/>
    <cellStyle name="Обычный 6 18 4" xfId="8862" xr:uid="{00000000-0005-0000-0000-00005F240000}"/>
    <cellStyle name="Обычный 6 18 5" xfId="12297" xr:uid="{00000000-0005-0000-0000-000060240000}"/>
    <cellStyle name="Обычный 6 19" xfId="2027" xr:uid="{00000000-0005-0000-0000-000061240000}"/>
    <cellStyle name="Обычный 6 19 2" xfId="3699" xr:uid="{00000000-0005-0000-0000-000062240000}"/>
    <cellStyle name="Обычный 6 19 2 2" xfId="7124" xr:uid="{00000000-0005-0000-0000-000063240000}"/>
    <cellStyle name="Обычный 6 19 2 3" xfId="10522" xr:uid="{00000000-0005-0000-0000-000064240000}"/>
    <cellStyle name="Обычный 6 19 2 4" xfId="13959" xr:uid="{00000000-0005-0000-0000-000065240000}"/>
    <cellStyle name="Обычный 6 19 3" xfId="5476" xr:uid="{00000000-0005-0000-0000-000066240000}"/>
    <cellStyle name="Обычный 6 19 4" xfId="8875" xr:uid="{00000000-0005-0000-0000-000067240000}"/>
    <cellStyle name="Обычный 6 19 5" xfId="12310" xr:uid="{00000000-0005-0000-0000-000068240000}"/>
    <cellStyle name="Обычный 6 2" xfId="147" xr:uid="{00000000-0005-0000-0000-000069240000}"/>
    <cellStyle name="Обычный 6 2 10" xfId="4120" xr:uid="{00000000-0005-0000-0000-00006A240000}"/>
    <cellStyle name="Обычный 6 2 11" xfId="7519" xr:uid="{00000000-0005-0000-0000-00006B240000}"/>
    <cellStyle name="Обычный 6 2 12" xfId="10954" xr:uid="{00000000-0005-0000-0000-00006C240000}"/>
    <cellStyle name="Обычный 6 2 13" xfId="14386" xr:uid="{00000000-0005-0000-0000-00006D240000}"/>
    <cellStyle name="Обычный 6 2 14" xfId="14591" xr:uid="{00000000-0005-0000-0000-00006E240000}"/>
    <cellStyle name="Обычный 6 2 15" xfId="14696" xr:uid="{00000000-0005-0000-0000-00006F240000}"/>
    <cellStyle name="Обычный 6 2 2" xfId="316" xr:uid="{00000000-0005-0000-0000-000070240000}"/>
    <cellStyle name="Обычный 6 2 2 2" xfId="1455" xr:uid="{00000000-0005-0000-0000-000071240000}"/>
    <cellStyle name="Обычный 6 2 2 2 2" xfId="4933" xr:uid="{00000000-0005-0000-0000-000072240000}"/>
    <cellStyle name="Обычный 6 2 2 2 3" xfId="8332" xr:uid="{00000000-0005-0000-0000-000073240000}"/>
    <cellStyle name="Обычный 6 2 2 2 4" xfId="11767" xr:uid="{00000000-0005-0000-0000-000074240000}"/>
    <cellStyle name="Обычный 6 2 2 3" xfId="3156" xr:uid="{00000000-0005-0000-0000-000075240000}"/>
    <cellStyle name="Обычный 6 2 2 3 2" xfId="6581" xr:uid="{00000000-0005-0000-0000-000076240000}"/>
    <cellStyle name="Обычный 6 2 2 3 3" xfId="9979" xr:uid="{00000000-0005-0000-0000-000077240000}"/>
    <cellStyle name="Обычный 6 2 2 3 4" xfId="13416" xr:uid="{00000000-0005-0000-0000-000078240000}"/>
    <cellStyle name="Обычный 6 2 2 4" xfId="658" xr:uid="{00000000-0005-0000-0000-000079240000}"/>
    <cellStyle name="Обычный 6 2 3" xfId="317" xr:uid="{00000000-0005-0000-0000-00007A240000}"/>
    <cellStyle name="Обычный 6 2 3 2" xfId="2099" xr:uid="{00000000-0005-0000-0000-00007B240000}"/>
    <cellStyle name="Обычный 6 2 3 3" xfId="14387" xr:uid="{00000000-0005-0000-0000-00007C240000}"/>
    <cellStyle name="Обычный 6 2 3 4" xfId="14592" xr:uid="{00000000-0005-0000-0000-00007D240000}"/>
    <cellStyle name="Обычный 6 2 3 5" xfId="14697" xr:uid="{00000000-0005-0000-0000-00007E240000}"/>
    <cellStyle name="Обычный 6 2 4" xfId="318" xr:uid="{00000000-0005-0000-0000-00007F240000}"/>
    <cellStyle name="Обычный 6 2 4 2" xfId="381" xr:uid="{00000000-0005-0000-0000-000080240000}"/>
    <cellStyle name="Обычный 6 2 4 3" xfId="834" xr:uid="{00000000-0005-0000-0000-000081240000}"/>
    <cellStyle name="Обычный 6 2 4 4" xfId="4327" xr:uid="{00000000-0005-0000-0000-000082240000}"/>
    <cellStyle name="Обычный 6 2 4 5" xfId="7726" xr:uid="{00000000-0005-0000-0000-000083240000}"/>
    <cellStyle name="Обычный 6 2 4 6" xfId="11161" xr:uid="{00000000-0005-0000-0000-000084240000}"/>
    <cellStyle name="Обычный 6 2 4 7" xfId="14388" xr:uid="{00000000-0005-0000-0000-000085240000}"/>
    <cellStyle name="Обычный 6 2 4 8" xfId="14593" xr:uid="{00000000-0005-0000-0000-000086240000}"/>
    <cellStyle name="Обычный 6 2 4 9" xfId="14698" xr:uid="{00000000-0005-0000-0000-000087240000}"/>
    <cellStyle name="Обычный 6 2 5" xfId="319" xr:uid="{00000000-0005-0000-0000-000088240000}"/>
    <cellStyle name="Обычный 6 2 5 2" xfId="2550" xr:uid="{00000000-0005-0000-0000-000089240000}"/>
    <cellStyle name="Обычный 6 2 5 3" xfId="5975" xr:uid="{00000000-0005-0000-0000-00008A240000}"/>
    <cellStyle name="Обычный 6 2 5 4" xfId="9373" xr:uid="{00000000-0005-0000-0000-00008B240000}"/>
    <cellStyle name="Обычный 6 2 5 5" xfId="12810" xr:uid="{00000000-0005-0000-0000-00008C240000}"/>
    <cellStyle name="Обычный 6 2 5 6" xfId="14389" xr:uid="{00000000-0005-0000-0000-00008D240000}"/>
    <cellStyle name="Обычный 6 2 5 7" xfId="14594" xr:uid="{00000000-0005-0000-0000-00008E240000}"/>
    <cellStyle name="Обычный 6 2 5 8" xfId="14699" xr:uid="{00000000-0005-0000-0000-00008F240000}"/>
    <cellStyle name="Обычный 6 2 6" xfId="320" xr:uid="{00000000-0005-0000-0000-000090240000}"/>
    <cellStyle name="Обычный 6 2 7" xfId="321" xr:uid="{00000000-0005-0000-0000-000091240000}"/>
    <cellStyle name="Обычный 6 2 8" xfId="315" xr:uid="{00000000-0005-0000-0000-000092240000}"/>
    <cellStyle name="Обычный 6 2 8 2" xfId="14390" xr:uid="{00000000-0005-0000-0000-000093240000}"/>
    <cellStyle name="Обычный 6 2 8 3" xfId="14595" xr:uid="{00000000-0005-0000-0000-000094240000}"/>
    <cellStyle name="Обычный 6 2 9" xfId="592" xr:uid="{00000000-0005-0000-0000-000095240000}"/>
    <cellStyle name="Обычный 6 20" xfId="2054" xr:uid="{00000000-0005-0000-0000-000096240000}"/>
    <cellStyle name="Обычный 6 20 2" xfId="3724" xr:uid="{00000000-0005-0000-0000-000097240000}"/>
    <cellStyle name="Обычный 6 20 2 2" xfId="7149" xr:uid="{00000000-0005-0000-0000-000098240000}"/>
    <cellStyle name="Обычный 6 20 2 3" xfId="10547" xr:uid="{00000000-0005-0000-0000-000099240000}"/>
    <cellStyle name="Обычный 6 20 2 4" xfId="13984" xr:uid="{00000000-0005-0000-0000-00009A240000}"/>
    <cellStyle name="Обычный 6 20 3" xfId="5501" xr:uid="{00000000-0005-0000-0000-00009B240000}"/>
    <cellStyle name="Обычный 6 20 4" xfId="8900" xr:uid="{00000000-0005-0000-0000-00009C240000}"/>
    <cellStyle name="Обычный 6 20 5" xfId="12335" xr:uid="{00000000-0005-0000-0000-00009D240000}"/>
    <cellStyle name="Обычный 6 21" xfId="2068" xr:uid="{00000000-0005-0000-0000-00009E240000}"/>
    <cellStyle name="Обычный 6 21 2" xfId="3738" xr:uid="{00000000-0005-0000-0000-00009F240000}"/>
    <cellStyle name="Обычный 6 21 2 2" xfId="7163" xr:uid="{00000000-0005-0000-0000-0000A0240000}"/>
    <cellStyle name="Обычный 6 21 2 3" xfId="10561" xr:uid="{00000000-0005-0000-0000-0000A1240000}"/>
    <cellStyle name="Обычный 6 21 2 4" xfId="13998" xr:uid="{00000000-0005-0000-0000-0000A2240000}"/>
    <cellStyle name="Обычный 6 21 3" xfId="5515" xr:uid="{00000000-0005-0000-0000-0000A3240000}"/>
    <cellStyle name="Обычный 6 21 4" xfId="8914" xr:uid="{00000000-0005-0000-0000-0000A4240000}"/>
    <cellStyle name="Обычный 6 21 5" xfId="12349" xr:uid="{00000000-0005-0000-0000-0000A5240000}"/>
    <cellStyle name="Обычный 6 22" xfId="2082" xr:uid="{00000000-0005-0000-0000-0000A6240000}"/>
    <cellStyle name="Обычный 6 22 2" xfId="3752" xr:uid="{00000000-0005-0000-0000-0000A7240000}"/>
    <cellStyle name="Обычный 6 22 2 2" xfId="7177" xr:uid="{00000000-0005-0000-0000-0000A8240000}"/>
    <cellStyle name="Обычный 6 22 2 3" xfId="10575" xr:uid="{00000000-0005-0000-0000-0000A9240000}"/>
    <cellStyle name="Обычный 6 22 2 4" xfId="14012" xr:uid="{00000000-0005-0000-0000-0000AA240000}"/>
    <cellStyle name="Обычный 6 22 3" xfId="5529" xr:uid="{00000000-0005-0000-0000-0000AB240000}"/>
    <cellStyle name="Обычный 6 22 4" xfId="8928" xr:uid="{00000000-0005-0000-0000-0000AC240000}"/>
    <cellStyle name="Обычный 6 22 5" xfId="12363" xr:uid="{00000000-0005-0000-0000-0000AD240000}"/>
    <cellStyle name="Обычный 6 23" xfId="2107" xr:uid="{00000000-0005-0000-0000-0000AE240000}"/>
    <cellStyle name="Обычный 6 23 2" xfId="3766" xr:uid="{00000000-0005-0000-0000-0000AF240000}"/>
    <cellStyle name="Обычный 6 23 2 2" xfId="7191" xr:uid="{00000000-0005-0000-0000-0000B0240000}"/>
    <cellStyle name="Обычный 6 23 2 3" xfId="10589" xr:uid="{00000000-0005-0000-0000-0000B1240000}"/>
    <cellStyle name="Обычный 6 23 2 4" xfId="14026" xr:uid="{00000000-0005-0000-0000-0000B2240000}"/>
    <cellStyle name="Обычный 6 23 3" xfId="5543" xr:uid="{00000000-0005-0000-0000-0000B3240000}"/>
    <cellStyle name="Обычный 6 23 4" xfId="8942" xr:uid="{00000000-0005-0000-0000-0000B4240000}"/>
    <cellStyle name="Обычный 6 23 5" xfId="12377" xr:uid="{00000000-0005-0000-0000-0000B5240000}"/>
    <cellStyle name="Обычный 6 24" xfId="2139" xr:uid="{00000000-0005-0000-0000-0000B6240000}"/>
    <cellStyle name="Обычный 6 24 2" xfId="3798" xr:uid="{00000000-0005-0000-0000-0000B7240000}"/>
    <cellStyle name="Обычный 6 24 2 2" xfId="7223" xr:uid="{00000000-0005-0000-0000-0000B8240000}"/>
    <cellStyle name="Обычный 6 24 2 3" xfId="10621" xr:uid="{00000000-0005-0000-0000-0000B9240000}"/>
    <cellStyle name="Обычный 6 24 2 4" xfId="14058" xr:uid="{00000000-0005-0000-0000-0000BA240000}"/>
    <cellStyle name="Обычный 6 24 3" xfId="5575" xr:uid="{00000000-0005-0000-0000-0000BB240000}"/>
    <cellStyle name="Обычный 6 24 4" xfId="8974" xr:uid="{00000000-0005-0000-0000-0000BC240000}"/>
    <cellStyle name="Обычный 6 24 5" xfId="12409" xr:uid="{00000000-0005-0000-0000-0000BD240000}"/>
    <cellStyle name="Обычный 6 25" xfId="2150" xr:uid="{00000000-0005-0000-0000-0000BE240000}"/>
    <cellStyle name="Обычный 6 25 2" xfId="3809" xr:uid="{00000000-0005-0000-0000-0000BF240000}"/>
    <cellStyle name="Обычный 6 25 2 2" xfId="7234" xr:uid="{00000000-0005-0000-0000-0000C0240000}"/>
    <cellStyle name="Обычный 6 25 2 3" xfId="10632" xr:uid="{00000000-0005-0000-0000-0000C1240000}"/>
    <cellStyle name="Обычный 6 25 2 4" xfId="14069" xr:uid="{00000000-0005-0000-0000-0000C2240000}"/>
    <cellStyle name="Обычный 6 25 3" xfId="5586" xr:uid="{00000000-0005-0000-0000-0000C3240000}"/>
    <cellStyle name="Обычный 6 25 4" xfId="8985" xr:uid="{00000000-0005-0000-0000-0000C4240000}"/>
    <cellStyle name="Обычный 6 25 5" xfId="12420" xr:uid="{00000000-0005-0000-0000-0000C5240000}"/>
    <cellStyle name="Обычный 6 26" xfId="2163" xr:uid="{00000000-0005-0000-0000-0000C6240000}"/>
    <cellStyle name="Обычный 6 26 2" xfId="3822" xr:uid="{00000000-0005-0000-0000-0000C7240000}"/>
    <cellStyle name="Обычный 6 26 2 2" xfId="7247" xr:uid="{00000000-0005-0000-0000-0000C8240000}"/>
    <cellStyle name="Обычный 6 26 2 3" xfId="10645" xr:uid="{00000000-0005-0000-0000-0000C9240000}"/>
    <cellStyle name="Обычный 6 26 2 4" xfId="14082" xr:uid="{00000000-0005-0000-0000-0000CA240000}"/>
    <cellStyle name="Обычный 6 26 3" xfId="5599" xr:uid="{00000000-0005-0000-0000-0000CB240000}"/>
    <cellStyle name="Обычный 6 26 4" xfId="8998" xr:uid="{00000000-0005-0000-0000-0000CC240000}"/>
    <cellStyle name="Обычный 6 26 5" xfId="12433" xr:uid="{00000000-0005-0000-0000-0000CD240000}"/>
    <cellStyle name="Обычный 6 27" xfId="2181" xr:uid="{00000000-0005-0000-0000-0000CE240000}"/>
    <cellStyle name="Обычный 6 27 2" xfId="3839" xr:uid="{00000000-0005-0000-0000-0000CF240000}"/>
    <cellStyle name="Обычный 6 27 2 2" xfId="7264" xr:uid="{00000000-0005-0000-0000-0000D0240000}"/>
    <cellStyle name="Обычный 6 27 2 3" xfId="10662" xr:uid="{00000000-0005-0000-0000-0000D1240000}"/>
    <cellStyle name="Обычный 6 27 2 4" xfId="14099" xr:uid="{00000000-0005-0000-0000-0000D2240000}"/>
    <cellStyle name="Обычный 6 27 3" xfId="5616" xr:uid="{00000000-0005-0000-0000-0000D3240000}"/>
    <cellStyle name="Обычный 6 27 4" xfId="9015" xr:uid="{00000000-0005-0000-0000-0000D4240000}"/>
    <cellStyle name="Обычный 6 27 5" xfId="12450" xr:uid="{00000000-0005-0000-0000-0000D5240000}"/>
    <cellStyle name="Обычный 6 28" xfId="2194" xr:uid="{00000000-0005-0000-0000-0000D6240000}"/>
    <cellStyle name="Обычный 6 28 2" xfId="3852" xr:uid="{00000000-0005-0000-0000-0000D7240000}"/>
    <cellStyle name="Обычный 6 28 2 2" xfId="7277" xr:uid="{00000000-0005-0000-0000-0000D8240000}"/>
    <cellStyle name="Обычный 6 28 2 3" xfId="10675" xr:uid="{00000000-0005-0000-0000-0000D9240000}"/>
    <cellStyle name="Обычный 6 28 2 4" xfId="14112" xr:uid="{00000000-0005-0000-0000-0000DA240000}"/>
    <cellStyle name="Обычный 6 28 3" xfId="5629" xr:uid="{00000000-0005-0000-0000-0000DB240000}"/>
    <cellStyle name="Обычный 6 28 4" xfId="9028" xr:uid="{00000000-0005-0000-0000-0000DC240000}"/>
    <cellStyle name="Обычный 6 28 5" xfId="12463" xr:uid="{00000000-0005-0000-0000-0000DD240000}"/>
    <cellStyle name="Обычный 6 29" xfId="2209" xr:uid="{00000000-0005-0000-0000-0000DE240000}"/>
    <cellStyle name="Обычный 6 29 2" xfId="3867" xr:uid="{00000000-0005-0000-0000-0000DF240000}"/>
    <cellStyle name="Обычный 6 29 2 2" xfId="7292" xr:uid="{00000000-0005-0000-0000-0000E0240000}"/>
    <cellStyle name="Обычный 6 29 2 3" xfId="10690" xr:uid="{00000000-0005-0000-0000-0000E1240000}"/>
    <cellStyle name="Обычный 6 29 2 4" xfId="14127" xr:uid="{00000000-0005-0000-0000-0000E2240000}"/>
    <cellStyle name="Обычный 6 29 3" xfId="5644" xr:uid="{00000000-0005-0000-0000-0000E3240000}"/>
    <cellStyle name="Обычный 6 29 4" xfId="9043" xr:uid="{00000000-0005-0000-0000-0000E4240000}"/>
    <cellStyle name="Обычный 6 29 5" xfId="12478" xr:uid="{00000000-0005-0000-0000-0000E5240000}"/>
    <cellStyle name="Обычный 6 3" xfId="322" xr:uid="{00000000-0005-0000-0000-0000E6240000}"/>
    <cellStyle name="Обычный 6 3 10" xfId="7536" xr:uid="{00000000-0005-0000-0000-0000E7240000}"/>
    <cellStyle name="Обычный 6 3 11" xfId="10971" xr:uid="{00000000-0005-0000-0000-0000E8240000}"/>
    <cellStyle name="Обычный 6 3 2" xfId="323" xr:uid="{00000000-0005-0000-0000-0000E9240000}"/>
    <cellStyle name="Обычный 6 3 2 2" xfId="380" xr:uid="{00000000-0005-0000-0000-0000EA240000}"/>
    <cellStyle name="Обычный 6 3 2 2 2" xfId="1615" xr:uid="{00000000-0005-0000-0000-0000EB240000}"/>
    <cellStyle name="Обычный 6 3 2 2 3" xfId="5082" xr:uid="{00000000-0005-0000-0000-0000EC240000}"/>
    <cellStyle name="Обычный 6 3 2 2 4" xfId="8481" xr:uid="{00000000-0005-0000-0000-0000ED240000}"/>
    <cellStyle name="Обычный 6 3 2 2 5" xfId="11916" xr:uid="{00000000-0005-0000-0000-0000EE240000}"/>
    <cellStyle name="Обычный 6 3 2 2 6" xfId="14391" xr:uid="{00000000-0005-0000-0000-0000EF240000}"/>
    <cellStyle name="Обычный 6 3 2 2 7" xfId="14596" xr:uid="{00000000-0005-0000-0000-0000F0240000}"/>
    <cellStyle name="Обычный 6 3 2 3" xfId="3305" xr:uid="{00000000-0005-0000-0000-0000F1240000}"/>
    <cellStyle name="Обычный 6 3 2 3 2" xfId="6730" xr:uid="{00000000-0005-0000-0000-0000F2240000}"/>
    <cellStyle name="Обычный 6 3 2 3 3" xfId="10128" xr:uid="{00000000-0005-0000-0000-0000F3240000}"/>
    <cellStyle name="Обычный 6 3 2 3 4" xfId="13565" xr:uid="{00000000-0005-0000-0000-0000F4240000}"/>
    <cellStyle name="Обычный 6 3 2 4" xfId="659" xr:uid="{00000000-0005-0000-0000-0000F5240000}"/>
    <cellStyle name="Обычный 6 3 2 5" xfId="4172" xr:uid="{00000000-0005-0000-0000-0000F6240000}"/>
    <cellStyle name="Обычный 6 3 2 6" xfId="7571" xr:uid="{00000000-0005-0000-0000-0000F7240000}"/>
    <cellStyle name="Обычный 6 3 2 7" xfId="11006" xr:uid="{00000000-0005-0000-0000-0000F8240000}"/>
    <cellStyle name="Обычный 6 3 3" xfId="324" xr:uid="{00000000-0005-0000-0000-0000F9240000}"/>
    <cellStyle name="Обычный 6 3 3 2" xfId="3948" xr:uid="{00000000-0005-0000-0000-0000FA240000}"/>
    <cellStyle name="Обычный 6 3 3 2 2" xfId="7373" xr:uid="{00000000-0005-0000-0000-0000FB240000}"/>
    <cellStyle name="Обычный 6 3 3 2 3" xfId="10768" xr:uid="{00000000-0005-0000-0000-0000FC240000}"/>
    <cellStyle name="Обычный 6 3 3 2 4" xfId="14208" xr:uid="{00000000-0005-0000-0000-0000FD240000}"/>
    <cellStyle name="Обычный 6 3 3 3" xfId="2290" xr:uid="{00000000-0005-0000-0000-0000FE240000}"/>
    <cellStyle name="Обычный 6 3 3 4" xfId="5722" xr:uid="{00000000-0005-0000-0000-0000FF240000}"/>
    <cellStyle name="Обычный 6 3 3 5" xfId="9121" xr:uid="{00000000-0005-0000-0000-000000250000}"/>
    <cellStyle name="Обычный 6 3 3 6" xfId="12556" xr:uid="{00000000-0005-0000-0000-000001250000}"/>
    <cellStyle name="Обычный 6 3 3 7" xfId="14392" xr:uid="{00000000-0005-0000-0000-000002250000}"/>
    <cellStyle name="Обычный 6 3 3 8" xfId="14597" xr:uid="{00000000-0005-0000-0000-000003250000}"/>
    <cellStyle name="Обычный 6 3 3 9" xfId="14700" xr:uid="{00000000-0005-0000-0000-000004250000}"/>
    <cellStyle name="Обычный 6 3 4" xfId="2306" xr:uid="{00000000-0005-0000-0000-000005250000}"/>
    <cellStyle name="Обычный 6 3 4 2" xfId="3964" xr:uid="{00000000-0005-0000-0000-000006250000}"/>
    <cellStyle name="Обычный 6 3 4 2 2" xfId="7389" xr:uid="{00000000-0005-0000-0000-000007250000}"/>
    <cellStyle name="Обычный 6 3 4 2 3" xfId="10784" xr:uid="{00000000-0005-0000-0000-000008250000}"/>
    <cellStyle name="Обычный 6 3 4 2 4" xfId="14224" xr:uid="{00000000-0005-0000-0000-000009250000}"/>
    <cellStyle name="Обычный 6 3 4 3" xfId="5738" xr:uid="{00000000-0005-0000-0000-00000A250000}"/>
    <cellStyle name="Обычный 6 3 4 4" xfId="9137" xr:uid="{00000000-0005-0000-0000-00000B250000}"/>
    <cellStyle name="Обычный 6 3 4 5" xfId="12572" xr:uid="{00000000-0005-0000-0000-00000C250000}"/>
    <cellStyle name="Обычный 6 3 5" xfId="847" xr:uid="{00000000-0005-0000-0000-00000D250000}"/>
    <cellStyle name="Обычный 6 3 5 2" xfId="4340" xr:uid="{00000000-0005-0000-0000-00000E250000}"/>
    <cellStyle name="Обычный 6 3 5 3" xfId="7739" xr:uid="{00000000-0005-0000-0000-00000F250000}"/>
    <cellStyle name="Обычный 6 3 5 4" xfId="11174" xr:uid="{00000000-0005-0000-0000-000010250000}"/>
    <cellStyle name="Обычный 6 3 6" xfId="2380" xr:uid="{00000000-0005-0000-0000-000011250000}"/>
    <cellStyle name="Обычный 6 3 6 2" xfId="5806" xr:uid="{00000000-0005-0000-0000-000012250000}"/>
    <cellStyle name="Обычный 6 3 6 3" xfId="9205" xr:uid="{00000000-0005-0000-0000-000013250000}"/>
    <cellStyle name="Обычный 6 3 6 4" xfId="12640" xr:uid="{00000000-0005-0000-0000-000014250000}"/>
    <cellStyle name="Обычный 6 3 7" xfId="2563" xr:uid="{00000000-0005-0000-0000-000015250000}"/>
    <cellStyle name="Обычный 6 3 7 2" xfId="5988" xr:uid="{00000000-0005-0000-0000-000016250000}"/>
    <cellStyle name="Обычный 6 3 7 3" xfId="9386" xr:uid="{00000000-0005-0000-0000-000017250000}"/>
    <cellStyle name="Обычный 6 3 7 4" xfId="12823" xr:uid="{00000000-0005-0000-0000-000018250000}"/>
    <cellStyle name="Обычный 6 3 8" xfId="611" xr:uid="{00000000-0005-0000-0000-000019250000}"/>
    <cellStyle name="Обычный 6 3 9" xfId="4137" xr:uid="{00000000-0005-0000-0000-00001A250000}"/>
    <cellStyle name="Обычный 6 30" xfId="2222" xr:uid="{00000000-0005-0000-0000-00001B250000}"/>
    <cellStyle name="Обычный 6 30 2" xfId="3880" xr:uid="{00000000-0005-0000-0000-00001C250000}"/>
    <cellStyle name="Обычный 6 30 2 2" xfId="7305" xr:uid="{00000000-0005-0000-0000-00001D250000}"/>
    <cellStyle name="Обычный 6 30 2 3" xfId="10703" xr:uid="{00000000-0005-0000-0000-00001E250000}"/>
    <cellStyle name="Обычный 6 30 2 4" xfId="14140" xr:uid="{00000000-0005-0000-0000-00001F250000}"/>
    <cellStyle name="Обычный 6 30 3" xfId="5657" xr:uid="{00000000-0005-0000-0000-000020250000}"/>
    <cellStyle name="Обычный 6 30 4" xfId="9056" xr:uid="{00000000-0005-0000-0000-000021250000}"/>
    <cellStyle name="Обычный 6 30 5" xfId="12491" xr:uid="{00000000-0005-0000-0000-000022250000}"/>
    <cellStyle name="Обычный 6 31" xfId="2236" xr:uid="{00000000-0005-0000-0000-000023250000}"/>
    <cellStyle name="Обычный 6 31 2" xfId="3894" xr:uid="{00000000-0005-0000-0000-000024250000}"/>
    <cellStyle name="Обычный 6 31 2 2" xfId="7319" xr:uid="{00000000-0005-0000-0000-000025250000}"/>
    <cellStyle name="Обычный 6 31 2 3" xfId="10717" xr:uid="{00000000-0005-0000-0000-000026250000}"/>
    <cellStyle name="Обычный 6 31 2 4" xfId="14154" xr:uid="{00000000-0005-0000-0000-000027250000}"/>
    <cellStyle name="Обычный 6 31 3" xfId="5671" xr:uid="{00000000-0005-0000-0000-000028250000}"/>
    <cellStyle name="Обычный 6 31 4" xfId="9070" xr:uid="{00000000-0005-0000-0000-000029250000}"/>
    <cellStyle name="Обычный 6 31 5" xfId="12505" xr:uid="{00000000-0005-0000-0000-00002A250000}"/>
    <cellStyle name="Обычный 6 32" xfId="2249" xr:uid="{00000000-0005-0000-0000-00002B250000}"/>
    <cellStyle name="Обычный 6 32 2" xfId="3907" xr:uid="{00000000-0005-0000-0000-00002C250000}"/>
    <cellStyle name="Обычный 6 32 2 2" xfId="7332" xr:uid="{00000000-0005-0000-0000-00002D250000}"/>
    <cellStyle name="Обычный 6 32 2 3" xfId="10730" xr:uid="{00000000-0005-0000-0000-00002E250000}"/>
    <cellStyle name="Обычный 6 32 2 4" xfId="14167" xr:uid="{00000000-0005-0000-0000-00002F250000}"/>
    <cellStyle name="Обычный 6 32 3" xfId="5684" xr:uid="{00000000-0005-0000-0000-000030250000}"/>
    <cellStyle name="Обычный 6 32 4" xfId="9083" xr:uid="{00000000-0005-0000-0000-000031250000}"/>
    <cellStyle name="Обычный 6 32 5" xfId="12518" xr:uid="{00000000-0005-0000-0000-000032250000}"/>
    <cellStyle name="Обычный 6 33" xfId="2317" xr:uid="{00000000-0005-0000-0000-000033250000}"/>
    <cellStyle name="Обычный 6 33 2" xfId="5749" xr:uid="{00000000-0005-0000-0000-000034250000}"/>
    <cellStyle name="Обычный 6 33 3" xfId="9148" xr:uid="{00000000-0005-0000-0000-000035250000}"/>
    <cellStyle name="Обычный 6 33 4" xfId="12583" xr:uid="{00000000-0005-0000-0000-000036250000}"/>
    <cellStyle name="Обычный 6 34" xfId="2339" xr:uid="{00000000-0005-0000-0000-000037250000}"/>
    <cellStyle name="Обычный 6 34 2" xfId="5768" xr:uid="{00000000-0005-0000-0000-000038250000}"/>
    <cellStyle name="Обычный 6 34 3" xfId="9167" xr:uid="{00000000-0005-0000-0000-000039250000}"/>
    <cellStyle name="Обычный 6 34 4" xfId="12602" xr:uid="{00000000-0005-0000-0000-00003A250000}"/>
    <cellStyle name="Обычный 6 35" xfId="2390" xr:uid="{00000000-0005-0000-0000-00003B250000}"/>
    <cellStyle name="Обычный 6 35 2" xfId="5816" xr:uid="{00000000-0005-0000-0000-00003C250000}"/>
    <cellStyle name="Обычный 6 35 3" xfId="9215" xr:uid="{00000000-0005-0000-0000-00003D250000}"/>
    <cellStyle name="Обычный 6 35 4" xfId="12650" xr:uid="{00000000-0005-0000-0000-00003E250000}"/>
    <cellStyle name="Обычный 6 36" xfId="2401" xr:uid="{00000000-0005-0000-0000-00003F250000}"/>
    <cellStyle name="Обычный 6 36 2" xfId="5827" xr:uid="{00000000-0005-0000-0000-000040250000}"/>
    <cellStyle name="Обычный 6 36 3" xfId="9225" xr:uid="{00000000-0005-0000-0000-000041250000}"/>
    <cellStyle name="Обычный 6 36 4" xfId="12661" xr:uid="{00000000-0005-0000-0000-000042250000}"/>
    <cellStyle name="Обычный 6 37" xfId="2415" xr:uid="{00000000-0005-0000-0000-000043250000}"/>
    <cellStyle name="Обычный 6 37 2" xfId="5841" xr:uid="{00000000-0005-0000-0000-000044250000}"/>
    <cellStyle name="Обычный 6 37 3" xfId="9239" xr:uid="{00000000-0005-0000-0000-000045250000}"/>
    <cellStyle name="Обычный 6 37 4" xfId="12675" xr:uid="{00000000-0005-0000-0000-000046250000}"/>
    <cellStyle name="Обычный 6 38" xfId="2429" xr:uid="{00000000-0005-0000-0000-000047250000}"/>
    <cellStyle name="Обычный 6 38 2" xfId="5854" xr:uid="{00000000-0005-0000-0000-000048250000}"/>
    <cellStyle name="Обычный 6 38 3" xfId="9253" xr:uid="{00000000-0005-0000-0000-000049250000}"/>
    <cellStyle name="Обычный 6 38 4" xfId="12689" xr:uid="{00000000-0005-0000-0000-00004A250000}"/>
    <cellStyle name="Обычный 6 39" xfId="3989" xr:uid="{00000000-0005-0000-0000-00004B250000}"/>
    <cellStyle name="Обычный 6 4" xfId="325" xr:uid="{00000000-0005-0000-0000-00004C250000}"/>
    <cellStyle name="Обычный 6 4 2" xfId="436" xr:uid="{00000000-0005-0000-0000-00004D250000}"/>
    <cellStyle name="Обычный 6 4 2 2" xfId="863" xr:uid="{00000000-0005-0000-0000-00004E250000}"/>
    <cellStyle name="Обычный 6 4 2 3" xfId="4355" xr:uid="{00000000-0005-0000-0000-00004F250000}"/>
    <cellStyle name="Обычный 6 4 2 4" xfId="7754" xr:uid="{00000000-0005-0000-0000-000050250000}"/>
    <cellStyle name="Обычный 6 4 2 5" xfId="11189" xr:uid="{00000000-0005-0000-0000-000051250000}"/>
    <cellStyle name="Обычный 6 4 2 6" xfId="14393" xr:uid="{00000000-0005-0000-0000-000052250000}"/>
    <cellStyle name="Обычный 6 4 2 7" xfId="14598" xr:uid="{00000000-0005-0000-0000-000053250000}"/>
    <cellStyle name="Обычный 6 4 3" xfId="2578" xr:uid="{00000000-0005-0000-0000-000054250000}"/>
    <cellStyle name="Обычный 6 4 3 2" xfId="6003" xr:uid="{00000000-0005-0000-0000-000055250000}"/>
    <cellStyle name="Обычный 6 4 3 3" xfId="9401" xr:uid="{00000000-0005-0000-0000-000056250000}"/>
    <cellStyle name="Обычный 6 4 3 4" xfId="12838" xr:uid="{00000000-0005-0000-0000-000057250000}"/>
    <cellStyle name="Обычный 6 4 4" xfId="626" xr:uid="{00000000-0005-0000-0000-000058250000}"/>
    <cellStyle name="Обычный 6 4 5" xfId="4150" xr:uid="{00000000-0005-0000-0000-000059250000}"/>
    <cellStyle name="Обычный 6 4 6" xfId="7549" xr:uid="{00000000-0005-0000-0000-00005A250000}"/>
    <cellStyle name="Обычный 6 4 7" xfId="10984" xr:uid="{00000000-0005-0000-0000-00005B250000}"/>
    <cellStyle name="Обычный 6 40" xfId="4003" xr:uid="{00000000-0005-0000-0000-00005C250000}"/>
    <cellStyle name="Обычный 6 41" xfId="4021" xr:uid="{00000000-0005-0000-0000-00005D250000}"/>
    <cellStyle name="Обычный 6 42" xfId="4039" xr:uid="{00000000-0005-0000-0000-00005E250000}"/>
    <cellStyle name="Обычный 6 43" xfId="7416" xr:uid="{00000000-0005-0000-0000-00005F250000}"/>
    <cellStyle name="Обычный 6 44" xfId="10813" xr:uid="{00000000-0005-0000-0000-000060250000}"/>
    <cellStyle name="Обычный 6 45" xfId="10821" xr:uid="{00000000-0005-0000-0000-000061250000}"/>
    <cellStyle name="Обычный 6 46" xfId="10850" xr:uid="{00000000-0005-0000-0000-000062250000}"/>
    <cellStyle name="Обычный 6 47" xfId="10875" xr:uid="{00000000-0005-0000-0000-000063250000}"/>
    <cellStyle name="Обычный 6 48" xfId="14246" xr:uid="{00000000-0005-0000-0000-000064250000}"/>
    <cellStyle name="Обычный 6 49" xfId="14272" xr:uid="{00000000-0005-0000-0000-000065250000}"/>
    <cellStyle name="Обычный 6 5" xfId="326" xr:uid="{00000000-0005-0000-0000-000066250000}"/>
    <cellStyle name="Обычный 6 5 10" xfId="14701" xr:uid="{00000000-0005-0000-0000-000067250000}"/>
    <cellStyle name="Обычный 6 5 2" xfId="876" xr:uid="{00000000-0005-0000-0000-000068250000}"/>
    <cellStyle name="Обычный 6 5 2 2" xfId="4368" xr:uid="{00000000-0005-0000-0000-000069250000}"/>
    <cellStyle name="Обычный 6 5 2 3" xfId="7767" xr:uid="{00000000-0005-0000-0000-00006A250000}"/>
    <cellStyle name="Обычный 6 5 2 4" xfId="11202" xr:uid="{00000000-0005-0000-0000-00006B250000}"/>
    <cellStyle name="Обычный 6 5 3" xfId="2591" xr:uid="{00000000-0005-0000-0000-00006C250000}"/>
    <cellStyle name="Обычный 6 5 3 2" xfId="6016" xr:uid="{00000000-0005-0000-0000-00006D250000}"/>
    <cellStyle name="Обычный 6 5 3 3" xfId="9414" xr:uid="{00000000-0005-0000-0000-00006E250000}"/>
    <cellStyle name="Обычный 6 5 3 4" xfId="12851" xr:uid="{00000000-0005-0000-0000-00006F250000}"/>
    <cellStyle name="Обычный 6 5 4" xfId="669" xr:uid="{00000000-0005-0000-0000-000070250000}"/>
    <cellStyle name="Обычный 6 5 5" xfId="4179" xr:uid="{00000000-0005-0000-0000-000071250000}"/>
    <cellStyle name="Обычный 6 5 6" xfId="7578" xr:uid="{00000000-0005-0000-0000-000072250000}"/>
    <cellStyle name="Обычный 6 5 7" xfId="11013" xr:uid="{00000000-0005-0000-0000-000073250000}"/>
    <cellStyle name="Обычный 6 5 8" xfId="14394" xr:uid="{00000000-0005-0000-0000-000074250000}"/>
    <cellStyle name="Обычный 6 5 9" xfId="14599" xr:uid="{00000000-0005-0000-0000-000075250000}"/>
    <cellStyle name="Обычный 6 50" xfId="14286" xr:uid="{00000000-0005-0000-0000-000076250000}"/>
    <cellStyle name="Обычный 6 51" xfId="14449" xr:uid="{00000000-0005-0000-0000-000077250000}"/>
    <cellStyle name="Обычный 6 52" xfId="14464" xr:uid="{00000000-0005-0000-0000-000078250000}"/>
    <cellStyle name="Обычный 6 53" xfId="14487" xr:uid="{00000000-0005-0000-0000-000079250000}"/>
    <cellStyle name="Обычный 6 54" xfId="14507" xr:uid="{00000000-0005-0000-0000-00007A250000}"/>
    <cellStyle name="Обычный 6 55" xfId="14739" xr:uid="{00000000-0005-0000-0000-00007B250000}"/>
    <cellStyle name="Обычный 6 56" xfId="14756" xr:uid="{00000000-0005-0000-0000-00007C250000}"/>
    <cellStyle name="Обычный 6 57" xfId="14786" xr:uid="{E03A49E9-A68E-4FD5-8939-CE257D1E4531}"/>
    <cellStyle name="Обычный 6 58" xfId="14802" xr:uid="{323DB59E-18CD-4974-93D1-C3276AECFB8D}"/>
    <cellStyle name="Обычный 6 6" xfId="327" xr:uid="{00000000-0005-0000-0000-00007D250000}"/>
    <cellStyle name="Обычный 6 6 10" xfId="14702" xr:uid="{00000000-0005-0000-0000-00007E250000}"/>
    <cellStyle name="Обычный 6 6 2" xfId="907" xr:uid="{00000000-0005-0000-0000-00007F250000}"/>
    <cellStyle name="Обычный 6 6 2 2" xfId="4394" xr:uid="{00000000-0005-0000-0000-000080250000}"/>
    <cellStyle name="Обычный 6 6 2 3" xfId="7793" xr:uid="{00000000-0005-0000-0000-000081250000}"/>
    <cellStyle name="Обычный 6 6 2 4" xfId="11228" xr:uid="{00000000-0005-0000-0000-000082250000}"/>
    <cellStyle name="Обычный 6 6 3" xfId="2617" xr:uid="{00000000-0005-0000-0000-000083250000}"/>
    <cellStyle name="Обычный 6 6 3 2" xfId="6042" xr:uid="{00000000-0005-0000-0000-000084250000}"/>
    <cellStyle name="Обычный 6 6 3 3" xfId="9440" xr:uid="{00000000-0005-0000-0000-000085250000}"/>
    <cellStyle name="Обычный 6 6 3 4" xfId="12877" xr:uid="{00000000-0005-0000-0000-000086250000}"/>
    <cellStyle name="Обычный 6 6 4" xfId="697" xr:uid="{00000000-0005-0000-0000-000087250000}"/>
    <cellStyle name="Обычный 6 6 5" xfId="4206" xr:uid="{00000000-0005-0000-0000-000088250000}"/>
    <cellStyle name="Обычный 6 6 6" xfId="7605" xr:uid="{00000000-0005-0000-0000-000089250000}"/>
    <cellStyle name="Обычный 6 6 7" xfId="11040" xr:uid="{00000000-0005-0000-0000-00008A250000}"/>
    <cellStyle name="Обычный 6 6 8" xfId="14395" xr:uid="{00000000-0005-0000-0000-00008B250000}"/>
    <cellStyle name="Обычный 6 6 9" xfId="14600" xr:uid="{00000000-0005-0000-0000-00008C250000}"/>
    <cellStyle name="Обычный 6 7" xfId="468" xr:uid="{00000000-0005-0000-0000-00008D250000}"/>
    <cellStyle name="Обычный 6 7 2" xfId="3485" xr:uid="{00000000-0005-0000-0000-00008E250000}"/>
    <cellStyle name="Обычный 6 7 2 2" xfId="6910" xr:uid="{00000000-0005-0000-0000-00008F250000}"/>
    <cellStyle name="Обычный 6 7 2 3" xfId="10308" xr:uid="{00000000-0005-0000-0000-000090250000}"/>
    <cellStyle name="Обычный 6 7 2 4" xfId="13745" xr:uid="{00000000-0005-0000-0000-000091250000}"/>
    <cellStyle name="Обычный 6 7 3" xfId="1797" xr:uid="{00000000-0005-0000-0000-000092250000}"/>
    <cellStyle name="Обычный 6 7 4" xfId="5262" xr:uid="{00000000-0005-0000-0000-000093250000}"/>
    <cellStyle name="Обычный 6 7 5" xfId="8661" xr:uid="{00000000-0005-0000-0000-000094250000}"/>
    <cellStyle name="Обычный 6 7 6" xfId="12096" xr:uid="{00000000-0005-0000-0000-000095250000}"/>
    <cellStyle name="Обычный 6 8" xfId="1843" xr:uid="{00000000-0005-0000-0000-000096250000}"/>
    <cellStyle name="Обычный 6 8 2" xfId="3519" xr:uid="{00000000-0005-0000-0000-000097250000}"/>
    <cellStyle name="Обычный 6 8 2 2" xfId="6944" xr:uid="{00000000-0005-0000-0000-000098250000}"/>
    <cellStyle name="Обычный 6 8 2 3" xfId="10342" xr:uid="{00000000-0005-0000-0000-000099250000}"/>
    <cellStyle name="Обычный 6 8 2 4" xfId="13779" xr:uid="{00000000-0005-0000-0000-00009A250000}"/>
    <cellStyle name="Обычный 6 8 3" xfId="5296" xr:uid="{00000000-0005-0000-0000-00009B250000}"/>
    <cellStyle name="Обычный 6 8 4" xfId="8695" xr:uid="{00000000-0005-0000-0000-00009C250000}"/>
    <cellStyle name="Обычный 6 8 5" xfId="12130" xr:uid="{00000000-0005-0000-0000-00009D250000}"/>
    <cellStyle name="Обычный 6 9" xfId="1854" xr:uid="{00000000-0005-0000-0000-00009E250000}"/>
    <cellStyle name="Обычный 6 9 2" xfId="3530" xr:uid="{00000000-0005-0000-0000-00009F250000}"/>
    <cellStyle name="Обычный 6 9 2 2" xfId="6955" xr:uid="{00000000-0005-0000-0000-0000A0250000}"/>
    <cellStyle name="Обычный 6 9 2 3" xfId="10353" xr:uid="{00000000-0005-0000-0000-0000A1250000}"/>
    <cellStyle name="Обычный 6 9 2 4" xfId="13790" xr:uid="{00000000-0005-0000-0000-0000A2250000}"/>
    <cellStyle name="Обычный 6 9 3" xfId="5307" xr:uid="{00000000-0005-0000-0000-0000A3250000}"/>
    <cellStyle name="Обычный 6 9 4" xfId="8706" xr:uid="{00000000-0005-0000-0000-0000A4250000}"/>
    <cellStyle name="Обычный 6 9 5" xfId="12141" xr:uid="{00000000-0005-0000-0000-0000A5250000}"/>
    <cellStyle name="Обычный 60" xfId="1000" xr:uid="{00000000-0005-0000-0000-0000A6250000}"/>
    <cellStyle name="Обычный 60 2" xfId="1616" xr:uid="{00000000-0005-0000-0000-0000A7250000}"/>
    <cellStyle name="Обычный 60 2 2" xfId="3306" xr:uid="{00000000-0005-0000-0000-0000A8250000}"/>
    <cellStyle name="Обычный 60 2 2 2" xfId="6731" xr:uid="{00000000-0005-0000-0000-0000A9250000}"/>
    <cellStyle name="Обычный 60 2 2 3" xfId="10129" xr:uid="{00000000-0005-0000-0000-0000AA250000}"/>
    <cellStyle name="Обычный 60 2 2 4" xfId="13566" xr:uid="{00000000-0005-0000-0000-0000AB250000}"/>
    <cellStyle name="Обычный 60 2 3" xfId="5083" xr:uid="{00000000-0005-0000-0000-0000AC250000}"/>
    <cellStyle name="Обычный 60 2 4" xfId="8482" xr:uid="{00000000-0005-0000-0000-0000AD250000}"/>
    <cellStyle name="Обычный 60 2 5" xfId="11917" xr:uid="{00000000-0005-0000-0000-0000AE250000}"/>
    <cellStyle name="Обычный 60 3" xfId="2705" xr:uid="{00000000-0005-0000-0000-0000AF250000}"/>
    <cellStyle name="Обычный 60 3 2" xfId="6130" xr:uid="{00000000-0005-0000-0000-0000B0250000}"/>
    <cellStyle name="Обычный 60 3 3" xfId="9528" xr:uid="{00000000-0005-0000-0000-0000B1250000}"/>
    <cellStyle name="Обычный 60 3 4" xfId="12965" xr:uid="{00000000-0005-0000-0000-0000B2250000}"/>
    <cellStyle name="Обычный 60 4" xfId="4482" xr:uid="{00000000-0005-0000-0000-0000B3250000}"/>
    <cellStyle name="Обычный 60 5" xfId="7881" xr:uid="{00000000-0005-0000-0000-0000B4250000}"/>
    <cellStyle name="Обычный 60 6" xfId="11316" xr:uid="{00000000-0005-0000-0000-0000B5250000}"/>
    <cellStyle name="Обычный 61" xfId="1004" xr:uid="{00000000-0005-0000-0000-0000B6250000}"/>
    <cellStyle name="Обычный 61 2" xfId="1617" xr:uid="{00000000-0005-0000-0000-0000B7250000}"/>
    <cellStyle name="Обычный 61 2 2" xfId="3307" xr:uid="{00000000-0005-0000-0000-0000B8250000}"/>
    <cellStyle name="Обычный 61 2 2 2" xfId="6732" xr:uid="{00000000-0005-0000-0000-0000B9250000}"/>
    <cellStyle name="Обычный 61 2 2 3" xfId="10130" xr:uid="{00000000-0005-0000-0000-0000BA250000}"/>
    <cellStyle name="Обычный 61 2 2 4" xfId="13567" xr:uid="{00000000-0005-0000-0000-0000BB250000}"/>
    <cellStyle name="Обычный 61 2 3" xfId="5084" xr:uid="{00000000-0005-0000-0000-0000BC250000}"/>
    <cellStyle name="Обычный 61 2 4" xfId="8483" xr:uid="{00000000-0005-0000-0000-0000BD250000}"/>
    <cellStyle name="Обычный 61 2 5" xfId="11918" xr:uid="{00000000-0005-0000-0000-0000BE250000}"/>
    <cellStyle name="Обычный 61 3" xfId="2709" xr:uid="{00000000-0005-0000-0000-0000BF250000}"/>
    <cellStyle name="Обычный 61 3 2" xfId="6134" xr:uid="{00000000-0005-0000-0000-0000C0250000}"/>
    <cellStyle name="Обычный 61 3 3" xfId="9532" xr:uid="{00000000-0005-0000-0000-0000C1250000}"/>
    <cellStyle name="Обычный 61 3 4" xfId="12969" xr:uid="{00000000-0005-0000-0000-0000C2250000}"/>
    <cellStyle name="Обычный 61 4" xfId="4486" xr:uid="{00000000-0005-0000-0000-0000C3250000}"/>
    <cellStyle name="Обычный 61 5" xfId="7885" xr:uid="{00000000-0005-0000-0000-0000C4250000}"/>
    <cellStyle name="Обычный 61 6" xfId="11320" xr:uid="{00000000-0005-0000-0000-0000C5250000}"/>
    <cellStyle name="Обычный 62" xfId="1005" xr:uid="{00000000-0005-0000-0000-0000C6250000}"/>
    <cellStyle name="Обычный 62 2" xfId="1618" xr:uid="{00000000-0005-0000-0000-0000C7250000}"/>
    <cellStyle name="Обычный 62 2 2" xfId="3308" xr:uid="{00000000-0005-0000-0000-0000C8250000}"/>
    <cellStyle name="Обычный 62 2 2 2" xfId="6733" xr:uid="{00000000-0005-0000-0000-0000C9250000}"/>
    <cellStyle name="Обычный 62 2 2 3" xfId="10131" xr:uid="{00000000-0005-0000-0000-0000CA250000}"/>
    <cellStyle name="Обычный 62 2 2 4" xfId="13568" xr:uid="{00000000-0005-0000-0000-0000CB250000}"/>
    <cellStyle name="Обычный 62 2 3" xfId="5085" xr:uid="{00000000-0005-0000-0000-0000CC250000}"/>
    <cellStyle name="Обычный 62 2 4" xfId="8484" xr:uid="{00000000-0005-0000-0000-0000CD250000}"/>
    <cellStyle name="Обычный 62 2 5" xfId="11919" xr:uid="{00000000-0005-0000-0000-0000CE250000}"/>
    <cellStyle name="Обычный 62 3" xfId="2710" xr:uid="{00000000-0005-0000-0000-0000CF250000}"/>
    <cellStyle name="Обычный 62 3 2" xfId="6135" xr:uid="{00000000-0005-0000-0000-0000D0250000}"/>
    <cellStyle name="Обычный 62 3 3" xfId="9533" xr:uid="{00000000-0005-0000-0000-0000D1250000}"/>
    <cellStyle name="Обычный 62 3 4" xfId="12970" xr:uid="{00000000-0005-0000-0000-0000D2250000}"/>
    <cellStyle name="Обычный 62 4" xfId="4487" xr:uid="{00000000-0005-0000-0000-0000D3250000}"/>
    <cellStyle name="Обычный 62 5" xfId="7886" xr:uid="{00000000-0005-0000-0000-0000D4250000}"/>
    <cellStyle name="Обычный 62 6" xfId="11321" xr:uid="{00000000-0005-0000-0000-0000D5250000}"/>
    <cellStyle name="Обычный 63" xfId="1007" xr:uid="{00000000-0005-0000-0000-0000D6250000}"/>
    <cellStyle name="Обычный 63 2" xfId="1619" xr:uid="{00000000-0005-0000-0000-0000D7250000}"/>
    <cellStyle name="Обычный 63 2 2" xfId="3309" xr:uid="{00000000-0005-0000-0000-0000D8250000}"/>
    <cellStyle name="Обычный 63 2 2 2" xfId="6734" xr:uid="{00000000-0005-0000-0000-0000D9250000}"/>
    <cellStyle name="Обычный 63 2 2 3" xfId="10132" xr:uid="{00000000-0005-0000-0000-0000DA250000}"/>
    <cellStyle name="Обычный 63 2 2 4" xfId="13569" xr:uid="{00000000-0005-0000-0000-0000DB250000}"/>
    <cellStyle name="Обычный 63 2 3" xfId="5086" xr:uid="{00000000-0005-0000-0000-0000DC250000}"/>
    <cellStyle name="Обычный 63 2 4" xfId="8485" xr:uid="{00000000-0005-0000-0000-0000DD250000}"/>
    <cellStyle name="Обычный 63 2 5" xfId="11920" xr:uid="{00000000-0005-0000-0000-0000DE250000}"/>
    <cellStyle name="Обычный 63 3" xfId="2712" xr:uid="{00000000-0005-0000-0000-0000DF250000}"/>
    <cellStyle name="Обычный 63 3 2" xfId="6137" xr:uid="{00000000-0005-0000-0000-0000E0250000}"/>
    <cellStyle name="Обычный 63 3 3" xfId="9535" xr:uid="{00000000-0005-0000-0000-0000E1250000}"/>
    <cellStyle name="Обычный 63 3 4" xfId="12972" xr:uid="{00000000-0005-0000-0000-0000E2250000}"/>
    <cellStyle name="Обычный 63 4" xfId="4489" xr:uid="{00000000-0005-0000-0000-0000E3250000}"/>
    <cellStyle name="Обычный 63 5" xfId="7888" xr:uid="{00000000-0005-0000-0000-0000E4250000}"/>
    <cellStyle name="Обычный 63 6" xfId="11323" xr:uid="{00000000-0005-0000-0000-0000E5250000}"/>
    <cellStyle name="Обычный 64" xfId="1009" xr:uid="{00000000-0005-0000-0000-0000E6250000}"/>
    <cellStyle name="Обычный 64 2" xfId="1620" xr:uid="{00000000-0005-0000-0000-0000E7250000}"/>
    <cellStyle name="Обычный 64 2 2" xfId="3310" xr:uid="{00000000-0005-0000-0000-0000E8250000}"/>
    <cellStyle name="Обычный 64 2 2 2" xfId="6735" xr:uid="{00000000-0005-0000-0000-0000E9250000}"/>
    <cellStyle name="Обычный 64 2 2 3" xfId="10133" xr:uid="{00000000-0005-0000-0000-0000EA250000}"/>
    <cellStyle name="Обычный 64 2 2 4" xfId="13570" xr:uid="{00000000-0005-0000-0000-0000EB250000}"/>
    <cellStyle name="Обычный 64 2 3" xfId="5087" xr:uid="{00000000-0005-0000-0000-0000EC250000}"/>
    <cellStyle name="Обычный 64 2 4" xfId="8486" xr:uid="{00000000-0005-0000-0000-0000ED250000}"/>
    <cellStyle name="Обычный 64 2 5" xfId="11921" xr:uid="{00000000-0005-0000-0000-0000EE250000}"/>
    <cellStyle name="Обычный 64 3" xfId="2714" xr:uid="{00000000-0005-0000-0000-0000EF250000}"/>
    <cellStyle name="Обычный 64 3 2" xfId="6139" xr:uid="{00000000-0005-0000-0000-0000F0250000}"/>
    <cellStyle name="Обычный 64 3 3" xfId="9537" xr:uid="{00000000-0005-0000-0000-0000F1250000}"/>
    <cellStyle name="Обычный 64 3 4" xfId="12974" xr:uid="{00000000-0005-0000-0000-0000F2250000}"/>
    <cellStyle name="Обычный 64 4" xfId="4491" xr:uid="{00000000-0005-0000-0000-0000F3250000}"/>
    <cellStyle name="Обычный 64 5" xfId="7890" xr:uid="{00000000-0005-0000-0000-0000F4250000}"/>
    <cellStyle name="Обычный 64 6" xfId="11325" xr:uid="{00000000-0005-0000-0000-0000F5250000}"/>
    <cellStyle name="Обычный 643" xfId="10" xr:uid="{00000000-0005-0000-0000-0000F6250000}"/>
    <cellStyle name="Обычный 644" xfId="13" xr:uid="{00000000-0005-0000-0000-0000F7250000}"/>
    <cellStyle name="Обычный 645" xfId="15" xr:uid="{00000000-0005-0000-0000-0000F8250000}"/>
    <cellStyle name="Обычный 646" xfId="16" xr:uid="{00000000-0005-0000-0000-0000F9250000}"/>
    <cellStyle name="Обычный 647" xfId="29" xr:uid="{00000000-0005-0000-0000-0000FA250000}"/>
    <cellStyle name="Обычный 648" xfId="30" xr:uid="{00000000-0005-0000-0000-0000FB250000}"/>
    <cellStyle name="Обычный 649" xfId="39" xr:uid="{00000000-0005-0000-0000-0000FC250000}"/>
    <cellStyle name="Обычный 65" xfId="1011" xr:uid="{00000000-0005-0000-0000-0000FD250000}"/>
    <cellStyle name="Обычный 65 2" xfId="1621" xr:uid="{00000000-0005-0000-0000-0000FE250000}"/>
    <cellStyle name="Обычный 65 2 2" xfId="3311" xr:uid="{00000000-0005-0000-0000-0000FF250000}"/>
    <cellStyle name="Обычный 65 2 2 2" xfId="6736" xr:uid="{00000000-0005-0000-0000-000000260000}"/>
    <cellStyle name="Обычный 65 2 2 3" xfId="10134" xr:uid="{00000000-0005-0000-0000-000001260000}"/>
    <cellStyle name="Обычный 65 2 2 4" xfId="13571" xr:uid="{00000000-0005-0000-0000-000002260000}"/>
    <cellStyle name="Обычный 65 2 3" xfId="5088" xr:uid="{00000000-0005-0000-0000-000003260000}"/>
    <cellStyle name="Обычный 65 2 4" xfId="8487" xr:uid="{00000000-0005-0000-0000-000004260000}"/>
    <cellStyle name="Обычный 65 2 5" xfId="11922" xr:uid="{00000000-0005-0000-0000-000005260000}"/>
    <cellStyle name="Обычный 65 3" xfId="2716" xr:uid="{00000000-0005-0000-0000-000006260000}"/>
    <cellStyle name="Обычный 65 3 2" xfId="6141" xr:uid="{00000000-0005-0000-0000-000007260000}"/>
    <cellStyle name="Обычный 65 3 3" xfId="9539" xr:uid="{00000000-0005-0000-0000-000008260000}"/>
    <cellStyle name="Обычный 65 3 4" xfId="12976" xr:uid="{00000000-0005-0000-0000-000009260000}"/>
    <cellStyle name="Обычный 65 4" xfId="4493" xr:uid="{00000000-0005-0000-0000-00000A260000}"/>
    <cellStyle name="Обычный 65 5" xfId="7892" xr:uid="{00000000-0005-0000-0000-00000B260000}"/>
    <cellStyle name="Обычный 65 6" xfId="11327" xr:uid="{00000000-0005-0000-0000-00000C260000}"/>
    <cellStyle name="Обычный 650" xfId="40" xr:uid="{00000000-0005-0000-0000-00000D260000}"/>
    <cellStyle name="Обычный 651" xfId="37" xr:uid="{00000000-0005-0000-0000-00000E260000}"/>
    <cellStyle name="Обычный 652" xfId="730" xr:uid="{00000000-0005-0000-0000-00000F260000}"/>
    <cellStyle name="Обычный 652 2" xfId="2458" xr:uid="{00000000-0005-0000-0000-000010260000}"/>
    <cellStyle name="Обычный 652 2 2" xfId="5883" xr:uid="{00000000-0005-0000-0000-000011260000}"/>
    <cellStyle name="Обычный 652 2 3" xfId="9281" xr:uid="{00000000-0005-0000-0000-000012260000}"/>
    <cellStyle name="Обычный 652 2 4" xfId="12718" xr:uid="{00000000-0005-0000-0000-000013260000}"/>
    <cellStyle name="Обычный 652 3" xfId="4236" xr:uid="{00000000-0005-0000-0000-000014260000}"/>
    <cellStyle name="Обычный 652 4" xfId="7635" xr:uid="{00000000-0005-0000-0000-000015260000}"/>
    <cellStyle name="Обычный 652 5" xfId="11070" xr:uid="{00000000-0005-0000-0000-000016260000}"/>
    <cellStyle name="Обычный 653" xfId="44" xr:uid="{00000000-0005-0000-0000-000017260000}"/>
    <cellStyle name="Обычный 654" xfId="46" xr:uid="{00000000-0005-0000-0000-000018260000}"/>
    <cellStyle name="Обычный 655" xfId="47" xr:uid="{00000000-0005-0000-0000-000019260000}"/>
    <cellStyle name="Обычный 656" xfId="48" xr:uid="{00000000-0005-0000-0000-00001A260000}"/>
    <cellStyle name="Обычный 657" xfId="49" xr:uid="{00000000-0005-0000-0000-00001B260000}"/>
    <cellStyle name="Обычный 658" xfId="54" xr:uid="{00000000-0005-0000-0000-00001C260000}"/>
    <cellStyle name="Обычный 659" xfId="59" xr:uid="{00000000-0005-0000-0000-00001D260000}"/>
    <cellStyle name="Обычный 66" xfId="1013" xr:uid="{00000000-0005-0000-0000-00001E260000}"/>
    <cellStyle name="Обычный 66 2" xfId="1622" xr:uid="{00000000-0005-0000-0000-00001F260000}"/>
    <cellStyle name="Обычный 66 2 2" xfId="3312" xr:uid="{00000000-0005-0000-0000-000020260000}"/>
    <cellStyle name="Обычный 66 2 2 2" xfId="6737" xr:uid="{00000000-0005-0000-0000-000021260000}"/>
    <cellStyle name="Обычный 66 2 2 3" xfId="10135" xr:uid="{00000000-0005-0000-0000-000022260000}"/>
    <cellStyle name="Обычный 66 2 2 4" xfId="13572" xr:uid="{00000000-0005-0000-0000-000023260000}"/>
    <cellStyle name="Обычный 66 2 3" xfId="5089" xr:uid="{00000000-0005-0000-0000-000024260000}"/>
    <cellStyle name="Обычный 66 2 4" xfId="8488" xr:uid="{00000000-0005-0000-0000-000025260000}"/>
    <cellStyle name="Обычный 66 2 5" xfId="11923" xr:uid="{00000000-0005-0000-0000-000026260000}"/>
    <cellStyle name="Обычный 66 3" xfId="2718" xr:uid="{00000000-0005-0000-0000-000027260000}"/>
    <cellStyle name="Обычный 66 3 2" xfId="6143" xr:uid="{00000000-0005-0000-0000-000028260000}"/>
    <cellStyle name="Обычный 66 3 3" xfId="9541" xr:uid="{00000000-0005-0000-0000-000029260000}"/>
    <cellStyle name="Обычный 66 3 4" xfId="12978" xr:uid="{00000000-0005-0000-0000-00002A260000}"/>
    <cellStyle name="Обычный 66 4" xfId="4495" xr:uid="{00000000-0005-0000-0000-00002B260000}"/>
    <cellStyle name="Обычный 66 5" xfId="7894" xr:uid="{00000000-0005-0000-0000-00002C260000}"/>
    <cellStyle name="Обычный 66 6" xfId="11329" xr:uid="{00000000-0005-0000-0000-00002D260000}"/>
    <cellStyle name="Обычный 660" xfId="60" xr:uid="{00000000-0005-0000-0000-00002E260000}"/>
    <cellStyle name="Обычный 661" xfId="61" xr:uid="{00000000-0005-0000-0000-00002F260000}"/>
    <cellStyle name="Обычный 662" xfId="64" xr:uid="{00000000-0005-0000-0000-000030260000}"/>
    <cellStyle name="Обычный 663" xfId="67" xr:uid="{00000000-0005-0000-0000-000031260000}"/>
    <cellStyle name="Обычный 664" xfId="68" xr:uid="{00000000-0005-0000-0000-000032260000}"/>
    <cellStyle name="Обычный 665" xfId="69" xr:uid="{00000000-0005-0000-0000-000033260000}"/>
    <cellStyle name="Обычный 666" xfId="70" xr:uid="{00000000-0005-0000-0000-000034260000}"/>
    <cellStyle name="Обычный 667" xfId="72" xr:uid="{00000000-0005-0000-0000-000035260000}"/>
    <cellStyle name="Обычный 668" xfId="77" xr:uid="{00000000-0005-0000-0000-000036260000}"/>
    <cellStyle name="Обычный 669" xfId="87" xr:uid="{00000000-0005-0000-0000-000037260000}"/>
    <cellStyle name="Обычный 67" xfId="1016" xr:uid="{00000000-0005-0000-0000-000038260000}"/>
    <cellStyle name="Обычный 67 2" xfId="1623" xr:uid="{00000000-0005-0000-0000-000039260000}"/>
    <cellStyle name="Обычный 67 2 2" xfId="3313" xr:uid="{00000000-0005-0000-0000-00003A260000}"/>
    <cellStyle name="Обычный 67 2 2 2" xfId="6738" xr:uid="{00000000-0005-0000-0000-00003B260000}"/>
    <cellStyle name="Обычный 67 2 2 3" xfId="10136" xr:uid="{00000000-0005-0000-0000-00003C260000}"/>
    <cellStyle name="Обычный 67 2 2 4" xfId="13573" xr:uid="{00000000-0005-0000-0000-00003D260000}"/>
    <cellStyle name="Обычный 67 2 3" xfId="5090" xr:uid="{00000000-0005-0000-0000-00003E260000}"/>
    <cellStyle name="Обычный 67 2 4" xfId="8489" xr:uid="{00000000-0005-0000-0000-00003F260000}"/>
    <cellStyle name="Обычный 67 2 5" xfId="11924" xr:uid="{00000000-0005-0000-0000-000040260000}"/>
    <cellStyle name="Обычный 67 3" xfId="2721" xr:uid="{00000000-0005-0000-0000-000041260000}"/>
    <cellStyle name="Обычный 67 3 2" xfId="6146" xr:uid="{00000000-0005-0000-0000-000042260000}"/>
    <cellStyle name="Обычный 67 3 3" xfId="9544" xr:uid="{00000000-0005-0000-0000-000043260000}"/>
    <cellStyle name="Обычный 67 3 4" xfId="12981" xr:uid="{00000000-0005-0000-0000-000044260000}"/>
    <cellStyle name="Обычный 67 4" xfId="4498" xr:uid="{00000000-0005-0000-0000-000045260000}"/>
    <cellStyle name="Обычный 67 5" xfId="7897" xr:uid="{00000000-0005-0000-0000-000046260000}"/>
    <cellStyle name="Обычный 67 6" xfId="11332" xr:uid="{00000000-0005-0000-0000-000047260000}"/>
    <cellStyle name="Обычный 670" xfId="84" xr:uid="{00000000-0005-0000-0000-000048260000}"/>
    <cellStyle name="Обычный 671" xfId="97" xr:uid="{00000000-0005-0000-0000-000049260000}"/>
    <cellStyle name="Обычный 673" xfId="103" xr:uid="{00000000-0005-0000-0000-00004A260000}"/>
    <cellStyle name="Обычный 674" xfId="104" xr:uid="{00000000-0005-0000-0000-00004B260000}"/>
    <cellStyle name="Обычный 675" xfId="111" xr:uid="{00000000-0005-0000-0000-00004C260000}"/>
    <cellStyle name="Обычный 676" xfId="757" xr:uid="{00000000-0005-0000-0000-00004D260000}"/>
    <cellStyle name="Обычный 676 2" xfId="2485" xr:uid="{00000000-0005-0000-0000-00004E260000}"/>
    <cellStyle name="Обычный 676 2 2" xfId="5910" xr:uid="{00000000-0005-0000-0000-00004F260000}"/>
    <cellStyle name="Обычный 676 2 3" xfId="9308" xr:uid="{00000000-0005-0000-0000-000050260000}"/>
    <cellStyle name="Обычный 676 2 4" xfId="12745" xr:uid="{00000000-0005-0000-0000-000051260000}"/>
    <cellStyle name="Обычный 676 3" xfId="4262" xr:uid="{00000000-0005-0000-0000-000052260000}"/>
    <cellStyle name="Обычный 676 4" xfId="7661" xr:uid="{00000000-0005-0000-0000-000053260000}"/>
    <cellStyle name="Обычный 676 5" xfId="11096" xr:uid="{00000000-0005-0000-0000-000054260000}"/>
    <cellStyle name="Обычный 677" xfId="112" xr:uid="{00000000-0005-0000-0000-000055260000}"/>
    <cellStyle name="Обычный 678" xfId="114" xr:uid="{00000000-0005-0000-0000-000056260000}"/>
    <cellStyle name="Обычный 679" xfId="115" xr:uid="{00000000-0005-0000-0000-000057260000}"/>
    <cellStyle name="Обычный 68" xfId="1018" xr:uid="{00000000-0005-0000-0000-000058260000}"/>
    <cellStyle name="Обычный 68 2" xfId="1624" xr:uid="{00000000-0005-0000-0000-000059260000}"/>
    <cellStyle name="Обычный 68 2 2" xfId="3314" xr:uid="{00000000-0005-0000-0000-00005A260000}"/>
    <cellStyle name="Обычный 68 2 2 2" xfId="6739" xr:uid="{00000000-0005-0000-0000-00005B260000}"/>
    <cellStyle name="Обычный 68 2 2 3" xfId="10137" xr:uid="{00000000-0005-0000-0000-00005C260000}"/>
    <cellStyle name="Обычный 68 2 2 4" xfId="13574" xr:uid="{00000000-0005-0000-0000-00005D260000}"/>
    <cellStyle name="Обычный 68 2 3" xfId="5091" xr:uid="{00000000-0005-0000-0000-00005E260000}"/>
    <cellStyle name="Обычный 68 2 4" xfId="8490" xr:uid="{00000000-0005-0000-0000-00005F260000}"/>
    <cellStyle name="Обычный 68 2 5" xfId="11925" xr:uid="{00000000-0005-0000-0000-000060260000}"/>
    <cellStyle name="Обычный 68 3" xfId="2723" xr:uid="{00000000-0005-0000-0000-000061260000}"/>
    <cellStyle name="Обычный 68 3 2" xfId="6148" xr:uid="{00000000-0005-0000-0000-000062260000}"/>
    <cellStyle name="Обычный 68 3 3" xfId="9546" xr:uid="{00000000-0005-0000-0000-000063260000}"/>
    <cellStyle name="Обычный 68 3 4" xfId="12983" xr:uid="{00000000-0005-0000-0000-000064260000}"/>
    <cellStyle name="Обычный 68 4" xfId="4500" xr:uid="{00000000-0005-0000-0000-000065260000}"/>
    <cellStyle name="Обычный 68 5" xfId="7899" xr:uid="{00000000-0005-0000-0000-000066260000}"/>
    <cellStyle name="Обычный 68 6" xfId="11334" xr:uid="{00000000-0005-0000-0000-000067260000}"/>
    <cellStyle name="Обычный 680" xfId="116" xr:uid="{00000000-0005-0000-0000-000068260000}"/>
    <cellStyle name="Обычный 69" xfId="1020" xr:uid="{00000000-0005-0000-0000-000069260000}"/>
    <cellStyle name="Обычный 69 2" xfId="1625" xr:uid="{00000000-0005-0000-0000-00006A260000}"/>
    <cellStyle name="Обычный 69 2 2" xfId="3315" xr:uid="{00000000-0005-0000-0000-00006B260000}"/>
    <cellStyle name="Обычный 69 2 2 2" xfId="6740" xr:uid="{00000000-0005-0000-0000-00006C260000}"/>
    <cellStyle name="Обычный 69 2 2 3" xfId="10138" xr:uid="{00000000-0005-0000-0000-00006D260000}"/>
    <cellStyle name="Обычный 69 2 2 4" xfId="13575" xr:uid="{00000000-0005-0000-0000-00006E260000}"/>
    <cellStyle name="Обычный 69 2 3" xfId="5092" xr:uid="{00000000-0005-0000-0000-00006F260000}"/>
    <cellStyle name="Обычный 69 2 4" xfId="8491" xr:uid="{00000000-0005-0000-0000-000070260000}"/>
    <cellStyle name="Обычный 69 2 5" xfId="11926" xr:uid="{00000000-0005-0000-0000-000071260000}"/>
    <cellStyle name="Обычный 69 3" xfId="2725" xr:uid="{00000000-0005-0000-0000-000072260000}"/>
    <cellStyle name="Обычный 69 3 2" xfId="6150" xr:uid="{00000000-0005-0000-0000-000073260000}"/>
    <cellStyle name="Обычный 69 3 3" xfId="9548" xr:uid="{00000000-0005-0000-0000-000074260000}"/>
    <cellStyle name="Обычный 69 3 4" xfId="12985" xr:uid="{00000000-0005-0000-0000-000075260000}"/>
    <cellStyle name="Обычный 69 4" xfId="4502" xr:uid="{00000000-0005-0000-0000-000076260000}"/>
    <cellStyle name="Обычный 69 5" xfId="7901" xr:uid="{00000000-0005-0000-0000-000077260000}"/>
    <cellStyle name="Обычный 69 6" xfId="11336" xr:uid="{00000000-0005-0000-0000-000078260000}"/>
    <cellStyle name="Обычный 7" xfId="129" xr:uid="{00000000-0005-0000-0000-000079260000}"/>
    <cellStyle name="Обычный 7 10" xfId="1871" xr:uid="{00000000-0005-0000-0000-00007A260000}"/>
    <cellStyle name="Обычный 7 10 2" xfId="3546" xr:uid="{00000000-0005-0000-0000-00007B260000}"/>
    <cellStyle name="Обычный 7 10 2 2" xfId="6971" xr:uid="{00000000-0005-0000-0000-00007C260000}"/>
    <cellStyle name="Обычный 7 10 2 3" xfId="10369" xr:uid="{00000000-0005-0000-0000-00007D260000}"/>
    <cellStyle name="Обычный 7 10 2 4" xfId="13806" xr:uid="{00000000-0005-0000-0000-00007E260000}"/>
    <cellStyle name="Обычный 7 10 3" xfId="5323" xr:uid="{00000000-0005-0000-0000-00007F260000}"/>
    <cellStyle name="Обычный 7 10 4" xfId="8722" xr:uid="{00000000-0005-0000-0000-000080260000}"/>
    <cellStyle name="Обычный 7 10 5" xfId="12157" xr:uid="{00000000-0005-0000-0000-000081260000}"/>
    <cellStyle name="Обычный 7 11" xfId="1887" xr:uid="{00000000-0005-0000-0000-000082260000}"/>
    <cellStyle name="Обычный 7 11 2" xfId="3562" xr:uid="{00000000-0005-0000-0000-000083260000}"/>
    <cellStyle name="Обычный 7 11 2 2" xfId="6987" xr:uid="{00000000-0005-0000-0000-000084260000}"/>
    <cellStyle name="Обычный 7 11 2 3" xfId="10385" xr:uid="{00000000-0005-0000-0000-000085260000}"/>
    <cellStyle name="Обычный 7 11 2 4" xfId="13822" xr:uid="{00000000-0005-0000-0000-000086260000}"/>
    <cellStyle name="Обычный 7 11 3" xfId="5339" xr:uid="{00000000-0005-0000-0000-000087260000}"/>
    <cellStyle name="Обычный 7 11 4" xfId="8738" xr:uid="{00000000-0005-0000-0000-000088260000}"/>
    <cellStyle name="Обычный 7 11 5" xfId="12173" xr:uid="{00000000-0005-0000-0000-000089260000}"/>
    <cellStyle name="Обычный 7 12" xfId="1908" xr:uid="{00000000-0005-0000-0000-00008A260000}"/>
    <cellStyle name="Обычный 7 12 2" xfId="3582" xr:uid="{00000000-0005-0000-0000-00008B260000}"/>
    <cellStyle name="Обычный 7 12 2 2" xfId="7007" xr:uid="{00000000-0005-0000-0000-00008C260000}"/>
    <cellStyle name="Обычный 7 12 2 3" xfId="10405" xr:uid="{00000000-0005-0000-0000-00008D260000}"/>
    <cellStyle name="Обычный 7 12 2 4" xfId="13842" xr:uid="{00000000-0005-0000-0000-00008E260000}"/>
    <cellStyle name="Обычный 7 12 3" xfId="5359" xr:uid="{00000000-0005-0000-0000-00008F260000}"/>
    <cellStyle name="Обычный 7 12 4" xfId="8758" xr:uid="{00000000-0005-0000-0000-000090260000}"/>
    <cellStyle name="Обычный 7 12 5" xfId="12193" xr:uid="{00000000-0005-0000-0000-000091260000}"/>
    <cellStyle name="Обычный 7 13" xfId="1928" xr:uid="{00000000-0005-0000-0000-000092260000}"/>
    <cellStyle name="Обычный 7 13 2" xfId="3602" xr:uid="{00000000-0005-0000-0000-000093260000}"/>
    <cellStyle name="Обычный 7 13 2 2" xfId="7027" xr:uid="{00000000-0005-0000-0000-000094260000}"/>
    <cellStyle name="Обычный 7 13 2 3" xfId="10425" xr:uid="{00000000-0005-0000-0000-000095260000}"/>
    <cellStyle name="Обычный 7 13 2 4" xfId="13862" xr:uid="{00000000-0005-0000-0000-000096260000}"/>
    <cellStyle name="Обычный 7 13 3" xfId="5379" xr:uid="{00000000-0005-0000-0000-000097260000}"/>
    <cellStyle name="Обычный 7 13 4" xfId="8778" xr:uid="{00000000-0005-0000-0000-000098260000}"/>
    <cellStyle name="Обычный 7 13 5" xfId="12213" xr:uid="{00000000-0005-0000-0000-000099260000}"/>
    <cellStyle name="Обычный 7 14" xfId="1944" xr:uid="{00000000-0005-0000-0000-00009A260000}"/>
    <cellStyle name="Обычный 7 14 2" xfId="3618" xr:uid="{00000000-0005-0000-0000-00009B260000}"/>
    <cellStyle name="Обычный 7 14 2 2" xfId="7043" xr:uid="{00000000-0005-0000-0000-00009C260000}"/>
    <cellStyle name="Обычный 7 14 2 3" xfId="10441" xr:uid="{00000000-0005-0000-0000-00009D260000}"/>
    <cellStyle name="Обычный 7 14 2 4" xfId="13878" xr:uid="{00000000-0005-0000-0000-00009E260000}"/>
    <cellStyle name="Обычный 7 14 3" xfId="5395" xr:uid="{00000000-0005-0000-0000-00009F260000}"/>
    <cellStyle name="Обычный 7 14 4" xfId="8794" xr:uid="{00000000-0005-0000-0000-0000A0260000}"/>
    <cellStyle name="Обычный 7 14 5" xfId="12229" xr:uid="{00000000-0005-0000-0000-0000A1260000}"/>
    <cellStyle name="Обычный 7 15" xfId="1962" xr:uid="{00000000-0005-0000-0000-0000A2260000}"/>
    <cellStyle name="Обычный 7 15 2" xfId="3636" xr:uid="{00000000-0005-0000-0000-0000A3260000}"/>
    <cellStyle name="Обычный 7 15 2 2" xfId="7061" xr:uid="{00000000-0005-0000-0000-0000A4260000}"/>
    <cellStyle name="Обычный 7 15 2 3" xfId="10459" xr:uid="{00000000-0005-0000-0000-0000A5260000}"/>
    <cellStyle name="Обычный 7 15 2 4" xfId="13896" xr:uid="{00000000-0005-0000-0000-0000A6260000}"/>
    <cellStyle name="Обычный 7 15 3" xfId="5413" xr:uid="{00000000-0005-0000-0000-0000A7260000}"/>
    <cellStyle name="Обычный 7 15 4" xfId="8812" xr:uid="{00000000-0005-0000-0000-0000A8260000}"/>
    <cellStyle name="Обычный 7 15 5" xfId="12247" xr:uid="{00000000-0005-0000-0000-0000A9260000}"/>
    <cellStyle name="Обычный 7 16" xfId="1985" xr:uid="{00000000-0005-0000-0000-0000AA260000}"/>
    <cellStyle name="Обычный 7 16 2" xfId="3658" xr:uid="{00000000-0005-0000-0000-0000AB260000}"/>
    <cellStyle name="Обычный 7 16 2 2" xfId="7083" xr:uid="{00000000-0005-0000-0000-0000AC260000}"/>
    <cellStyle name="Обычный 7 16 2 3" xfId="10481" xr:uid="{00000000-0005-0000-0000-0000AD260000}"/>
    <cellStyle name="Обычный 7 16 2 4" xfId="13918" xr:uid="{00000000-0005-0000-0000-0000AE260000}"/>
    <cellStyle name="Обычный 7 16 3" xfId="5435" xr:uid="{00000000-0005-0000-0000-0000AF260000}"/>
    <cellStyle name="Обычный 7 16 4" xfId="8834" xr:uid="{00000000-0005-0000-0000-0000B0260000}"/>
    <cellStyle name="Обычный 7 16 5" xfId="12269" xr:uid="{00000000-0005-0000-0000-0000B1260000}"/>
    <cellStyle name="Обычный 7 17" xfId="1998" xr:uid="{00000000-0005-0000-0000-0000B2260000}"/>
    <cellStyle name="Обычный 7 17 2" xfId="3671" xr:uid="{00000000-0005-0000-0000-0000B3260000}"/>
    <cellStyle name="Обычный 7 17 2 2" xfId="7096" xr:uid="{00000000-0005-0000-0000-0000B4260000}"/>
    <cellStyle name="Обычный 7 17 2 3" xfId="10494" xr:uid="{00000000-0005-0000-0000-0000B5260000}"/>
    <cellStyle name="Обычный 7 17 2 4" xfId="13931" xr:uid="{00000000-0005-0000-0000-0000B6260000}"/>
    <cellStyle name="Обычный 7 17 3" xfId="5448" xr:uid="{00000000-0005-0000-0000-0000B7260000}"/>
    <cellStyle name="Обычный 7 17 4" xfId="8847" xr:uid="{00000000-0005-0000-0000-0000B8260000}"/>
    <cellStyle name="Обычный 7 17 5" xfId="12282" xr:uid="{00000000-0005-0000-0000-0000B9260000}"/>
    <cellStyle name="Обычный 7 18" xfId="2015" xr:uid="{00000000-0005-0000-0000-0000BA260000}"/>
    <cellStyle name="Обычный 7 18 2" xfId="3687" xr:uid="{00000000-0005-0000-0000-0000BB260000}"/>
    <cellStyle name="Обычный 7 18 2 2" xfId="7112" xr:uid="{00000000-0005-0000-0000-0000BC260000}"/>
    <cellStyle name="Обычный 7 18 2 3" xfId="10510" xr:uid="{00000000-0005-0000-0000-0000BD260000}"/>
    <cellStyle name="Обычный 7 18 2 4" xfId="13947" xr:uid="{00000000-0005-0000-0000-0000BE260000}"/>
    <cellStyle name="Обычный 7 18 3" xfId="5464" xr:uid="{00000000-0005-0000-0000-0000BF260000}"/>
    <cellStyle name="Обычный 7 18 4" xfId="8863" xr:uid="{00000000-0005-0000-0000-0000C0260000}"/>
    <cellStyle name="Обычный 7 18 5" xfId="12298" xr:uid="{00000000-0005-0000-0000-0000C1260000}"/>
    <cellStyle name="Обычный 7 19" xfId="2028" xr:uid="{00000000-0005-0000-0000-0000C2260000}"/>
    <cellStyle name="Обычный 7 19 2" xfId="3700" xr:uid="{00000000-0005-0000-0000-0000C3260000}"/>
    <cellStyle name="Обычный 7 19 2 2" xfId="7125" xr:uid="{00000000-0005-0000-0000-0000C4260000}"/>
    <cellStyle name="Обычный 7 19 2 3" xfId="10523" xr:uid="{00000000-0005-0000-0000-0000C5260000}"/>
    <cellStyle name="Обычный 7 19 2 4" xfId="13960" xr:uid="{00000000-0005-0000-0000-0000C6260000}"/>
    <cellStyle name="Обычный 7 19 3" xfId="5477" xr:uid="{00000000-0005-0000-0000-0000C7260000}"/>
    <cellStyle name="Обычный 7 19 4" xfId="8876" xr:uid="{00000000-0005-0000-0000-0000C8260000}"/>
    <cellStyle name="Обычный 7 19 5" xfId="12311" xr:uid="{00000000-0005-0000-0000-0000C9260000}"/>
    <cellStyle name="Обычный 7 2" xfId="328" xr:uid="{00000000-0005-0000-0000-0000CA260000}"/>
    <cellStyle name="Обычный 7 2 10" xfId="7520" xr:uid="{00000000-0005-0000-0000-0000CB260000}"/>
    <cellStyle name="Обычный 7 2 11" xfId="10955" xr:uid="{00000000-0005-0000-0000-0000CC260000}"/>
    <cellStyle name="Обычный 7 2 12" xfId="14396" xr:uid="{00000000-0005-0000-0000-0000CD260000}"/>
    <cellStyle name="Обычный 7 2 13" xfId="14601" xr:uid="{00000000-0005-0000-0000-0000CE260000}"/>
    <cellStyle name="Обычный 7 2 14" xfId="14703" xr:uid="{00000000-0005-0000-0000-0000CF260000}"/>
    <cellStyle name="Обычный 7 2 2" xfId="329" xr:uid="{00000000-0005-0000-0000-0000D0260000}"/>
    <cellStyle name="Обычный 7 2 2 2" xfId="1456" xr:uid="{00000000-0005-0000-0000-0000D1260000}"/>
    <cellStyle name="Обычный 7 2 2 2 2" xfId="4934" xr:uid="{00000000-0005-0000-0000-0000D2260000}"/>
    <cellStyle name="Обычный 7 2 2 2 3" xfId="8333" xr:uid="{00000000-0005-0000-0000-0000D3260000}"/>
    <cellStyle name="Обычный 7 2 2 2 4" xfId="11768" xr:uid="{00000000-0005-0000-0000-0000D4260000}"/>
    <cellStyle name="Обычный 7 2 2 3" xfId="3157" xr:uid="{00000000-0005-0000-0000-0000D5260000}"/>
    <cellStyle name="Обычный 7 2 2 3 2" xfId="6582" xr:uid="{00000000-0005-0000-0000-0000D6260000}"/>
    <cellStyle name="Обычный 7 2 2 3 3" xfId="9980" xr:uid="{00000000-0005-0000-0000-0000D7260000}"/>
    <cellStyle name="Обычный 7 2 2 3 4" xfId="13417" xr:uid="{00000000-0005-0000-0000-0000D8260000}"/>
    <cellStyle name="Обычный 7 2 2 4" xfId="660" xr:uid="{00000000-0005-0000-0000-0000D9260000}"/>
    <cellStyle name="Обычный 7 2 3" xfId="330" xr:uid="{00000000-0005-0000-0000-0000DA260000}"/>
    <cellStyle name="Обычный 7 2 3 2" xfId="2100" xr:uid="{00000000-0005-0000-0000-0000DB260000}"/>
    <cellStyle name="Обычный 7 2 3 3" xfId="14397" xr:uid="{00000000-0005-0000-0000-0000DC260000}"/>
    <cellStyle name="Обычный 7 2 3 4" xfId="14602" xr:uid="{00000000-0005-0000-0000-0000DD260000}"/>
    <cellStyle name="Обычный 7 2 3 5" xfId="14704" xr:uid="{00000000-0005-0000-0000-0000DE260000}"/>
    <cellStyle name="Обычный 7 2 4" xfId="331" xr:uid="{00000000-0005-0000-0000-0000DF260000}"/>
    <cellStyle name="Обычный 7 2 4 2" xfId="437" xr:uid="{00000000-0005-0000-0000-0000E0260000}"/>
    <cellStyle name="Обычный 7 2 4 3" xfId="835" xr:uid="{00000000-0005-0000-0000-0000E1260000}"/>
    <cellStyle name="Обычный 7 2 4 4" xfId="4328" xr:uid="{00000000-0005-0000-0000-0000E2260000}"/>
    <cellStyle name="Обычный 7 2 4 5" xfId="7727" xr:uid="{00000000-0005-0000-0000-0000E3260000}"/>
    <cellStyle name="Обычный 7 2 4 6" xfId="11162" xr:uid="{00000000-0005-0000-0000-0000E4260000}"/>
    <cellStyle name="Обычный 7 2 4 7" xfId="14398" xr:uid="{00000000-0005-0000-0000-0000E5260000}"/>
    <cellStyle name="Обычный 7 2 4 8" xfId="14603" xr:uid="{00000000-0005-0000-0000-0000E6260000}"/>
    <cellStyle name="Обычный 7 2 4 9" xfId="14705" xr:uid="{00000000-0005-0000-0000-0000E7260000}"/>
    <cellStyle name="Обычный 7 2 5" xfId="332" xr:uid="{00000000-0005-0000-0000-0000E8260000}"/>
    <cellStyle name="Обычный 7 2 5 2" xfId="2551" xr:uid="{00000000-0005-0000-0000-0000E9260000}"/>
    <cellStyle name="Обычный 7 2 5 3" xfId="5976" xr:uid="{00000000-0005-0000-0000-0000EA260000}"/>
    <cellStyle name="Обычный 7 2 5 4" xfId="9374" xr:uid="{00000000-0005-0000-0000-0000EB260000}"/>
    <cellStyle name="Обычный 7 2 5 5" xfId="12811" xr:uid="{00000000-0005-0000-0000-0000EC260000}"/>
    <cellStyle name="Обычный 7 2 5 6" xfId="14399" xr:uid="{00000000-0005-0000-0000-0000ED260000}"/>
    <cellStyle name="Обычный 7 2 5 7" xfId="14604" xr:uid="{00000000-0005-0000-0000-0000EE260000}"/>
    <cellStyle name="Обычный 7 2 5 8" xfId="14706" xr:uid="{00000000-0005-0000-0000-0000EF260000}"/>
    <cellStyle name="Обычный 7 2 6" xfId="333" xr:uid="{00000000-0005-0000-0000-0000F0260000}"/>
    <cellStyle name="Обычный 7 2 7" xfId="334" xr:uid="{00000000-0005-0000-0000-0000F1260000}"/>
    <cellStyle name="Обычный 7 2 8" xfId="593" xr:uid="{00000000-0005-0000-0000-0000F2260000}"/>
    <cellStyle name="Обычный 7 2 8 2" xfId="14400" xr:uid="{00000000-0005-0000-0000-0000F3260000}"/>
    <cellStyle name="Обычный 7 2 8 3" xfId="14605" xr:uid="{00000000-0005-0000-0000-0000F4260000}"/>
    <cellStyle name="Обычный 7 2 9" xfId="4121" xr:uid="{00000000-0005-0000-0000-0000F5260000}"/>
    <cellStyle name="Обычный 7 20" xfId="2055" xr:uid="{00000000-0005-0000-0000-0000F6260000}"/>
    <cellStyle name="Обычный 7 20 2" xfId="3725" xr:uid="{00000000-0005-0000-0000-0000F7260000}"/>
    <cellStyle name="Обычный 7 20 2 2" xfId="7150" xr:uid="{00000000-0005-0000-0000-0000F8260000}"/>
    <cellStyle name="Обычный 7 20 2 3" xfId="10548" xr:uid="{00000000-0005-0000-0000-0000F9260000}"/>
    <cellStyle name="Обычный 7 20 2 4" xfId="13985" xr:uid="{00000000-0005-0000-0000-0000FA260000}"/>
    <cellStyle name="Обычный 7 20 3" xfId="5502" xr:uid="{00000000-0005-0000-0000-0000FB260000}"/>
    <cellStyle name="Обычный 7 20 4" xfId="8901" xr:uid="{00000000-0005-0000-0000-0000FC260000}"/>
    <cellStyle name="Обычный 7 20 5" xfId="12336" xr:uid="{00000000-0005-0000-0000-0000FD260000}"/>
    <cellStyle name="Обычный 7 21" xfId="2069" xr:uid="{00000000-0005-0000-0000-0000FE260000}"/>
    <cellStyle name="Обычный 7 21 2" xfId="3739" xr:uid="{00000000-0005-0000-0000-0000FF260000}"/>
    <cellStyle name="Обычный 7 21 2 2" xfId="7164" xr:uid="{00000000-0005-0000-0000-000000270000}"/>
    <cellStyle name="Обычный 7 21 2 3" xfId="10562" xr:uid="{00000000-0005-0000-0000-000001270000}"/>
    <cellStyle name="Обычный 7 21 2 4" xfId="13999" xr:uid="{00000000-0005-0000-0000-000002270000}"/>
    <cellStyle name="Обычный 7 21 3" xfId="5516" xr:uid="{00000000-0005-0000-0000-000003270000}"/>
    <cellStyle name="Обычный 7 21 4" xfId="8915" xr:uid="{00000000-0005-0000-0000-000004270000}"/>
    <cellStyle name="Обычный 7 21 5" xfId="12350" xr:uid="{00000000-0005-0000-0000-000005270000}"/>
    <cellStyle name="Обычный 7 22" xfId="2083" xr:uid="{00000000-0005-0000-0000-000006270000}"/>
    <cellStyle name="Обычный 7 22 2" xfId="3753" xr:uid="{00000000-0005-0000-0000-000007270000}"/>
    <cellStyle name="Обычный 7 22 2 2" xfId="7178" xr:uid="{00000000-0005-0000-0000-000008270000}"/>
    <cellStyle name="Обычный 7 22 2 3" xfId="10576" xr:uid="{00000000-0005-0000-0000-000009270000}"/>
    <cellStyle name="Обычный 7 22 2 4" xfId="14013" xr:uid="{00000000-0005-0000-0000-00000A270000}"/>
    <cellStyle name="Обычный 7 22 3" xfId="5530" xr:uid="{00000000-0005-0000-0000-00000B270000}"/>
    <cellStyle name="Обычный 7 22 4" xfId="8929" xr:uid="{00000000-0005-0000-0000-00000C270000}"/>
    <cellStyle name="Обычный 7 22 5" xfId="12364" xr:uid="{00000000-0005-0000-0000-00000D270000}"/>
    <cellStyle name="Обычный 7 23" xfId="2108" xr:uid="{00000000-0005-0000-0000-00000E270000}"/>
    <cellStyle name="Обычный 7 23 2" xfId="3767" xr:uid="{00000000-0005-0000-0000-00000F270000}"/>
    <cellStyle name="Обычный 7 23 2 2" xfId="7192" xr:uid="{00000000-0005-0000-0000-000010270000}"/>
    <cellStyle name="Обычный 7 23 2 3" xfId="10590" xr:uid="{00000000-0005-0000-0000-000011270000}"/>
    <cellStyle name="Обычный 7 23 2 4" xfId="14027" xr:uid="{00000000-0005-0000-0000-000012270000}"/>
    <cellStyle name="Обычный 7 23 3" xfId="5544" xr:uid="{00000000-0005-0000-0000-000013270000}"/>
    <cellStyle name="Обычный 7 23 4" xfId="8943" xr:uid="{00000000-0005-0000-0000-000014270000}"/>
    <cellStyle name="Обычный 7 23 5" xfId="12378" xr:uid="{00000000-0005-0000-0000-000015270000}"/>
    <cellStyle name="Обычный 7 24" xfId="2138" xr:uid="{00000000-0005-0000-0000-000016270000}"/>
    <cellStyle name="Обычный 7 24 2" xfId="3797" xr:uid="{00000000-0005-0000-0000-000017270000}"/>
    <cellStyle name="Обычный 7 24 2 2" xfId="7222" xr:uid="{00000000-0005-0000-0000-000018270000}"/>
    <cellStyle name="Обычный 7 24 2 3" xfId="10620" xr:uid="{00000000-0005-0000-0000-000019270000}"/>
    <cellStyle name="Обычный 7 24 2 4" xfId="14057" xr:uid="{00000000-0005-0000-0000-00001A270000}"/>
    <cellStyle name="Обычный 7 24 3" xfId="5574" xr:uid="{00000000-0005-0000-0000-00001B270000}"/>
    <cellStyle name="Обычный 7 24 4" xfId="8973" xr:uid="{00000000-0005-0000-0000-00001C270000}"/>
    <cellStyle name="Обычный 7 24 5" xfId="12408" xr:uid="{00000000-0005-0000-0000-00001D270000}"/>
    <cellStyle name="Обычный 7 25" xfId="2151" xr:uid="{00000000-0005-0000-0000-00001E270000}"/>
    <cellStyle name="Обычный 7 25 2" xfId="3810" xr:uid="{00000000-0005-0000-0000-00001F270000}"/>
    <cellStyle name="Обычный 7 25 2 2" xfId="7235" xr:uid="{00000000-0005-0000-0000-000020270000}"/>
    <cellStyle name="Обычный 7 25 2 3" xfId="10633" xr:uid="{00000000-0005-0000-0000-000021270000}"/>
    <cellStyle name="Обычный 7 25 2 4" xfId="14070" xr:uid="{00000000-0005-0000-0000-000022270000}"/>
    <cellStyle name="Обычный 7 25 3" xfId="5587" xr:uid="{00000000-0005-0000-0000-000023270000}"/>
    <cellStyle name="Обычный 7 25 4" xfId="8986" xr:uid="{00000000-0005-0000-0000-000024270000}"/>
    <cellStyle name="Обычный 7 25 5" xfId="12421" xr:uid="{00000000-0005-0000-0000-000025270000}"/>
    <cellStyle name="Обычный 7 26" xfId="2164" xr:uid="{00000000-0005-0000-0000-000026270000}"/>
    <cellStyle name="Обычный 7 26 2" xfId="3823" xr:uid="{00000000-0005-0000-0000-000027270000}"/>
    <cellStyle name="Обычный 7 26 2 2" xfId="7248" xr:uid="{00000000-0005-0000-0000-000028270000}"/>
    <cellStyle name="Обычный 7 26 2 3" xfId="10646" xr:uid="{00000000-0005-0000-0000-000029270000}"/>
    <cellStyle name="Обычный 7 26 2 4" xfId="14083" xr:uid="{00000000-0005-0000-0000-00002A270000}"/>
    <cellStyle name="Обычный 7 26 3" xfId="5600" xr:uid="{00000000-0005-0000-0000-00002B270000}"/>
    <cellStyle name="Обычный 7 26 4" xfId="8999" xr:uid="{00000000-0005-0000-0000-00002C270000}"/>
    <cellStyle name="Обычный 7 26 5" xfId="12434" xr:uid="{00000000-0005-0000-0000-00002D270000}"/>
    <cellStyle name="Обычный 7 27" xfId="2182" xr:uid="{00000000-0005-0000-0000-00002E270000}"/>
    <cellStyle name="Обычный 7 27 2" xfId="3840" xr:uid="{00000000-0005-0000-0000-00002F270000}"/>
    <cellStyle name="Обычный 7 27 2 2" xfId="7265" xr:uid="{00000000-0005-0000-0000-000030270000}"/>
    <cellStyle name="Обычный 7 27 2 3" xfId="10663" xr:uid="{00000000-0005-0000-0000-000031270000}"/>
    <cellStyle name="Обычный 7 27 2 4" xfId="14100" xr:uid="{00000000-0005-0000-0000-000032270000}"/>
    <cellStyle name="Обычный 7 27 3" xfId="5617" xr:uid="{00000000-0005-0000-0000-000033270000}"/>
    <cellStyle name="Обычный 7 27 4" xfId="9016" xr:uid="{00000000-0005-0000-0000-000034270000}"/>
    <cellStyle name="Обычный 7 27 5" xfId="12451" xr:uid="{00000000-0005-0000-0000-000035270000}"/>
    <cellStyle name="Обычный 7 28" xfId="2195" xr:uid="{00000000-0005-0000-0000-000036270000}"/>
    <cellStyle name="Обычный 7 28 2" xfId="3853" xr:uid="{00000000-0005-0000-0000-000037270000}"/>
    <cellStyle name="Обычный 7 28 2 2" xfId="7278" xr:uid="{00000000-0005-0000-0000-000038270000}"/>
    <cellStyle name="Обычный 7 28 2 3" xfId="10676" xr:uid="{00000000-0005-0000-0000-000039270000}"/>
    <cellStyle name="Обычный 7 28 2 4" xfId="14113" xr:uid="{00000000-0005-0000-0000-00003A270000}"/>
    <cellStyle name="Обычный 7 28 3" xfId="5630" xr:uid="{00000000-0005-0000-0000-00003B270000}"/>
    <cellStyle name="Обычный 7 28 4" xfId="9029" xr:uid="{00000000-0005-0000-0000-00003C270000}"/>
    <cellStyle name="Обычный 7 28 5" xfId="12464" xr:uid="{00000000-0005-0000-0000-00003D270000}"/>
    <cellStyle name="Обычный 7 29" xfId="2210" xr:uid="{00000000-0005-0000-0000-00003E270000}"/>
    <cellStyle name="Обычный 7 29 2" xfId="3868" xr:uid="{00000000-0005-0000-0000-00003F270000}"/>
    <cellStyle name="Обычный 7 29 2 2" xfId="7293" xr:uid="{00000000-0005-0000-0000-000040270000}"/>
    <cellStyle name="Обычный 7 29 2 3" xfId="10691" xr:uid="{00000000-0005-0000-0000-000041270000}"/>
    <cellStyle name="Обычный 7 29 2 4" xfId="14128" xr:uid="{00000000-0005-0000-0000-000042270000}"/>
    <cellStyle name="Обычный 7 29 3" xfId="5645" xr:uid="{00000000-0005-0000-0000-000043270000}"/>
    <cellStyle name="Обычный 7 29 4" xfId="9044" xr:uid="{00000000-0005-0000-0000-000044270000}"/>
    <cellStyle name="Обычный 7 29 5" xfId="12479" xr:uid="{00000000-0005-0000-0000-000045270000}"/>
    <cellStyle name="Обычный 7 3" xfId="335" xr:uid="{00000000-0005-0000-0000-000046270000}"/>
    <cellStyle name="Обычный 7 3 10" xfId="7537" xr:uid="{00000000-0005-0000-0000-000047270000}"/>
    <cellStyle name="Обычный 7 3 11" xfId="10972" xr:uid="{00000000-0005-0000-0000-000048270000}"/>
    <cellStyle name="Обычный 7 3 2" xfId="336" xr:uid="{00000000-0005-0000-0000-000049270000}"/>
    <cellStyle name="Обычный 7 3 2 2" xfId="438" xr:uid="{00000000-0005-0000-0000-00004A270000}"/>
    <cellStyle name="Обычный 7 3 2 2 2" xfId="1626" xr:uid="{00000000-0005-0000-0000-00004B270000}"/>
    <cellStyle name="Обычный 7 3 2 2 3" xfId="5093" xr:uid="{00000000-0005-0000-0000-00004C270000}"/>
    <cellStyle name="Обычный 7 3 2 2 4" xfId="8492" xr:uid="{00000000-0005-0000-0000-00004D270000}"/>
    <cellStyle name="Обычный 7 3 2 2 5" xfId="11927" xr:uid="{00000000-0005-0000-0000-00004E270000}"/>
    <cellStyle name="Обычный 7 3 2 2 6" xfId="14401" xr:uid="{00000000-0005-0000-0000-00004F270000}"/>
    <cellStyle name="Обычный 7 3 2 2 7" xfId="14606" xr:uid="{00000000-0005-0000-0000-000050270000}"/>
    <cellStyle name="Обычный 7 3 2 3" xfId="3316" xr:uid="{00000000-0005-0000-0000-000051270000}"/>
    <cellStyle name="Обычный 7 3 2 3 2" xfId="6741" xr:uid="{00000000-0005-0000-0000-000052270000}"/>
    <cellStyle name="Обычный 7 3 2 3 3" xfId="10139" xr:uid="{00000000-0005-0000-0000-000053270000}"/>
    <cellStyle name="Обычный 7 3 2 3 4" xfId="13576" xr:uid="{00000000-0005-0000-0000-000054270000}"/>
    <cellStyle name="Обычный 7 3 2 4" xfId="661" xr:uid="{00000000-0005-0000-0000-000055270000}"/>
    <cellStyle name="Обычный 7 3 2 5" xfId="4173" xr:uid="{00000000-0005-0000-0000-000056270000}"/>
    <cellStyle name="Обычный 7 3 2 6" xfId="7572" xr:uid="{00000000-0005-0000-0000-000057270000}"/>
    <cellStyle name="Обычный 7 3 2 7" xfId="11007" xr:uid="{00000000-0005-0000-0000-000058270000}"/>
    <cellStyle name="Обычный 7 3 3" xfId="337" xr:uid="{00000000-0005-0000-0000-000059270000}"/>
    <cellStyle name="Обычный 7 3 3 2" xfId="3949" xr:uid="{00000000-0005-0000-0000-00005A270000}"/>
    <cellStyle name="Обычный 7 3 3 2 2" xfId="7374" xr:uid="{00000000-0005-0000-0000-00005B270000}"/>
    <cellStyle name="Обычный 7 3 3 2 3" xfId="10769" xr:uid="{00000000-0005-0000-0000-00005C270000}"/>
    <cellStyle name="Обычный 7 3 3 2 4" xfId="14209" xr:uid="{00000000-0005-0000-0000-00005D270000}"/>
    <cellStyle name="Обычный 7 3 3 3" xfId="2291" xr:uid="{00000000-0005-0000-0000-00005E270000}"/>
    <cellStyle name="Обычный 7 3 3 4" xfId="5723" xr:uid="{00000000-0005-0000-0000-00005F270000}"/>
    <cellStyle name="Обычный 7 3 3 5" xfId="9122" xr:uid="{00000000-0005-0000-0000-000060270000}"/>
    <cellStyle name="Обычный 7 3 3 6" xfId="12557" xr:uid="{00000000-0005-0000-0000-000061270000}"/>
    <cellStyle name="Обычный 7 3 3 7" xfId="14402" xr:uid="{00000000-0005-0000-0000-000062270000}"/>
    <cellStyle name="Обычный 7 3 3 8" xfId="14607" xr:uid="{00000000-0005-0000-0000-000063270000}"/>
    <cellStyle name="Обычный 7 3 3 9" xfId="14707" xr:uid="{00000000-0005-0000-0000-000064270000}"/>
    <cellStyle name="Обычный 7 3 4" xfId="2307" xr:uid="{00000000-0005-0000-0000-000065270000}"/>
    <cellStyle name="Обычный 7 3 4 2" xfId="3965" xr:uid="{00000000-0005-0000-0000-000066270000}"/>
    <cellStyle name="Обычный 7 3 4 2 2" xfId="7390" xr:uid="{00000000-0005-0000-0000-000067270000}"/>
    <cellStyle name="Обычный 7 3 4 2 3" xfId="10785" xr:uid="{00000000-0005-0000-0000-000068270000}"/>
    <cellStyle name="Обычный 7 3 4 2 4" xfId="14225" xr:uid="{00000000-0005-0000-0000-000069270000}"/>
    <cellStyle name="Обычный 7 3 4 3" xfId="5739" xr:uid="{00000000-0005-0000-0000-00006A270000}"/>
    <cellStyle name="Обычный 7 3 4 4" xfId="9138" xr:uid="{00000000-0005-0000-0000-00006B270000}"/>
    <cellStyle name="Обычный 7 3 4 5" xfId="12573" xr:uid="{00000000-0005-0000-0000-00006C270000}"/>
    <cellStyle name="Обычный 7 3 5" xfId="848" xr:uid="{00000000-0005-0000-0000-00006D270000}"/>
    <cellStyle name="Обычный 7 3 5 2" xfId="4341" xr:uid="{00000000-0005-0000-0000-00006E270000}"/>
    <cellStyle name="Обычный 7 3 5 3" xfId="7740" xr:uid="{00000000-0005-0000-0000-00006F270000}"/>
    <cellStyle name="Обычный 7 3 5 4" xfId="11175" xr:uid="{00000000-0005-0000-0000-000070270000}"/>
    <cellStyle name="Обычный 7 3 6" xfId="2381" xr:uid="{00000000-0005-0000-0000-000071270000}"/>
    <cellStyle name="Обычный 7 3 6 2" xfId="5807" xr:uid="{00000000-0005-0000-0000-000072270000}"/>
    <cellStyle name="Обычный 7 3 6 3" xfId="9206" xr:uid="{00000000-0005-0000-0000-000073270000}"/>
    <cellStyle name="Обычный 7 3 6 4" xfId="12641" xr:uid="{00000000-0005-0000-0000-000074270000}"/>
    <cellStyle name="Обычный 7 3 7" xfId="2564" xr:uid="{00000000-0005-0000-0000-000075270000}"/>
    <cellStyle name="Обычный 7 3 7 2" xfId="5989" xr:uid="{00000000-0005-0000-0000-000076270000}"/>
    <cellStyle name="Обычный 7 3 7 3" xfId="9387" xr:uid="{00000000-0005-0000-0000-000077270000}"/>
    <cellStyle name="Обычный 7 3 7 4" xfId="12824" xr:uid="{00000000-0005-0000-0000-000078270000}"/>
    <cellStyle name="Обычный 7 3 8" xfId="612" xr:uid="{00000000-0005-0000-0000-000079270000}"/>
    <cellStyle name="Обычный 7 3 9" xfId="4138" xr:uid="{00000000-0005-0000-0000-00007A270000}"/>
    <cellStyle name="Обычный 7 30" xfId="2223" xr:uid="{00000000-0005-0000-0000-00007B270000}"/>
    <cellStyle name="Обычный 7 30 2" xfId="3881" xr:uid="{00000000-0005-0000-0000-00007C270000}"/>
    <cellStyle name="Обычный 7 30 2 2" xfId="7306" xr:uid="{00000000-0005-0000-0000-00007D270000}"/>
    <cellStyle name="Обычный 7 30 2 3" xfId="10704" xr:uid="{00000000-0005-0000-0000-00007E270000}"/>
    <cellStyle name="Обычный 7 30 2 4" xfId="14141" xr:uid="{00000000-0005-0000-0000-00007F270000}"/>
    <cellStyle name="Обычный 7 30 3" xfId="5658" xr:uid="{00000000-0005-0000-0000-000080270000}"/>
    <cellStyle name="Обычный 7 30 4" xfId="9057" xr:uid="{00000000-0005-0000-0000-000081270000}"/>
    <cellStyle name="Обычный 7 30 5" xfId="12492" xr:uid="{00000000-0005-0000-0000-000082270000}"/>
    <cellStyle name="Обычный 7 31" xfId="2237" xr:uid="{00000000-0005-0000-0000-000083270000}"/>
    <cellStyle name="Обычный 7 31 2" xfId="3895" xr:uid="{00000000-0005-0000-0000-000084270000}"/>
    <cellStyle name="Обычный 7 31 2 2" xfId="7320" xr:uid="{00000000-0005-0000-0000-000085270000}"/>
    <cellStyle name="Обычный 7 31 2 3" xfId="10718" xr:uid="{00000000-0005-0000-0000-000086270000}"/>
    <cellStyle name="Обычный 7 31 2 4" xfId="14155" xr:uid="{00000000-0005-0000-0000-000087270000}"/>
    <cellStyle name="Обычный 7 31 3" xfId="5672" xr:uid="{00000000-0005-0000-0000-000088270000}"/>
    <cellStyle name="Обычный 7 31 4" xfId="9071" xr:uid="{00000000-0005-0000-0000-000089270000}"/>
    <cellStyle name="Обычный 7 31 5" xfId="12506" xr:uid="{00000000-0005-0000-0000-00008A270000}"/>
    <cellStyle name="Обычный 7 32" xfId="2250" xr:uid="{00000000-0005-0000-0000-00008B270000}"/>
    <cellStyle name="Обычный 7 32 2" xfId="3908" xr:uid="{00000000-0005-0000-0000-00008C270000}"/>
    <cellStyle name="Обычный 7 32 2 2" xfId="7333" xr:uid="{00000000-0005-0000-0000-00008D270000}"/>
    <cellStyle name="Обычный 7 32 2 3" xfId="10731" xr:uid="{00000000-0005-0000-0000-00008E270000}"/>
    <cellStyle name="Обычный 7 32 2 4" xfId="14168" xr:uid="{00000000-0005-0000-0000-00008F270000}"/>
    <cellStyle name="Обычный 7 32 3" xfId="5685" xr:uid="{00000000-0005-0000-0000-000090270000}"/>
    <cellStyle name="Обычный 7 32 4" xfId="9084" xr:uid="{00000000-0005-0000-0000-000091270000}"/>
    <cellStyle name="Обычный 7 32 5" xfId="12519" xr:uid="{00000000-0005-0000-0000-000092270000}"/>
    <cellStyle name="Обычный 7 33" xfId="2318" xr:uid="{00000000-0005-0000-0000-000093270000}"/>
    <cellStyle name="Обычный 7 33 2" xfId="5750" xr:uid="{00000000-0005-0000-0000-000094270000}"/>
    <cellStyle name="Обычный 7 33 3" xfId="9149" xr:uid="{00000000-0005-0000-0000-000095270000}"/>
    <cellStyle name="Обычный 7 33 4" xfId="12584" xr:uid="{00000000-0005-0000-0000-000096270000}"/>
    <cellStyle name="Обычный 7 34" xfId="2340" xr:uid="{00000000-0005-0000-0000-000097270000}"/>
    <cellStyle name="Обычный 7 34 2" xfId="5769" xr:uid="{00000000-0005-0000-0000-000098270000}"/>
    <cellStyle name="Обычный 7 34 3" xfId="9168" xr:uid="{00000000-0005-0000-0000-000099270000}"/>
    <cellStyle name="Обычный 7 34 4" xfId="12603" xr:uid="{00000000-0005-0000-0000-00009A270000}"/>
    <cellStyle name="Обычный 7 35" xfId="2387" xr:uid="{00000000-0005-0000-0000-00009B270000}"/>
    <cellStyle name="Обычный 7 35 2" xfId="5813" xr:uid="{00000000-0005-0000-0000-00009C270000}"/>
    <cellStyle name="Обычный 7 35 3" xfId="9212" xr:uid="{00000000-0005-0000-0000-00009D270000}"/>
    <cellStyle name="Обычный 7 35 4" xfId="12647" xr:uid="{00000000-0005-0000-0000-00009E270000}"/>
    <cellStyle name="Обычный 7 36" xfId="2406" xr:uid="{00000000-0005-0000-0000-00009F270000}"/>
    <cellStyle name="Обычный 7 36 2" xfId="5832" xr:uid="{00000000-0005-0000-0000-0000A0270000}"/>
    <cellStyle name="Обычный 7 36 3" xfId="9230" xr:uid="{00000000-0005-0000-0000-0000A1270000}"/>
    <cellStyle name="Обычный 7 36 4" xfId="12666" xr:uid="{00000000-0005-0000-0000-0000A2270000}"/>
    <cellStyle name="Обычный 7 37" xfId="2416" xr:uid="{00000000-0005-0000-0000-0000A3270000}"/>
    <cellStyle name="Обычный 7 37 2" xfId="5842" xr:uid="{00000000-0005-0000-0000-0000A4270000}"/>
    <cellStyle name="Обычный 7 37 3" xfId="9240" xr:uid="{00000000-0005-0000-0000-0000A5270000}"/>
    <cellStyle name="Обычный 7 37 4" xfId="12676" xr:uid="{00000000-0005-0000-0000-0000A6270000}"/>
    <cellStyle name="Обычный 7 38" xfId="2430" xr:uid="{00000000-0005-0000-0000-0000A7270000}"/>
    <cellStyle name="Обычный 7 38 2" xfId="5855" xr:uid="{00000000-0005-0000-0000-0000A8270000}"/>
    <cellStyle name="Обычный 7 38 3" xfId="9254" xr:uid="{00000000-0005-0000-0000-0000A9270000}"/>
    <cellStyle name="Обычный 7 38 4" xfId="12690" xr:uid="{00000000-0005-0000-0000-0000AA270000}"/>
    <cellStyle name="Обычный 7 39" xfId="3993" xr:uid="{00000000-0005-0000-0000-0000AB270000}"/>
    <cellStyle name="Обычный 7 4" xfId="338" xr:uid="{00000000-0005-0000-0000-0000AC270000}"/>
    <cellStyle name="Обычный 7 4 2" xfId="439" xr:uid="{00000000-0005-0000-0000-0000AD270000}"/>
    <cellStyle name="Обычный 7 4 2 2" xfId="864" xr:uid="{00000000-0005-0000-0000-0000AE270000}"/>
    <cellStyle name="Обычный 7 4 2 3" xfId="4356" xr:uid="{00000000-0005-0000-0000-0000AF270000}"/>
    <cellStyle name="Обычный 7 4 2 4" xfId="7755" xr:uid="{00000000-0005-0000-0000-0000B0270000}"/>
    <cellStyle name="Обычный 7 4 2 5" xfId="11190" xr:uid="{00000000-0005-0000-0000-0000B1270000}"/>
    <cellStyle name="Обычный 7 4 2 6" xfId="14403" xr:uid="{00000000-0005-0000-0000-0000B2270000}"/>
    <cellStyle name="Обычный 7 4 2 7" xfId="14608" xr:uid="{00000000-0005-0000-0000-0000B3270000}"/>
    <cellStyle name="Обычный 7 4 3" xfId="2579" xr:uid="{00000000-0005-0000-0000-0000B4270000}"/>
    <cellStyle name="Обычный 7 4 3 2" xfId="6004" xr:uid="{00000000-0005-0000-0000-0000B5270000}"/>
    <cellStyle name="Обычный 7 4 3 3" xfId="9402" xr:uid="{00000000-0005-0000-0000-0000B6270000}"/>
    <cellStyle name="Обычный 7 4 3 4" xfId="12839" xr:uid="{00000000-0005-0000-0000-0000B7270000}"/>
    <cellStyle name="Обычный 7 4 4" xfId="627" xr:uid="{00000000-0005-0000-0000-0000B8270000}"/>
    <cellStyle name="Обычный 7 4 5" xfId="4151" xr:uid="{00000000-0005-0000-0000-0000B9270000}"/>
    <cellStyle name="Обычный 7 4 6" xfId="7550" xr:uid="{00000000-0005-0000-0000-0000BA270000}"/>
    <cellStyle name="Обычный 7 4 7" xfId="10985" xr:uid="{00000000-0005-0000-0000-0000BB270000}"/>
    <cellStyle name="Обычный 7 40" xfId="4004" xr:uid="{00000000-0005-0000-0000-0000BC270000}"/>
    <cellStyle name="Обычный 7 41" xfId="4041" xr:uid="{00000000-0005-0000-0000-0000BD270000}"/>
    <cellStyle name="Обычный 7 42" xfId="7417" xr:uid="{00000000-0005-0000-0000-0000BE270000}"/>
    <cellStyle name="Обычный 7 43" xfId="10812" xr:uid="{00000000-0005-0000-0000-0000BF270000}"/>
    <cellStyle name="Обычный 7 44" xfId="10822" xr:uid="{00000000-0005-0000-0000-0000C0270000}"/>
    <cellStyle name="Обычный 7 45" xfId="10851" xr:uid="{00000000-0005-0000-0000-0000C1270000}"/>
    <cellStyle name="Обычный 7 46" xfId="10876" xr:uid="{00000000-0005-0000-0000-0000C2270000}"/>
    <cellStyle name="Обычный 7 47" xfId="14247" xr:uid="{00000000-0005-0000-0000-0000C3270000}"/>
    <cellStyle name="Обычный 7 48" xfId="14273" xr:uid="{00000000-0005-0000-0000-0000C4270000}"/>
    <cellStyle name="Обычный 7 49" xfId="14287" xr:uid="{00000000-0005-0000-0000-0000C5270000}"/>
    <cellStyle name="Обычный 7 5" xfId="339" xr:uid="{00000000-0005-0000-0000-0000C6270000}"/>
    <cellStyle name="Обычный 7 5 10" xfId="14708" xr:uid="{00000000-0005-0000-0000-0000C7270000}"/>
    <cellStyle name="Обычный 7 5 2" xfId="877" xr:uid="{00000000-0005-0000-0000-0000C8270000}"/>
    <cellStyle name="Обычный 7 5 2 2" xfId="4369" xr:uid="{00000000-0005-0000-0000-0000C9270000}"/>
    <cellStyle name="Обычный 7 5 2 3" xfId="7768" xr:uid="{00000000-0005-0000-0000-0000CA270000}"/>
    <cellStyle name="Обычный 7 5 2 4" xfId="11203" xr:uid="{00000000-0005-0000-0000-0000CB270000}"/>
    <cellStyle name="Обычный 7 5 3" xfId="2592" xr:uid="{00000000-0005-0000-0000-0000CC270000}"/>
    <cellStyle name="Обычный 7 5 3 2" xfId="6017" xr:uid="{00000000-0005-0000-0000-0000CD270000}"/>
    <cellStyle name="Обычный 7 5 3 3" xfId="9415" xr:uid="{00000000-0005-0000-0000-0000CE270000}"/>
    <cellStyle name="Обычный 7 5 3 4" xfId="12852" xr:uid="{00000000-0005-0000-0000-0000CF270000}"/>
    <cellStyle name="Обычный 7 5 4" xfId="670" xr:uid="{00000000-0005-0000-0000-0000D0270000}"/>
    <cellStyle name="Обычный 7 5 5" xfId="4180" xr:uid="{00000000-0005-0000-0000-0000D1270000}"/>
    <cellStyle name="Обычный 7 5 6" xfId="7579" xr:uid="{00000000-0005-0000-0000-0000D2270000}"/>
    <cellStyle name="Обычный 7 5 7" xfId="11014" xr:uid="{00000000-0005-0000-0000-0000D3270000}"/>
    <cellStyle name="Обычный 7 5 8" xfId="14404" xr:uid="{00000000-0005-0000-0000-0000D4270000}"/>
    <cellStyle name="Обычный 7 5 9" xfId="14609" xr:uid="{00000000-0005-0000-0000-0000D5270000}"/>
    <cellStyle name="Обычный 7 50" xfId="14450" xr:uid="{00000000-0005-0000-0000-0000D6270000}"/>
    <cellStyle name="Обычный 7 51" xfId="14465" xr:uid="{00000000-0005-0000-0000-0000D7270000}"/>
    <cellStyle name="Обычный 7 52" xfId="14486" xr:uid="{00000000-0005-0000-0000-0000D8270000}"/>
    <cellStyle name="Обычный 7 53" xfId="14506" xr:uid="{00000000-0005-0000-0000-0000D9270000}"/>
    <cellStyle name="Обычный 7 54" xfId="14738" xr:uid="{00000000-0005-0000-0000-0000DA270000}"/>
    <cellStyle name="Обычный 7 55" xfId="14757" xr:uid="{00000000-0005-0000-0000-0000DB270000}"/>
    <cellStyle name="Обычный 7 56" xfId="14787" xr:uid="{A658EF27-41F9-4962-BD5A-3707026CFFD5}"/>
    <cellStyle name="Обычный 7 57" xfId="14803" xr:uid="{D2ECD9DA-88AB-4BA2-85CE-FFE2621A4D7D}"/>
    <cellStyle name="Обычный 7 6" xfId="340" xr:uid="{00000000-0005-0000-0000-0000DC270000}"/>
    <cellStyle name="Обычный 7 6 10" xfId="14709" xr:uid="{00000000-0005-0000-0000-0000DD270000}"/>
    <cellStyle name="Обычный 7 6 2" xfId="909" xr:uid="{00000000-0005-0000-0000-0000DE270000}"/>
    <cellStyle name="Обычный 7 6 2 2" xfId="4396" xr:uid="{00000000-0005-0000-0000-0000DF270000}"/>
    <cellStyle name="Обычный 7 6 2 3" xfId="7795" xr:uid="{00000000-0005-0000-0000-0000E0270000}"/>
    <cellStyle name="Обычный 7 6 2 4" xfId="11230" xr:uid="{00000000-0005-0000-0000-0000E1270000}"/>
    <cellStyle name="Обычный 7 6 3" xfId="2619" xr:uid="{00000000-0005-0000-0000-0000E2270000}"/>
    <cellStyle name="Обычный 7 6 3 2" xfId="6044" xr:uid="{00000000-0005-0000-0000-0000E3270000}"/>
    <cellStyle name="Обычный 7 6 3 3" xfId="9442" xr:uid="{00000000-0005-0000-0000-0000E4270000}"/>
    <cellStyle name="Обычный 7 6 3 4" xfId="12879" xr:uid="{00000000-0005-0000-0000-0000E5270000}"/>
    <cellStyle name="Обычный 7 6 4" xfId="696" xr:uid="{00000000-0005-0000-0000-0000E6270000}"/>
    <cellStyle name="Обычный 7 6 5" xfId="4205" xr:uid="{00000000-0005-0000-0000-0000E7270000}"/>
    <cellStyle name="Обычный 7 6 6" xfId="7604" xr:uid="{00000000-0005-0000-0000-0000E8270000}"/>
    <cellStyle name="Обычный 7 6 7" xfId="11039" xr:uid="{00000000-0005-0000-0000-0000E9270000}"/>
    <cellStyle name="Обычный 7 6 8" xfId="14405" xr:uid="{00000000-0005-0000-0000-0000EA270000}"/>
    <cellStyle name="Обычный 7 6 9" xfId="14610" xr:uid="{00000000-0005-0000-0000-0000EB270000}"/>
    <cellStyle name="Обычный 7 7" xfId="469" xr:uid="{00000000-0005-0000-0000-0000EC270000}"/>
    <cellStyle name="Обычный 7 7 2" xfId="3486" xr:uid="{00000000-0005-0000-0000-0000ED270000}"/>
    <cellStyle name="Обычный 7 7 2 2" xfId="6911" xr:uid="{00000000-0005-0000-0000-0000EE270000}"/>
    <cellStyle name="Обычный 7 7 2 3" xfId="10309" xr:uid="{00000000-0005-0000-0000-0000EF270000}"/>
    <cellStyle name="Обычный 7 7 2 4" xfId="13746" xr:uid="{00000000-0005-0000-0000-0000F0270000}"/>
    <cellStyle name="Обычный 7 7 3" xfId="1798" xr:uid="{00000000-0005-0000-0000-0000F1270000}"/>
    <cellStyle name="Обычный 7 7 4" xfId="5263" xr:uid="{00000000-0005-0000-0000-0000F2270000}"/>
    <cellStyle name="Обычный 7 7 5" xfId="8662" xr:uid="{00000000-0005-0000-0000-0000F3270000}"/>
    <cellStyle name="Обычный 7 7 6" xfId="12097" xr:uid="{00000000-0005-0000-0000-0000F4270000}"/>
    <cellStyle name="Обычный 7 8" xfId="1842" xr:uid="{00000000-0005-0000-0000-0000F5270000}"/>
    <cellStyle name="Обычный 7 8 2" xfId="3518" xr:uid="{00000000-0005-0000-0000-0000F6270000}"/>
    <cellStyle name="Обычный 7 8 2 2" xfId="6943" xr:uid="{00000000-0005-0000-0000-0000F7270000}"/>
    <cellStyle name="Обычный 7 8 2 3" xfId="10341" xr:uid="{00000000-0005-0000-0000-0000F8270000}"/>
    <cellStyle name="Обычный 7 8 2 4" xfId="13778" xr:uid="{00000000-0005-0000-0000-0000F9270000}"/>
    <cellStyle name="Обычный 7 8 3" xfId="5295" xr:uid="{00000000-0005-0000-0000-0000FA270000}"/>
    <cellStyle name="Обычный 7 8 4" xfId="8694" xr:uid="{00000000-0005-0000-0000-0000FB270000}"/>
    <cellStyle name="Обычный 7 8 5" xfId="12129" xr:uid="{00000000-0005-0000-0000-0000FC270000}"/>
    <cellStyle name="Обычный 7 9" xfId="1855" xr:uid="{00000000-0005-0000-0000-0000FD270000}"/>
    <cellStyle name="Обычный 7 9 2" xfId="3531" xr:uid="{00000000-0005-0000-0000-0000FE270000}"/>
    <cellStyle name="Обычный 7 9 2 2" xfId="6956" xr:uid="{00000000-0005-0000-0000-0000FF270000}"/>
    <cellStyle name="Обычный 7 9 2 3" xfId="10354" xr:uid="{00000000-0005-0000-0000-000000280000}"/>
    <cellStyle name="Обычный 7 9 2 4" xfId="13791" xr:uid="{00000000-0005-0000-0000-000001280000}"/>
    <cellStyle name="Обычный 7 9 3" xfId="5308" xr:uid="{00000000-0005-0000-0000-000002280000}"/>
    <cellStyle name="Обычный 7 9 4" xfId="8707" xr:uid="{00000000-0005-0000-0000-000003280000}"/>
    <cellStyle name="Обычный 7 9 5" xfId="12142" xr:uid="{00000000-0005-0000-0000-000004280000}"/>
    <cellStyle name="Обычный 70" xfId="1022" xr:uid="{00000000-0005-0000-0000-000005280000}"/>
    <cellStyle name="Обычный 70 2" xfId="1627" xr:uid="{00000000-0005-0000-0000-000006280000}"/>
    <cellStyle name="Обычный 70 2 2" xfId="3317" xr:uid="{00000000-0005-0000-0000-000007280000}"/>
    <cellStyle name="Обычный 70 2 2 2" xfId="6742" xr:uid="{00000000-0005-0000-0000-000008280000}"/>
    <cellStyle name="Обычный 70 2 2 3" xfId="10140" xr:uid="{00000000-0005-0000-0000-000009280000}"/>
    <cellStyle name="Обычный 70 2 2 4" xfId="13577" xr:uid="{00000000-0005-0000-0000-00000A280000}"/>
    <cellStyle name="Обычный 70 2 3" xfId="5094" xr:uid="{00000000-0005-0000-0000-00000B280000}"/>
    <cellStyle name="Обычный 70 2 4" xfId="8493" xr:uid="{00000000-0005-0000-0000-00000C280000}"/>
    <cellStyle name="Обычный 70 2 5" xfId="11928" xr:uid="{00000000-0005-0000-0000-00000D280000}"/>
    <cellStyle name="Обычный 70 3" xfId="2727" xr:uid="{00000000-0005-0000-0000-00000E280000}"/>
    <cellStyle name="Обычный 70 3 2" xfId="6152" xr:uid="{00000000-0005-0000-0000-00000F280000}"/>
    <cellStyle name="Обычный 70 3 3" xfId="9550" xr:uid="{00000000-0005-0000-0000-000010280000}"/>
    <cellStyle name="Обычный 70 3 4" xfId="12987" xr:uid="{00000000-0005-0000-0000-000011280000}"/>
    <cellStyle name="Обычный 70 4" xfId="4504" xr:uid="{00000000-0005-0000-0000-000012280000}"/>
    <cellStyle name="Обычный 70 5" xfId="7903" xr:uid="{00000000-0005-0000-0000-000013280000}"/>
    <cellStyle name="Обычный 70 6" xfId="11338" xr:uid="{00000000-0005-0000-0000-000014280000}"/>
    <cellStyle name="Обычный 701" xfId="798" xr:uid="{00000000-0005-0000-0000-000015280000}"/>
    <cellStyle name="Обычный 703" xfId="784" xr:uid="{00000000-0005-0000-0000-000016280000}"/>
    <cellStyle name="Обычный 703 2" xfId="2510" xr:uid="{00000000-0005-0000-0000-000017280000}"/>
    <cellStyle name="Обычный 703 2 2" xfId="5935" xr:uid="{00000000-0005-0000-0000-000018280000}"/>
    <cellStyle name="Обычный 703 2 3" xfId="9333" xr:uid="{00000000-0005-0000-0000-000019280000}"/>
    <cellStyle name="Обычный 703 2 4" xfId="12770" xr:uid="{00000000-0005-0000-0000-00001A280000}"/>
    <cellStyle name="Обычный 703 3" xfId="4287" xr:uid="{00000000-0005-0000-0000-00001B280000}"/>
    <cellStyle name="Обычный 703 4" xfId="7686" xr:uid="{00000000-0005-0000-0000-00001C280000}"/>
    <cellStyle name="Обычный 703 5" xfId="11121" xr:uid="{00000000-0005-0000-0000-00001D280000}"/>
    <cellStyle name="Обычный 71" xfId="1025" xr:uid="{00000000-0005-0000-0000-00001E280000}"/>
    <cellStyle name="Обычный 71 2" xfId="1628" xr:uid="{00000000-0005-0000-0000-00001F280000}"/>
    <cellStyle name="Обычный 71 2 2" xfId="3318" xr:uid="{00000000-0005-0000-0000-000020280000}"/>
    <cellStyle name="Обычный 71 2 2 2" xfId="6743" xr:uid="{00000000-0005-0000-0000-000021280000}"/>
    <cellStyle name="Обычный 71 2 2 3" xfId="10141" xr:uid="{00000000-0005-0000-0000-000022280000}"/>
    <cellStyle name="Обычный 71 2 2 4" xfId="13578" xr:uid="{00000000-0005-0000-0000-000023280000}"/>
    <cellStyle name="Обычный 71 2 3" xfId="5095" xr:uid="{00000000-0005-0000-0000-000024280000}"/>
    <cellStyle name="Обычный 71 2 4" xfId="8494" xr:uid="{00000000-0005-0000-0000-000025280000}"/>
    <cellStyle name="Обычный 71 2 5" xfId="11929" xr:uid="{00000000-0005-0000-0000-000026280000}"/>
    <cellStyle name="Обычный 71 3" xfId="2730" xr:uid="{00000000-0005-0000-0000-000027280000}"/>
    <cellStyle name="Обычный 71 3 2" xfId="6155" xr:uid="{00000000-0005-0000-0000-000028280000}"/>
    <cellStyle name="Обычный 71 3 3" xfId="9553" xr:uid="{00000000-0005-0000-0000-000029280000}"/>
    <cellStyle name="Обычный 71 3 4" xfId="12990" xr:uid="{00000000-0005-0000-0000-00002A280000}"/>
    <cellStyle name="Обычный 71 4" xfId="4507" xr:uid="{00000000-0005-0000-0000-00002B280000}"/>
    <cellStyle name="Обычный 71 5" xfId="7906" xr:uid="{00000000-0005-0000-0000-00002C280000}"/>
    <cellStyle name="Обычный 71 6" xfId="11341" xr:uid="{00000000-0005-0000-0000-00002D280000}"/>
    <cellStyle name="Обычный 72" xfId="1026" xr:uid="{00000000-0005-0000-0000-00002E280000}"/>
    <cellStyle name="Обычный 72 2" xfId="1629" xr:uid="{00000000-0005-0000-0000-00002F280000}"/>
    <cellStyle name="Обычный 72 2 2" xfId="3319" xr:uid="{00000000-0005-0000-0000-000030280000}"/>
    <cellStyle name="Обычный 72 2 2 2" xfId="6744" xr:uid="{00000000-0005-0000-0000-000031280000}"/>
    <cellStyle name="Обычный 72 2 2 3" xfId="10142" xr:uid="{00000000-0005-0000-0000-000032280000}"/>
    <cellStyle name="Обычный 72 2 2 4" xfId="13579" xr:uid="{00000000-0005-0000-0000-000033280000}"/>
    <cellStyle name="Обычный 72 2 3" xfId="5096" xr:uid="{00000000-0005-0000-0000-000034280000}"/>
    <cellStyle name="Обычный 72 2 4" xfId="8495" xr:uid="{00000000-0005-0000-0000-000035280000}"/>
    <cellStyle name="Обычный 72 2 5" xfId="11930" xr:uid="{00000000-0005-0000-0000-000036280000}"/>
    <cellStyle name="Обычный 72 3" xfId="2731" xr:uid="{00000000-0005-0000-0000-000037280000}"/>
    <cellStyle name="Обычный 72 3 2" xfId="6156" xr:uid="{00000000-0005-0000-0000-000038280000}"/>
    <cellStyle name="Обычный 72 3 3" xfId="9554" xr:uid="{00000000-0005-0000-0000-000039280000}"/>
    <cellStyle name="Обычный 72 3 4" xfId="12991" xr:uid="{00000000-0005-0000-0000-00003A280000}"/>
    <cellStyle name="Обычный 72 4" xfId="4508" xr:uid="{00000000-0005-0000-0000-00003B280000}"/>
    <cellStyle name="Обычный 72 5" xfId="7907" xr:uid="{00000000-0005-0000-0000-00003C280000}"/>
    <cellStyle name="Обычный 72 6" xfId="11342" xr:uid="{00000000-0005-0000-0000-00003D280000}"/>
    <cellStyle name="Обычный 727" xfId="771" xr:uid="{00000000-0005-0000-0000-00003E280000}"/>
    <cellStyle name="Обычный 727 2" xfId="2498" xr:uid="{00000000-0005-0000-0000-00003F280000}"/>
    <cellStyle name="Обычный 727 2 2" xfId="5923" xr:uid="{00000000-0005-0000-0000-000040280000}"/>
    <cellStyle name="Обычный 727 2 3" xfId="9321" xr:uid="{00000000-0005-0000-0000-000041280000}"/>
    <cellStyle name="Обычный 727 2 4" xfId="12758" xr:uid="{00000000-0005-0000-0000-000042280000}"/>
    <cellStyle name="Обычный 727 3" xfId="4275" xr:uid="{00000000-0005-0000-0000-000043280000}"/>
    <cellStyle name="Обычный 727 4" xfId="7674" xr:uid="{00000000-0005-0000-0000-000044280000}"/>
    <cellStyle name="Обычный 727 5" xfId="11109" xr:uid="{00000000-0005-0000-0000-000045280000}"/>
    <cellStyle name="Обычный 73" xfId="1032" xr:uid="{00000000-0005-0000-0000-000046280000}"/>
    <cellStyle name="Обычный 73 2" xfId="1630" xr:uid="{00000000-0005-0000-0000-000047280000}"/>
    <cellStyle name="Обычный 73 2 2" xfId="3320" xr:uid="{00000000-0005-0000-0000-000048280000}"/>
    <cellStyle name="Обычный 73 2 2 2" xfId="6745" xr:uid="{00000000-0005-0000-0000-000049280000}"/>
    <cellStyle name="Обычный 73 2 2 3" xfId="10143" xr:uid="{00000000-0005-0000-0000-00004A280000}"/>
    <cellStyle name="Обычный 73 2 2 4" xfId="13580" xr:uid="{00000000-0005-0000-0000-00004B280000}"/>
    <cellStyle name="Обычный 73 2 3" xfId="5097" xr:uid="{00000000-0005-0000-0000-00004C280000}"/>
    <cellStyle name="Обычный 73 2 4" xfId="8496" xr:uid="{00000000-0005-0000-0000-00004D280000}"/>
    <cellStyle name="Обычный 73 2 5" xfId="11931" xr:uid="{00000000-0005-0000-0000-00004E280000}"/>
    <cellStyle name="Обычный 73 3" xfId="2737" xr:uid="{00000000-0005-0000-0000-00004F280000}"/>
    <cellStyle name="Обычный 73 3 2" xfId="6162" xr:uid="{00000000-0005-0000-0000-000050280000}"/>
    <cellStyle name="Обычный 73 3 3" xfId="9560" xr:uid="{00000000-0005-0000-0000-000051280000}"/>
    <cellStyle name="Обычный 73 3 4" xfId="12997" xr:uid="{00000000-0005-0000-0000-000052280000}"/>
    <cellStyle name="Обычный 73 4" xfId="4514" xr:uid="{00000000-0005-0000-0000-000053280000}"/>
    <cellStyle name="Обычный 73 5" xfId="7913" xr:uid="{00000000-0005-0000-0000-000054280000}"/>
    <cellStyle name="Обычный 73 6" xfId="11348" xr:uid="{00000000-0005-0000-0000-000055280000}"/>
    <cellStyle name="Обычный 74" xfId="1034" xr:uid="{00000000-0005-0000-0000-000056280000}"/>
    <cellStyle name="Обычный 74 2" xfId="1631" xr:uid="{00000000-0005-0000-0000-000057280000}"/>
    <cellStyle name="Обычный 74 2 2" xfId="3321" xr:uid="{00000000-0005-0000-0000-000058280000}"/>
    <cellStyle name="Обычный 74 2 2 2" xfId="6746" xr:uid="{00000000-0005-0000-0000-000059280000}"/>
    <cellStyle name="Обычный 74 2 2 3" xfId="10144" xr:uid="{00000000-0005-0000-0000-00005A280000}"/>
    <cellStyle name="Обычный 74 2 2 4" xfId="13581" xr:uid="{00000000-0005-0000-0000-00005B280000}"/>
    <cellStyle name="Обычный 74 2 3" xfId="5098" xr:uid="{00000000-0005-0000-0000-00005C280000}"/>
    <cellStyle name="Обычный 74 2 4" xfId="8497" xr:uid="{00000000-0005-0000-0000-00005D280000}"/>
    <cellStyle name="Обычный 74 2 5" xfId="11932" xr:uid="{00000000-0005-0000-0000-00005E280000}"/>
    <cellStyle name="Обычный 74 3" xfId="2739" xr:uid="{00000000-0005-0000-0000-00005F280000}"/>
    <cellStyle name="Обычный 74 3 2" xfId="6164" xr:uid="{00000000-0005-0000-0000-000060280000}"/>
    <cellStyle name="Обычный 74 3 3" xfId="9562" xr:uid="{00000000-0005-0000-0000-000061280000}"/>
    <cellStyle name="Обычный 74 3 4" xfId="12999" xr:uid="{00000000-0005-0000-0000-000062280000}"/>
    <cellStyle name="Обычный 74 4" xfId="4516" xr:uid="{00000000-0005-0000-0000-000063280000}"/>
    <cellStyle name="Обычный 74 5" xfId="7915" xr:uid="{00000000-0005-0000-0000-000064280000}"/>
    <cellStyle name="Обычный 74 6" xfId="11350" xr:uid="{00000000-0005-0000-0000-000065280000}"/>
    <cellStyle name="Обычный 749" xfId="731" xr:uid="{00000000-0005-0000-0000-000066280000}"/>
    <cellStyle name="Обычный 749 2" xfId="2459" xr:uid="{00000000-0005-0000-0000-000067280000}"/>
    <cellStyle name="Обычный 749 2 2" xfId="5884" xr:uid="{00000000-0005-0000-0000-000068280000}"/>
    <cellStyle name="Обычный 749 2 3" xfId="9282" xr:uid="{00000000-0005-0000-0000-000069280000}"/>
    <cellStyle name="Обычный 749 2 4" xfId="12719" xr:uid="{00000000-0005-0000-0000-00006A280000}"/>
    <cellStyle name="Обычный 749 3" xfId="4237" xr:uid="{00000000-0005-0000-0000-00006B280000}"/>
    <cellStyle name="Обычный 749 4" xfId="7636" xr:uid="{00000000-0005-0000-0000-00006C280000}"/>
    <cellStyle name="Обычный 749 5" xfId="11071" xr:uid="{00000000-0005-0000-0000-00006D280000}"/>
    <cellStyle name="Обычный 75" xfId="1036" xr:uid="{00000000-0005-0000-0000-00006E280000}"/>
    <cellStyle name="Обычный 75 2" xfId="1632" xr:uid="{00000000-0005-0000-0000-00006F280000}"/>
    <cellStyle name="Обычный 75 2 2" xfId="3322" xr:uid="{00000000-0005-0000-0000-000070280000}"/>
    <cellStyle name="Обычный 75 2 2 2" xfId="6747" xr:uid="{00000000-0005-0000-0000-000071280000}"/>
    <cellStyle name="Обычный 75 2 2 3" xfId="10145" xr:uid="{00000000-0005-0000-0000-000072280000}"/>
    <cellStyle name="Обычный 75 2 2 4" xfId="13582" xr:uid="{00000000-0005-0000-0000-000073280000}"/>
    <cellStyle name="Обычный 75 2 3" xfId="5099" xr:uid="{00000000-0005-0000-0000-000074280000}"/>
    <cellStyle name="Обычный 75 2 4" xfId="8498" xr:uid="{00000000-0005-0000-0000-000075280000}"/>
    <cellStyle name="Обычный 75 2 5" xfId="11933" xr:uid="{00000000-0005-0000-0000-000076280000}"/>
    <cellStyle name="Обычный 75 3" xfId="2741" xr:uid="{00000000-0005-0000-0000-000077280000}"/>
    <cellStyle name="Обычный 75 3 2" xfId="6166" xr:uid="{00000000-0005-0000-0000-000078280000}"/>
    <cellStyle name="Обычный 75 3 3" xfId="9564" xr:uid="{00000000-0005-0000-0000-000079280000}"/>
    <cellStyle name="Обычный 75 3 4" xfId="13001" xr:uid="{00000000-0005-0000-0000-00007A280000}"/>
    <cellStyle name="Обычный 75 4" xfId="4518" xr:uid="{00000000-0005-0000-0000-00007B280000}"/>
    <cellStyle name="Обычный 75 5" xfId="7917" xr:uid="{00000000-0005-0000-0000-00007C280000}"/>
    <cellStyle name="Обычный 75 6" xfId="11352" xr:uid="{00000000-0005-0000-0000-00007D280000}"/>
    <cellStyle name="Обычный 750" xfId="732" xr:uid="{00000000-0005-0000-0000-00007E280000}"/>
    <cellStyle name="Обычный 750 2" xfId="2460" xr:uid="{00000000-0005-0000-0000-00007F280000}"/>
    <cellStyle name="Обычный 750 2 2" xfId="5885" xr:uid="{00000000-0005-0000-0000-000080280000}"/>
    <cellStyle name="Обычный 750 2 3" xfId="9283" xr:uid="{00000000-0005-0000-0000-000081280000}"/>
    <cellStyle name="Обычный 750 2 4" xfId="12720" xr:uid="{00000000-0005-0000-0000-000082280000}"/>
    <cellStyle name="Обычный 750 3" xfId="4238" xr:uid="{00000000-0005-0000-0000-000083280000}"/>
    <cellStyle name="Обычный 750 4" xfId="7637" xr:uid="{00000000-0005-0000-0000-000084280000}"/>
    <cellStyle name="Обычный 750 5" xfId="11072" xr:uid="{00000000-0005-0000-0000-000085280000}"/>
    <cellStyle name="Обычный 751" xfId="726" xr:uid="{00000000-0005-0000-0000-000086280000}"/>
    <cellStyle name="Обычный 751 2" xfId="2454" xr:uid="{00000000-0005-0000-0000-000087280000}"/>
    <cellStyle name="Обычный 751 2 2" xfId="5879" xr:uid="{00000000-0005-0000-0000-000088280000}"/>
    <cellStyle name="Обычный 751 2 3" xfId="9277" xr:uid="{00000000-0005-0000-0000-000089280000}"/>
    <cellStyle name="Обычный 751 2 4" xfId="12714" xr:uid="{00000000-0005-0000-0000-00008A280000}"/>
    <cellStyle name="Обычный 751 3" xfId="4232" xr:uid="{00000000-0005-0000-0000-00008B280000}"/>
    <cellStyle name="Обычный 751 4" xfId="7631" xr:uid="{00000000-0005-0000-0000-00008C280000}"/>
    <cellStyle name="Обычный 751 5" xfId="11066" xr:uid="{00000000-0005-0000-0000-00008D280000}"/>
    <cellStyle name="Обычный 752" xfId="725" xr:uid="{00000000-0005-0000-0000-00008E280000}"/>
    <cellStyle name="Обычный 752 2" xfId="2453" xr:uid="{00000000-0005-0000-0000-00008F280000}"/>
    <cellStyle name="Обычный 752 2 2" xfId="5878" xr:uid="{00000000-0005-0000-0000-000090280000}"/>
    <cellStyle name="Обычный 752 2 3" xfId="9276" xr:uid="{00000000-0005-0000-0000-000091280000}"/>
    <cellStyle name="Обычный 752 2 4" xfId="12713" xr:uid="{00000000-0005-0000-0000-000092280000}"/>
    <cellStyle name="Обычный 752 3" xfId="4231" xr:uid="{00000000-0005-0000-0000-000093280000}"/>
    <cellStyle name="Обычный 752 4" xfId="7630" xr:uid="{00000000-0005-0000-0000-000094280000}"/>
    <cellStyle name="Обычный 752 5" xfId="11065" xr:uid="{00000000-0005-0000-0000-000095280000}"/>
    <cellStyle name="Обычный 753" xfId="724" xr:uid="{00000000-0005-0000-0000-000096280000}"/>
    <cellStyle name="Обычный 753 2" xfId="2452" xr:uid="{00000000-0005-0000-0000-000097280000}"/>
    <cellStyle name="Обычный 753 2 2" xfId="5877" xr:uid="{00000000-0005-0000-0000-000098280000}"/>
    <cellStyle name="Обычный 753 2 3" xfId="9275" xr:uid="{00000000-0005-0000-0000-000099280000}"/>
    <cellStyle name="Обычный 753 2 4" xfId="12712" xr:uid="{00000000-0005-0000-0000-00009A280000}"/>
    <cellStyle name="Обычный 753 3" xfId="4230" xr:uid="{00000000-0005-0000-0000-00009B280000}"/>
    <cellStyle name="Обычный 753 4" xfId="7629" xr:uid="{00000000-0005-0000-0000-00009C280000}"/>
    <cellStyle name="Обычный 753 5" xfId="11064" xr:uid="{00000000-0005-0000-0000-00009D280000}"/>
    <cellStyle name="Обычный 754" xfId="721" xr:uid="{00000000-0005-0000-0000-00009E280000}"/>
    <cellStyle name="Обычный 754 2" xfId="2449" xr:uid="{00000000-0005-0000-0000-00009F280000}"/>
    <cellStyle name="Обычный 754 2 2" xfId="5874" xr:uid="{00000000-0005-0000-0000-0000A0280000}"/>
    <cellStyle name="Обычный 754 2 3" xfId="9272" xr:uid="{00000000-0005-0000-0000-0000A1280000}"/>
    <cellStyle name="Обычный 754 2 4" xfId="12709" xr:uid="{00000000-0005-0000-0000-0000A2280000}"/>
    <cellStyle name="Обычный 754 3" xfId="4227" xr:uid="{00000000-0005-0000-0000-0000A3280000}"/>
    <cellStyle name="Обычный 754 4" xfId="7626" xr:uid="{00000000-0005-0000-0000-0000A4280000}"/>
    <cellStyle name="Обычный 754 5" xfId="11061" xr:uid="{00000000-0005-0000-0000-0000A5280000}"/>
    <cellStyle name="Обычный 755" xfId="720" xr:uid="{00000000-0005-0000-0000-0000A6280000}"/>
    <cellStyle name="Обычный 755 2" xfId="2448" xr:uid="{00000000-0005-0000-0000-0000A7280000}"/>
    <cellStyle name="Обычный 755 2 2" xfId="5873" xr:uid="{00000000-0005-0000-0000-0000A8280000}"/>
    <cellStyle name="Обычный 755 2 3" xfId="9271" xr:uid="{00000000-0005-0000-0000-0000A9280000}"/>
    <cellStyle name="Обычный 755 2 4" xfId="12708" xr:uid="{00000000-0005-0000-0000-0000AA280000}"/>
    <cellStyle name="Обычный 755 3" xfId="4226" xr:uid="{00000000-0005-0000-0000-0000AB280000}"/>
    <cellStyle name="Обычный 755 4" xfId="7625" xr:uid="{00000000-0005-0000-0000-0000AC280000}"/>
    <cellStyle name="Обычный 755 5" xfId="11060" xr:uid="{00000000-0005-0000-0000-0000AD280000}"/>
    <cellStyle name="Обычный 756" xfId="718" xr:uid="{00000000-0005-0000-0000-0000AE280000}"/>
    <cellStyle name="Обычный 756 2" xfId="2461" xr:uid="{00000000-0005-0000-0000-0000AF280000}"/>
    <cellStyle name="Обычный 756 2 2" xfId="5886" xr:uid="{00000000-0005-0000-0000-0000B0280000}"/>
    <cellStyle name="Обычный 756 2 3" xfId="9284" xr:uid="{00000000-0005-0000-0000-0000B1280000}"/>
    <cellStyle name="Обычный 756 2 4" xfId="12721" xr:uid="{00000000-0005-0000-0000-0000B2280000}"/>
    <cellStyle name="Обычный 756 3" xfId="4224" xr:uid="{00000000-0005-0000-0000-0000B3280000}"/>
    <cellStyle name="Обычный 756 4" xfId="7623" xr:uid="{00000000-0005-0000-0000-0000B4280000}"/>
    <cellStyle name="Обычный 756 5" xfId="11058" xr:uid="{00000000-0005-0000-0000-0000B5280000}"/>
    <cellStyle name="Обычный 757" xfId="735" xr:uid="{00000000-0005-0000-0000-0000B6280000}"/>
    <cellStyle name="Обычный 757 2" xfId="2464" xr:uid="{00000000-0005-0000-0000-0000B7280000}"/>
    <cellStyle name="Обычный 757 2 2" xfId="5889" xr:uid="{00000000-0005-0000-0000-0000B8280000}"/>
    <cellStyle name="Обычный 757 2 3" xfId="9287" xr:uid="{00000000-0005-0000-0000-0000B9280000}"/>
    <cellStyle name="Обычный 757 2 4" xfId="12724" xr:uid="{00000000-0005-0000-0000-0000BA280000}"/>
    <cellStyle name="Обычный 757 3" xfId="4241" xr:uid="{00000000-0005-0000-0000-0000BB280000}"/>
    <cellStyle name="Обычный 757 4" xfId="7640" xr:uid="{00000000-0005-0000-0000-0000BC280000}"/>
    <cellStyle name="Обычный 757 5" xfId="11075" xr:uid="{00000000-0005-0000-0000-0000BD280000}"/>
    <cellStyle name="Обычный 758" xfId="736" xr:uid="{00000000-0005-0000-0000-0000BE280000}"/>
    <cellStyle name="Обычный 759" xfId="739" xr:uid="{00000000-0005-0000-0000-0000BF280000}"/>
    <cellStyle name="Обычный 759 2" xfId="2467" xr:uid="{00000000-0005-0000-0000-0000C0280000}"/>
    <cellStyle name="Обычный 759 2 2" xfId="5892" xr:uid="{00000000-0005-0000-0000-0000C1280000}"/>
    <cellStyle name="Обычный 759 2 3" xfId="9290" xr:uid="{00000000-0005-0000-0000-0000C2280000}"/>
    <cellStyle name="Обычный 759 2 4" xfId="12727" xr:uid="{00000000-0005-0000-0000-0000C3280000}"/>
    <cellStyle name="Обычный 759 3" xfId="4244" xr:uid="{00000000-0005-0000-0000-0000C4280000}"/>
    <cellStyle name="Обычный 759 4" xfId="7643" xr:uid="{00000000-0005-0000-0000-0000C5280000}"/>
    <cellStyle name="Обычный 759 5" xfId="11078" xr:uid="{00000000-0005-0000-0000-0000C6280000}"/>
    <cellStyle name="Обычный 76" xfId="1039" xr:uid="{00000000-0005-0000-0000-0000C7280000}"/>
    <cellStyle name="Обычный 76 2" xfId="1633" xr:uid="{00000000-0005-0000-0000-0000C8280000}"/>
    <cellStyle name="Обычный 76 2 2" xfId="3323" xr:uid="{00000000-0005-0000-0000-0000C9280000}"/>
    <cellStyle name="Обычный 76 2 2 2" xfId="6748" xr:uid="{00000000-0005-0000-0000-0000CA280000}"/>
    <cellStyle name="Обычный 76 2 2 3" xfId="10146" xr:uid="{00000000-0005-0000-0000-0000CB280000}"/>
    <cellStyle name="Обычный 76 2 2 4" xfId="13583" xr:uid="{00000000-0005-0000-0000-0000CC280000}"/>
    <cellStyle name="Обычный 76 2 3" xfId="5100" xr:uid="{00000000-0005-0000-0000-0000CD280000}"/>
    <cellStyle name="Обычный 76 2 4" xfId="8499" xr:uid="{00000000-0005-0000-0000-0000CE280000}"/>
    <cellStyle name="Обычный 76 2 5" xfId="11934" xr:uid="{00000000-0005-0000-0000-0000CF280000}"/>
    <cellStyle name="Обычный 76 3" xfId="2743" xr:uid="{00000000-0005-0000-0000-0000D0280000}"/>
    <cellStyle name="Обычный 76 3 2" xfId="6168" xr:uid="{00000000-0005-0000-0000-0000D1280000}"/>
    <cellStyle name="Обычный 76 3 3" xfId="9566" xr:uid="{00000000-0005-0000-0000-0000D2280000}"/>
    <cellStyle name="Обычный 76 3 4" xfId="13003" xr:uid="{00000000-0005-0000-0000-0000D3280000}"/>
    <cellStyle name="Обычный 76 4" xfId="4520" xr:uid="{00000000-0005-0000-0000-0000D4280000}"/>
    <cellStyle name="Обычный 76 5" xfId="7919" xr:uid="{00000000-0005-0000-0000-0000D5280000}"/>
    <cellStyle name="Обычный 76 6" xfId="11354" xr:uid="{00000000-0005-0000-0000-0000D6280000}"/>
    <cellStyle name="Обычный 760" xfId="743" xr:uid="{00000000-0005-0000-0000-0000D7280000}"/>
    <cellStyle name="Обычный 760 2" xfId="2471" xr:uid="{00000000-0005-0000-0000-0000D8280000}"/>
    <cellStyle name="Обычный 760 2 2" xfId="5896" xr:uid="{00000000-0005-0000-0000-0000D9280000}"/>
    <cellStyle name="Обычный 760 2 3" xfId="9294" xr:uid="{00000000-0005-0000-0000-0000DA280000}"/>
    <cellStyle name="Обычный 760 2 4" xfId="12731" xr:uid="{00000000-0005-0000-0000-0000DB280000}"/>
    <cellStyle name="Обычный 760 3" xfId="4248" xr:uid="{00000000-0005-0000-0000-0000DC280000}"/>
    <cellStyle name="Обычный 760 4" xfId="7647" xr:uid="{00000000-0005-0000-0000-0000DD280000}"/>
    <cellStyle name="Обычный 760 5" xfId="11082" xr:uid="{00000000-0005-0000-0000-0000DE280000}"/>
    <cellStyle name="Обычный 761" xfId="744" xr:uid="{00000000-0005-0000-0000-0000DF280000}"/>
    <cellStyle name="Обычный 761 2" xfId="2472" xr:uid="{00000000-0005-0000-0000-0000E0280000}"/>
    <cellStyle name="Обычный 761 2 2" xfId="5897" xr:uid="{00000000-0005-0000-0000-0000E1280000}"/>
    <cellStyle name="Обычный 761 2 3" xfId="9295" xr:uid="{00000000-0005-0000-0000-0000E2280000}"/>
    <cellStyle name="Обычный 761 2 4" xfId="12732" xr:uid="{00000000-0005-0000-0000-0000E3280000}"/>
    <cellStyle name="Обычный 761 3" xfId="4249" xr:uid="{00000000-0005-0000-0000-0000E4280000}"/>
    <cellStyle name="Обычный 761 4" xfId="7648" xr:uid="{00000000-0005-0000-0000-0000E5280000}"/>
    <cellStyle name="Обычный 761 5" xfId="11083" xr:uid="{00000000-0005-0000-0000-0000E6280000}"/>
    <cellStyle name="Обычный 762" xfId="745" xr:uid="{00000000-0005-0000-0000-0000E7280000}"/>
    <cellStyle name="Обычный 762 2" xfId="2473" xr:uid="{00000000-0005-0000-0000-0000E8280000}"/>
    <cellStyle name="Обычный 762 2 2" xfId="5898" xr:uid="{00000000-0005-0000-0000-0000E9280000}"/>
    <cellStyle name="Обычный 762 2 3" xfId="9296" xr:uid="{00000000-0005-0000-0000-0000EA280000}"/>
    <cellStyle name="Обычный 762 2 4" xfId="12733" xr:uid="{00000000-0005-0000-0000-0000EB280000}"/>
    <cellStyle name="Обычный 762 3" xfId="4250" xr:uid="{00000000-0005-0000-0000-0000EC280000}"/>
    <cellStyle name="Обычный 762 4" xfId="7649" xr:uid="{00000000-0005-0000-0000-0000ED280000}"/>
    <cellStyle name="Обычный 762 5" xfId="11084" xr:uid="{00000000-0005-0000-0000-0000EE280000}"/>
    <cellStyle name="Обычный 763" xfId="746" xr:uid="{00000000-0005-0000-0000-0000EF280000}"/>
    <cellStyle name="Обычный 763 2" xfId="2474" xr:uid="{00000000-0005-0000-0000-0000F0280000}"/>
    <cellStyle name="Обычный 763 2 2" xfId="5899" xr:uid="{00000000-0005-0000-0000-0000F1280000}"/>
    <cellStyle name="Обычный 763 2 3" xfId="9297" xr:uid="{00000000-0005-0000-0000-0000F2280000}"/>
    <cellStyle name="Обычный 763 2 4" xfId="12734" xr:uid="{00000000-0005-0000-0000-0000F3280000}"/>
    <cellStyle name="Обычный 763 3" xfId="4251" xr:uid="{00000000-0005-0000-0000-0000F4280000}"/>
    <cellStyle name="Обычный 763 4" xfId="7650" xr:uid="{00000000-0005-0000-0000-0000F5280000}"/>
    <cellStyle name="Обычный 763 5" xfId="11085" xr:uid="{00000000-0005-0000-0000-0000F6280000}"/>
    <cellStyle name="Обычный 764" xfId="749" xr:uid="{00000000-0005-0000-0000-0000F7280000}"/>
    <cellStyle name="Обычный 764 2" xfId="2477" xr:uid="{00000000-0005-0000-0000-0000F8280000}"/>
    <cellStyle name="Обычный 764 2 2" xfId="5902" xr:uid="{00000000-0005-0000-0000-0000F9280000}"/>
    <cellStyle name="Обычный 764 2 3" xfId="9300" xr:uid="{00000000-0005-0000-0000-0000FA280000}"/>
    <cellStyle name="Обычный 764 2 4" xfId="12737" xr:uid="{00000000-0005-0000-0000-0000FB280000}"/>
    <cellStyle name="Обычный 764 3" xfId="4254" xr:uid="{00000000-0005-0000-0000-0000FC280000}"/>
    <cellStyle name="Обычный 764 4" xfId="7653" xr:uid="{00000000-0005-0000-0000-0000FD280000}"/>
    <cellStyle name="Обычный 764 5" xfId="11088" xr:uid="{00000000-0005-0000-0000-0000FE280000}"/>
    <cellStyle name="Обычный 766" xfId="751" xr:uid="{00000000-0005-0000-0000-0000FF280000}"/>
    <cellStyle name="Обычный 766 2" xfId="2479" xr:uid="{00000000-0005-0000-0000-000000290000}"/>
    <cellStyle name="Обычный 766 2 2" xfId="5904" xr:uid="{00000000-0005-0000-0000-000001290000}"/>
    <cellStyle name="Обычный 766 2 3" xfId="9302" xr:uid="{00000000-0005-0000-0000-000002290000}"/>
    <cellStyle name="Обычный 766 2 4" xfId="12739" xr:uid="{00000000-0005-0000-0000-000003290000}"/>
    <cellStyle name="Обычный 766 3" xfId="4256" xr:uid="{00000000-0005-0000-0000-000004290000}"/>
    <cellStyle name="Обычный 766 4" xfId="7655" xr:uid="{00000000-0005-0000-0000-000005290000}"/>
    <cellStyle name="Обычный 766 5" xfId="11090" xr:uid="{00000000-0005-0000-0000-000006290000}"/>
    <cellStyle name="Обычный 767" xfId="753" xr:uid="{00000000-0005-0000-0000-000007290000}"/>
    <cellStyle name="Обычный 767 2" xfId="2481" xr:uid="{00000000-0005-0000-0000-000008290000}"/>
    <cellStyle name="Обычный 767 2 2" xfId="5906" xr:uid="{00000000-0005-0000-0000-000009290000}"/>
    <cellStyle name="Обычный 767 2 3" xfId="9304" xr:uid="{00000000-0005-0000-0000-00000A290000}"/>
    <cellStyle name="Обычный 767 2 4" xfId="12741" xr:uid="{00000000-0005-0000-0000-00000B290000}"/>
    <cellStyle name="Обычный 767 3" xfId="4258" xr:uid="{00000000-0005-0000-0000-00000C290000}"/>
    <cellStyle name="Обычный 767 4" xfId="7657" xr:uid="{00000000-0005-0000-0000-00000D290000}"/>
    <cellStyle name="Обычный 767 5" xfId="11092" xr:uid="{00000000-0005-0000-0000-00000E290000}"/>
    <cellStyle name="Обычный 768" xfId="754" xr:uid="{00000000-0005-0000-0000-00000F290000}"/>
    <cellStyle name="Обычный 768 2" xfId="2482" xr:uid="{00000000-0005-0000-0000-000010290000}"/>
    <cellStyle name="Обычный 768 2 2" xfId="5907" xr:uid="{00000000-0005-0000-0000-000011290000}"/>
    <cellStyle name="Обычный 768 2 3" xfId="9305" xr:uid="{00000000-0005-0000-0000-000012290000}"/>
    <cellStyle name="Обычный 768 2 4" xfId="12742" xr:uid="{00000000-0005-0000-0000-000013290000}"/>
    <cellStyle name="Обычный 768 3" xfId="4259" xr:uid="{00000000-0005-0000-0000-000014290000}"/>
    <cellStyle name="Обычный 768 4" xfId="7658" xr:uid="{00000000-0005-0000-0000-000015290000}"/>
    <cellStyle name="Обычный 768 5" xfId="11093" xr:uid="{00000000-0005-0000-0000-000016290000}"/>
    <cellStyle name="Обычный 769" xfId="586" xr:uid="{00000000-0005-0000-0000-000017290000}"/>
    <cellStyle name="Обычный 769 10" xfId="709" xr:uid="{00000000-0005-0000-0000-000018290000}"/>
    <cellStyle name="Обычный 769 10 2" xfId="4216" xr:uid="{00000000-0005-0000-0000-000019290000}"/>
    <cellStyle name="Обычный 769 10 3" xfId="7615" xr:uid="{00000000-0005-0000-0000-00001A290000}"/>
    <cellStyle name="Обычный 769 10 4" xfId="11050" xr:uid="{00000000-0005-0000-0000-00001B290000}"/>
    <cellStyle name="Обычный 769 11" xfId="755" xr:uid="{00000000-0005-0000-0000-00001C290000}"/>
    <cellStyle name="Обычный 769 11 2" xfId="4260" xr:uid="{00000000-0005-0000-0000-00001D290000}"/>
    <cellStyle name="Обычный 769 11 3" xfId="7659" xr:uid="{00000000-0005-0000-0000-00001E290000}"/>
    <cellStyle name="Обычный 769 11 4" xfId="11094" xr:uid="{00000000-0005-0000-0000-00001F290000}"/>
    <cellStyle name="Обычный 769 12" xfId="2411" xr:uid="{00000000-0005-0000-0000-000020290000}"/>
    <cellStyle name="Обычный 769 12 2" xfId="5837" xr:uid="{00000000-0005-0000-0000-000021290000}"/>
    <cellStyle name="Обычный 769 12 3" xfId="9235" xr:uid="{00000000-0005-0000-0000-000022290000}"/>
    <cellStyle name="Обычный 769 12 4" xfId="12671" xr:uid="{00000000-0005-0000-0000-000023290000}"/>
    <cellStyle name="Обычный 769 13" xfId="2439" xr:uid="{00000000-0005-0000-0000-000024290000}"/>
    <cellStyle name="Обычный 769 13 2" xfId="5864" xr:uid="{00000000-0005-0000-0000-000025290000}"/>
    <cellStyle name="Обычный 769 13 3" xfId="9263" xr:uid="{00000000-0005-0000-0000-000026290000}"/>
    <cellStyle name="Обычный 769 13 4" xfId="12699" xr:uid="{00000000-0005-0000-0000-000027290000}"/>
    <cellStyle name="Обычный 769 14" xfId="2483" xr:uid="{00000000-0005-0000-0000-000028290000}"/>
    <cellStyle name="Обычный 769 14 2" xfId="5908" xr:uid="{00000000-0005-0000-0000-000029290000}"/>
    <cellStyle name="Обычный 769 14 3" xfId="9306" xr:uid="{00000000-0005-0000-0000-00002A290000}"/>
    <cellStyle name="Обычный 769 14 4" xfId="12743" xr:uid="{00000000-0005-0000-0000-00002B290000}"/>
    <cellStyle name="Обычный 769 15" xfId="3972" xr:uid="{00000000-0005-0000-0000-00002C290000}"/>
    <cellStyle name="Обычный 769 15 2" xfId="7397" xr:uid="{00000000-0005-0000-0000-00002D290000}"/>
    <cellStyle name="Обычный 769 15 3" xfId="10791" xr:uid="{00000000-0005-0000-0000-00002E290000}"/>
    <cellStyle name="Обычный 769 15 4" xfId="14232" xr:uid="{00000000-0005-0000-0000-00002F290000}"/>
    <cellStyle name="Обычный 769 16" xfId="3979" xr:uid="{00000000-0005-0000-0000-000030290000}"/>
    <cellStyle name="Обычный 769 16 2" xfId="7404" xr:uid="{00000000-0005-0000-0000-000031290000}"/>
    <cellStyle name="Обычный 769 16 3" xfId="10798" xr:uid="{00000000-0005-0000-0000-000032290000}"/>
    <cellStyle name="Обычный 769 16 4" xfId="14239" xr:uid="{00000000-0005-0000-0000-000033290000}"/>
    <cellStyle name="Обычный 769 17" xfId="3980" xr:uid="{00000000-0005-0000-0000-000034290000}"/>
    <cellStyle name="Обычный 769 17 2" xfId="7405" xr:uid="{00000000-0005-0000-0000-000035290000}"/>
    <cellStyle name="Обычный 769 17 3" xfId="10799" xr:uid="{00000000-0005-0000-0000-000036290000}"/>
    <cellStyle name="Обычный 769 17 4" xfId="14240" xr:uid="{00000000-0005-0000-0000-000037290000}"/>
    <cellStyle name="Обычный 769 18" xfId="3999" xr:uid="{00000000-0005-0000-0000-000038290000}"/>
    <cellStyle name="Обычный 769 19" xfId="4114" xr:uid="{00000000-0005-0000-0000-000039290000}"/>
    <cellStyle name="Обычный 769 2" xfId="492" xr:uid="{00000000-0005-0000-0000-00003A290000}"/>
    <cellStyle name="Обычный 769 2 2" xfId="1896" xr:uid="{00000000-0005-0000-0000-00003B290000}"/>
    <cellStyle name="Обычный 769 2 2 2" xfId="5348" xr:uid="{00000000-0005-0000-0000-00003C290000}"/>
    <cellStyle name="Обычный 769 2 2 3" xfId="8747" xr:uid="{00000000-0005-0000-0000-00003D290000}"/>
    <cellStyle name="Обычный 769 2 2 4" xfId="12182" xr:uid="{00000000-0005-0000-0000-00003E290000}"/>
    <cellStyle name="Обычный 769 2 3" xfId="3571" xr:uid="{00000000-0005-0000-0000-00003F290000}"/>
    <cellStyle name="Обычный 769 2 3 2" xfId="6996" xr:uid="{00000000-0005-0000-0000-000040290000}"/>
    <cellStyle name="Обычный 769 2 3 3" xfId="10394" xr:uid="{00000000-0005-0000-0000-000041290000}"/>
    <cellStyle name="Обычный 769 2 3 4" xfId="13831" xr:uid="{00000000-0005-0000-0000-000042290000}"/>
    <cellStyle name="Обычный 769 2 4" xfId="4052" xr:uid="{00000000-0005-0000-0000-000043290000}"/>
    <cellStyle name="Обычный 769 2 5" xfId="7452" xr:uid="{00000000-0005-0000-0000-000044290000}"/>
    <cellStyle name="Обычный 769 2 6" xfId="10886" xr:uid="{00000000-0005-0000-0000-000045290000}"/>
    <cellStyle name="Обычный 769 20" xfId="7408" xr:uid="{00000000-0005-0000-0000-000046290000}"/>
    <cellStyle name="Обычный 769 21" xfId="7513" xr:uid="{00000000-0005-0000-0000-000047290000}"/>
    <cellStyle name="Обычный 769 22" xfId="10948" xr:uid="{00000000-0005-0000-0000-000048290000}"/>
    <cellStyle name="Обычный 769 23" xfId="56" xr:uid="{00000000-0005-0000-0000-000049290000}"/>
    <cellStyle name="Обычный 769 23 2" xfId="137" xr:uid="{00000000-0005-0000-0000-00004A290000}"/>
    <cellStyle name="Обычный 769 23 5" xfId="105" xr:uid="{00000000-0005-0000-0000-00004B290000}"/>
    <cellStyle name="Обычный 769 23 6" xfId="108" xr:uid="{00000000-0005-0000-0000-00004C290000}"/>
    <cellStyle name="Обычный 769 23 7" xfId="109" xr:uid="{00000000-0005-0000-0000-00004D290000}"/>
    <cellStyle name="Обычный 769 24" xfId="14750" xr:uid="{00000000-0005-0000-0000-00004E290000}"/>
    <cellStyle name="Обычный 769 25" xfId="14814" xr:uid="{A2232BFA-3070-4A62-A4F5-BD4EF213E63D}"/>
    <cellStyle name="Обычный 769 3" xfId="587" xr:uid="{00000000-0005-0000-0000-00004F290000}"/>
    <cellStyle name="Обычный 769 3 2" xfId="1967" xr:uid="{00000000-0005-0000-0000-000050290000}"/>
    <cellStyle name="Обычный 769 3 2 2" xfId="5418" xr:uid="{00000000-0005-0000-0000-000051290000}"/>
    <cellStyle name="Обычный 769 3 2 3" xfId="8817" xr:uid="{00000000-0005-0000-0000-000052290000}"/>
    <cellStyle name="Обычный 769 3 2 4" xfId="12252" xr:uid="{00000000-0005-0000-0000-000053290000}"/>
    <cellStyle name="Обычный 769 3 3" xfId="3641" xr:uid="{00000000-0005-0000-0000-000054290000}"/>
    <cellStyle name="Обычный 769 3 3 2" xfId="7066" xr:uid="{00000000-0005-0000-0000-000055290000}"/>
    <cellStyle name="Обычный 769 3 3 3" xfId="10464" xr:uid="{00000000-0005-0000-0000-000056290000}"/>
    <cellStyle name="Обычный 769 3 3 4" xfId="13901" xr:uid="{00000000-0005-0000-0000-000057290000}"/>
    <cellStyle name="Обычный 769 3 4" xfId="4115" xr:uid="{00000000-0005-0000-0000-000058290000}"/>
    <cellStyle name="Обычный 769 3 5" xfId="7514" xr:uid="{00000000-0005-0000-0000-000059290000}"/>
    <cellStyle name="Обычный 769 3 6" xfId="10949" xr:uid="{00000000-0005-0000-0000-00005A290000}"/>
    <cellStyle name="Обычный 769 4" xfId="545" xr:uid="{00000000-0005-0000-0000-00005B290000}"/>
    <cellStyle name="Обычный 769 4 2" xfId="2128" xr:uid="{00000000-0005-0000-0000-00005C290000}"/>
    <cellStyle name="Обычный 769 4 2 2" xfId="5564" xr:uid="{00000000-0005-0000-0000-00005D290000}"/>
    <cellStyle name="Обычный 769 4 2 3" xfId="8963" xr:uid="{00000000-0005-0000-0000-00005E290000}"/>
    <cellStyle name="Обычный 769 4 2 4" xfId="12398" xr:uid="{00000000-0005-0000-0000-00005F290000}"/>
    <cellStyle name="Обычный 769 4 3" xfId="3787" xr:uid="{00000000-0005-0000-0000-000060290000}"/>
    <cellStyle name="Обычный 769 4 3 2" xfId="7212" xr:uid="{00000000-0005-0000-0000-000061290000}"/>
    <cellStyle name="Обычный 769 4 3 3" xfId="10610" xr:uid="{00000000-0005-0000-0000-000062290000}"/>
    <cellStyle name="Обычный 769 4 3 4" xfId="14047" xr:uid="{00000000-0005-0000-0000-000063290000}"/>
    <cellStyle name="Обычный 769 4 4" xfId="4085" xr:uid="{00000000-0005-0000-0000-000064290000}"/>
    <cellStyle name="Обычный 769 4 5" xfId="7484" xr:uid="{00000000-0005-0000-0000-000065290000}"/>
    <cellStyle name="Обычный 769 4 6" xfId="10919" xr:uid="{00000000-0005-0000-0000-000066290000}"/>
    <cellStyle name="Обычный 769 5" xfId="561" xr:uid="{00000000-0005-0000-0000-000067290000}"/>
    <cellStyle name="Обычный 769 5 2" xfId="2259" xr:uid="{00000000-0005-0000-0000-000068290000}"/>
    <cellStyle name="Обычный 769 5 2 2" xfId="5694" xr:uid="{00000000-0005-0000-0000-000069290000}"/>
    <cellStyle name="Обычный 769 5 2 3" xfId="9093" xr:uid="{00000000-0005-0000-0000-00006A290000}"/>
    <cellStyle name="Обычный 769 5 2 4" xfId="12528" xr:uid="{00000000-0005-0000-0000-00006B290000}"/>
    <cellStyle name="Обычный 769 5 3" xfId="3917" xr:uid="{00000000-0005-0000-0000-00006C290000}"/>
    <cellStyle name="Обычный 769 5 3 2" xfId="7342" xr:uid="{00000000-0005-0000-0000-00006D290000}"/>
    <cellStyle name="Обычный 769 5 3 3" xfId="10740" xr:uid="{00000000-0005-0000-0000-00006E290000}"/>
    <cellStyle name="Обычный 769 5 3 4" xfId="14177" xr:uid="{00000000-0005-0000-0000-00006F290000}"/>
    <cellStyle name="Обычный 769 5 4" xfId="4097" xr:uid="{00000000-0005-0000-0000-000070290000}"/>
    <cellStyle name="Обычный 769 5 5" xfId="7496" xr:uid="{00000000-0005-0000-0000-000071290000}"/>
    <cellStyle name="Обычный 769 5 6" xfId="10931" xr:uid="{00000000-0005-0000-0000-000072290000}"/>
    <cellStyle name="Обычный 769 6" xfId="563" xr:uid="{00000000-0005-0000-0000-000073290000}"/>
    <cellStyle name="Обычный 769 6 2" xfId="2265" xr:uid="{00000000-0005-0000-0000-000074290000}"/>
    <cellStyle name="Обычный 769 6 2 2" xfId="5700" xr:uid="{00000000-0005-0000-0000-000075290000}"/>
    <cellStyle name="Обычный 769 6 2 3" xfId="9099" xr:uid="{00000000-0005-0000-0000-000076290000}"/>
    <cellStyle name="Обычный 769 6 2 4" xfId="12534" xr:uid="{00000000-0005-0000-0000-000077290000}"/>
    <cellStyle name="Обычный 769 6 3" xfId="3923" xr:uid="{00000000-0005-0000-0000-000078290000}"/>
    <cellStyle name="Обычный 769 6 3 2" xfId="7348" xr:uid="{00000000-0005-0000-0000-000079290000}"/>
    <cellStyle name="Обычный 769 6 3 3" xfId="10746" xr:uid="{00000000-0005-0000-0000-00007A290000}"/>
    <cellStyle name="Обычный 769 6 3 4" xfId="14183" xr:uid="{00000000-0005-0000-0000-00007B290000}"/>
    <cellStyle name="Обычный 769 6 4" xfId="4099" xr:uid="{00000000-0005-0000-0000-00007C290000}"/>
    <cellStyle name="Обычный 769 6 5" xfId="7498" xr:uid="{00000000-0005-0000-0000-00007D290000}"/>
    <cellStyle name="Обычный 769 6 6" xfId="10933" xr:uid="{00000000-0005-0000-0000-00007E290000}"/>
    <cellStyle name="Обычный 769 7" xfId="588" xr:uid="{00000000-0005-0000-0000-00007F290000}"/>
    <cellStyle name="Обычный 769 7 2" xfId="4116" xr:uid="{00000000-0005-0000-0000-000080290000}"/>
    <cellStyle name="Обычный 769 7 3" xfId="7515" xr:uid="{00000000-0005-0000-0000-000081290000}"/>
    <cellStyle name="Обычный 769 7 4" xfId="10950" xr:uid="{00000000-0005-0000-0000-000082290000}"/>
    <cellStyle name="Обычный 769 8" xfId="602" xr:uid="{00000000-0005-0000-0000-000083290000}"/>
    <cellStyle name="Обычный 769 8 2" xfId="4130" xr:uid="{00000000-0005-0000-0000-000084290000}"/>
    <cellStyle name="Обычный 769 8 3" xfId="7529" xr:uid="{00000000-0005-0000-0000-000085290000}"/>
    <cellStyle name="Обычный 769 8 4" xfId="10964" xr:uid="{00000000-0005-0000-0000-000086290000}"/>
    <cellStyle name="Обычный 769 9" xfId="685" xr:uid="{00000000-0005-0000-0000-000087290000}"/>
    <cellStyle name="Обычный 769 9 2" xfId="4194" xr:uid="{00000000-0005-0000-0000-000088290000}"/>
    <cellStyle name="Обычный 769 9 3" xfId="7593" xr:uid="{00000000-0005-0000-0000-000089290000}"/>
    <cellStyle name="Обычный 769 9 4" xfId="11028" xr:uid="{00000000-0005-0000-0000-00008A290000}"/>
    <cellStyle name="Обычный 77" xfId="1040" xr:uid="{00000000-0005-0000-0000-00008B290000}"/>
    <cellStyle name="Обычный 77 2" xfId="1634" xr:uid="{00000000-0005-0000-0000-00008C290000}"/>
    <cellStyle name="Обычный 77 2 2" xfId="3324" xr:uid="{00000000-0005-0000-0000-00008D290000}"/>
    <cellStyle name="Обычный 77 2 2 2" xfId="6749" xr:uid="{00000000-0005-0000-0000-00008E290000}"/>
    <cellStyle name="Обычный 77 2 2 3" xfId="10147" xr:uid="{00000000-0005-0000-0000-00008F290000}"/>
    <cellStyle name="Обычный 77 2 2 4" xfId="13584" xr:uid="{00000000-0005-0000-0000-000090290000}"/>
    <cellStyle name="Обычный 77 2 3" xfId="5101" xr:uid="{00000000-0005-0000-0000-000091290000}"/>
    <cellStyle name="Обычный 77 2 4" xfId="8500" xr:uid="{00000000-0005-0000-0000-000092290000}"/>
    <cellStyle name="Обычный 77 2 5" xfId="11935" xr:uid="{00000000-0005-0000-0000-000093290000}"/>
    <cellStyle name="Обычный 77 3" xfId="2744" xr:uid="{00000000-0005-0000-0000-000094290000}"/>
    <cellStyle name="Обычный 77 3 2" xfId="6169" xr:uid="{00000000-0005-0000-0000-000095290000}"/>
    <cellStyle name="Обычный 77 3 3" xfId="9567" xr:uid="{00000000-0005-0000-0000-000096290000}"/>
    <cellStyle name="Обычный 77 3 4" xfId="13004" xr:uid="{00000000-0005-0000-0000-000097290000}"/>
    <cellStyle name="Обычный 77 4" xfId="4521" xr:uid="{00000000-0005-0000-0000-000098290000}"/>
    <cellStyle name="Обычный 77 5" xfId="7920" xr:uid="{00000000-0005-0000-0000-000099290000}"/>
    <cellStyle name="Обычный 77 6" xfId="11355" xr:uid="{00000000-0005-0000-0000-00009A290000}"/>
    <cellStyle name="Обычный 770" xfId="758" xr:uid="{00000000-0005-0000-0000-00009B290000}"/>
    <cellStyle name="Обычный 771" xfId="760" xr:uid="{00000000-0005-0000-0000-00009C290000}"/>
    <cellStyle name="Обычный 771 2" xfId="2487" xr:uid="{00000000-0005-0000-0000-00009D290000}"/>
    <cellStyle name="Обычный 771 2 2" xfId="5912" xr:uid="{00000000-0005-0000-0000-00009E290000}"/>
    <cellStyle name="Обычный 771 2 3" xfId="9310" xr:uid="{00000000-0005-0000-0000-00009F290000}"/>
    <cellStyle name="Обычный 771 2 4" xfId="12747" xr:uid="{00000000-0005-0000-0000-0000A0290000}"/>
    <cellStyle name="Обычный 771 3" xfId="4264" xr:uid="{00000000-0005-0000-0000-0000A1290000}"/>
    <cellStyle name="Обычный 771 4" xfId="7663" xr:uid="{00000000-0005-0000-0000-0000A2290000}"/>
    <cellStyle name="Обычный 771 5" xfId="11098" xr:uid="{00000000-0005-0000-0000-0000A3290000}"/>
    <cellStyle name="Обычный 772" xfId="761" xr:uid="{00000000-0005-0000-0000-0000A4290000}"/>
    <cellStyle name="Обычный 772 2" xfId="2488" xr:uid="{00000000-0005-0000-0000-0000A5290000}"/>
    <cellStyle name="Обычный 772 2 2" xfId="5913" xr:uid="{00000000-0005-0000-0000-0000A6290000}"/>
    <cellStyle name="Обычный 772 2 3" xfId="9311" xr:uid="{00000000-0005-0000-0000-0000A7290000}"/>
    <cellStyle name="Обычный 772 2 4" xfId="12748" xr:uid="{00000000-0005-0000-0000-0000A8290000}"/>
    <cellStyle name="Обычный 772 3" xfId="4265" xr:uid="{00000000-0005-0000-0000-0000A9290000}"/>
    <cellStyle name="Обычный 772 4" xfId="7664" xr:uid="{00000000-0005-0000-0000-0000AA290000}"/>
    <cellStyle name="Обычный 772 5" xfId="11099" xr:uid="{00000000-0005-0000-0000-0000AB290000}"/>
    <cellStyle name="Обычный 773" xfId="763" xr:uid="{00000000-0005-0000-0000-0000AC290000}"/>
    <cellStyle name="Обычный 773 2" xfId="2490" xr:uid="{00000000-0005-0000-0000-0000AD290000}"/>
    <cellStyle name="Обычный 773 2 2" xfId="5915" xr:uid="{00000000-0005-0000-0000-0000AE290000}"/>
    <cellStyle name="Обычный 773 2 3" xfId="9313" xr:uid="{00000000-0005-0000-0000-0000AF290000}"/>
    <cellStyle name="Обычный 773 2 4" xfId="12750" xr:uid="{00000000-0005-0000-0000-0000B0290000}"/>
    <cellStyle name="Обычный 773 3" xfId="4267" xr:uid="{00000000-0005-0000-0000-0000B1290000}"/>
    <cellStyle name="Обычный 773 4" xfId="7666" xr:uid="{00000000-0005-0000-0000-0000B2290000}"/>
    <cellStyle name="Обычный 773 5" xfId="11101" xr:uid="{00000000-0005-0000-0000-0000B3290000}"/>
    <cellStyle name="Обычный 774" xfId="764" xr:uid="{00000000-0005-0000-0000-0000B4290000}"/>
    <cellStyle name="Обычный 774 2" xfId="2491" xr:uid="{00000000-0005-0000-0000-0000B5290000}"/>
    <cellStyle name="Обычный 774 2 2" xfId="5916" xr:uid="{00000000-0005-0000-0000-0000B6290000}"/>
    <cellStyle name="Обычный 774 2 3" xfId="9314" xr:uid="{00000000-0005-0000-0000-0000B7290000}"/>
    <cellStyle name="Обычный 774 2 4" xfId="12751" xr:uid="{00000000-0005-0000-0000-0000B8290000}"/>
    <cellStyle name="Обычный 774 3" xfId="4268" xr:uid="{00000000-0005-0000-0000-0000B9290000}"/>
    <cellStyle name="Обычный 774 4" xfId="7667" xr:uid="{00000000-0005-0000-0000-0000BA290000}"/>
    <cellStyle name="Обычный 774 5" xfId="11102" xr:uid="{00000000-0005-0000-0000-0000BB290000}"/>
    <cellStyle name="Обычный 775" xfId="766" xr:uid="{00000000-0005-0000-0000-0000BC290000}"/>
    <cellStyle name="Обычный 775 2" xfId="2493" xr:uid="{00000000-0005-0000-0000-0000BD290000}"/>
    <cellStyle name="Обычный 775 2 2" xfId="5918" xr:uid="{00000000-0005-0000-0000-0000BE290000}"/>
    <cellStyle name="Обычный 775 2 3" xfId="9316" xr:uid="{00000000-0005-0000-0000-0000BF290000}"/>
    <cellStyle name="Обычный 775 2 4" xfId="12753" xr:uid="{00000000-0005-0000-0000-0000C0290000}"/>
    <cellStyle name="Обычный 775 3" xfId="4270" xr:uid="{00000000-0005-0000-0000-0000C1290000}"/>
    <cellStyle name="Обычный 775 4" xfId="7669" xr:uid="{00000000-0005-0000-0000-0000C2290000}"/>
    <cellStyle name="Обычный 775 5" xfId="11104" xr:uid="{00000000-0005-0000-0000-0000C3290000}"/>
    <cellStyle name="Обычный 777" xfId="767" xr:uid="{00000000-0005-0000-0000-0000C4290000}"/>
    <cellStyle name="Обычный 777 2" xfId="2494" xr:uid="{00000000-0005-0000-0000-0000C5290000}"/>
    <cellStyle name="Обычный 777 2 2" xfId="5919" xr:uid="{00000000-0005-0000-0000-0000C6290000}"/>
    <cellStyle name="Обычный 777 2 3" xfId="9317" xr:uid="{00000000-0005-0000-0000-0000C7290000}"/>
    <cellStyle name="Обычный 777 2 4" xfId="12754" xr:uid="{00000000-0005-0000-0000-0000C8290000}"/>
    <cellStyle name="Обычный 777 3" xfId="4271" xr:uid="{00000000-0005-0000-0000-0000C9290000}"/>
    <cellStyle name="Обычный 777 4" xfId="7670" xr:uid="{00000000-0005-0000-0000-0000CA290000}"/>
    <cellStyle name="Обычный 777 5" xfId="11105" xr:uid="{00000000-0005-0000-0000-0000CB290000}"/>
    <cellStyle name="Обычный 778" xfId="769" xr:uid="{00000000-0005-0000-0000-0000CC290000}"/>
    <cellStyle name="Обычный 778 2" xfId="2496" xr:uid="{00000000-0005-0000-0000-0000CD290000}"/>
    <cellStyle name="Обычный 778 2 2" xfId="5921" xr:uid="{00000000-0005-0000-0000-0000CE290000}"/>
    <cellStyle name="Обычный 778 2 3" xfId="9319" xr:uid="{00000000-0005-0000-0000-0000CF290000}"/>
    <cellStyle name="Обычный 778 2 4" xfId="12756" xr:uid="{00000000-0005-0000-0000-0000D0290000}"/>
    <cellStyle name="Обычный 778 3" xfId="4273" xr:uid="{00000000-0005-0000-0000-0000D1290000}"/>
    <cellStyle name="Обычный 778 4" xfId="7672" xr:uid="{00000000-0005-0000-0000-0000D2290000}"/>
    <cellStyle name="Обычный 778 5" xfId="11107" xr:uid="{00000000-0005-0000-0000-0000D3290000}"/>
    <cellStyle name="Обычный 779" xfId="774" xr:uid="{00000000-0005-0000-0000-0000D4290000}"/>
    <cellStyle name="Обычный 779 2" xfId="2500" xr:uid="{00000000-0005-0000-0000-0000D5290000}"/>
    <cellStyle name="Обычный 779 2 2" xfId="5925" xr:uid="{00000000-0005-0000-0000-0000D6290000}"/>
    <cellStyle name="Обычный 779 2 3" xfId="9323" xr:uid="{00000000-0005-0000-0000-0000D7290000}"/>
    <cellStyle name="Обычный 779 2 4" xfId="12760" xr:uid="{00000000-0005-0000-0000-0000D8290000}"/>
    <cellStyle name="Обычный 779 3" xfId="4277" xr:uid="{00000000-0005-0000-0000-0000D9290000}"/>
    <cellStyle name="Обычный 779 4" xfId="7676" xr:uid="{00000000-0005-0000-0000-0000DA290000}"/>
    <cellStyle name="Обычный 779 5" xfId="11111" xr:uid="{00000000-0005-0000-0000-0000DB290000}"/>
    <cellStyle name="Обычный 78" xfId="1042" xr:uid="{00000000-0005-0000-0000-0000DC290000}"/>
    <cellStyle name="Обычный 78 2" xfId="1635" xr:uid="{00000000-0005-0000-0000-0000DD290000}"/>
    <cellStyle name="Обычный 78 2 2" xfId="3325" xr:uid="{00000000-0005-0000-0000-0000DE290000}"/>
    <cellStyle name="Обычный 78 2 2 2" xfId="6750" xr:uid="{00000000-0005-0000-0000-0000DF290000}"/>
    <cellStyle name="Обычный 78 2 2 3" xfId="10148" xr:uid="{00000000-0005-0000-0000-0000E0290000}"/>
    <cellStyle name="Обычный 78 2 2 4" xfId="13585" xr:uid="{00000000-0005-0000-0000-0000E1290000}"/>
    <cellStyle name="Обычный 78 2 3" xfId="5102" xr:uid="{00000000-0005-0000-0000-0000E2290000}"/>
    <cellStyle name="Обычный 78 2 4" xfId="8501" xr:uid="{00000000-0005-0000-0000-0000E3290000}"/>
    <cellStyle name="Обычный 78 2 5" xfId="11936" xr:uid="{00000000-0005-0000-0000-0000E4290000}"/>
    <cellStyle name="Обычный 78 3" xfId="2746" xr:uid="{00000000-0005-0000-0000-0000E5290000}"/>
    <cellStyle name="Обычный 78 3 2" xfId="6171" xr:uid="{00000000-0005-0000-0000-0000E6290000}"/>
    <cellStyle name="Обычный 78 3 3" xfId="9569" xr:uid="{00000000-0005-0000-0000-0000E7290000}"/>
    <cellStyle name="Обычный 78 3 4" xfId="13006" xr:uid="{00000000-0005-0000-0000-0000E8290000}"/>
    <cellStyle name="Обычный 78 4" xfId="4523" xr:uid="{00000000-0005-0000-0000-0000E9290000}"/>
    <cellStyle name="Обычный 78 5" xfId="7922" xr:uid="{00000000-0005-0000-0000-0000EA290000}"/>
    <cellStyle name="Обычный 78 6" xfId="11357" xr:uid="{00000000-0005-0000-0000-0000EB290000}"/>
    <cellStyle name="Обычный 780" xfId="776" xr:uid="{00000000-0005-0000-0000-0000EC290000}"/>
    <cellStyle name="Обычный 780 2" xfId="2502" xr:uid="{00000000-0005-0000-0000-0000ED290000}"/>
    <cellStyle name="Обычный 780 2 2" xfId="5927" xr:uid="{00000000-0005-0000-0000-0000EE290000}"/>
    <cellStyle name="Обычный 780 2 3" xfId="9325" xr:uid="{00000000-0005-0000-0000-0000EF290000}"/>
    <cellStyle name="Обычный 780 2 4" xfId="12762" xr:uid="{00000000-0005-0000-0000-0000F0290000}"/>
    <cellStyle name="Обычный 780 3" xfId="4279" xr:uid="{00000000-0005-0000-0000-0000F1290000}"/>
    <cellStyle name="Обычный 780 4" xfId="7678" xr:uid="{00000000-0005-0000-0000-0000F2290000}"/>
    <cellStyle name="Обычный 780 5" xfId="11113" xr:uid="{00000000-0005-0000-0000-0000F3290000}"/>
    <cellStyle name="Обычный 781" xfId="781" xr:uid="{00000000-0005-0000-0000-0000F4290000}"/>
    <cellStyle name="Обычный 781 2" xfId="2507" xr:uid="{00000000-0005-0000-0000-0000F5290000}"/>
    <cellStyle name="Обычный 781 2 2" xfId="5932" xr:uid="{00000000-0005-0000-0000-0000F6290000}"/>
    <cellStyle name="Обычный 781 2 3" xfId="9330" xr:uid="{00000000-0005-0000-0000-0000F7290000}"/>
    <cellStyle name="Обычный 781 2 4" xfId="12767" xr:uid="{00000000-0005-0000-0000-0000F8290000}"/>
    <cellStyle name="Обычный 781 3" xfId="4284" xr:uid="{00000000-0005-0000-0000-0000F9290000}"/>
    <cellStyle name="Обычный 781 4" xfId="7683" xr:uid="{00000000-0005-0000-0000-0000FA290000}"/>
    <cellStyle name="Обычный 781 5" xfId="11118" xr:uid="{00000000-0005-0000-0000-0000FB290000}"/>
    <cellStyle name="Обычный 783" xfId="786" xr:uid="{00000000-0005-0000-0000-0000FC290000}"/>
    <cellStyle name="Обычный 783 2" xfId="2512" xr:uid="{00000000-0005-0000-0000-0000FD290000}"/>
    <cellStyle name="Обычный 783 2 2" xfId="5937" xr:uid="{00000000-0005-0000-0000-0000FE290000}"/>
    <cellStyle name="Обычный 783 2 3" xfId="9335" xr:uid="{00000000-0005-0000-0000-0000FF290000}"/>
    <cellStyle name="Обычный 783 2 4" xfId="12772" xr:uid="{00000000-0005-0000-0000-0000002A0000}"/>
    <cellStyle name="Обычный 783 3" xfId="4289" xr:uid="{00000000-0005-0000-0000-0000012A0000}"/>
    <cellStyle name="Обычный 783 4" xfId="7688" xr:uid="{00000000-0005-0000-0000-0000022A0000}"/>
    <cellStyle name="Обычный 783 5" xfId="11123" xr:uid="{00000000-0005-0000-0000-0000032A0000}"/>
    <cellStyle name="Обычный 784" xfId="787" xr:uid="{00000000-0005-0000-0000-0000042A0000}"/>
    <cellStyle name="Обычный 784 2" xfId="2513" xr:uid="{00000000-0005-0000-0000-0000052A0000}"/>
    <cellStyle name="Обычный 784 2 2" xfId="5938" xr:uid="{00000000-0005-0000-0000-0000062A0000}"/>
    <cellStyle name="Обычный 784 2 3" xfId="9336" xr:uid="{00000000-0005-0000-0000-0000072A0000}"/>
    <cellStyle name="Обычный 784 2 4" xfId="12773" xr:uid="{00000000-0005-0000-0000-0000082A0000}"/>
    <cellStyle name="Обычный 784 3" xfId="4290" xr:uid="{00000000-0005-0000-0000-0000092A0000}"/>
    <cellStyle name="Обычный 784 4" xfId="7689" xr:uid="{00000000-0005-0000-0000-00000A2A0000}"/>
    <cellStyle name="Обычный 784 5" xfId="11124" xr:uid="{00000000-0005-0000-0000-00000B2A0000}"/>
    <cellStyle name="Обычный 785" xfId="788" xr:uid="{00000000-0005-0000-0000-00000C2A0000}"/>
    <cellStyle name="Обычный 785 2" xfId="2514" xr:uid="{00000000-0005-0000-0000-00000D2A0000}"/>
    <cellStyle name="Обычный 785 2 2" xfId="5939" xr:uid="{00000000-0005-0000-0000-00000E2A0000}"/>
    <cellStyle name="Обычный 785 2 3" xfId="9337" xr:uid="{00000000-0005-0000-0000-00000F2A0000}"/>
    <cellStyle name="Обычный 785 2 4" xfId="12774" xr:uid="{00000000-0005-0000-0000-0000102A0000}"/>
    <cellStyle name="Обычный 785 3" xfId="4291" xr:uid="{00000000-0005-0000-0000-0000112A0000}"/>
    <cellStyle name="Обычный 785 4" xfId="7690" xr:uid="{00000000-0005-0000-0000-0000122A0000}"/>
    <cellStyle name="Обычный 785 5" xfId="11125" xr:uid="{00000000-0005-0000-0000-0000132A0000}"/>
    <cellStyle name="Обычный 786" xfId="577" xr:uid="{00000000-0005-0000-0000-0000142A0000}"/>
    <cellStyle name="Обычный 787" xfId="793" xr:uid="{00000000-0005-0000-0000-0000152A0000}"/>
    <cellStyle name="Обычный 788" xfId="505" xr:uid="{00000000-0005-0000-0000-0000162A0000}"/>
    <cellStyle name="Обычный 789" xfId="508" xr:uid="{00000000-0005-0000-0000-0000172A0000}"/>
    <cellStyle name="Обычный 79" xfId="1044" xr:uid="{00000000-0005-0000-0000-0000182A0000}"/>
    <cellStyle name="Обычный 79 2" xfId="1636" xr:uid="{00000000-0005-0000-0000-0000192A0000}"/>
    <cellStyle name="Обычный 79 2 2" xfId="3326" xr:uid="{00000000-0005-0000-0000-00001A2A0000}"/>
    <cellStyle name="Обычный 79 2 2 2" xfId="6751" xr:uid="{00000000-0005-0000-0000-00001B2A0000}"/>
    <cellStyle name="Обычный 79 2 2 3" xfId="10149" xr:uid="{00000000-0005-0000-0000-00001C2A0000}"/>
    <cellStyle name="Обычный 79 2 2 4" xfId="13586" xr:uid="{00000000-0005-0000-0000-00001D2A0000}"/>
    <cellStyle name="Обычный 79 2 3" xfId="5103" xr:uid="{00000000-0005-0000-0000-00001E2A0000}"/>
    <cellStyle name="Обычный 79 2 4" xfId="8502" xr:uid="{00000000-0005-0000-0000-00001F2A0000}"/>
    <cellStyle name="Обычный 79 2 5" xfId="11937" xr:uid="{00000000-0005-0000-0000-0000202A0000}"/>
    <cellStyle name="Обычный 79 3" xfId="2748" xr:uid="{00000000-0005-0000-0000-0000212A0000}"/>
    <cellStyle name="Обычный 79 3 2" xfId="6173" xr:uid="{00000000-0005-0000-0000-0000222A0000}"/>
    <cellStyle name="Обычный 79 3 3" xfId="9571" xr:uid="{00000000-0005-0000-0000-0000232A0000}"/>
    <cellStyle name="Обычный 79 3 4" xfId="13008" xr:uid="{00000000-0005-0000-0000-0000242A0000}"/>
    <cellStyle name="Обычный 79 4" xfId="4525" xr:uid="{00000000-0005-0000-0000-0000252A0000}"/>
    <cellStyle name="Обычный 79 5" xfId="7924" xr:uid="{00000000-0005-0000-0000-0000262A0000}"/>
    <cellStyle name="Обычный 79 6" xfId="11359" xr:uid="{00000000-0005-0000-0000-0000272A0000}"/>
    <cellStyle name="Обычный 790" xfId="794" xr:uid="{00000000-0005-0000-0000-0000282A0000}"/>
    <cellStyle name="Обычный 791" xfId="796" xr:uid="{00000000-0005-0000-0000-0000292A0000}"/>
    <cellStyle name="Обычный 791 2" xfId="2519" xr:uid="{00000000-0005-0000-0000-00002A2A0000}"/>
    <cellStyle name="Обычный 791 2 2" xfId="5944" xr:uid="{00000000-0005-0000-0000-00002B2A0000}"/>
    <cellStyle name="Обычный 791 2 3" xfId="9342" xr:uid="{00000000-0005-0000-0000-00002C2A0000}"/>
    <cellStyle name="Обычный 791 2 4" xfId="12779" xr:uid="{00000000-0005-0000-0000-00002D2A0000}"/>
    <cellStyle name="Обычный 791 3" xfId="4296" xr:uid="{00000000-0005-0000-0000-00002E2A0000}"/>
    <cellStyle name="Обычный 791 4" xfId="7695" xr:uid="{00000000-0005-0000-0000-00002F2A0000}"/>
    <cellStyle name="Обычный 791 5" xfId="11130" xr:uid="{00000000-0005-0000-0000-0000302A0000}"/>
    <cellStyle name="Обычный 792" xfId="800" xr:uid="{00000000-0005-0000-0000-0000312A0000}"/>
    <cellStyle name="Обычный 792 2" xfId="2522" xr:uid="{00000000-0005-0000-0000-0000322A0000}"/>
    <cellStyle name="Обычный 792 2 2" xfId="5947" xr:uid="{00000000-0005-0000-0000-0000332A0000}"/>
    <cellStyle name="Обычный 792 2 3" xfId="9345" xr:uid="{00000000-0005-0000-0000-0000342A0000}"/>
    <cellStyle name="Обычный 792 2 4" xfId="12782" xr:uid="{00000000-0005-0000-0000-0000352A0000}"/>
    <cellStyle name="Обычный 792 3" xfId="4299" xr:uid="{00000000-0005-0000-0000-0000362A0000}"/>
    <cellStyle name="Обычный 792 4" xfId="7698" xr:uid="{00000000-0005-0000-0000-0000372A0000}"/>
    <cellStyle name="Обычный 792 5" xfId="11133" xr:uid="{00000000-0005-0000-0000-0000382A0000}"/>
    <cellStyle name="Обычный 794" xfId="805" xr:uid="{00000000-0005-0000-0000-0000392A0000}"/>
    <cellStyle name="Обычный 794 2" xfId="2526" xr:uid="{00000000-0005-0000-0000-00003A2A0000}"/>
    <cellStyle name="Обычный 794 2 2" xfId="5951" xr:uid="{00000000-0005-0000-0000-00003B2A0000}"/>
    <cellStyle name="Обычный 794 2 3" xfId="9349" xr:uid="{00000000-0005-0000-0000-00003C2A0000}"/>
    <cellStyle name="Обычный 794 2 4" xfId="12786" xr:uid="{00000000-0005-0000-0000-00003D2A0000}"/>
    <cellStyle name="Обычный 794 3" xfId="4303" xr:uid="{00000000-0005-0000-0000-00003E2A0000}"/>
    <cellStyle name="Обычный 794 4" xfId="7702" xr:uid="{00000000-0005-0000-0000-00003F2A0000}"/>
    <cellStyle name="Обычный 794 5" xfId="11137" xr:uid="{00000000-0005-0000-0000-0000402A0000}"/>
    <cellStyle name="Обычный 795" xfId="806" xr:uid="{00000000-0005-0000-0000-0000412A0000}"/>
    <cellStyle name="Обычный 795 2" xfId="2527" xr:uid="{00000000-0005-0000-0000-0000422A0000}"/>
    <cellStyle name="Обычный 795 2 2" xfId="5952" xr:uid="{00000000-0005-0000-0000-0000432A0000}"/>
    <cellStyle name="Обычный 795 2 3" xfId="9350" xr:uid="{00000000-0005-0000-0000-0000442A0000}"/>
    <cellStyle name="Обычный 795 2 4" xfId="12787" xr:uid="{00000000-0005-0000-0000-0000452A0000}"/>
    <cellStyle name="Обычный 795 3" xfId="4304" xr:uid="{00000000-0005-0000-0000-0000462A0000}"/>
    <cellStyle name="Обычный 795 4" xfId="7703" xr:uid="{00000000-0005-0000-0000-0000472A0000}"/>
    <cellStyle name="Обычный 795 5" xfId="11138" xr:uid="{00000000-0005-0000-0000-0000482A0000}"/>
    <cellStyle name="Обычный 796" xfId="808" xr:uid="{00000000-0005-0000-0000-0000492A0000}"/>
    <cellStyle name="Обычный 796 2" xfId="2529" xr:uid="{00000000-0005-0000-0000-00004A2A0000}"/>
    <cellStyle name="Обычный 796 2 2" xfId="5954" xr:uid="{00000000-0005-0000-0000-00004B2A0000}"/>
    <cellStyle name="Обычный 796 2 3" xfId="9352" xr:uid="{00000000-0005-0000-0000-00004C2A0000}"/>
    <cellStyle name="Обычный 796 2 4" xfId="12789" xr:uid="{00000000-0005-0000-0000-00004D2A0000}"/>
    <cellStyle name="Обычный 796 3" xfId="4306" xr:uid="{00000000-0005-0000-0000-00004E2A0000}"/>
    <cellStyle name="Обычный 796 4" xfId="7705" xr:uid="{00000000-0005-0000-0000-00004F2A0000}"/>
    <cellStyle name="Обычный 796 5" xfId="11140" xr:uid="{00000000-0005-0000-0000-0000502A0000}"/>
    <cellStyle name="Обычный 797" xfId="809" xr:uid="{00000000-0005-0000-0000-0000512A0000}"/>
    <cellStyle name="Обычный 797 2" xfId="2530" xr:uid="{00000000-0005-0000-0000-0000522A0000}"/>
    <cellStyle name="Обычный 797 2 2" xfId="5955" xr:uid="{00000000-0005-0000-0000-0000532A0000}"/>
    <cellStyle name="Обычный 797 2 3" xfId="9353" xr:uid="{00000000-0005-0000-0000-0000542A0000}"/>
    <cellStyle name="Обычный 797 2 4" xfId="12790" xr:uid="{00000000-0005-0000-0000-0000552A0000}"/>
    <cellStyle name="Обычный 797 3" xfId="4307" xr:uid="{00000000-0005-0000-0000-0000562A0000}"/>
    <cellStyle name="Обычный 797 4" xfId="7706" xr:uid="{00000000-0005-0000-0000-0000572A0000}"/>
    <cellStyle name="Обычный 797 5" xfId="11141" xr:uid="{00000000-0005-0000-0000-0000582A0000}"/>
    <cellStyle name="Обычный 798" xfId="810" xr:uid="{00000000-0005-0000-0000-0000592A0000}"/>
    <cellStyle name="Обычный 798 2" xfId="2531" xr:uid="{00000000-0005-0000-0000-00005A2A0000}"/>
    <cellStyle name="Обычный 798 2 2" xfId="5956" xr:uid="{00000000-0005-0000-0000-00005B2A0000}"/>
    <cellStyle name="Обычный 798 2 3" xfId="9354" xr:uid="{00000000-0005-0000-0000-00005C2A0000}"/>
    <cellStyle name="Обычный 798 2 4" xfId="12791" xr:uid="{00000000-0005-0000-0000-00005D2A0000}"/>
    <cellStyle name="Обычный 798 3" xfId="4308" xr:uid="{00000000-0005-0000-0000-00005E2A0000}"/>
    <cellStyle name="Обычный 798 4" xfId="7707" xr:uid="{00000000-0005-0000-0000-00005F2A0000}"/>
    <cellStyle name="Обычный 798 5" xfId="11142" xr:uid="{00000000-0005-0000-0000-0000602A0000}"/>
    <cellStyle name="Обычный 799" xfId="814" xr:uid="{00000000-0005-0000-0000-0000612A0000}"/>
    <cellStyle name="Обычный 8" xfId="130" xr:uid="{00000000-0005-0000-0000-0000622A0000}"/>
    <cellStyle name="Обычный 8 10" xfId="1872" xr:uid="{00000000-0005-0000-0000-0000632A0000}"/>
    <cellStyle name="Обычный 8 10 2" xfId="3547" xr:uid="{00000000-0005-0000-0000-0000642A0000}"/>
    <cellStyle name="Обычный 8 10 2 2" xfId="6972" xr:uid="{00000000-0005-0000-0000-0000652A0000}"/>
    <cellStyle name="Обычный 8 10 2 3" xfId="10370" xr:uid="{00000000-0005-0000-0000-0000662A0000}"/>
    <cellStyle name="Обычный 8 10 2 4" xfId="13807" xr:uid="{00000000-0005-0000-0000-0000672A0000}"/>
    <cellStyle name="Обычный 8 10 3" xfId="5324" xr:uid="{00000000-0005-0000-0000-0000682A0000}"/>
    <cellStyle name="Обычный 8 10 4" xfId="8723" xr:uid="{00000000-0005-0000-0000-0000692A0000}"/>
    <cellStyle name="Обычный 8 10 5" xfId="12158" xr:uid="{00000000-0005-0000-0000-00006A2A0000}"/>
    <cellStyle name="Обычный 8 11" xfId="1888" xr:uid="{00000000-0005-0000-0000-00006B2A0000}"/>
    <cellStyle name="Обычный 8 11 2" xfId="3563" xr:uid="{00000000-0005-0000-0000-00006C2A0000}"/>
    <cellStyle name="Обычный 8 11 2 2" xfId="6988" xr:uid="{00000000-0005-0000-0000-00006D2A0000}"/>
    <cellStyle name="Обычный 8 11 2 3" xfId="10386" xr:uid="{00000000-0005-0000-0000-00006E2A0000}"/>
    <cellStyle name="Обычный 8 11 2 4" xfId="13823" xr:uid="{00000000-0005-0000-0000-00006F2A0000}"/>
    <cellStyle name="Обычный 8 11 3" xfId="5340" xr:uid="{00000000-0005-0000-0000-0000702A0000}"/>
    <cellStyle name="Обычный 8 11 4" xfId="8739" xr:uid="{00000000-0005-0000-0000-0000712A0000}"/>
    <cellStyle name="Обычный 8 11 5" xfId="12174" xr:uid="{00000000-0005-0000-0000-0000722A0000}"/>
    <cellStyle name="Обычный 8 12" xfId="1909" xr:uid="{00000000-0005-0000-0000-0000732A0000}"/>
    <cellStyle name="Обычный 8 12 2" xfId="3583" xr:uid="{00000000-0005-0000-0000-0000742A0000}"/>
    <cellStyle name="Обычный 8 12 2 2" xfId="7008" xr:uid="{00000000-0005-0000-0000-0000752A0000}"/>
    <cellStyle name="Обычный 8 12 2 3" xfId="10406" xr:uid="{00000000-0005-0000-0000-0000762A0000}"/>
    <cellStyle name="Обычный 8 12 2 4" xfId="13843" xr:uid="{00000000-0005-0000-0000-0000772A0000}"/>
    <cellStyle name="Обычный 8 12 3" xfId="5360" xr:uid="{00000000-0005-0000-0000-0000782A0000}"/>
    <cellStyle name="Обычный 8 12 4" xfId="8759" xr:uid="{00000000-0005-0000-0000-0000792A0000}"/>
    <cellStyle name="Обычный 8 12 5" xfId="12194" xr:uid="{00000000-0005-0000-0000-00007A2A0000}"/>
    <cellStyle name="Обычный 8 13" xfId="1929" xr:uid="{00000000-0005-0000-0000-00007B2A0000}"/>
    <cellStyle name="Обычный 8 13 2" xfId="3603" xr:uid="{00000000-0005-0000-0000-00007C2A0000}"/>
    <cellStyle name="Обычный 8 13 2 2" xfId="7028" xr:uid="{00000000-0005-0000-0000-00007D2A0000}"/>
    <cellStyle name="Обычный 8 13 2 3" xfId="10426" xr:uid="{00000000-0005-0000-0000-00007E2A0000}"/>
    <cellStyle name="Обычный 8 13 2 4" xfId="13863" xr:uid="{00000000-0005-0000-0000-00007F2A0000}"/>
    <cellStyle name="Обычный 8 13 3" xfId="5380" xr:uid="{00000000-0005-0000-0000-0000802A0000}"/>
    <cellStyle name="Обычный 8 13 4" xfId="8779" xr:uid="{00000000-0005-0000-0000-0000812A0000}"/>
    <cellStyle name="Обычный 8 13 5" xfId="12214" xr:uid="{00000000-0005-0000-0000-0000822A0000}"/>
    <cellStyle name="Обычный 8 14" xfId="1945" xr:uid="{00000000-0005-0000-0000-0000832A0000}"/>
    <cellStyle name="Обычный 8 14 2" xfId="3619" xr:uid="{00000000-0005-0000-0000-0000842A0000}"/>
    <cellStyle name="Обычный 8 14 2 2" xfId="7044" xr:uid="{00000000-0005-0000-0000-0000852A0000}"/>
    <cellStyle name="Обычный 8 14 2 3" xfId="10442" xr:uid="{00000000-0005-0000-0000-0000862A0000}"/>
    <cellStyle name="Обычный 8 14 2 4" xfId="13879" xr:uid="{00000000-0005-0000-0000-0000872A0000}"/>
    <cellStyle name="Обычный 8 14 3" xfId="5396" xr:uid="{00000000-0005-0000-0000-0000882A0000}"/>
    <cellStyle name="Обычный 8 14 4" xfId="8795" xr:uid="{00000000-0005-0000-0000-0000892A0000}"/>
    <cellStyle name="Обычный 8 14 5" xfId="12230" xr:uid="{00000000-0005-0000-0000-00008A2A0000}"/>
    <cellStyle name="Обычный 8 15" xfId="1961" xr:uid="{00000000-0005-0000-0000-00008B2A0000}"/>
    <cellStyle name="Обычный 8 15 2" xfId="3635" xr:uid="{00000000-0005-0000-0000-00008C2A0000}"/>
    <cellStyle name="Обычный 8 15 2 2" xfId="7060" xr:uid="{00000000-0005-0000-0000-00008D2A0000}"/>
    <cellStyle name="Обычный 8 15 2 3" xfId="10458" xr:uid="{00000000-0005-0000-0000-00008E2A0000}"/>
    <cellStyle name="Обычный 8 15 2 4" xfId="13895" xr:uid="{00000000-0005-0000-0000-00008F2A0000}"/>
    <cellStyle name="Обычный 8 15 3" xfId="5412" xr:uid="{00000000-0005-0000-0000-0000902A0000}"/>
    <cellStyle name="Обычный 8 15 4" xfId="8811" xr:uid="{00000000-0005-0000-0000-0000912A0000}"/>
    <cellStyle name="Обычный 8 15 5" xfId="12246" xr:uid="{00000000-0005-0000-0000-0000922A0000}"/>
    <cellStyle name="Обычный 8 16" xfId="1984" xr:uid="{00000000-0005-0000-0000-0000932A0000}"/>
    <cellStyle name="Обычный 8 16 2" xfId="3657" xr:uid="{00000000-0005-0000-0000-0000942A0000}"/>
    <cellStyle name="Обычный 8 16 2 2" xfId="7082" xr:uid="{00000000-0005-0000-0000-0000952A0000}"/>
    <cellStyle name="Обычный 8 16 2 3" xfId="10480" xr:uid="{00000000-0005-0000-0000-0000962A0000}"/>
    <cellStyle name="Обычный 8 16 2 4" xfId="13917" xr:uid="{00000000-0005-0000-0000-0000972A0000}"/>
    <cellStyle name="Обычный 8 16 3" xfId="5434" xr:uid="{00000000-0005-0000-0000-0000982A0000}"/>
    <cellStyle name="Обычный 8 16 4" xfId="8833" xr:uid="{00000000-0005-0000-0000-0000992A0000}"/>
    <cellStyle name="Обычный 8 16 5" xfId="12268" xr:uid="{00000000-0005-0000-0000-00009A2A0000}"/>
    <cellStyle name="Обычный 8 17" xfId="1999" xr:uid="{00000000-0005-0000-0000-00009B2A0000}"/>
    <cellStyle name="Обычный 8 17 2" xfId="3672" xr:uid="{00000000-0005-0000-0000-00009C2A0000}"/>
    <cellStyle name="Обычный 8 17 2 2" xfId="7097" xr:uid="{00000000-0005-0000-0000-00009D2A0000}"/>
    <cellStyle name="Обычный 8 17 2 3" xfId="10495" xr:uid="{00000000-0005-0000-0000-00009E2A0000}"/>
    <cellStyle name="Обычный 8 17 2 4" xfId="13932" xr:uid="{00000000-0005-0000-0000-00009F2A0000}"/>
    <cellStyle name="Обычный 8 17 3" xfId="5449" xr:uid="{00000000-0005-0000-0000-0000A02A0000}"/>
    <cellStyle name="Обычный 8 17 4" xfId="8848" xr:uid="{00000000-0005-0000-0000-0000A12A0000}"/>
    <cellStyle name="Обычный 8 17 5" xfId="12283" xr:uid="{00000000-0005-0000-0000-0000A22A0000}"/>
    <cellStyle name="Обычный 8 18" xfId="2016" xr:uid="{00000000-0005-0000-0000-0000A32A0000}"/>
    <cellStyle name="Обычный 8 18 2" xfId="3688" xr:uid="{00000000-0005-0000-0000-0000A42A0000}"/>
    <cellStyle name="Обычный 8 18 2 2" xfId="7113" xr:uid="{00000000-0005-0000-0000-0000A52A0000}"/>
    <cellStyle name="Обычный 8 18 2 3" xfId="10511" xr:uid="{00000000-0005-0000-0000-0000A62A0000}"/>
    <cellStyle name="Обычный 8 18 2 4" xfId="13948" xr:uid="{00000000-0005-0000-0000-0000A72A0000}"/>
    <cellStyle name="Обычный 8 18 3" xfId="5465" xr:uid="{00000000-0005-0000-0000-0000A82A0000}"/>
    <cellStyle name="Обычный 8 18 4" xfId="8864" xr:uid="{00000000-0005-0000-0000-0000A92A0000}"/>
    <cellStyle name="Обычный 8 18 5" xfId="12299" xr:uid="{00000000-0005-0000-0000-0000AA2A0000}"/>
    <cellStyle name="Обычный 8 19" xfId="2029" xr:uid="{00000000-0005-0000-0000-0000AB2A0000}"/>
    <cellStyle name="Обычный 8 19 2" xfId="3701" xr:uid="{00000000-0005-0000-0000-0000AC2A0000}"/>
    <cellStyle name="Обычный 8 19 2 2" xfId="7126" xr:uid="{00000000-0005-0000-0000-0000AD2A0000}"/>
    <cellStyle name="Обычный 8 19 2 3" xfId="10524" xr:uid="{00000000-0005-0000-0000-0000AE2A0000}"/>
    <cellStyle name="Обычный 8 19 2 4" xfId="13961" xr:uid="{00000000-0005-0000-0000-0000AF2A0000}"/>
    <cellStyle name="Обычный 8 19 3" xfId="5478" xr:uid="{00000000-0005-0000-0000-0000B02A0000}"/>
    <cellStyle name="Обычный 8 19 4" xfId="8877" xr:uid="{00000000-0005-0000-0000-0000B12A0000}"/>
    <cellStyle name="Обычный 8 19 5" xfId="12312" xr:uid="{00000000-0005-0000-0000-0000B22A0000}"/>
    <cellStyle name="Обычный 8 2" xfId="341" xr:uid="{00000000-0005-0000-0000-0000B32A0000}"/>
    <cellStyle name="Обычный 8 2 10" xfId="7521" xr:uid="{00000000-0005-0000-0000-0000B42A0000}"/>
    <cellStyle name="Обычный 8 2 11" xfId="10956" xr:uid="{00000000-0005-0000-0000-0000B52A0000}"/>
    <cellStyle name="Обычный 8 2 12" xfId="14406" xr:uid="{00000000-0005-0000-0000-0000B62A0000}"/>
    <cellStyle name="Обычный 8 2 13" xfId="14611" xr:uid="{00000000-0005-0000-0000-0000B72A0000}"/>
    <cellStyle name="Обычный 8 2 14" xfId="14710" xr:uid="{00000000-0005-0000-0000-0000B82A0000}"/>
    <cellStyle name="Обычный 8 2 2" xfId="342" xr:uid="{00000000-0005-0000-0000-0000B92A0000}"/>
    <cellStyle name="Обычный 8 2 2 2" xfId="1637" xr:uid="{00000000-0005-0000-0000-0000BA2A0000}"/>
    <cellStyle name="Обычный 8 2 2 2 2" xfId="5104" xr:uid="{00000000-0005-0000-0000-0000BB2A0000}"/>
    <cellStyle name="Обычный 8 2 2 2 3" xfId="8503" xr:uid="{00000000-0005-0000-0000-0000BC2A0000}"/>
    <cellStyle name="Обычный 8 2 2 2 4" xfId="11938" xr:uid="{00000000-0005-0000-0000-0000BD2A0000}"/>
    <cellStyle name="Обычный 8 2 2 3" xfId="3327" xr:uid="{00000000-0005-0000-0000-0000BE2A0000}"/>
    <cellStyle name="Обычный 8 2 2 3 2" xfId="6752" xr:uid="{00000000-0005-0000-0000-0000BF2A0000}"/>
    <cellStyle name="Обычный 8 2 2 3 3" xfId="10150" xr:uid="{00000000-0005-0000-0000-0000C02A0000}"/>
    <cellStyle name="Обычный 8 2 2 3 4" xfId="13587" xr:uid="{00000000-0005-0000-0000-0000C12A0000}"/>
    <cellStyle name="Обычный 8 2 2 4" xfId="662" xr:uid="{00000000-0005-0000-0000-0000C22A0000}"/>
    <cellStyle name="Обычный 8 2 3" xfId="343" xr:uid="{00000000-0005-0000-0000-0000C32A0000}"/>
    <cellStyle name="Обычный 8 2 3 2" xfId="2101" xr:uid="{00000000-0005-0000-0000-0000C42A0000}"/>
    <cellStyle name="Обычный 8 2 3 3" xfId="14407" xr:uid="{00000000-0005-0000-0000-0000C52A0000}"/>
    <cellStyle name="Обычный 8 2 3 4" xfId="14612" xr:uid="{00000000-0005-0000-0000-0000C62A0000}"/>
    <cellStyle name="Обычный 8 2 3 5" xfId="14711" xr:uid="{00000000-0005-0000-0000-0000C72A0000}"/>
    <cellStyle name="Обычный 8 2 4" xfId="344" xr:uid="{00000000-0005-0000-0000-0000C82A0000}"/>
    <cellStyle name="Обычный 8 2 4 2" xfId="836" xr:uid="{00000000-0005-0000-0000-0000C92A0000}"/>
    <cellStyle name="Обычный 8 2 4 3" xfId="4329" xr:uid="{00000000-0005-0000-0000-0000CA2A0000}"/>
    <cellStyle name="Обычный 8 2 4 4" xfId="7728" xr:uid="{00000000-0005-0000-0000-0000CB2A0000}"/>
    <cellStyle name="Обычный 8 2 4 5" xfId="11163" xr:uid="{00000000-0005-0000-0000-0000CC2A0000}"/>
    <cellStyle name="Обычный 8 2 4 6" xfId="14408" xr:uid="{00000000-0005-0000-0000-0000CD2A0000}"/>
    <cellStyle name="Обычный 8 2 4 7" xfId="14613" xr:uid="{00000000-0005-0000-0000-0000CE2A0000}"/>
    <cellStyle name="Обычный 8 2 4 8" xfId="14712" xr:uid="{00000000-0005-0000-0000-0000CF2A0000}"/>
    <cellStyle name="Обычный 8 2 5" xfId="345" xr:uid="{00000000-0005-0000-0000-0000D02A0000}"/>
    <cellStyle name="Обычный 8 2 5 2" xfId="2552" xr:uid="{00000000-0005-0000-0000-0000D12A0000}"/>
    <cellStyle name="Обычный 8 2 5 3" xfId="5977" xr:uid="{00000000-0005-0000-0000-0000D22A0000}"/>
    <cellStyle name="Обычный 8 2 5 4" xfId="9375" xr:uid="{00000000-0005-0000-0000-0000D32A0000}"/>
    <cellStyle name="Обычный 8 2 5 5" xfId="12812" xr:uid="{00000000-0005-0000-0000-0000D42A0000}"/>
    <cellStyle name="Обычный 8 2 5 6" xfId="14409" xr:uid="{00000000-0005-0000-0000-0000D52A0000}"/>
    <cellStyle name="Обычный 8 2 5 7" xfId="14614" xr:uid="{00000000-0005-0000-0000-0000D62A0000}"/>
    <cellStyle name="Обычный 8 2 5 8" xfId="14713" xr:uid="{00000000-0005-0000-0000-0000D72A0000}"/>
    <cellStyle name="Обычный 8 2 6" xfId="346" xr:uid="{00000000-0005-0000-0000-0000D82A0000}"/>
    <cellStyle name="Обычный 8 2 7" xfId="347" xr:uid="{00000000-0005-0000-0000-0000D92A0000}"/>
    <cellStyle name="Обычный 8 2 8" xfId="594" xr:uid="{00000000-0005-0000-0000-0000DA2A0000}"/>
    <cellStyle name="Обычный 8 2 8 2" xfId="14410" xr:uid="{00000000-0005-0000-0000-0000DB2A0000}"/>
    <cellStyle name="Обычный 8 2 8 3" xfId="14615" xr:uid="{00000000-0005-0000-0000-0000DC2A0000}"/>
    <cellStyle name="Обычный 8 2 9" xfId="4122" xr:uid="{00000000-0005-0000-0000-0000DD2A0000}"/>
    <cellStyle name="Обычный 8 20" xfId="2056" xr:uid="{00000000-0005-0000-0000-0000DE2A0000}"/>
    <cellStyle name="Обычный 8 20 2" xfId="3726" xr:uid="{00000000-0005-0000-0000-0000DF2A0000}"/>
    <cellStyle name="Обычный 8 20 2 2" xfId="7151" xr:uid="{00000000-0005-0000-0000-0000E02A0000}"/>
    <cellStyle name="Обычный 8 20 2 3" xfId="10549" xr:uid="{00000000-0005-0000-0000-0000E12A0000}"/>
    <cellStyle name="Обычный 8 20 2 4" xfId="13986" xr:uid="{00000000-0005-0000-0000-0000E22A0000}"/>
    <cellStyle name="Обычный 8 20 3" xfId="5503" xr:uid="{00000000-0005-0000-0000-0000E32A0000}"/>
    <cellStyle name="Обычный 8 20 4" xfId="8902" xr:uid="{00000000-0005-0000-0000-0000E42A0000}"/>
    <cellStyle name="Обычный 8 20 5" xfId="12337" xr:uid="{00000000-0005-0000-0000-0000E52A0000}"/>
    <cellStyle name="Обычный 8 21" xfId="2070" xr:uid="{00000000-0005-0000-0000-0000E62A0000}"/>
    <cellStyle name="Обычный 8 21 2" xfId="3740" xr:uid="{00000000-0005-0000-0000-0000E72A0000}"/>
    <cellStyle name="Обычный 8 21 2 2" xfId="7165" xr:uid="{00000000-0005-0000-0000-0000E82A0000}"/>
    <cellStyle name="Обычный 8 21 2 3" xfId="10563" xr:uid="{00000000-0005-0000-0000-0000E92A0000}"/>
    <cellStyle name="Обычный 8 21 2 4" xfId="14000" xr:uid="{00000000-0005-0000-0000-0000EA2A0000}"/>
    <cellStyle name="Обычный 8 21 3" xfId="5517" xr:uid="{00000000-0005-0000-0000-0000EB2A0000}"/>
    <cellStyle name="Обычный 8 21 4" xfId="8916" xr:uid="{00000000-0005-0000-0000-0000EC2A0000}"/>
    <cellStyle name="Обычный 8 21 5" xfId="12351" xr:uid="{00000000-0005-0000-0000-0000ED2A0000}"/>
    <cellStyle name="Обычный 8 22" xfId="2084" xr:uid="{00000000-0005-0000-0000-0000EE2A0000}"/>
    <cellStyle name="Обычный 8 22 2" xfId="3754" xr:uid="{00000000-0005-0000-0000-0000EF2A0000}"/>
    <cellStyle name="Обычный 8 22 2 2" xfId="7179" xr:uid="{00000000-0005-0000-0000-0000F02A0000}"/>
    <cellStyle name="Обычный 8 22 2 3" xfId="10577" xr:uid="{00000000-0005-0000-0000-0000F12A0000}"/>
    <cellStyle name="Обычный 8 22 2 4" xfId="14014" xr:uid="{00000000-0005-0000-0000-0000F22A0000}"/>
    <cellStyle name="Обычный 8 22 3" xfId="5531" xr:uid="{00000000-0005-0000-0000-0000F32A0000}"/>
    <cellStyle name="Обычный 8 22 4" xfId="8930" xr:uid="{00000000-0005-0000-0000-0000F42A0000}"/>
    <cellStyle name="Обычный 8 22 5" xfId="12365" xr:uid="{00000000-0005-0000-0000-0000F52A0000}"/>
    <cellStyle name="Обычный 8 23" xfId="2109" xr:uid="{00000000-0005-0000-0000-0000F62A0000}"/>
    <cellStyle name="Обычный 8 23 2" xfId="3768" xr:uid="{00000000-0005-0000-0000-0000F72A0000}"/>
    <cellStyle name="Обычный 8 23 2 2" xfId="7193" xr:uid="{00000000-0005-0000-0000-0000F82A0000}"/>
    <cellStyle name="Обычный 8 23 2 3" xfId="10591" xr:uid="{00000000-0005-0000-0000-0000F92A0000}"/>
    <cellStyle name="Обычный 8 23 2 4" xfId="14028" xr:uid="{00000000-0005-0000-0000-0000FA2A0000}"/>
    <cellStyle name="Обычный 8 23 3" xfId="5545" xr:uid="{00000000-0005-0000-0000-0000FB2A0000}"/>
    <cellStyle name="Обычный 8 23 4" xfId="8944" xr:uid="{00000000-0005-0000-0000-0000FC2A0000}"/>
    <cellStyle name="Обычный 8 23 5" xfId="12379" xr:uid="{00000000-0005-0000-0000-0000FD2A0000}"/>
    <cellStyle name="Обычный 8 24" xfId="2137" xr:uid="{00000000-0005-0000-0000-0000FE2A0000}"/>
    <cellStyle name="Обычный 8 24 2" xfId="3796" xr:uid="{00000000-0005-0000-0000-0000FF2A0000}"/>
    <cellStyle name="Обычный 8 24 2 2" xfId="7221" xr:uid="{00000000-0005-0000-0000-0000002B0000}"/>
    <cellStyle name="Обычный 8 24 2 3" xfId="10619" xr:uid="{00000000-0005-0000-0000-0000012B0000}"/>
    <cellStyle name="Обычный 8 24 2 4" xfId="14056" xr:uid="{00000000-0005-0000-0000-0000022B0000}"/>
    <cellStyle name="Обычный 8 24 3" xfId="5573" xr:uid="{00000000-0005-0000-0000-0000032B0000}"/>
    <cellStyle name="Обычный 8 24 4" xfId="8972" xr:uid="{00000000-0005-0000-0000-0000042B0000}"/>
    <cellStyle name="Обычный 8 24 5" xfId="12407" xr:uid="{00000000-0005-0000-0000-0000052B0000}"/>
    <cellStyle name="Обычный 8 25" xfId="2152" xr:uid="{00000000-0005-0000-0000-0000062B0000}"/>
    <cellStyle name="Обычный 8 25 2" xfId="3811" xr:uid="{00000000-0005-0000-0000-0000072B0000}"/>
    <cellStyle name="Обычный 8 25 2 2" xfId="7236" xr:uid="{00000000-0005-0000-0000-0000082B0000}"/>
    <cellStyle name="Обычный 8 25 2 3" xfId="10634" xr:uid="{00000000-0005-0000-0000-0000092B0000}"/>
    <cellStyle name="Обычный 8 25 2 4" xfId="14071" xr:uid="{00000000-0005-0000-0000-00000A2B0000}"/>
    <cellStyle name="Обычный 8 25 3" xfId="5588" xr:uid="{00000000-0005-0000-0000-00000B2B0000}"/>
    <cellStyle name="Обычный 8 25 4" xfId="8987" xr:uid="{00000000-0005-0000-0000-00000C2B0000}"/>
    <cellStyle name="Обычный 8 25 5" xfId="12422" xr:uid="{00000000-0005-0000-0000-00000D2B0000}"/>
    <cellStyle name="Обычный 8 26" xfId="2165" xr:uid="{00000000-0005-0000-0000-00000E2B0000}"/>
    <cellStyle name="Обычный 8 26 2" xfId="3824" xr:uid="{00000000-0005-0000-0000-00000F2B0000}"/>
    <cellStyle name="Обычный 8 26 2 2" xfId="7249" xr:uid="{00000000-0005-0000-0000-0000102B0000}"/>
    <cellStyle name="Обычный 8 26 2 3" xfId="10647" xr:uid="{00000000-0005-0000-0000-0000112B0000}"/>
    <cellStyle name="Обычный 8 26 2 4" xfId="14084" xr:uid="{00000000-0005-0000-0000-0000122B0000}"/>
    <cellStyle name="Обычный 8 26 3" xfId="5601" xr:uid="{00000000-0005-0000-0000-0000132B0000}"/>
    <cellStyle name="Обычный 8 26 4" xfId="9000" xr:uid="{00000000-0005-0000-0000-0000142B0000}"/>
    <cellStyle name="Обычный 8 26 5" xfId="12435" xr:uid="{00000000-0005-0000-0000-0000152B0000}"/>
    <cellStyle name="Обычный 8 27" xfId="2183" xr:uid="{00000000-0005-0000-0000-0000162B0000}"/>
    <cellStyle name="Обычный 8 27 2" xfId="3841" xr:uid="{00000000-0005-0000-0000-0000172B0000}"/>
    <cellStyle name="Обычный 8 27 2 2" xfId="7266" xr:uid="{00000000-0005-0000-0000-0000182B0000}"/>
    <cellStyle name="Обычный 8 27 2 3" xfId="10664" xr:uid="{00000000-0005-0000-0000-0000192B0000}"/>
    <cellStyle name="Обычный 8 27 2 4" xfId="14101" xr:uid="{00000000-0005-0000-0000-00001A2B0000}"/>
    <cellStyle name="Обычный 8 27 3" xfId="5618" xr:uid="{00000000-0005-0000-0000-00001B2B0000}"/>
    <cellStyle name="Обычный 8 27 4" xfId="9017" xr:uid="{00000000-0005-0000-0000-00001C2B0000}"/>
    <cellStyle name="Обычный 8 27 5" xfId="12452" xr:uid="{00000000-0005-0000-0000-00001D2B0000}"/>
    <cellStyle name="Обычный 8 28" xfId="2196" xr:uid="{00000000-0005-0000-0000-00001E2B0000}"/>
    <cellStyle name="Обычный 8 28 2" xfId="3854" xr:uid="{00000000-0005-0000-0000-00001F2B0000}"/>
    <cellStyle name="Обычный 8 28 2 2" xfId="7279" xr:uid="{00000000-0005-0000-0000-0000202B0000}"/>
    <cellStyle name="Обычный 8 28 2 3" xfId="10677" xr:uid="{00000000-0005-0000-0000-0000212B0000}"/>
    <cellStyle name="Обычный 8 28 2 4" xfId="14114" xr:uid="{00000000-0005-0000-0000-0000222B0000}"/>
    <cellStyle name="Обычный 8 28 3" xfId="5631" xr:uid="{00000000-0005-0000-0000-0000232B0000}"/>
    <cellStyle name="Обычный 8 28 4" xfId="9030" xr:uid="{00000000-0005-0000-0000-0000242B0000}"/>
    <cellStyle name="Обычный 8 28 5" xfId="12465" xr:uid="{00000000-0005-0000-0000-0000252B0000}"/>
    <cellStyle name="Обычный 8 29" xfId="2211" xr:uid="{00000000-0005-0000-0000-0000262B0000}"/>
    <cellStyle name="Обычный 8 29 2" xfId="3869" xr:uid="{00000000-0005-0000-0000-0000272B0000}"/>
    <cellStyle name="Обычный 8 29 2 2" xfId="7294" xr:uid="{00000000-0005-0000-0000-0000282B0000}"/>
    <cellStyle name="Обычный 8 29 2 3" xfId="10692" xr:uid="{00000000-0005-0000-0000-0000292B0000}"/>
    <cellStyle name="Обычный 8 29 2 4" xfId="14129" xr:uid="{00000000-0005-0000-0000-00002A2B0000}"/>
    <cellStyle name="Обычный 8 29 3" xfId="5646" xr:uid="{00000000-0005-0000-0000-00002B2B0000}"/>
    <cellStyle name="Обычный 8 29 4" xfId="9045" xr:uid="{00000000-0005-0000-0000-00002C2B0000}"/>
    <cellStyle name="Обычный 8 29 5" xfId="12480" xr:uid="{00000000-0005-0000-0000-00002D2B0000}"/>
    <cellStyle name="Обычный 8 3" xfId="348" xr:uid="{00000000-0005-0000-0000-00002E2B0000}"/>
    <cellStyle name="Обычный 8 3 10" xfId="10973" xr:uid="{00000000-0005-0000-0000-00002F2B0000}"/>
    <cellStyle name="Обычный 8 3 2" xfId="349" xr:uid="{00000000-0005-0000-0000-0000302B0000}"/>
    <cellStyle name="Обычный 8 3 2 2" xfId="2292" xr:uid="{00000000-0005-0000-0000-0000312B0000}"/>
    <cellStyle name="Обычный 8 3 2 2 2" xfId="5724" xr:uid="{00000000-0005-0000-0000-0000322B0000}"/>
    <cellStyle name="Обычный 8 3 2 2 3" xfId="9123" xr:uid="{00000000-0005-0000-0000-0000332B0000}"/>
    <cellStyle name="Обычный 8 3 2 2 4" xfId="12558" xr:uid="{00000000-0005-0000-0000-0000342B0000}"/>
    <cellStyle name="Обычный 8 3 2 3" xfId="3950" xr:uid="{00000000-0005-0000-0000-0000352B0000}"/>
    <cellStyle name="Обычный 8 3 2 3 2" xfId="7375" xr:uid="{00000000-0005-0000-0000-0000362B0000}"/>
    <cellStyle name="Обычный 8 3 2 3 3" xfId="10770" xr:uid="{00000000-0005-0000-0000-0000372B0000}"/>
    <cellStyle name="Обычный 8 3 2 3 4" xfId="14210" xr:uid="{00000000-0005-0000-0000-0000382B0000}"/>
    <cellStyle name="Обычный 8 3 2 4" xfId="663" xr:uid="{00000000-0005-0000-0000-0000392B0000}"/>
    <cellStyle name="Обычный 8 3 2 5" xfId="4174" xr:uid="{00000000-0005-0000-0000-00003A2B0000}"/>
    <cellStyle name="Обычный 8 3 2 6" xfId="7573" xr:uid="{00000000-0005-0000-0000-00003B2B0000}"/>
    <cellStyle name="Обычный 8 3 2 7" xfId="11008" xr:uid="{00000000-0005-0000-0000-00003C2B0000}"/>
    <cellStyle name="Обычный 8 3 3" xfId="2308" xr:uid="{00000000-0005-0000-0000-00003D2B0000}"/>
    <cellStyle name="Обычный 8 3 3 2" xfId="3966" xr:uid="{00000000-0005-0000-0000-00003E2B0000}"/>
    <cellStyle name="Обычный 8 3 3 2 2" xfId="7391" xr:uid="{00000000-0005-0000-0000-00003F2B0000}"/>
    <cellStyle name="Обычный 8 3 3 2 3" xfId="10786" xr:uid="{00000000-0005-0000-0000-0000402B0000}"/>
    <cellStyle name="Обычный 8 3 3 2 4" xfId="14226" xr:uid="{00000000-0005-0000-0000-0000412B0000}"/>
    <cellStyle name="Обычный 8 3 3 3" xfId="5740" xr:uid="{00000000-0005-0000-0000-0000422B0000}"/>
    <cellStyle name="Обычный 8 3 3 4" xfId="9139" xr:uid="{00000000-0005-0000-0000-0000432B0000}"/>
    <cellStyle name="Обычный 8 3 3 5" xfId="12574" xr:uid="{00000000-0005-0000-0000-0000442B0000}"/>
    <cellStyle name="Обычный 8 3 4" xfId="849" xr:uid="{00000000-0005-0000-0000-0000452B0000}"/>
    <cellStyle name="Обычный 8 3 4 2" xfId="4342" xr:uid="{00000000-0005-0000-0000-0000462B0000}"/>
    <cellStyle name="Обычный 8 3 4 3" xfId="7741" xr:uid="{00000000-0005-0000-0000-0000472B0000}"/>
    <cellStyle name="Обычный 8 3 4 4" xfId="11176" xr:uid="{00000000-0005-0000-0000-0000482B0000}"/>
    <cellStyle name="Обычный 8 3 5" xfId="2382" xr:uid="{00000000-0005-0000-0000-0000492B0000}"/>
    <cellStyle name="Обычный 8 3 5 2" xfId="5808" xr:uid="{00000000-0005-0000-0000-00004A2B0000}"/>
    <cellStyle name="Обычный 8 3 5 3" xfId="9207" xr:uid="{00000000-0005-0000-0000-00004B2B0000}"/>
    <cellStyle name="Обычный 8 3 5 4" xfId="12642" xr:uid="{00000000-0005-0000-0000-00004C2B0000}"/>
    <cellStyle name="Обычный 8 3 6" xfId="2565" xr:uid="{00000000-0005-0000-0000-00004D2B0000}"/>
    <cellStyle name="Обычный 8 3 6 2" xfId="5990" xr:uid="{00000000-0005-0000-0000-00004E2B0000}"/>
    <cellStyle name="Обычный 8 3 6 3" xfId="9388" xr:uid="{00000000-0005-0000-0000-00004F2B0000}"/>
    <cellStyle name="Обычный 8 3 6 4" xfId="12825" xr:uid="{00000000-0005-0000-0000-0000502B0000}"/>
    <cellStyle name="Обычный 8 3 7" xfId="613" xr:uid="{00000000-0005-0000-0000-0000512B0000}"/>
    <cellStyle name="Обычный 8 3 8" xfId="4139" xr:uid="{00000000-0005-0000-0000-0000522B0000}"/>
    <cellStyle name="Обычный 8 3 9" xfId="7538" xr:uid="{00000000-0005-0000-0000-0000532B0000}"/>
    <cellStyle name="Обычный 8 30" xfId="2224" xr:uid="{00000000-0005-0000-0000-0000542B0000}"/>
    <cellStyle name="Обычный 8 30 2" xfId="3882" xr:uid="{00000000-0005-0000-0000-0000552B0000}"/>
    <cellStyle name="Обычный 8 30 2 2" xfId="7307" xr:uid="{00000000-0005-0000-0000-0000562B0000}"/>
    <cellStyle name="Обычный 8 30 2 3" xfId="10705" xr:uid="{00000000-0005-0000-0000-0000572B0000}"/>
    <cellStyle name="Обычный 8 30 2 4" xfId="14142" xr:uid="{00000000-0005-0000-0000-0000582B0000}"/>
    <cellStyle name="Обычный 8 30 3" xfId="5659" xr:uid="{00000000-0005-0000-0000-0000592B0000}"/>
    <cellStyle name="Обычный 8 30 4" xfId="9058" xr:uid="{00000000-0005-0000-0000-00005A2B0000}"/>
    <cellStyle name="Обычный 8 30 5" xfId="12493" xr:uid="{00000000-0005-0000-0000-00005B2B0000}"/>
    <cellStyle name="Обычный 8 31" xfId="2238" xr:uid="{00000000-0005-0000-0000-00005C2B0000}"/>
    <cellStyle name="Обычный 8 31 2" xfId="3896" xr:uid="{00000000-0005-0000-0000-00005D2B0000}"/>
    <cellStyle name="Обычный 8 31 2 2" xfId="7321" xr:uid="{00000000-0005-0000-0000-00005E2B0000}"/>
    <cellStyle name="Обычный 8 31 2 3" xfId="10719" xr:uid="{00000000-0005-0000-0000-00005F2B0000}"/>
    <cellStyle name="Обычный 8 31 2 4" xfId="14156" xr:uid="{00000000-0005-0000-0000-0000602B0000}"/>
    <cellStyle name="Обычный 8 31 3" xfId="5673" xr:uid="{00000000-0005-0000-0000-0000612B0000}"/>
    <cellStyle name="Обычный 8 31 4" xfId="9072" xr:uid="{00000000-0005-0000-0000-0000622B0000}"/>
    <cellStyle name="Обычный 8 31 5" xfId="12507" xr:uid="{00000000-0005-0000-0000-0000632B0000}"/>
    <cellStyle name="Обычный 8 32" xfId="2251" xr:uid="{00000000-0005-0000-0000-0000642B0000}"/>
    <cellStyle name="Обычный 8 32 2" xfId="3909" xr:uid="{00000000-0005-0000-0000-0000652B0000}"/>
    <cellStyle name="Обычный 8 32 2 2" xfId="7334" xr:uid="{00000000-0005-0000-0000-0000662B0000}"/>
    <cellStyle name="Обычный 8 32 2 3" xfId="10732" xr:uid="{00000000-0005-0000-0000-0000672B0000}"/>
    <cellStyle name="Обычный 8 32 2 4" xfId="14169" xr:uid="{00000000-0005-0000-0000-0000682B0000}"/>
    <cellStyle name="Обычный 8 32 3" xfId="5686" xr:uid="{00000000-0005-0000-0000-0000692B0000}"/>
    <cellStyle name="Обычный 8 32 4" xfId="9085" xr:uid="{00000000-0005-0000-0000-00006A2B0000}"/>
    <cellStyle name="Обычный 8 32 5" xfId="12520" xr:uid="{00000000-0005-0000-0000-00006B2B0000}"/>
    <cellStyle name="Обычный 8 33" xfId="2319" xr:uid="{00000000-0005-0000-0000-00006C2B0000}"/>
    <cellStyle name="Обычный 8 33 2" xfId="5751" xr:uid="{00000000-0005-0000-0000-00006D2B0000}"/>
    <cellStyle name="Обычный 8 33 3" xfId="9150" xr:uid="{00000000-0005-0000-0000-00006E2B0000}"/>
    <cellStyle name="Обычный 8 33 4" xfId="12585" xr:uid="{00000000-0005-0000-0000-00006F2B0000}"/>
    <cellStyle name="Обычный 8 34" xfId="2341" xr:uid="{00000000-0005-0000-0000-0000702B0000}"/>
    <cellStyle name="Обычный 8 34 2" xfId="5770" xr:uid="{00000000-0005-0000-0000-0000712B0000}"/>
    <cellStyle name="Обычный 8 34 3" xfId="9169" xr:uid="{00000000-0005-0000-0000-0000722B0000}"/>
    <cellStyle name="Обычный 8 34 4" xfId="12604" xr:uid="{00000000-0005-0000-0000-0000732B0000}"/>
    <cellStyle name="Обычный 8 35" xfId="2388" xr:uid="{00000000-0005-0000-0000-0000742B0000}"/>
    <cellStyle name="Обычный 8 35 2" xfId="5814" xr:uid="{00000000-0005-0000-0000-0000752B0000}"/>
    <cellStyle name="Обычный 8 35 3" xfId="9213" xr:uid="{00000000-0005-0000-0000-0000762B0000}"/>
    <cellStyle name="Обычный 8 35 4" xfId="12648" xr:uid="{00000000-0005-0000-0000-0000772B0000}"/>
    <cellStyle name="Обычный 8 36" xfId="2402" xr:uid="{00000000-0005-0000-0000-0000782B0000}"/>
    <cellStyle name="Обычный 8 36 2" xfId="5828" xr:uid="{00000000-0005-0000-0000-0000792B0000}"/>
    <cellStyle name="Обычный 8 36 3" xfId="9226" xr:uid="{00000000-0005-0000-0000-00007A2B0000}"/>
    <cellStyle name="Обычный 8 36 4" xfId="12662" xr:uid="{00000000-0005-0000-0000-00007B2B0000}"/>
    <cellStyle name="Обычный 8 37" xfId="2417" xr:uid="{00000000-0005-0000-0000-00007C2B0000}"/>
    <cellStyle name="Обычный 8 37 2" xfId="5843" xr:uid="{00000000-0005-0000-0000-00007D2B0000}"/>
    <cellStyle name="Обычный 8 37 3" xfId="9241" xr:uid="{00000000-0005-0000-0000-00007E2B0000}"/>
    <cellStyle name="Обычный 8 37 4" xfId="12677" xr:uid="{00000000-0005-0000-0000-00007F2B0000}"/>
    <cellStyle name="Обычный 8 38" xfId="2431" xr:uid="{00000000-0005-0000-0000-0000802B0000}"/>
    <cellStyle name="Обычный 8 38 2" xfId="5856" xr:uid="{00000000-0005-0000-0000-0000812B0000}"/>
    <cellStyle name="Обычный 8 38 3" xfId="9255" xr:uid="{00000000-0005-0000-0000-0000822B0000}"/>
    <cellStyle name="Обычный 8 38 4" xfId="12691" xr:uid="{00000000-0005-0000-0000-0000832B0000}"/>
    <cellStyle name="Обычный 8 39" xfId="3990" xr:uid="{00000000-0005-0000-0000-0000842B0000}"/>
    <cellStyle name="Обычный 8 4" xfId="350" xr:uid="{00000000-0005-0000-0000-0000852B0000}"/>
    <cellStyle name="Обычный 8 4 2" xfId="440" xr:uid="{00000000-0005-0000-0000-0000862B0000}"/>
    <cellStyle name="Обычный 8 4 2 2" xfId="865" xr:uid="{00000000-0005-0000-0000-0000872B0000}"/>
    <cellStyle name="Обычный 8 4 2 3" xfId="4357" xr:uid="{00000000-0005-0000-0000-0000882B0000}"/>
    <cellStyle name="Обычный 8 4 2 4" xfId="7756" xr:uid="{00000000-0005-0000-0000-0000892B0000}"/>
    <cellStyle name="Обычный 8 4 2 5" xfId="11191" xr:uid="{00000000-0005-0000-0000-00008A2B0000}"/>
    <cellStyle name="Обычный 8 4 2 6" xfId="14411" xr:uid="{00000000-0005-0000-0000-00008B2B0000}"/>
    <cellStyle name="Обычный 8 4 2 7" xfId="14616" xr:uid="{00000000-0005-0000-0000-00008C2B0000}"/>
    <cellStyle name="Обычный 8 4 3" xfId="2580" xr:uid="{00000000-0005-0000-0000-00008D2B0000}"/>
    <cellStyle name="Обычный 8 4 3 2" xfId="6005" xr:uid="{00000000-0005-0000-0000-00008E2B0000}"/>
    <cellStyle name="Обычный 8 4 3 3" xfId="9403" xr:uid="{00000000-0005-0000-0000-00008F2B0000}"/>
    <cellStyle name="Обычный 8 4 3 4" xfId="12840" xr:uid="{00000000-0005-0000-0000-0000902B0000}"/>
    <cellStyle name="Обычный 8 4 4" xfId="628" xr:uid="{00000000-0005-0000-0000-0000912B0000}"/>
    <cellStyle name="Обычный 8 4 5" xfId="4152" xr:uid="{00000000-0005-0000-0000-0000922B0000}"/>
    <cellStyle name="Обычный 8 4 6" xfId="7551" xr:uid="{00000000-0005-0000-0000-0000932B0000}"/>
    <cellStyle name="Обычный 8 4 7" xfId="10986" xr:uid="{00000000-0005-0000-0000-0000942B0000}"/>
    <cellStyle name="Обычный 8 40" xfId="4005" xr:uid="{00000000-0005-0000-0000-0000952B0000}"/>
    <cellStyle name="Обычный 8 41" xfId="4043" xr:uid="{00000000-0005-0000-0000-0000962B0000}"/>
    <cellStyle name="Обычный 8 42" xfId="7418" xr:uid="{00000000-0005-0000-0000-0000972B0000}"/>
    <cellStyle name="Обычный 8 43" xfId="10811" xr:uid="{00000000-0005-0000-0000-0000982B0000}"/>
    <cellStyle name="Обычный 8 44" xfId="10823" xr:uid="{00000000-0005-0000-0000-0000992B0000}"/>
    <cellStyle name="Обычный 8 45" xfId="10852" xr:uid="{00000000-0005-0000-0000-00009A2B0000}"/>
    <cellStyle name="Обычный 8 46" xfId="10877" xr:uid="{00000000-0005-0000-0000-00009B2B0000}"/>
    <cellStyle name="Обычный 8 47" xfId="14248" xr:uid="{00000000-0005-0000-0000-00009C2B0000}"/>
    <cellStyle name="Обычный 8 48" xfId="14274" xr:uid="{00000000-0005-0000-0000-00009D2B0000}"/>
    <cellStyle name="Обычный 8 49" xfId="14288" xr:uid="{00000000-0005-0000-0000-00009E2B0000}"/>
    <cellStyle name="Обычный 8 5" xfId="351" xr:uid="{00000000-0005-0000-0000-00009F2B0000}"/>
    <cellStyle name="Обычный 8 5 10" xfId="14714" xr:uid="{00000000-0005-0000-0000-0000A02B0000}"/>
    <cellStyle name="Обычный 8 5 2" xfId="878" xr:uid="{00000000-0005-0000-0000-0000A12B0000}"/>
    <cellStyle name="Обычный 8 5 2 2" xfId="4370" xr:uid="{00000000-0005-0000-0000-0000A22B0000}"/>
    <cellStyle name="Обычный 8 5 2 3" xfId="7769" xr:uid="{00000000-0005-0000-0000-0000A32B0000}"/>
    <cellStyle name="Обычный 8 5 2 4" xfId="11204" xr:uid="{00000000-0005-0000-0000-0000A42B0000}"/>
    <cellStyle name="Обычный 8 5 3" xfId="2593" xr:uid="{00000000-0005-0000-0000-0000A52B0000}"/>
    <cellStyle name="Обычный 8 5 3 2" xfId="6018" xr:uid="{00000000-0005-0000-0000-0000A62B0000}"/>
    <cellStyle name="Обычный 8 5 3 3" xfId="9416" xr:uid="{00000000-0005-0000-0000-0000A72B0000}"/>
    <cellStyle name="Обычный 8 5 3 4" xfId="12853" xr:uid="{00000000-0005-0000-0000-0000A82B0000}"/>
    <cellStyle name="Обычный 8 5 4" xfId="671" xr:uid="{00000000-0005-0000-0000-0000A92B0000}"/>
    <cellStyle name="Обычный 8 5 5" xfId="4181" xr:uid="{00000000-0005-0000-0000-0000AA2B0000}"/>
    <cellStyle name="Обычный 8 5 6" xfId="7580" xr:uid="{00000000-0005-0000-0000-0000AB2B0000}"/>
    <cellStyle name="Обычный 8 5 7" xfId="11015" xr:uid="{00000000-0005-0000-0000-0000AC2B0000}"/>
    <cellStyle name="Обычный 8 5 8" xfId="14412" xr:uid="{00000000-0005-0000-0000-0000AD2B0000}"/>
    <cellStyle name="Обычный 8 5 9" xfId="14617" xr:uid="{00000000-0005-0000-0000-0000AE2B0000}"/>
    <cellStyle name="Обычный 8 50" xfId="14451" xr:uid="{00000000-0005-0000-0000-0000AF2B0000}"/>
    <cellStyle name="Обычный 8 51" xfId="14466" xr:uid="{00000000-0005-0000-0000-0000B02B0000}"/>
    <cellStyle name="Обычный 8 52" xfId="14485" xr:uid="{00000000-0005-0000-0000-0000B12B0000}"/>
    <cellStyle name="Обычный 8 53" xfId="14505" xr:uid="{00000000-0005-0000-0000-0000B22B0000}"/>
    <cellStyle name="Обычный 8 54" xfId="14737" xr:uid="{00000000-0005-0000-0000-0000B32B0000}"/>
    <cellStyle name="Обычный 8 55" xfId="14758" xr:uid="{00000000-0005-0000-0000-0000B42B0000}"/>
    <cellStyle name="Обычный 8 56" xfId="14788" xr:uid="{CD1FB3ED-889A-4F21-9093-38F4F71BFD6F}"/>
    <cellStyle name="Обычный 8 57" xfId="14804" xr:uid="{106890B9-115C-4D1D-BEA9-489888BA4601}"/>
    <cellStyle name="Обычный 8 6" xfId="470" xr:uid="{00000000-0005-0000-0000-0000B52B0000}"/>
    <cellStyle name="Обычный 8 6 2" xfId="908" xr:uid="{00000000-0005-0000-0000-0000B62B0000}"/>
    <cellStyle name="Обычный 8 6 2 2" xfId="4395" xr:uid="{00000000-0005-0000-0000-0000B72B0000}"/>
    <cellStyle name="Обычный 8 6 2 3" xfId="7794" xr:uid="{00000000-0005-0000-0000-0000B82B0000}"/>
    <cellStyle name="Обычный 8 6 2 4" xfId="11229" xr:uid="{00000000-0005-0000-0000-0000B92B0000}"/>
    <cellStyle name="Обычный 8 6 3" xfId="2618" xr:uid="{00000000-0005-0000-0000-0000BA2B0000}"/>
    <cellStyle name="Обычный 8 6 3 2" xfId="6043" xr:uid="{00000000-0005-0000-0000-0000BB2B0000}"/>
    <cellStyle name="Обычный 8 6 3 3" xfId="9441" xr:uid="{00000000-0005-0000-0000-0000BC2B0000}"/>
    <cellStyle name="Обычный 8 6 3 4" xfId="12878" xr:uid="{00000000-0005-0000-0000-0000BD2B0000}"/>
    <cellStyle name="Обычный 8 6 4" xfId="695" xr:uid="{00000000-0005-0000-0000-0000BE2B0000}"/>
    <cellStyle name="Обычный 8 6 5" xfId="4204" xr:uid="{00000000-0005-0000-0000-0000BF2B0000}"/>
    <cellStyle name="Обычный 8 6 6" xfId="7603" xr:uid="{00000000-0005-0000-0000-0000C02B0000}"/>
    <cellStyle name="Обычный 8 6 7" xfId="11038" xr:uid="{00000000-0005-0000-0000-0000C12B0000}"/>
    <cellStyle name="Обычный 8 7" xfId="1799" xr:uid="{00000000-0005-0000-0000-0000C22B0000}"/>
    <cellStyle name="Обычный 8 7 2" xfId="3487" xr:uid="{00000000-0005-0000-0000-0000C32B0000}"/>
    <cellStyle name="Обычный 8 7 2 2" xfId="6912" xr:uid="{00000000-0005-0000-0000-0000C42B0000}"/>
    <cellStyle name="Обычный 8 7 2 3" xfId="10310" xr:uid="{00000000-0005-0000-0000-0000C52B0000}"/>
    <cellStyle name="Обычный 8 7 2 4" xfId="13747" xr:uid="{00000000-0005-0000-0000-0000C62B0000}"/>
    <cellStyle name="Обычный 8 7 3" xfId="5264" xr:uid="{00000000-0005-0000-0000-0000C72B0000}"/>
    <cellStyle name="Обычный 8 7 4" xfId="8663" xr:uid="{00000000-0005-0000-0000-0000C82B0000}"/>
    <cellStyle name="Обычный 8 7 5" xfId="12098" xr:uid="{00000000-0005-0000-0000-0000C92B0000}"/>
    <cellStyle name="Обычный 8 8" xfId="1841" xr:uid="{00000000-0005-0000-0000-0000CA2B0000}"/>
    <cellStyle name="Обычный 8 8 2" xfId="3517" xr:uid="{00000000-0005-0000-0000-0000CB2B0000}"/>
    <cellStyle name="Обычный 8 8 2 2" xfId="6942" xr:uid="{00000000-0005-0000-0000-0000CC2B0000}"/>
    <cellStyle name="Обычный 8 8 2 3" xfId="10340" xr:uid="{00000000-0005-0000-0000-0000CD2B0000}"/>
    <cellStyle name="Обычный 8 8 2 4" xfId="13777" xr:uid="{00000000-0005-0000-0000-0000CE2B0000}"/>
    <cellStyle name="Обычный 8 8 3" xfId="5294" xr:uid="{00000000-0005-0000-0000-0000CF2B0000}"/>
    <cellStyle name="Обычный 8 8 4" xfId="8693" xr:uid="{00000000-0005-0000-0000-0000D02B0000}"/>
    <cellStyle name="Обычный 8 8 5" xfId="12128" xr:uid="{00000000-0005-0000-0000-0000D12B0000}"/>
    <cellStyle name="Обычный 8 9" xfId="1856" xr:uid="{00000000-0005-0000-0000-0000D22B0000}"/>
    <cellStyle name="Обычный 8 9 2" xfId="3532" xr:uid="{00000000-0005-0000-0000-0000D32B0000}"/>
    <cellStyle name="Обычный 8 9 2 2" xfId="6957" xr:uid="{00000000-0005-0000-0000-0000D42B0000}"/>
    <cellStyle name="Обычный 8 9 2 3" xfId="10355" xr:uid="{00000000-0005-0000-0000-0000D52B0000}"/>
    <cellStyle name="Обычный 8 9 2 4" xfId="13792" xr:uid="{00000000-0005-0000-0000-0000D62B0000}"/>
    <cellStyle name="Обычный 8 9 3" xfId="5309" xr:uid="{00000000-0005-0000-0000-0000D72B0000}"/>
    <cellStyle name="Обычный 8 9 4" xfId="8708" xr:uid="{00000000-0005-0000-0000-0000D82B0000}"/>
    <cellStyle name="Обычный 8 9 5" xfId="12143" xr:uid="{00000000-0005-0000-0000-0000D92B0000}"/>
    <cellStyle name="Обычный 80" xfId="1047" xr:uid="{00000000-0005-0000-0000-0000DA2B0000}"/>
    <cellStyle name="Обычный 80 2" xfId="1638" xr:uid="{00000000-0005-0000-0000-0000DB2B0000}"/>
    <cellStyle name="Обычный 80 2 2" xfId="3328" xr:uid="{00000000-0005-0000-0000-0000DC2B0000}"/>
    <cellStyle name="Обычный 80 2 2 2" xfId="6753" xr:uid="{00000000-0005-0000-0000-0000DD2B0000}"/>
    <cellStyle name="Обычный 80 2 2 3" xfId="10151" xr:uid="{00000000-0005-0000-0000-0000DE2B0000}"/>
    <cellStyle name="Обычный 80 2 2 4" xfId="13588" xr:uid="{00000000-0005-0000-0000-0000DF2B0000}"/>
    <cellStyle name="Обычный 80 2 3" xfId="5105" xr:uid="{00000000-0005-0000-0000-0000E02B0000}"/>
    <cellStyle name="Обычный 80 2 4" xfId="8504" xr:uid="{00000000-0005-0000-0000-0000E12B0000}"/>
    <cellStyle name="Обычный 80 2 5" xfId="11939" xr:uid="{00000000-0005-0000-0000-0000E22B0000}"/>
    <cellStyle name="Обычный 80 3" xfId="2751" xr:uid="{00000000-0005-0000-0000-0000E32B0000}"/>
    <cellStyle name="Обычный 80 3 2" xfId="6176" xr:uid="{00000000-0005-0000-0000-0000E42B0000}"/>
    <cellStyle name="Обычный 80 3 3" xfId="9574" xr:uid="{00000000-0005-0000-0000-0000E52B0000}"/>
    <cellStyle name="Обычный 80 3 4" xfId="13011" xr:uid="{00000000-0005-0000-0000-0000E62B0000}"/>
    <cellStyle name="Обычный 80 4" xfId="4528" xr:uid="{00000000-0005-0000-0000-0000E72B0000}"/>
    <cellStyle name="Обычный 80 5" xfId="7927" xr:uid="{00000000-0005-0000-0000-0000E82B0000}"/>
    <cellStyle name="Обычный 80 6" xfId="11362" xr:uid="{00000000-0005-0000-0000-0000E92B0000}"/>
    <cellStyle name="Обычный 800" xfId="813" xr:uid="{00000000-0005-0000-0000-0000EA2B0000}"/>
    <cellStyle name="Обычный 800 2" xfId="2534" xr:uid="{00000000-0005-0000-0000-0000EB2B0000}"/>
    <cellStyle name="Обычный 800 2 2" xfId="5959" xr:uid="{00000000-0005-0000-0000-0000EC2B0000}"/>
    <cellStyle name="Обычный 800 2 3" xfId="9357" xr:uid="{00000000-0005-0000-0000-0000ED2B0000}"/>
    <cellStyle name="Обычный 800 2 4" xfId="12794" xr:uid="{00000000-0005-0000-0000-0000EE2B0000}"/>
    <cellStyle name="Обычный 800 3" xfId="4311" xr:uid="{00000000-0005-0000-0000-0000EF2B0000}"/>
    <cellStyle name="Обычный 800 4" xfId="7710" xr:uid="{00000000-0005-0000-0000-0000F02B0000}"/>
    <cellStyle name="Обычный 800 5" xfId="11145" xr:uid="{00000000-0005-0000-0000-0000F12B0000}"/>
    <cellStyle name="Обычный 801" xfId="815" xr:uid="{00000000-0005-0000-0000-0000F22B0000}"/>
    <cellStyle name="Обычный 801 2" xfId="2535" xr:uid="{00000000-0005-0000-0000-0000F32B0000}"/>
    <cellStyle name="Обычный 801 2 2" xfId="5960" xr:uid="{00000000-0005-0000-0000-0000F42B0000}"/>
    <cellStyle name="Обычный 801 2 3" xfId="9358" xr:uid="{00000000-0005-0000-0000-0000F52B0000}"/>
    <cellStyle name="Обычный 801 2 4" xfId="12795" xr:uid="{00000000-0005-0000-0000-0000F62B0000}"/>
    <cellStyle name="Обычный 801 3" xfId="4312" xr:uid="{00000000-0005-0000-0000-0000F72B0000}"/>
    <cellStyle name="Обычный 801 4" xfId="7711" xr:uid="{00000000-0005-0000-0000-0000F82B0000}"/>
    <cellStyle name="Обычный 801 5" xfId="11146" xr:uid="{00000000-0005-0000-0000-0000F92B0000}"/>
    <cellStyle name="Обычный 802" xfId="818" xr:uid="{00000000-0005-0000-0000-0000FA2B0000}"/>
    <cellStyle name="Обычный 802 2" xfId="2537" xr:uid="{00000000-0005-0000-0000-0000FB2B0000}"/>
    <cellStyle name="Обычный 802 2 2" xfId="5962" xr:uid="{00000000-0005-0000-0000-0000FC2B0000}"/>
    <cellStyle name="Обычный 802 2 3" xfId="9360" xr:uid="{00000000-0005-0000-0000-0000FD2B0000}"/>
    <cellStyle name="Обычный 802 2 4" xfId="12797" xr:uid="{00000000-0005-0000-0000-0000FE2B0000}"/>
    <cellStyle name="Обычный 802 3" xfId="4314" xr:uid="{00000000-0005-0000-0000-0000FF2B0000}"/>
    <cellStyle name="Обычный 802 4" xfId="7713" xr:uid="{00000000-0005-0000-0000-0000002C0000}"/>
    <cellStyle name="Обычный 802 5" xfId="11148" xr:uid="{00000000-0005-0000-0000-0000012C0000}"/>
    <cellStyle name="Обычный 803" xfId="819" xr:uid="{00000000-0005-0000-0000-0000022C0000}"/>
    <cellStyle name="Обычный 803 2" xfId="2538" xr:uid="{00000000-0005-0000-0000-0000032C0000}"/>
    <cellStyle name="Обычный 803 2 2" xfId="5963" xr:uid="{00000000-0005-0000-0000-0000042C0000}"/>
    <cellStyle name="Обычный 803 2 3" xfId="9361" xr:uid="{00000000-0005-0000-0000-0000052C0000}"/>
    <cellStyle name="Обычный 803 2 4" xfId="12798" xr:uid="{00000000-0005-0000-0000-0000062C0000}"/>
    <cellStyle name="Обычный 803 3" xfId="4315" xr:uid="{00000000-0005-0000-0000-0000072C0000}"/>
    <cellStyle name="Обычный 803 4" xfId="7714" xr:uid="{00000000-0005-0000-0000-0000082C0000}"/>
    <cellStyle name="Обычный 803 5" xfId="11149" xr:uid="{00000000-0005-0000-0000-0000092C0000}"/>
    <cellStyle name="Обычный 804" xfId="820" xr:uid="{00000000-0005-0000-0000-00000A2C0000}"/>
    <cellStyle name="Обычный 804 2" xfId="2539" xr:uid="{00000000-0005-0000-0000-00000B2C0000}"/>
    <cellStyle name="Обычный 804 2 2" xfId="5964" xr:uid="{00000000-0005-0000-0000-00000C2C0000}"/>
    <cellStyle name="Обычный 804 2 3" xfId="9362" xr:uid="{00000000-0005-0000-0000-00000D2C0000}"/>
    <cellStyle name="Обычный 804 2 4" xfId="12799" xr:uid="{00000000-0005-0000-0000-00000E2C0000}"/>
    <cellStyle name="Обычный 804 3" xfId="4316" xr:uid="{00000000-0005-0000-0000-00000F2C0000}"/>
    <cellStyle name="Обычный 804 4" xfId="7715" xr:uid="{00000000-0005-0000-0000-0000102C0000}"/>
    <cellStyle name="Обычный 804 5" xfId="11150" xr:uid="{00000000-0005-0000-0000-0000112C0000}"/>
    <cellStyle name="Обычный 805" xfId="822" xr:uid="{00000000-0005-0000-0000-0000122C0000}"/>
    <cellStyle name="Обычный 805 2" xfId="2541" xr:uid="{00000000-0005-0000-0000-0000132C0000}"/>
    <cellStyle name="Обычный 805 2 2" xfId="5966" xr:uid="{00000000-0005-0000-0000-0000142C0000}"/>
    <cellStyle name="Обычный 805 2 3" xfId="9364" xr:uid="{00000000-0005-0000-0000-0000152C0000}"/>
    <cellStyle name="Обычный 805 2 4" xfId="12801" xr:uid="{00000000-0005-0000-0000-0000162C0000}"/>
    <cellStyle name="Обычный 805 3" xfId="4318" xr:uid="{00000000-0005-0000-0000-0000172C0000}"/>
    <cellStyle name="Обычный 805 4" xfId="7717" xr:uid="{00000000-0005-0000-0000-0000182C0000}"/>
    <cellStyle name="Обычный 805 5" xfId="11152" xr:uid="{00000000-0005-0000-0000-0000192C0000}"/>
    <cellStyle name="Обычный 806" xfId="823" xr:uid="{00000000-0005-0000-0000-00001A2C0000}"/>
    <cellStyle name="Обычный 807" xfId="824" xr:uid="{00000000-0005-0000-0000-00001B2C0000}"/>
    <cellStyle name="Обычный 807 2" xfId="2542" xr:uid="{00000000-0005-0000-0000-00001C2C0000}"/>
    <cellStyle name="Обычный 807 2 2" xfId="5967" xr:uid="{00000000-0005-0000-0000-00001D2C0000}"/>
    <cellStyle name="Обычный 807 2 3" xfId="9365" xr:uid="{00000000-0005-0000-0000-00001E2C0000}"/>
    <cellStyle name="Обычный 807 2 4" xfId="12802" xr:uid="{00000000-0005-0000-0000-00001F2C0000}"/>
    <cellStyle name="Обычный 807 3" xfId="4319" xr:uid="{00000000-0005-0000-0000-0000202C0000}"/>
    <cellStyle name="Обычный 807 4" xfId="7718" xr:uid="{00000000-0005-0000-0000-0000212C0000}"/>
    <cellStyle name="Обычный 807 5" xfId="11153" xr:uid="{00000000-0005-0000-0000-0000222C0000}"/>
    <cellStyle name="Обычный 808" xfId="826" xr:uid="{00000000-0005-0000-0000-0000232C0000}"/>
    <cellStyle name="Обычный 808 2" xfId="2543" xr:uid="{00000000-0005-0000-0000-0000242C0000}"/>
    <cellStyle name="Обычный 808 2 2" xfId="5968" xr:uid="{00000000-0005-0000-0000-0000252C0000}"/>
    <cellStyle name="Обычный 808 2 3" xfId="9366" xr:uid="{00000000-0005-0000-0000-0000262C0000}"/>
    <cellStyle name="Обычный 808 2 4" xfId="12803" xr:uid="{00000000-0005-0000-0000-0000272C0000}"/>
    <cellStyle name="Обычный 808 3" xfId="4320" xr:uid="{00000000-0005-0000-0000-0000282C0000}"/>
    <cellStyle name="Обычный 808 4" xfId="7719" xr:uid="{00000000-0005-0000-0000-0000292C0000}"/>
    <cellStyle name="Обычный 808 5" xfId="11154" xr:uid="{00000000-0005-0000-0000-00002A2C0000}"/>
    <cellStyle name="Обычный 81" xfId="1050" xr:uid="{00000000-0005-0000-0000-00002B2C0000}"/>
    <cellStyle name="Обычный 81 2" xfId="1639" xr:uid="{00000000-0005-0000-0000-00002C2C0000}"/>
    <cellStyle name="Обычный 81 2 2" xfId="3329" xr:uid="{00000000-0005-0000-0000-00002D2C0000}"/>
    <cellStyle name="Обычный 81 2 2 2" xfId="6754" xr:uid="{00000000-0005-0000-0000-00002E2C0000}"/>
    <cellStyle name="Обычный 81 2 2 3" xfId="10152" xr:uid="{00000000-0005-0000-0000-00002F2C0000}"/>
    <cellStyle name="Обычный 81 2 2 4" xfId="13589" xr:uid="{00000000-0005-0000-0000-0000302C0000}"/>
    <cellStyle name="Обычный 81 2 3" xfId="5106" xr:uid="{00000000-0005-0000-0000-0000312C0000}"/>
    <cellStyle name="Обычный 81 2 4" xfId="8505" xr:uid="{00000000-0005-0000-0000-0000322C0000}"/>
    <cellStyle name="Обычный 81 2 5" xfId="11940" xr:uid="{00000000-0005-0000-0000-0000332C0000}"/>
    <cellStyle name="Обычный 81 3" xfId="2754" xr:uid="{00000000-0005-0000-0000-0000342C0000}"/>
    <cellStyle name="Обычный 81 3 2" xfId="6179" xr:uid="{00000000-0005-0000-0000-0000352C0000}"/>
    <cellStyle name="Обычный 81 3 3" xfId="9577" xr:uid="{00000000-0005-0000-0000-0000362C0000}"/>
    <cellStyle name="Обычный 81 3 4" xfId="13014" xr:uid="{00000000-0005-0000-0000-0000372C0000}"/>
    <cellStyle name="Обычный 81 4" xfId="4531" xr:uid="{00000000-0005-0000-0000-0000382C0000}"/>
    <cellStyle name="Обычный 81 5" xfId="7930" xr:uid="{00000000-0005-0000-0000-0000392C0000}"/>
    <cellStyle name="Обычный 81 6" xfId="11365" xr:uid="{00000000-0005-0000-0000-00003A2C0000}"/>
    <cellStyle name="Обычный 812" xfId="1821" xr:uid="{00000000-0005-0000-0000-00003B2C0000}"/>
    <cellStyle name="Обычный 813" xfId="1822" xr:uid="{00000000-0005-0000-0000-00003C2C0000}"/>
    <cellStyle name="Обычный 813 2" xfId="3504" xr:uid="{00000000-0005-0000-0000-00003D2C0000}"/>
    <cellStyle name="Обычный 813 2 2" xfId="6929" xr:uid="{00000000-0005-0000-0000-00003E2C0000}"/>
    <cellStyle name="Обычный 813 2 3" xfId="10327" xr:uid="{00000000-0005-0000-0000-00003F2C0000}"/>
    <cellStyle name="Обычный 813 2 4" xfId="13764" xr:uid="{00000000-0005-0000-0000-0000402C0000}"/>
    <cellStyle name="Обычный 813 3" xfId="5281" xr:uid="{00000000-0005-0000-0000-0000412C0000}"/>
    <cellStyle name="Обычный 813 4" xfId="8680" xr:uid="{00000000-0005-0000-0000-0000422C0000}"/>
    <cellStyle name="Обычный 813 5" xfId="12115" xr:uid="{00000000-0005-0000-0000-0000432C0000}"/>
    <cellStyle name="Обычный 814" xfId="1823" xr:uid="{00000000-0005-0000-0000-0000442C0000}"/>
    <cellStyle name="Обычный 815" xfId="1824" xr:uid="{00000000-0005-0000-0000-0000452C0000}"/>
    <cellStyle name="Обычный 815 2" xfId="3505" xr:uid="{00000000-0005-0000-0000-0000462C0000}"/>
    <cellStyle name="Обычный 815 2 2" xfId="6930" xr:uid="{00000000-0005-0000-0000-0000472C0000}"/>
    <cellStyle name="Обычный 815 2 3" xfId="10328" xr:uid="{00000000-0005-0000-0000-0000482C0000}"/>
    <cellStyle name="Обычный 815 2 4" xfId="13765" xr:uid="{00000000-0005-0000-0000-0000492C0000}"/>
    <cellStyle name="Обычный 815 3" xfId="5282" xr:uid="{00000000-0005-0000-0000-00004A2C0000}"/>
    <cellStyle name="Обычный 815 4" xfId="8681" xr:uid="{00000000-0005-0000-0000-00004B2C0000}"/>
    <cellStyle name="Обычный 815 5" xfId="12116" xr:uid="{00000000-0005-0000-0000-00004C2C0000}"/>
    <cellStyle name="Обычный 816" xfId="1825" xr:uid="{00000000-0005-0000-0000-00004D2C0000}"/>
    <cellStyle name="Обычный 816 2" xfId="3506" xr:uid="{00000000-0005-0000-0000-00004E2C0000}"/>
    <cellStyle name="Обычный 816 2 2" xfId="6931" xr:uid="{00000000-0005-0000-0000-00004F2C0000}"/>
    <cellStyle name="Обычный 816 2 3" xfId="10329" xr:uid="{00000000-0005-0000-0000-0000502C0000}"/>
    <cellStyle name="Обычный 816 2 4" xfId="13766" xr:uid="{00000000-0005-0000-0000-0000512C0000}"/>
    <cellStyle name="Обычный 816 3" xfId="5283" xr:uid="{00000000-0005-0000-0000-0000522C0000}"/>
    <cellStyle name="Обычный 816 4" xfId="8682" xr:uid="{00000000-0005-0000-0000-0000532C0000}"/>
    <cellStyle name="Обычный 816 5" xfId="12117" xr:uid="{00000000-0005-0000-0000-0000542C0000}"/>
    <cellStyle name="Обычный 817" xfId="1827" xr:uid="{00000000-0005-0000-0000-0000552C0000}"/>
    <cellStyle name="Обычный 82" xfId="1051" xr:uid="{00000000-0005-0000-0000-0000562C0000}"/>
    <cellStyle name="Обычный 82 2" xfId="1640" xr:uid="{00000000-0005-0000-0000-0000572C0000}"/>
    <cellStyle name="Обычный 82 2 2" xfId="3330" xr:uid="{00000000-0005-0000-0000-0000582C0000}"/>
    <cellStyle name="Обычный 82 2 2 2" xfId="6755" xr:uid="{00000000-0005-0000-0000-0000592C0000}"/>
    <cellStyle name="Обычный 82 2 2 3" xfId="10153" xr:uid="{00000000-0005-0000-0000-00005A2C0000}"/>
    <cellStyle name="Обычный 82 2 2 4" xfId="13590" xr:uid="{00000000-0005-0000-0000-00005B2C0000}"/>
    <cellStyle name="Обычный 82 2 3" xfId="5107" xr:uid="{00000000-0005-0000-0000-00005C2C0000}"/>
    <cellStyle name="Обычный 82 2 4" xfId="8506" xr:uid="{00000000-0005-0000-0000-00005D2C0000}"/>
    <cellStyle name="Обычный 82 2 5" xfId="11941" xr:uid="{00000000-0005-0000-0000-00005E2C0000}"/>
    <cellStyle name="Обычный 82 3" xfId="2755" xr:uid="{00000000-0005-0000-0000-00005F2C0000}"/>
    <cellStyle name="Обычный 82 3 2" xfId="6180" xr:uid="{00000000-0005-0000-0000-0000602C0000}"/>
    <cellStyle name="Обычный 82 3 3" xfId="9578" xr:uid="{00000000-0005-0000-0000-0000612C0000}"/>
    <cellStyle name="Обычный 82 3 4" xfId="13015" xr:uid="{00000000-0005-0000-0000-0000622C0000}"/>
    <cellStyle name="Обычный 82 4" xfId="4532" xr:uid="{00000000-0005-0000-0000-0000632C0000}"/>
    <cellStyle name="Обычный 82 5" xfId="7931" xr:uid="{00000000-0005-0000-0000-0000642C0000}"/>
    <cellStyle name="Обычный 82 6" xfId="11366" xr:uid="{00000000-0005-0000-0000-0000652C0000}"/>
    <cellStyle name="Обычный 822" xfId="1897" xr:uid="{00000000-0005-0000-0000-0000662C0000}"/>
    <cellStyle name="Обычный 822 2" xfId="3572" xr:uid="{00000000-0005-0000-0000-0000672C0000}"/>
    <cellStyle name="Обычный 822 2 2" xfId="6997" xr:uid="{00000000-0005-0000-0000-0000682C0000}"/>
    <cellStyle name="Обычный 822 2 3" xfId="10395" xr:uid="{00000000-0005-0000-0000-0000692C0000}"/>
    <cellStyle name="Обычный 822 2 4" xfId="13832" xr:uid="{00000000-0005-0000-0000-00006A2C0000}"/>
    <cellStyle name="Обычный 822 3" xfId="5349" xr:uid="{00000000-0005-0000-0000-00006B2C0000}"/>
    <cellStyle name="Обычный 822 4" xfId="8748" xr:uid="{00000000-0005-0000-0000-00006C2C0000}"/>
    <cellStyle name="Обычный 822 5" xfId="12183" xr:uid="{00000000-0005-0000-0000-00006D2C0000}"/>
    <cellStyle name="Обычный 823" xfId="1901" xr:uid="{00000000-0005-0000-0000-00006E2C0000}"/>
    <cellStyle name="Обычный 823 2" xfId="3576" xr:uid="{00000000-0005-0000-0000-00006F2C0000}"/>
    <cellStyle name="Обычный 823 2 2" xfId="7001" xr:uid="{00000000-0005-0000-0000-0000702C0000}"/>
    <cellStyle name="Обычный 823 2 3" xfId="10399" xr:uid="{00000000-0005-0000-0000-0000712C0000}"/>
    <cellStyle name="Обычный 823 2 4" xfId="13836" xr:uid="{00000000-0005-0000-0000-0000722C0000}"/>
    <cellStyle name="Обычный 823 3" xfId="5353" xr:uid="{00000000-0005-0000-0000-0000732C0000}"/>
    <cellStyle name="Обычный 823 4" xfId="8752" xr:uid="{00000000-0005-0000-0000-0000742C0000}"/>
    <cellStyle name="Обычный 823 5" xfId="12187" xr:uid="{00000000-0005-0000-0000-0000752C0000}"/>
    <cellStyle name="Обычный 824" xfId="1903" xr:uid="{00000000-0005-0000-0000-0000762C0000}"/>
    <cellStyle name="Обычный 83" xfId="1052" xr:uid="{00000000-0005-0000-0000-0000772C0000}"/>
    <cellStyle name="Обычный 83 2" xfId="1641" xr:uid="{00000000-0005-0000-0000-0000782C0000}"/>
    <cellStyle name="Обычный 83 2 2" xfId="3331" xr:uid="{00000000-0005-0000-0000-0000792C0000}"/>
    <cellStyle name="Обычный 83 2 2 2" xfId="6756" xr:uid="{00000000-0005-0000-0000-00007A2C0000}"/>
    <cellStyle name="Обычный 83 2 2 3" xfId="10154" xr:uid="{00000000-0005-0000-0000-00007B2C0000}"/>
    <cellStyle name="Обычный 83 2 2 4" xfId="13591" xr:uid="{00000000-0005-0000-0000-00007C2C0000}"/>
    <cellStyle name="Обычный 83 2 3" xfId="5108" xr:uid="{00000000-0005-0000-0000-00007D2C0000}"/>
    <cellStyle name="Обычный 83 2 4" xfId="8507" xr:uid="{00000000-0005-0000-0000-00007E2C0000}"/>
    <cellStyle name="Обычный 83 2 5" xfId="11942" xr:uid="{00000000-0005-0000-0000-00007F2C0000}"/>
    <cellStyle name="Обычный 83 3" xfId="2756" xr:uid="{00000000-0005-0000-0000-0000802C0000}"/>
    <cellStyle name="Обычный 83 3 2" xfId="6181" xr:uid="{00000000-0005-0000-0000-0000812C0000}"/>
    <cellStyle name="Обычный 83 3 3" xfId="9579" xr:uid="{00000000-0005-0000-0000-0000822C0000}"/>
    <cellStyle name="Обычный 83 3 4" xfId="13016" xr:uid="{00000000-0005-0000-0000-0000832C0000}"/>
    <cellStyle name="Обычный 83 4" xfId="4533" xr:uid="{00000000-0005-0000-0000-0000842C0000}"/>
    <cellStyle name="Обычный 83 5" xfId="7932" xr:uid="{00000000-0005-0000-0000-0000852C0000}"/>
    <cellStyle name="Обычный 83 6" xfId="11367" xr:uid="{00000000-0005-0000-0000-0000862C0000}"/>
    <cellStyle name="Обычный 834" xfId="517" xr:uid="{00000000-0005-0000-0000-0000872C0000}"/>
    <cellStyle name="Обычный 834 2" xfId="2008" xr:uid="{00000000-0005-0000-0000-0000882C0000}"/>
    <cellStyle name="Обычный 834 2 2" xfId="5458" xr:uid="{00000000-0005-0000-0000-0000892C0000}"/>
    <cellStyle name="Обычный 834 2 3" xfId="8857" xr:uid="{00000000-0005-0000-0000-00008A2C0000}"/>
    <cellStyle name="Обычный 834 2 4" xfId="12292" xr:uid="{00000000-0005-0000-0000-00008B2C0000}"/>
    <cellStyle name="Обычный 834 3" xfId="3681" xr:uid="{00000000-0005-0000-0000-00008C2C0000}"/>
    <cellStyle name="Обычный 834 3 2" xfId="7106" xr:uid="{00000000-0005-0000-0000-00008D2C0000}"/>
    <cellStyle name="Обычный 834 3 3" xfId="10504" xr:uid="{00000000-0005-0000-0000-00008E2C0000}"/>
    <cellStyle name="Обычный 834 3 4" xfId="13941" xr:uid="{00000000-0005-0000-0000-00008F2C0000}"/>
    <cellStyle name="Обычный 834 4" xfId="4067" xr:uid="{00000000-0005-0000-0000-0000902C0000}"/>
    <cellStyle name="Обычный 834 5" xfId="7466" xr:uid="{00000000-0005-0000-0000-0000912C0000}"/>
    <cellStyle name="Обычный 834 6" xfId="10901" xr:uid="{00000000-0005-0000-0000-0000922C0000}"/>
    <cellStyle name="Обычный 84" xfId="1054" xr:uid="{00000000-0005-0000-0000-0000932C0000}"/>
    <cellStyle name="Обычный 84 2" xfId="1642" xr:uid="{00000000-0005-0000-0000-0000942C0000}"/>
    <cellStyle name="Обычный 84 2 2" xfId="3332" xr:uid="{00000000-0005-0000-0000-0000952C0000}"/>
    <cellStyle name="Обычный 84 2 2 2" xfId="6757" xr:uid="{00000000-0005-0000-0000-0000962C0000}"/>
    <cellStyle name="Обычный 84 2 2 3" xfId="10155" xr:uid="{00000000-0005-0000-0000-0000972C0000}"/>
    <cellStyle name="Обычный 84 2 2 4" xfId="13592" xr:uid="{00000000-0005-0000-0000-0000982C0000}"/>
    <cellStyle name="Обычный 84 2 3" xfId="5109" xr:uid="{00000000-0005-0000-0000-0000992C0000}"/>
    <cellStyle name="Обычный 84 2 4" xfId="8508" xr:uid="{00000000-0005-0000-0000-00009A2C0000}"/>
    <cellStyle name="Обычный 84 2 5" xfId="11943" xr:uid="{00000000-0005-0000-0000-00009B2C0000}"/>
    <cellStyle name="Обычный 84 3" xfId="2758" xr:uid="{00000000-0005-0000-0000-00009C2C0000}"/>
    <cellStyle name="Обычный 84 3 2" xfId="6183" xr:uid="{00000000-0005-0000-0000-00009D2C0000}"/>
    <cellStyle name="Обычный 84 3 3" xfId="9581" xr:uid="{00000000-0005-0000-0000-00009E2C0000}"/>
    <cellStyle name="Обычный 84 3 4" xfId="13018" xr:uid="{00000000-0005-0000-0000-00009F2C0000}"/>
    <cellStyle name="Обычный 84 4" xfId="4535" xr:uid="{00000000-0005-0000-0000-0000A02C0000}"/>
    <cellStyle name="Обычный 84 5" xfId="7934" xr:uid="{00000000-0005-0000-0000-0000A12C0000}"/>
    <cellStyle name="Обычный 84 6" xfId="11369" xr:uid="{00000000-0005-0000-0000-0000A22C0000}"/>
    <cellStyle name="Обычный 85" xfId="1056" xr:uid="{00000000-0005-0000-0000-0000A32C0000}"/>
    <cellStyle name="Обычный 85 2" xfId="1643" xr:uid="{00000000-0005-0000-0000-0000A42C0000}"/>
    <cellStyle name="Обычный 85 2 2" xfId="3333" xr:uid="{00000000-0005-0000-0000-0000A52C0000}"/>
    <cellStyle name="Обычный 85 2 2 2" xfId="6758" xr:uid="{00000000-0005-0000-0000-0000A62C0000}"/>
    <cellStyle name="Обычный 85 2 2 3" xfId="10156" xr:uid="{00000000-0005-0000-0000-0000A72C0000}"/>
    <cellStyle name="Обычный 85 2 2 4" xfId="13593" xr:uid="{00000000-0005-0000-0000-0000A82C0000}"/>
    <cellStyle name="Обычный 85 2 3" xfId="5110" xr:uid="{00000000-0005-0000-0000-0000A92C0000}"/>
    <cellStyle name="Обычный 85 2 4" xfId="8509" xr:uid="{00000000-0005-0000-0000-0000AA2C0000}"/>
    <cellStyle name="Обычный 85 2 5" xfId="11944" xr:uid="{00000000-0005-0000-0000-0000AB2C0000}"/>
    <cellStyle name="Обычный 85 3" xfId="2760" xr:uid="{00000000-0005-0000-0000-0000AC2C0000}"/>
    <cellStyle name="Обычный 85 3 2" xfId="6185" xr:uid="{00000000-0005-0000-0000-0000AD2C0000}"/>
    <cellStyle name="Обычный 85 3 3" xfId="9583" xr:uid="{00000000-0005-0000-0000-0000AE2C0000}"/>
    <cellStyle name="Обычный 85 3 4" xfId="13020" xr:uid="{00000000-0005-0000-0000-0000AF2C0000}"/>
    <cellStyle name="Обычный 85 4" xfId="4537" xr:uid="{00000000-0005-0000-0000-0000B02C0000}"/>
    <cellStyle name="Обычный 85 5" xfId="7936" xr:uid="{00000000-0005-0000-0000-0000B12C0000}"/>
    <cellStyle name="Обычный 85 6" xfId="11371" xr:uid="{00000000-0005-0000-0000-0000B22C0000}"/>
    <cellStyle name="Обычный 856" xfId="570" xr:uid="{00000000-0005-0000-0000-0000B32C0000}"/>
    <cellStyle name="Обычный 856 2" xfId="2271" xr:uid="{00000000-0005-0000-0000-0000B42C0000}"/>
    <cellStyle name="Обычный 856 2 2" xfId="5705" xr:uid="{00000000-0005-0000-0000-0000B52C0000}"/>
    <cellStyle name="Обычный 856 2 3" xfId="9104" xr:uid="{00000000-0005-0000-0000-0000B62C0000}"/>
    <cellStyle name="Обычный 856 2 4" xfId="12539" xr:uid="{00000000-0005-0000-0000-0000B72C0000}"/>
    <cellStyle name="Обычный 856 3" xfId="3931" xr:uid="{00000000-0005-0000-0000-0000B82C0000}"/>
    <cellStyle name="Обычный 856 3 2" xfId="7356" xr:uid="{00000000-0005-0000-0000-0000B92C0000}"/>
    <cellStyle name="Обычный 856 3 3" xfId="10751" xr:uid="{00000000-0005-0000-0000-0000BA2C0000}"/>
    <cellStyle name="Обычный 856 3 4" xfId="14191" xr:uid="{00000000-0005-0000-0000-0000BB2C0000}"/>
    <cellStyle name="Обычный 856 4" xfId="4103" xr:uid="{00000000-0005-0000-0000-0000BC2C0000}"/>
    <cellStyle name="Обычный 856 5" xfId="7502" xr:uid="{00000000-0005-0000-0000-0000BD2C0000}"/>
    <cellStyle name="Обычный 856 6" xfId="10937" xr:uid="{00000000-0005-0000-0000-0000BE2C0000}"/>
    <cellStyle name="Обычный 858" xfId="576" xr:uid="{00000000-0005-0000-0000-0000BF2C0000}"/>
    <cellStyle name="Обычный 859" xfId="579" xr:uid="{00000000-0005-0000-0000-0000C02C0000}"/>
    <cellStyle name="Обычный 859 2" xfId="4109" xr:uid="{00000000-0005-0000-0000-0000C12C0000}"/>
    <cellStyle name="Обычный 859 3" xfId="7508" xr:uid="{00000000-0005-0000-0000-0000C22C0000}"/>
    <cellStyle name="Обычный 859 4" xfId="10943" xr:uid="{00000000-0005-0000-0000-0000C32C0000}"/>
    <cellStyle name="Обычный 86" xfId="1057" xr:uid="{00000000-0005-0000-0000-0000C42C0000}"/>
    <cellStyle name="Обычный 86 2" xfId="1644" xr:uid="{00000000-0005-0000-0000-0000C52C0000}"/>
    <cellStyle name="Обычный 86 2 2" xfId="3334" xr:uid="{00000000-0005-0000-0000-0000C62C0000}"/>
    <cellStyle name="Обычный 86 2 2 2" xfId="6759" xr:uid="{00000000-0005-0000-0000-0000C72C0000}"/>
    <cellStyle name="Обычный 86 2 2 3" xfId="10157" xr:uid="{00000000-0005-0000-0000-0000C82C0000}"/>
    <cellStyle name="Обычный 86 2 2 4" xfId="13594" xr:uid="{00000000-0005-0000-0000-0000C92C0000}"/>
    <cellStyle name="Обычный 86 2 3" xfId="5111" xr:uid="{00000000-0005-0000-0000-0000CA2C0000}"/>
    <cellStyle name="Обычный 86 2 4" xfId="8510" xr:uid="{00000000-0005-0000-0000-0000CB2C0000}"/>
    <cellStyle name="Обычный 86 2 5" xfId="11945" xr:uid="{00000000-0005-0000-0000-0000CC2C0000}"/>
    <cellStyle name="Обычный 86 3" xfId="2761" xr:uid="{00000000-0005-0000-0000-0000CD2C0000}"/>
    <cellStyle name="Обычный 86 3 2" xfId="6186" xr:uid="{00000000-0005-0000-0000-0000CE2C0000}"/>
    <cellStyle name="Обычный 86 3 3" xfId="9584" xr:uid="{00000000-0005-0000-0000-0000CF2C0000}"/>
    <cellStyle name="Обычный 86 3 4" xfId="13021" xr:uid="{00000000-0005-0000-0000-0000D02C0000}"/>
    <cellStyle name="Обычный 86 4" xfId="4538" xr:uid="{00000000-0005-0000-0000-0000D12C0000}"/>
    <cellStyle name="Обычный 86 5" xfId="7937" xr:uid="{00000000-0005-0000-0000-0000D22C0000}"/>
    <cellStyle name="Обычный 86 6" xfId="11372" xr:uid="{00000000-0005-0000-0000-0000D32C0000}"/>
    <cellStyle name="Обычный 860" xfId="582" xr:uid="{00000000-0005-0000-0000-0000D42C0000}"/>
    <cellStyle name="Обычный 860 2" xfId="4112" xr:uid="{00000000-0005-0000-0000-0000D52C0000}"/>
    <cellStyle name="Обычный 860 3" xfId="7511" xr:uid="{00000000-0005-0000-0000-0000D62C0000}"/>
    <cellStyle name="Обычный 860 4" xfId="10946" xr:uid="{00000000-0005-0000-0000-0000D72C0000}"/>
    <cellStyle name="Обычный 87" xfId="1058" xr:uid="{00000000-0005-0000-0000-0000D82C0000}"/>
    <cellStyle name="Обычный 87 2" xfId="1645" xr:uid="{00000000-0005-0000-0000-0000D92C0000}"/>
    <cellStyle name="Обычный 87 2 2" xfId="3335" xr:uid="{00000000-0005-0000-0000-0000DA2C0000}"/>
    <cellStyle name="Обычный 87 2 2 2" xfId="6760" xr:uid="{00000000-0005-0000-0000-0000DB2C0000}"/>
    <cellStyle name="Обычный 87 2 2 3" xfId="10158" xr:uid="{00000000-0005-0000-0000-0000DC2C0000}"/>
    <cellStyle name="Обычный 87 2 2 4" xfId="13595" xr:uid="{00000000-0005-0000-0000-0000DD2C0000}"/>
    <cellStyle name="Обычный 87 2 3" xfId="5112" xr:uid="{00000000-0005-0000-0000-0000DE2C0000}"/>
    <cellStyle name="Обычный 87 2 4" xfId="8511" xr:uid="{00000000-0005-0000-0000-0000DF2C0000}"/>
    <cellStyle name="Обычный 87 2 5" xfId="11946" xr:uid="{00000000-0005-0000-0000-0000E02C0000}"/>
    <cellStyle name="Обычный 87 3" xfId="2762" xr:uid="{00000000-0005-0000-0000-0000E12C0000}"/>
    <cellStyle name="Обычный 87 3 2" xfId="6187" xr:uid="{00000000-0005-0000-0000-0000E22C0000}"/>
    <cellStyle name="Обычный 87 3 3" xfId="9585" xr:uid="{00000000-0005-0000-0000-0000E32C0000}"/>
    <cellStyle name="Обычный 87 3 4" xfId="13022" xr:uid="{00000000-0005-0000-0000-0000E42C0000}"/>
    <cellStyle name="Обычный 87 4" xfId="4539" xr:uid="{00000000-0005-0000-0000-0000E52C0000}"/>
    <cellStyle name="Обычный 87 5" xfId="7938" xr:uid="{00000000-0005-0000-0000-0000E62C0000}"/>
    <cellStyle name="Обычный 87 6" xfId="11373" xr:uid="{00000000-0005-0000-0000-0000E72C0000}"/>
    <cellStyle name="Обычный 88" xfId="1059" xr:uid="{00000000-0005-0000-0000-0000E82C0000}"/>
    <cellStyle name="Обычный 88 2" xfId="1647" xr:uid="{00000000-0005-0000-0000-0000E92C0000}"/>
    <cellStyle name="Обычный 88 2 2" xfId="3337" xr:uid="{00000000-0005-0000-0000-0000EA2C0000}"/>
    <cellStyle name="Обычный 88 2 2 2" xfId="6762" xr:uid="{00000000-0005-0000-0000-0000EB2C0000}"/>
    <cellStyle name="Обычный 88 2 2 3" xfId="10160" xr:uid="{00000000-0005-0000-0000-0000EC2C0000}"/>
    <cellStyle name="Обычный 88 2 2 4" xfId="13597" xr:uid="{00000000-0005-0000-0000-0000ED2C0000}"/>
    <cellStyle name="Обычный 88 2 3" xfId="5114" xr:uid="{00000000-0005-0000-0000-0000EE2C0000}"/>
    <cellStyle name="Обычный 88 2 4" xfId="8513" xr:uid="{00000000-0005-0000-0000-0000EF2C0000}"/>
    <cellStyle name="Обычный 88 2 5" xfId="11948" xr:uid="{00000000-0005-0000-0000-0000F02C0000}"/>
    <cellStyle name="Обычный 88 3" xfId="1646" xr:uid="{00000000-0005-0000-0000-0000F12C0000}"/>
    <cellStyle name="Обычный 88 3 2" xfId="3336" xr:uid="{00000000-0005-0000-0000-0000F22C0000}"/>
    <cellStyle name="Обычный 88 3 2 2" xfId="6761" xr:uid="{00000000-0005-0000-0000-0000F32C0000}"/>
    <cellStyle name="Обычный 88 3 2 3" xfId="10159" xr:uid="{00000000-0005-0000-0000-0000F42C0000}"/>
    <cellStyle name="Обычный 88 3 2 4" xfId="13596" xr:uid="{00000000-0005-0000-0000-0000F52C0000}"/>
    <cellStyle name="Обычный 88 3 3" xfId="5113" xr:uid="{00000000-0005-0000-0000-0000F62C0000}"/>
    <cellStyle name="Обычный 88 3 4" xfId="8512" xr:uid="{00000000-0005-0000-0000-0000F72C0000}"/>
    <cellStyle name="Обычный 88 3 5" xfId="11947" xr:uid="{00000000-0005-0000-0000-0000F82C0000}"/>
    <cellStyle name="Обычный 88 4" xfId="2763" xr:uid="{00000000-0005-0000-0000-0000F92C0000}"/>
    <cellStyle name="Обычный 88 4 2" xfId="6188" xr:uid="{00000000-0005-0000-0000-0000FA2C0000}"/>
    <cellStyle name="Обычный 88 4 3" xfId="9586" xr:uid="{00000000-0005-0000-0000-0000FB2C0000}"/>
    <cellStyle name="Обычный 88 4 4" xfId="13023" xr:uid="{00000000-0005-0000-0000-0000FC2C0000}"/>
    <cellStyle name="Обычный 88 5" xfId="4540" xr:uid="{00000000-0005-0000-0000-0000FD2C0000}"/>
    <cellStyle name="Обычный 88 6" xfId="7939" xr:uid="{00000000-0005-0000-0000-0000FE2C0000}"/>
    <cellStyle name="Обычный 88 7" xfId="11374" xr:uid="{00000000-0005-0000-0000-0000FF2C0000}"/>
    <cellStyle name="Обычный 89" xfId="1061" xr:uid="{00000000-0005-0000-0000-0000002D0000}"/>
    <cellStyle name="Обычный 89 2" xfId="1648" xr:uid="{00000000-0005-0000-0000-0000012D0000}"/>
    <cellStyle name="Обычный 89 2 2" xfId="3338" xr:uid="{00000000-0005-0000-0000-0000022D0000}"/>
    <cellStyle name="Обычный 89 2 2 2" xfId="6763" xr:uid="{00000000-0005-0000-0000-0000032D0000}"/>
    <cellStyle name="Обычный 89 2 2 3" xfId="10161" xr:uid="{00000000-0005-0000-0000-0000042D0000}"/>
    <cellStyle name="Обычный 89 2 2 4" xfId="13598" xr:uid="{00000000-0005-0000-0000-0000052D0000}"/>
    <cellStyle name="Обычный 89 2 3" xfId="5115" xr:uid="{00000000-0005-0000-0000-0000062D0000}"/>
    <cellStyle name="Обычный 89 2 4" xfId="8514" xr:uid="{00000000-0005-0000-0000-0000072D0000}"/>
    <cellStyle name="Обычный 89 2 5" xfId="11949" xr:uid="{00000000-0005-0000-0000-0000082D0000}"/>
    <cellStyle name="Обычный 89 3" xfId="2765" xr:uid="{00000000-0005-0000-0000-0000092D0000}"/>
    <cellStyle name="Обычный 89 3 2" xfId="6190" xr:uid="{00000000-0005-0000-0000-00000A2D0000}"/>
    <cellStyle name="Обычный 89 3 3" xfId="9588" xr:uid="{00000000-0005-0000-0000-00000B2D0000}"/>
    <cellStyle name="Обычный 89 3 4" xfId="13025" xr:uid="{00000000-0005-0000-0000-00000C2D0000}"/>
    <cellStyle name="Обычный 89 4" xfId="4542" xr:uid="{00000000-0005-0000-0000-00000D2D0000}"/>
    <cellStyle name="Обычный 89 5" xfId="7941" xr:uid="{00000000-0005-0000-0000-00000E2D0000}"/>
    <cellStyle name="Обычный 89 6" xfId="11376" xr:uid="{00000000-0005-0000-0000-00000F2D0000}"/>
    <cellStyle name="Обычный 9" xfId="131" xr:uid="{00000000-0005-0000-0000-0000102D0000}"/>
    <cellStyle name="Обычный 9 10" xfId="1873" xr:uid="{00000000-0005-0000-0000-0000112D0000}"/>
    <cellStyle name="Обычный 9 10 2" xfId="3548" xr:uid="{00000000-0005-0000-0000-0000122D0000}"/>
    <cellStyle name="Обычный 9 10 2 2" xfId="6973" xr:uid="{00000000-0005-0000-0000-0000132D0000}"/>
    <cellStyle name="Обычный 9 10 2 3" xfId="10371" xr:uid="{00000000-0005-0000-0000-0000142D0000}"/>
    <cellStyle name="Обычный 9 10 2 4" xfId="13808" xr:uid="{00000000-0005-0000-0000-0000152D0000}"/>
    <cellStyle name="Обычный 9 10 3" xfId="5325" xr:uid="{00000000-0005-0000-0000-0000162D0000}"/>
    <cellStyle name="Обычный 9 10 4" xfId="8724" xr:uid="{00000000-0005-0000-0000-0000172D0000}"/>
    <cellStyle name="Обычный 9 10 5" xfId="12159" xr:uid="{00000000-0005-0000-0000-0000182D0000}"/>
    <cellStyle name="Обычный 9 11" xfId="1889" xr:uid="{00000000-0005-0000-0000-0000192D0000}"/>
    <cellStyle name="Обычный 9 11 2" xfId="3564" xr:uid="{00000000-0005-0000-0000-00001A2D0000}"/>
    <cellStyle name="Обычный 9 11 2 2" xfId="6989" xr:uid="{00000000-0005-0000-0000-00001B2D0000}"/>
    <cellStyle name="Обычный 9 11 2 3" xfId="10387" xr:uid="{00000000-0005-0000-0000-00001C2D0000}"/>
    <cellStyle name="Обычный 9 11 2 4" xfId="13824" xr:uid="{00000000-0005-0000-0000-00001D2D0000}"/>
    <cellStyle name="Обычный 9 11 3" xfId="5341" xr:uid="{00000000-0005-0000-0000-00001E2D0000}"/>
    <cellStyle name="Обычный 9 11 4" xfId="8740" xr:uid="{00000000-0005-0000-0000-00001F2D0000}"/>
    <cellStyle name="Обычный 9 11 5" xfId="12175" xr:uid="{00000000-0005-0000-0000-0000202D0000}"/>
    <cellStyle name="Обычный 9 12" xfId="1910" xr:uid="{00000000-0005-0000-0000-0000212D0000}"/>
    <cellStyle name="Обычный 9 12 2" xfId="3584" xr:uid="{00000000-0005-0000-0000-0000222D0000}"/>
    <cellStyle name="Обычный 9 12 2 2" xfId="7009" xr:uid="{00000000-0005-0000-0000-0000232D0000}"/>
    <cellStyle name="Обычный 9 12 2 3" xfId="10407" xr:uid="{00000000-0005-0000-0000-0000242D0000}"/>
    <cellStyle name="Обычный 9 12 2 4" xfId="13844" xr:uid="{00000000-0005-0000-0000-0000252D0000}"/>
    <cellStyle name="Обычный 9 12 3" xfId="5361" xr:uid="{00000000-0005-0000-0000-0000262D0000}"/>
    <cellStyle name="Обычный 9 12 4" xfId="8760" xr:uid="{00000000-0005-0000-0000-0000272D0000}"/>
    <cellStyle name="Обычный 9 12 5" xfId="12195" xr:uid="{00000000-0005-0000-0000-0000282D0000}"/>
    <cellStyle name="Обычный 9 13" xfId="1930" xr:uid="{00000000-0005-0000-0000-0000292D0000}"/>
    <cellStyle name="Обычный 9 13 2" xfId="3604" xr:uid="{00000000-0005-0000-0000-00002A2D0000}"/>
    <cellStyle name="Обычный 9 13 2 2" xfId="7029" xr:uid="{00000000-0005-0000-0000-00002B2D0000}"/>
    <cellStyle name="Обычный 9 13 2 3" xfId="10427" xr:uid="{00000000-0005-0000-0000-00002C2D0000}"/>
    <cellStyle name="Обычный 9 13 2 4" xfId="13864" xr:uid="{00000000-0005-0000-0000-00002D2D0000}"/>
    <cellStyle name="Обычный 9 13 3" xfId="5381" xr:uid="{00000000-0005-0000-0000-00002E2D0000}"/>
    <cellStyle name="Обычный 9 13 4" xfId="8780" xr:uid="{00000000-0005-0000-0000-00002F2D0000}"/>
    <cellStyle name="Обычный 9 13 5" xfId="12215" xr:uid="{00000000-0005-0000-0000-0000302D0000}"/>
    <cellStyle name="Обычный 9 14" xfId="1946" xr:uid="{00000000-0005-0000-0000-0000312D0000}"/>
    <cellStyle name="Обычный 9 14 2" xfId="3620" xr:uid="{00000000-0005-0000-0000-0000322D0000}"/>
    <cellStyle name="Обычный 9 14 2 2" xfId="7045" xr:uid="{00000000-0005-0000-0000-0000332D0000}"/>
    <cellStyle name="Обычный 9 14 2 3" xfId="10443" xr:uid="{00000000-0005-0000-0000-0000342D0000}"/>
    <cellStyle name="Обычный 9 14 2 4" xfId="13880" xr:uid="{00000000-0005-0000-0000-0000352D0000}"/>
    <cellStyle name="Обычный 9 14 3" xfId="5397" xr:uid="{00000000-0005-0000-0000-0000362D0000}"/>
    <cellStyle name="Обычный 9 14 4" xfId="8796" xr:uid="{00000000-0005-0000-0000-0000372D0000}"/>
    <cellStyle name="Обычный 9 14 5" xfId="12231" xr:uid="{00000000-0005-0000-0000-0000382D0000}"/>
    <cellStyle name="Обычный 9 15" xfId="1960" xr:uid="{00000000-0005-0000-0000-0000392D0000}"/>
    <cellStyle name="Обычный 9 15 2" xfId="3634" xr:uid="{00000000-0005-0000-0000-00003A2D0000}"/>
    <cellStyle name="Обычный 9 15 2 2" xfId="7059" xr:uid="{00000000-0005-0000-0000-00003B2D0000}"/>
    <cellStyle name="Обычный 9 15 2 3" xfId="10457" xr:uid="{00000000-0005-0000-0000-00003C2D0000}"/>
    <cellStyle name="Обычный 9 15 2 4" xfId="13894" xr:uid="{00000000-0005-0000-0000-00003D2D0000}"/>
    <cellStyle name="Обычный 9 15 3" xfId="5411" xr:uid="{00000000-0005-0000-0000-00003E2D0000}"/>
    <cellStyle name="Обычный 9 15 4" xfId="8810" xr:uid="{00000000-0005-0000-0000-00003F2D0000}"/>
    <cellStyle name="Обычный 9 15 5" xfId="12245" xr:uid="{00000000-0005-0000-0000-0000402D0000}"/>
    <cellStyle name="Обычный 9 16" xfId="1983" xr:uid="{00000000-0005-0000-0000-0000412D0000}"/>
    <cellStyle name="Обычный 9 16 2" xfId="3656" xr:uid="{00000000-0005-0000-0000-0000422D0000}"/>
    <cellStyle name="Обычный 9 16 2 2" xfId="7081" xr:uid="{00000000-0005-0000-0000-0000432D0000}"/>
    <cellStyle name="Обычный 9 16 2 3" xfId="10479" xr:uid="{00000000-0005-0000-0000-0000442D0000}"/>
    <cellStyle name="Обычный 9 16 2 4" xfId="13916" xr:uid="{00000000-0005-0000-0000-0000452D0000}"/>
    <cellStyle name="Обычный 9 16 3" xfId="5433" xr:uid="{00000000-0005-0000-0000-0000462D0000}"/>
    <cellStyle name="Обычный 9 16 4" xfId="8832" xr:uid="{00000000-0005-0000-0000-0000472D0000}"/>
    <cellStyle name="Обычный 9 16 5" xfId="12267" xr:uid="{00000000-0005-0000-0000-0000482D0000}"/>
    <cellStyle name="Обычный 9 17" xfId="2000" xr:uid="{00000000-0005-0000-0000-0000492D0000}"/>
    <cellStyle name="Обычный 9 17 2" xfId="3673" xr:uid="{00000000-0005-0000-0000-00004A2D0000}"/>
    <cellStyle name="Обычный 9 17 2 2" xfId="7098" xr:uid="{00000000-0005-0000-0000-00004B2D0000}"/>
    <cellStyle name="Обычный 9 17 2 3" xfId="10496" xr:uid="{00000000-0005-0000-0000-00004C2D0000}"/>
    <cellStyle name="Обычный 9 17 2 4" xfId="13933" xr:uid="{00000000-0005-0000-0000-00004D2D0000}"/>
    <cellStyle name="Обычный 9 17 3" xfId="5450" xr:uid="{00000000-0005-0000-0000-00004E2D0000}"/>
    <cellStyle name="Обычный 9 17 4" xfId="8849" xr:uid="{00000000-0005-0000-0000-00004F2D0000}"/>
    <cellStyle name="Обычный 9 17 5" xfId="12284" xr:uid="{00000000-0005-0000-0000-0000502D0000}"/>
    <cellStyle name="Обычный 9 18" xfId="2017" xr:uid="{00000000-0005-0000-0000-0000512D0000}"/>
    <cellStyle name="Обычный 9 18 2" xfId="3689" xr:uid="{00000000-0005-0000-0000-0000522D0000}"/>
    <cellStyle name="Обычный 9 18 2 2" xfId="7114" xr:uid="{00000000-0005-0000-0000-0000532D0000}"/>
    <cellStyle name="Обычный 9 18 2 3" xfId="10512" xr:uid="{00000000-0005-0000-0000-0000542D0000}"/>
    <cellStyle name="Обычный 9 18 2 4" xfId="13949" xr:uid="{00000000-0005-0000-0000-0000552D0000}"/>
    <cellStyle name="Обычный 9 18 3" xfId="5466" xr:uid="{00000000-0005-0000-0000-0000562D0000}"/>
    <cellStyle name="Обычный 9 18 4" xfId="8865" xr:uid="{00000000-0005-0000-0000-0000572D0000}"/>
    <cellStyle name="Обычный 9 18 5" xfId="12300" xr:uid="{00000000-0005-0000-0000-0000582D0000}"/>
    <cellStyle name="Обычный 9 19" xfId="2030" xr:uid="{00000000-0005-0000-0000-0000592D0000}"/>
    <cellStyle name="Обычный 9 19 2" xfId="3702" xr:uid="{00000000-0005-0000-0000-00005A2D0000}"/>
    <cellStyle name="Обычный 9 19 2 2" xfId="7127" xr:uid="{00000000-0005-0000-0000-00005B2D0000}"/>
    <cellStyle name="Обычный 9 19 2 3" xfId="10525" xr:uid="{00000000-0005-0000-0000-00005C2D0000}"/>
    <cellStyle name="Обычный 9 19 2 4" xfId="13962" xr:uid="{00000000-0005-0000-0000-00005D2D0000}"/>
    <cellStyle name="Обычный 9 19 3" xfId="5479" xr:uid="{00000000-0005-0000-0000-00005E2D0000}"/>
    <cellStyle name="Обычный 9 19 4" xfId="8878" xr:uid="{00000000-0005-0000-0000-00005F2D0000}"/>
    <cellStyle name="Обычный 9 19 5" xfId="12313" xr:uid="{00000000-0005-0000-0000-0000602D0000}"/>
    <cellStyle name="Обычный 9 2" xfId="352" xr:uid="{00000000-0005-0000-0000-0000612D0000}"/>
    <cellStyle name="Обычный 9 2 10" xfId="7522" xr:uid="{00000000-0005-0000-0000-0000622D0000}"/>
    <cellStyle name="Обычный 9 2 11" xfId="10957" xr:uid="{00000000-0005-0000-0000-0000632D0000}"/>
    <cellStyle name="Обычный 9 2 12" xfId="14413" xr:uid="{00000000-0005-0000-0000-0000642D0000}"/>
    <cellStyle name="Обычный 9 2 13" xfId="14618" xr:uid="{00000000-0005-0000-0000-0000652D0000}"/>
    <cellStyle name="Обычный 9 2 14" xfId="14715" xr:uid="{00000000-0005-0000-0000-0000662D0000}"/>
    <cellStyle name="Обычный 9 2 2" xfId="353" xr:uid="{00000000-0005-0000-0000-0000672D0000}"/>
    <cellStyle name="Обычный 9 2 2 2" xfId="1649" xr:uid="{00000000-0005-0000-0000-0000682D0000}"/>
    <cellStyle name="Обычный 9 2 2 2 2" xfId="5116" xr:uid="{00000000-0005-0000-0000-0000692D0000}"/>
    <cellStyle name="Обычный 9 2 2 2 3" xfId="8515" xr:uid="{00000000-0005-0000-0000-00006A2D0000}"/>
    <cellStyle name="Обычный 9 2 2 2 4" xfId="11950" xr:uid="{00000000-0005-0000-0000-00006B2D0000}"/>
    <cellStyle name="Обычный 9 2 2 3" xfId="3339" xr:uid="{00000000-0005-0000-0000-00006C2D0000}"/>
    <cellStyle name="Обычный 9 2 2 3 2" xfId="6764" xr:uid="{00000000-0005-0000-0000-00006D2D0000}"/>
    <cellStyle name="Обычный 9 2 2 3 3" xfId="10162" xr:uid="{00000000-0005-0000-0000-00006E2D0000}"/>
    <cellStyle name="Обычный 9 2 2 3 4" xfId="13599" xr:uid="{00000000-0005-0000-0000-00006F2D0000}"/>
    <cellStyle name="Обычный 9 2 2 4" xfId="664" xr:uid="{00000000-0005-0000-0000-0000702D0000}"/>
    <cellStyle name="Обычный 9 2 3" xfId="354" xr:uid="{00000000-0005-0000-0000-0000712D0000}"/>
    <cellStyle name="Обычный 9 2 3 2" xfId="2102" xr:uid="{00000000-0005-0000-0000-0000722D0000}"/>
    <cellStyle name="Обычный 9 2 3 3" xfId="14414" xr:uid="{00000000-0005-0000-0000-0000732D0000}"/>
    <cellStyle name="Обычный 9 2 3 4" xfId="14619" xr:uid="{00000000-0005-0000-0000-0000742D0000}"/>
    <cellStyle name="Обычный 9 2 3 5" xfId="14716" xr:uid="{00000000-0005-0000-0000-0000752D0000}"/>
    <cellStyle name="Обычный 9 2 4" xfId="355" xr:uid="{00000000-0005-0000-0000-0000762D0000}"/>
    <cellStyle name="Обычный 9 2 4 2" xfId="837" xr:uid="{00000000-0005-0000-0000-0000772D0000}"/>
    <cellStyle name="Обычный 9 2 4 3" xfId="4330" xr:uid="{00000000-0005-0000-0000-0000782D0000}"/>
    <cellStyle name="Обычный 9 2 4 4" xfId="7729" xr:uid="{00000000-0005-0000-0000-0000792D0000}"/>
    <cellStyle name="Обычный 9 2 4 5" xfId="11164" xr:uid="{00000000-0005-0000-0000-00007A2D0000}"/>
    <cellStyle name="Обычный 9 2 4 6" xfId="14415" xr:uid="{00000000-0005-0000-0000-00007B2D0000}"/>
    <cellStyle name="Обычный 9 2 4 7" xfId="14620" xr:uid="{00000000-0005-0000-0000-00007C2D0000}"/>
    <cellStyle name="Обычный 9 2 4 8" xfId="14717" xr:uid="{00000000-0005-0000-0000-00007D2D0000}"/>
    <cellStyle name="Обычный 9 2 5" xfId="356" xr:uid="{00000000-0005-0000-0000-00007E2D0000}"/>
    <cellStyle name="Обычный 9 2 5 2" xfId="2553" xr:uid="{00000000-0005-0000-0000-00007F2D0000}"/>
    <cellStyle name="Обычный 9 2 5 3" xfId="5978" xr:uid="{00000000-0005-0000-0000-0000802D0000}"/>
    <cellStyle name="Обычный 9 2 5 4" xfId="9376" xr:uid="{00000000-0005-0000-0000-0000812D0000}"/>
    <cellStyle name="Обычный 9 2 5 5" xfId="12813" xr:uid="{00000000-0005-0000-0000-0000822D0000}"/>
    <cellStyle name="Обычный 9 2 5 6" xfId="14416" xr:uid="{00000000-0005-0000-0000-0000832D0000}"/>
    <cellStyle name="Обычный 9 2 5 7" xfId="14621" xr:uid="{00000000-0005-0000-0000-0000842D0000}"/>
    <cellStyle name="Обычный 9 2 5 8" xfId="14718" xr:uid="{00000000-0005-0000-0000-0000852D0000}"/>
    <cellStyle name="Обычный 9 2 6" xfId="357" xr:uid="{00000000-0005-0000-0000-0000862D0000}"/>
    <cellStyle name="Обычный 9 2 7" xfId="358" xr:uid="{00000000-0005-0000-0000-0000872D0000}"/>
    <cellStyle name="Обычный 9 2 8" xfId="595" xr:uid="{00000000-0005-0000-0000-0000882D0000}"/>
    <cellStyle name="Обычный 9 2 8 2" xfId="14417" xr:uid="{00000000-0005-0000-0000-0000892D0000}"/>
    <cellStyle name="Обычный 9 2 8 3" xfId="14622" xr:uid="{00000000-0005-0000-0000-00008A2D0000}"/>
    <cellStyle name="Обычный 9 2 9" xfId="4123" xr:uid="{00000000-0005-0000-0000-00008B2D0000}"/>
    <cellStyle name="Обычный 9 20" xfId="2057" xr:uid="{00000000-0005-0000-0000-00008C2D0000}"/>
    <cellStyle name="Обычный 9 20 2" xfId="3727" xr:uid="{00000000-0005-0000-0000-00008D2D0000}"/>
    <cellStyle name="Обычный 9 20 2 2" xfId="7152" xr:uid="{00000000-0005-0000-0000-00008E2D0000}"/>
    <cellStyle name="Обычный 9 20 2 3" xfId="10550" xr:uid="{00000000-0005-0000-0000-00008F2D0000}"/>
    <cellStyle name="Обычный 9 20 2 4" xfId="13987" xr:uid="{00000000-0005-0000-0000-0000902D0000}"/>
    <cellStyle name="Обычный 9 20 3" xfId="5504" xr:uid="{00000000-0005-0000-0000-0000912D0000}"/>
    <cellStyle name="Обычный 9 20 4" xfId="8903" xr:uid="{00000000-0005-0000-0000-0000922D0000}"/>
    <cellStyle name="Обычный 9 20 5" xfId="12338" xr:uid="{00000000-0005-0000-0000-0000932D0000}"/>
    <cellStyle name="Обычный 9 21" xfId="2071" xr:uid="{00000000-0005-0000-0000-0000942D0000}"/>
    <cellStyle name="Обычный 9 21 2" xfId="3741" xr:uid="{00000000-0005-0000-0000-0000952D0000}"/>
    <cellStyle name="Обычный 9 21 2 2" xfId="7166" xr:uid="{00000000-0005-0000-0000-0000962D0000}"/>
    <cellStyle name="Обычный 9 21 2 3" xfId="10564" xr:uid="{00000000-0005-0000-0000-0000972D0000}"/>
    <cellStyle name="Обычный 9 21 2 4" xfId="14001" xr:uid="{00000000-0005-0000-0000-0000982D0000}"/>
    <cellStyle name="Обычный 9 21 3" xfId="5518" xr:uid="{00000000-0005-0000-0000-0000992D0000}"/>
    <cellStyle name="Обычный 9 21 4" xfId="8917" xr:uid="{00000000-0005-0000-0000-00009A2D0000}"/>
    <cellStyle name="Обычный 9 21 5" xfId="12352" xr:uid="{00000000-0005-0000-0000-00009B2D0000}"/>
    <cellStyle name="Обычный 9 22" xfId="2085" xr:uid="{00000000-0005-0000-0000-00009C2D0000}"/>
    <cellStyle name="Обычный 9 22 2" xfId="3755" xr:uid="{00000000-0005-0000-0000-00009D2D0000}"/>
    <cellStyle name="Обычный 9 22 2 2" xfId="7180" xr:uid="{00000000-0005-0000-0000-00009E2D0000}"/>
    <cellStyle name="Обычный 9 22 2 3" xfId="10578" xr:uid="{00000000-0005-0000-0000-00009F2D0000}"/>
    <cellStyle name="Обычный 9 22 2 4" xfId="14015" xr:uid="{00000000-0005-0000-0000-0000A02D0000}"/>
    <cellStyle name="Обычный 9 22 3" xfId="5532" xr:uid="{00000000-0005-0000-0000-0000A12D0000}"/>
    <cellStyle name="Обычный 9 22 4" xfId="8931" xr:uid="{00000000-0005-0000-0000-0000A22D0000}"/>
    <cellStyle name="Обычный 9 22 5" xfId="12366" xr:uid="{00000000-0005-0000-0000-0000A32D0000}"/>
    <cellStyle name="Обычный 9 23" xfId="2110" xr:uid="{00000000-0005-0000-0000-0000A42D0000}"/>
    <cellStyle name="Обычный 9 23 2" xfId="3769" xr:uid="{00000000-0005-0000-0000-0000A52D0000}"/>
    <cellStyle name="Обычный 9 23 2 2" xfId="7194" xr:uid="{00000000-0005-0000-0000-0000A62D0000}"/>
    <cellStyle name="Обычный 9 23 2 3" xfId="10592" xr:uid="{00000000-0005-0000-0000-0000A72D0000}"/>
    <cellStyle name="Обычный 9 23 2 4" xfId="14029" xr:uid="{00000000-0005-0000-0000-0000A82D0000}"/>
    <cellStyle name="Обычный 9 23 3" xfId="5546" xr:uid="{00000000-0005-0000-0000-0000A92D0000}"/>
    <cellStyle name="Обычный 9 23 4" xfId="8945" xr:uid="{00000000-0005-0000-0000-0000AA2D0000}"/>
    <cellStyle name="Обычный 9 23 5" xfId="12380" xr:uid="{00000000-0005-0000-0000-0000AB2D0000}"/>
    <cellStyle name="Обычный 9 24" xfId="2136" xr:uid="{00000000-0005-0000-0000-0000AC2D0000}"/>
    <cellStyle name="Обычный 9 24 2" xfId="3795" xr:uid="{00000000-0005-0000-0000-0000AD2D0000}"/>
    <cellStyle name="Обычный 9 24 2 2" xfId="7220" xr:uid="{00000000-0005-0000-0000-0000AE2D0000}"/>
    <cellStyle name="Обычный 9 24 2 3" xfId="10618" xr:uid="{00000000-0005-0000-0000-0000AF2D0000}"/>
    <cellStyle name="Обычный 9 24 2 4" xfId="14055" xr:uid="{00000000-0005-0000-0000-0000B02D0000}"/>
    <cellStyle name="Обычный 9 24 3" xfId="5572" xr:uid="{00000000-0005-0000-0000-0000B12D0000}"/>
    <cellStyle name="Обычный 9 24 4" xfId="8971" xr:uid="{00000000-0005-0000-0000-0000B22D0000}"/>
    <cellStyle name="Обычный 9 24 5" xfId="12406" xr:uid="{00000000-0005-0000-0000-0000B32D0000}"/>
    <cellStyle name="Обычный 9 25" xfId="2153" xr:uid="{00000000-0005-0000-0000-0000B42D0000}"/>
    <cellStyle name="Обычный 9 25 2" xfId="3812" xr:uid="{00000000-0005-0000-0000-0000B52D0000}"/>
    <cellStyle name="Обычный 9 25 2 2" xfId="7237" xr:uid="{00000000-0005-0000-0000-0000B62D0000}"/>
    <cellStyle name="Обычный 9 25 2 3" xfId="10635" xr:uid="{00000000-0005-0000-0000-0000B72D0000}"/>
    <cellStyle name="Обычный 9 25 2 4" xfId="14072" xr:uid="{00000000-0005-0000-0000-0000B82D0000}"/>
    <cellStyle name="Обычный 9 25 3" xfId="5589" xr:uid="{00000000-0005-0000-0000-0000B92D0000}"/>
    <cellStyle name="Обычный 9 25 4" xfId="8988" xr:uid="{00000000-0005-0000-0000-0000BA2D0000}"/>
    <cellStyle name="Обычный 9 25 5" xfId="12423" xr:uid="{00000000-0005-0000-0000-0000BB2D0000}"/>
    <cellStyle name="Обычный 9 26" xfId="2166" xr:uid="{00000000-0005-0000-0000-0000BC2D0000}"/>
    <cellStyle name="Обычный 9 26 2" xfId="3825" xr:uid="{00000000-0005-0000-0000-0000BD2D0000}"/>
    <cellStyle name="Обычный 9 26 2 2" xfId="7250" xr:uid="{00000000-0005-0000-0000-0000BE2D0000}"/>
    <cellStyle name="Обычный 9 26 2 3" xfId="10648" xr:uid="{00000000-0005-0000-0000-0000BF2D0000}"/>
    <cellStyle name="Обычный 9 26 2 4" xfId="14085" xr:uid="{00000000-0005-0000-0000-0000C02D0000}"/>
    <cellStyle name="Обычный 9 26 3" xfId="5602" xr:uid="{00000000-0005-0000-0000-0000C12D0000}"/>
    <cellStyle name="Обычный 9 26 4" xfId="9001" xr:uid="{00000000-0005-0000-0000-0000C22D0000}"/>
    <cellStyle name="Обычный 9 26 5" xfId="12436" xr:uid="{00000000-0005-0000-0000-0000C32D0000}"/>
    <cellStyle name="Обычный 9 27" xfId="2184" xr:uid="{00000000-0005-0000-0000-0000C42D0000}"/>
    <cellStyle name="Обычный 9 27 2" xfId="3842" xr:uid="{00000000-0005-0000-0000-0000C52D0000}"/>
    <cellStyle name="Обычный 9 27 2 2" xfId="7267" xr:uid="{00000000-0005-0000-0000-0000C62D0000}"/>
    <cellStyle name="Обычный 9 27 2 3" xfId="10665" xr:uid="{00000000-0005-0000-0000-0000C72D0000}"/>
    <cellStyle name="Обычный 9 27 2 4" xfId="14102" xr:uid="{00000000-0005-0000-0000-0000C82D0000}"/>
    <cellStyle name="Обычный 9 27 3" xfId="5619" xr:uid="{00000000-0005-0000-0000-0000C92D0000}"/>
    <cellStyle name="Обычный 9 27 4" xfId="9018" xr:uid="{00000000-0005-0000-0000-0000CA2D0000}"/>
    <cellStyle name="Обычный 9 27 5" xfId="12453" xr:uid="{00000000-0005-0000-0000-0000CB2D0000}"/>
    <cellStyle name="Обычный 9 28" xfId="2197" xr:uid="{00000000-0005-0000-0000-0000CC2D0000}"/>
    <cellStyle name="Обычный 9 28 2" xfId="3855" xr:uid="{00000000-0005-0000-0000-0000CD2D0000}"/>
    <cellStyle name="Обычный 9 28 2 2" xfId="7280" xr:uid="{00000000-0005-0000-0000-0000CE2D0000}"/>
    <cellStyle name="Обычный 9 28 2 3" xfId="10678" xr:uid="{00000000-0005-0000-0000-0000CF2D0000}"/>
    <cellStyle name="Обычный 9 28 2 4" xfId="14115" xr:uid="{00000000-0005-0000-0000-0000D02D0000}"/>
    <cellStyle name="Обычный 9 28 3" xfId="5632" xr:uid="{00000000-0005-0000-0000-0000D12D0000}"/>
    <cellStyle name="Обычный 9 28 4" xfId="9031" xr:uid="{00000000-0005-0000-0000-0000D22D0000}"/>
    <cellStyle name="Обычный 9 28 5" xfId="12466" xr:uid="{00000000-0005-0000-0000-0000D32D0000}"/>
    <cellStyle name="Обычный 9 29" xfId="2212" xr:uid="{00000000-0005-0000-0000-0000D42D0000}"/>
    <cellStyle name="Обычный 9 29 2" xfId="3870" xr:uid="{00000000-0005-0000-0000-0000D52D0000}"/>
    <cellStyle name="Обычный 9 29 2 2" xfId="7295" xr:uid="{00000000-0005-0000-0000-0000D62D0000}"/>
    <cellStyle name="Обычный 9 29 2 3" xfId="10693" xr:uid="{00000000-0005-0000-0000-0000D72D0000}"/>
    <cellStyle name="Обычный 9 29 2 4" xfId="14130" xr:uid="{00000000-0005-0000-0000-0000D82D0000}"/>
    <cellStyle name="Обычный 9 29 3" xfId="5647" xr:uid="{00000000-0005-0000-0000-0000D92D0000}"/>
    <cellStyle name="Обычный 9 29 4" xfId="9046" xr:uid="{00000000-0005-0000-0000-0000DA2D0000}"/>
    <cellStyle name="Обычный 9 29 5" xfId="12481" xr:uid="{00000000-0005-0000-0000-0000DB2D0000}"/>
    <cellStyle name="Обычный 9 3" xfId="359" xr:uid="{00000000-0005-0000-0000-0000DC2D0000}"/>
    <cellStyle name="Обычный 9 3 10" xfId="10974" xr:uid="{00000000-0005-0000-0000-0000DD2D0000}"/>
    <cellStyle name="Обычный 9 3 2" xfId="360" xr:uid="{00000000-0005-0000-0000-0000DE2D0000}"/>
    <cellStyle name="Обычный 9 3 2 2" xfId="2293" xr:uid="{00000000-0005-0000-0000-0000DF2D0000}"/>
    <cellStyle name="Обычный 9 3 2 2 2" xfId="5725" xr:uid="{00000000-0005-0000-0000-0000E02D0000}"/>
    <cellStyle name="Обычный 9 3 2 2 3" xfId="9124" xr:uid="{00000000-0005-0000-0000-0000E12D0000}"/>
    <cellStyle name="Обычный 9 3 2 2 4" xfId="12559" xr:uid="{00000000-0005-0000-0000-0000E22D0000}"/>
    <cellStyle name="Обычный 9 3 2 3" xfId="3951" xr:uid="{00000000-0005-0000-0000-0000E32D0000}"/>
    <cellStyle name="Обычный 9 3 2 3 2" xfId="7376" xr:uid="{00000000-0005-0000-0000-0000E42D0000}"/>
    <cellStyle name="Обычный 9 3 2 3 3" xfId="10771" xr:uid="{00000000-0005-0000-0000-0000E52D0000}"/>
    <cellStyle name="Обычный 9 3 2 3 4" xfId="14211" xr:uid="{00000000-0005-0000-0000-0000E62D0000}"/>
    <cellStyle name="Обычный 9 3 2 4" xfId="665" xr:uid="{00000000-0005-0000-0000-0000E72D0000}"/>
    <cellStyle name="Обычный 9 3 2 5" xfId="4175" xr:uid="{00000000-0005-0000-0000-0000E82D0000}"/>
    <cellStyle name="Обычный 9 3 2 6" xfId="7574" xr:uid="{00000000-0005-0000-0000-0000E92D0000}"/>
    <cellStyle name="Обычный 9 3 2 7" xfId="11009" xr:uid="{00000000-0005-0000-0000-0000EA2D0000}"/>
    <cellStyle name="Обычный 9 3 3" xfId="2309" xr:uid="{00000000-0005-0000-0000-0000EB2D0000}"/>
    <cellStyle name="Обычный 9 3 3 2" xfId="3967" xr:uid="{00000000-0005-0000-0000-0000EC2D0000}"/>
    <cellStyle name="Обычный 9 3 3 2 2" xfId="7392" xr:uid="{00000000-0005-0000-0000-0000ED2D0000}"/>
    <cellStyle name="Обычный 9 3 3 2 3" xfId="10787" xr:uid="{00000000-0005-0000-0000-0000EE2D0000}"/>
    <cellStyle name="Обычный 9 3 3 2 4" xfId="14227" xr:uid="{00000000-0005-0000-0000-0000EF2D0000}"/>
    <cellStyle name="Обычный 9 3 3 3" xfId="5741" xr:uid="{00000000-0005-0000-0000-0000F02D0000}"/>
    <cellStyle name="Обычный 9 3 3 4" xfId="9140" xr:uid="{00000000-0005-0000-0000-0000F12D0000}"/>
    <cellStyle name="Обычный 9 3 3 5" xfId="12575" xr:uid="{00000000-0005-0000-0000-0000F22D0000}"/>
    <cellStyle name="Обычный 9 3 4" xfId="850" xr:uid="{00000000-0005-0000-0000-0000F32D0000}"/>
    <cellStyle name="Обычный 9 3 4 2" xfId="4343" xr:uid="{00000000-0005-0000-0000-0000F42D0000}"/>
    <cellStyle name="Обычный 9 3 4 3" xfId="7742" xr:uid="{00000000-0005-0000-0000-0000F52D0000}"/>
    <cellStyle name="Обычный 9 3 4 4" xfId="11177" xr:uid="{00000000-0005-0000-0000-0000F62D0000}"/>
    <cellStyle name="Обычный 9 3 5" xfId="2383" xr:uid="{00000000-0005-0000-0000-0000F72D0000}"/>
    <cellStyle name="Обычный 9 3 5 2" xfId="5809" xr:uid="{00000000-0005-0000-0000-0000F82D0000}"/>
    <cellStyle name="Обычный 9 3 5 3" xfId="9208" xr:uid="{00000000-0005-0000-0000-0000F92D0000}"/>
    <cellStyle name="Обычный 9 3 5 4" xfId="12643" xr:uid="{00000000-0005-0000-0000-0000FA2D0000}"/>
    <cellStyle name="Обычный 9 3 6" xfId="2566" xr:uid="{00000000-0005-0000-0000-0000FB2D0000}"/>
    <cellStyle name="Обычный 9 3 6 2" xfId="5991" xr:uid="{00000000-0005-0000-0000-0000FC2D0000}"/>
    <cellStyle name="Обычный 9 3 6 3" xfId="9389" xr:uid="{00000000-0005-0000-0000-0000FD2D0000}"/>
    <cellStyle name="Обычный 9 3 6 4" xfId="12826" xr:uid="{00000000-0005-0000-0000-0000FE2D0000}"/>
    <cellStyle name="Обычный 9 3 7" xfId="614" xr:uid="{00000000-0005-0000-0000-0000FF2D0000}"/>
    <cellStyle name="Обычный 9 3 8" xfId="4140" xr:uid="{00000000-0005-0000-0000-0000002E0000}"/>
    <cellStyle name="Обычный 9 3 9" xfId="7539" xr:uid="{00000000-0005-0000-0000-0000012E0000}"/>
    <cellStyle name="Обычный 9 30" xfId="2225" xr:uid="{00000000-0005-0000-0000-0000022E0000}"/>
    <cellStyle name="Обычный 9 30 2" xfId="3883" xr:uid="{00000000-0005-0000-0000-0000032E0000}"/>
    <cellStyle name="Обычный 9 30 2 2" xfId="7308" xr:uid="{00000000-0005-0000-0000-0000042E0000}"/>
    <cellStyle name="Обычный 9 30 2 3" xfId="10706" xr:uid="{00000000-0005-0000-0000-0000052E0000}"/>
    <cellStyle name="Обычный 9 30 2 4" xfId="14143" xr:uid="{00000000-0005-0000-0000-0000062E0000}"/>
    <cellStyle name="Обычный 9 30 3" xfId="5660" xr:uid="{00000000-0005-0000-0000-0000072E0000}"/>
    <cellStyle name="Обычный 9 30 4" xfId="9059" xr:uid="{00000000-0005-0000-0000-0000082E0000}"/>
    <cellStyle name="Обычный 9 30 5" xfId="12494" xr:uid="{00000000-0005-0000-0000-0000092E0000}"/>
    <cellStyle name="Обычный 9 31" xfId="2239" xr:uid="{00000000-0005-0000-0000-00000A2E0000}"/>
    <cellStyle name="Обычный 9 31 2" xfId="3897" xr:uid="{00000000-0005-0000-0000-00000B2E0000}"/>
    <cellStyle name="Обычный 9 31 2 2" xfId="7322" xr:uid="{00000000-0005-0000-0000-00000C2E0000}"/>
    <cellStyle name="Обычный 9 31 2 3" xfId="10720" xr:uid="{00000000-0005-0000-0000-00000D2E0000}"/>
    <cellStyle name="Обычный 9 31 2 4" xfId="14157" xr:uid="{00000000-0005-0000-0000-00000E2E0000}"/>
    <cellStyle name="Обычный 9 31 3" xfId="5674" xr:uid="{00000000-0005-0000-0000-00000F2E0000}"/>
    <cellStyle name="Обычный 9 31 4" xfId="9073" xr:uid="{00000000-0005-0000-0000-0000102E0000}"/>
    <cellStyle name="Обычный 9 31 5" xfId="12508" xr:uid="{00000000-0005-0000-0000-0000112E0000}"/>
    <cellStyle name="Обычный 9 32" xfId="2252" xr:uid="{00000000-0005-0000-0000-0000122E0000}"/>
    <cellStyle name="Обычный 9 32 2" xfId="3910" xr:uid="{00000000-0005-0000-0000-0000132E0000}"/>
    <cellStyle name="Обычный 9 32 2 2" xfId="7335" xr:uid="{00000000-0005-0000-0000-0000142E0000}"/>
    <cellStyle name="Обычный 9 32 2 3" xfId="10733" xr:uid="{00000000-0005-0000-0000-0000152E0000}"/>
    <cellStyle name="Обычный 9 32 2 4" xfId="14170" xr:uid="{00000000-0005-0000-0000-0000162E0000}"/>
    <cellStyle name="Обычный 9 32 3" xfId="5687" xr:uid="{00000000-0005-0000-0000-0000172E0000}"/>
    <cellStyle name="Обычный 9 32 4" xfId="9086" xr:uid="{00000000-0005-0000-0000-0000182E0000}"/>
    <cellStyle name="Обычный 9 32 5" xfId="12521" xr:uid="{00000000-0005-0000-0000-0000192E0000}"/>
    <cellStyle name="Обычный 9 33" xfId="2320" xr:uid="{00000000-0005-0000-0000-00001A2E0000}"/>
    <cellStyle name="Обычный 9 33 2" xfId="5752" xr:uid="{00000000-0005-0000-0000-00001B2E0000}"/>
    <cellStyle name="Обычный 9 33 3" xfId="9151" xr:uid="{00000000-0005-0000-0000-00001C2E0000}"/>
    <cellStyle name="Обычный 9 33 4" xfId="12586" xr:uid="{00000000-0005-0000-0000-00001D2E0000}"/>
    <cellStyle name="Обычный 9 34" xfId="2342" xr:uid="{00000000-0005-0000-0000-00001E2E0000}"/>
    <cellStyle name="Обычный 9 34 2" xfId="5771" xr:uid="{00000000-0005-0000-0000-00001F2E0000}"/>
    <cellStyle name="Обычный 9 34 3" xfId="9170" xr:uid="{00000000-0005-0000-0000-0000202E0000}"/>
    <cellStyle name="Обычный 9 34 4" xfId="12605" xr:uid="{00000000-0005-0000-0000-0000212E0000}"/>
    <cellStyle name="Обычный 9 35" xfId="2389" xr:uid="{00000000-0005-0000-0000-0000222E0000}"/>
    <cellStyle name="Обычный 9 35 2" xfId="5815" xr:uid="{00000000-0005-0000-0000-0000232E0000}"/>
    <cellStyle name="Обычный 9 35 3" xfId="9214" xr:uid="{00000000-0005-0000-0000-0000242E0000}"/>
    <cellStyle name="Обычный 9 35 4" xfId="12649" xr:uid="{00000000-0005-0000-0000-0000252E0000}"/>
    <cellStyle name="Обычный 9 36" xfId="2403" xr:uid="{00000000-0005-0000-0000-0000262E0000}"/>
    <cellStyle name="Обычный 9 36 2" xfId="5829" xr:uid="{00000000-0005-0000-0000-0000272E0000}"/>
    <cellStyle name="Обычный 9 36 3" xfId="9227" xr:uid="{00000000-0005-0000-0000-0000282E0000}"/>
    <cellStyle name="Обычный 9 36 4" xfId="12663" xr:uid="{00000000-0005-0000-0000-0000292E0000}"/>
    <cellStyle name="Обычный 9 37" xfId="2418" xr:uid="{00000000-0005-0000-0000-00002A2E0000}"/>
    <cellStyle name="Обычный 9 37 2" xfId="5844" xr:uid="{00000000-0005-0000-0000-00002B2E0000}"/>
    <cellStyle name="Обычный 9 37 3" xfId="9242" xr:uid="{00000000-0005-0000-0000-00002C2E0000}"/>
    <cellStyle name="Обычный 9 37 4" xfId="12678" xr:uid="{00000000-0005-0000-0000-00002D2E0000}"/>
    <cellStyle name="Обычный 9 38" xfId="2432" xr:uid="{00000000-0005-0000-0000-00002E2E0000}"/>
    <cellStyle name="Обычный 9 38 2" xfId="5857" xr:uid="{00000000-0005-0000-0000-00002F2E0000}"/>
    <cellStyle name="Обычный 9 38 3" xfId="9256" xr:uid="{00000000-0005-0000-0000-0000302E0000}"/>
    <cellStyle name="Обычный 9 38 4" xfId="12692" xr:uid="{00000000-0005-0000-0000-0000312E0000}"/>
    <cellStyle name="Обычный 9 39" xfId="3991" xr:uid="{00000000-0005-0000-0000-0000322E0000}"/>
    <cellStyle name="Обычный 9 4" xfId="361" xr:uid="{00000000-0005-0000-0000-0000332E0000}"/>
    <cellStyle name="Обычный 9 4 2" xfId="441" xr:uid="{00000000-0005-0000-0000-0000342E0000}"/>
    <cellStyle name="Обычный 9 4 2 2" xfId="866" xr:uid="{00000000-0005-0000-0000-0000352E0000}"/>
    <cellStyle name="Обычный 9 4 2 3" xfId="4358" xr:uid="{00000000-0005-0000-0000-0000362E0000}"/>
    <cellStyle name="Обычный 9 4 2 4" xfId="7757" xr:uid="{00000000-0005-0000-0000-0000372E0000}"/>
    <cellStyle name="Обычный 9 4 2 5" xfId="11192" xr:uid="{00000000-0005-0000-0000-0000382E0000}"/>
    <cellStyle name="Обычный 9 4 2 6" xfId="14418" xr:uid="{00000000-0005-0000-0000-0000392E0000}"/>
    <cellStyle name="Обычный 9 4 2 7" xfId="14623" xr:uid="{00000000-0005-0000-0000-00003A2E0000}"/>
    <cellStyle name="Обычный 9 4 3" xfId="2581" xr:uid="{00000000-0005-0000-0000-00003B2E0000}"/>
    <cellStyle name="Обычный 9 4 3 2" xfId="6006" xr:uid="{00000000-0005-0000-0000-00003C2E0000}"/>
    <cellStyle name="Обычный 9 4 3 3" xfId="9404" xr:uid="{00000000-0005-0000-0000-00003D2E0000}"/>
    <cellStyle name="Обычный 9 4 3 4" xfId="12841" xr:uid="{00000000-0005-0000-0000-00003E2E0000}"/>
    <cellStyle name="Обычный 9 4 4" xfId="629" xr:uid="{00000000-0005-0000-0000-00003F2E0000}"/>
    <cellStyle name="Обычный 9 4 5" xfId="4153" xr:uid="{00000000-0005-0000-0000-0000402E0000}"/>
    <cellStyle name="Обычный 9 4 6" xfId="7552" xr:uid="{00000000-0005-0000-0000-0000412E0000}"/>
    <cellStyle name="Обычный 9 4 7" xfId="10987" xr:uid="{00000000-0005-0000-0000-0000422E0000}"/>
    <cellStyle name="Обычный 9 40" xfId="4006" xr:uid="{00000000-0005-0000-0000-0000432E0000}"/>
    <cellStyle name="Обычный 9 41" xfId="4040" xr:uid="{00000000-0005-0000-0000-0000442E0000}"/>
    <cellStyle name="Обычный 9 42" xfId="7419" xr:uid="{00000000-0005-0000-0000-0000452E0000}"/>
    <cellStyle name="Обычный 9 43" xfId="10810" xr:uid="{00000000-0005-0000-0000-0000462E0000}"/>
    <cellStyle name="Обычный 9 44" xfId="10824" xr:uid="{00000000-0005-0000-0000-0000472E0000}"/>
    <cellStyle name="Обычный 9 45" xfId="10853" xr:uid="{00000000-0005-0000-0000-0000482E0000}"/>
    <cellStyle name="Обычный 9 46" xfId="10878" xr:uid="{00000000-0005-0000-0000-0000492E0000}"/>
    <cellStyle name="Обычный 9 47" xfId="14249" xr:uid="{00000000-0005-0000-0000-00004A2E0000}"/>
    <cellStyle name="Обычный 9 48" xfId="14275" xr:uid="{00000000-0005-0000-0000-00004B2E0000}"/>
    <cellStyle name="Обычный 9 49" xfId="14290" xr:uid="{00000000-0005-0000-0000-00004C2E0000}"/>
    <cellStyle name="Обычный 9 5" xfId="362" xr:uid="{00000000-0005-0000-0000-00004D2E0000}"/>
    <cellStyle name="Обычный 9 5 10" xfId="14719" xr:uid="{00000000-0005-0000-0000-00004E2E0000}"/>
    <cellStyle name="Обычный 9 5 2" xfId="879" xr:uid="{00000000-0005-0000-0000-00004F2E0000}"/>
    <cellStyle name="Обычный 9 5 2 2" xfId="4371" xr:uid="{00000000-0005-0000-0000-0000502E0000}"/>
    <cellStyle name="Обычный 9 5 2 3" xfId="7770" xr:uid="{00000000-0005-0000-0000-0000512E0000}"/>
    <cellStyle name="Обычный 9 5 2 4" xfId="11205" xr:uid="{00000000-0005-0000-0000-0000522E0000}"/>
    <cellStyle name="Обычный 9 5 3" xfId="2594" xr:uid="{00000000-0005-0000-0000-0000532E0000}"/>
    <cellStyle name="Обычный 9 5 3 2" xfId="6019" xr:uid="{00000000-0005-0000-0000-0000542E0000}"/>
    <cellStyle name="Обычный 9 5 3 3" xfId="9417" xr:uid="{00000000-0005-0000-0000-0000552E0000}"/>
    <cellStyle name="Обычный 9 5 3 4" xfId="12854" xr:uid="{00000000-0005-0000-0000-0000562E0000}"/>
    <cellStyle name="Обычный 9 5 4" xfId="672" xr:uid="{00000000-0005-0000-0000-0000572E0000}"/>
    <cellStyle name="Обычный 9 5 5" xfId="4182" xr:uid="{00000000-0005-0000-0000-0000582E0000}"/>
    <cellStyle name="Обычный 9 5 6" xfId="7581" xr:uid="{00000000-0005-0000-0000-0000592E0000}"/>
    <cellStyle name="Обычный 9 5 7" xfId="11016" xr:uid="{00000000-0005-0000-0000-00005A2E0000}"/>
    <cellStyle name="Обычный 9 5 8" xfId="14419" xr:uid="{00000000-0005-0000-0000-00005B2E0000}"/>
    <cellStyle name="Обычный 9 5 9" xfId="14624" xr:uid="{00000000-0005-0000-0000-00005C2E0000}"/>
    <cellStyle name="Обычный 9 50" xfId="14452" xr:uid="{00000000-0005-0000-0000-00005D2E0000}"/>
    <cellStyle name="Обычный 9 51" xfId="14467" xr:uid="{00000000-0005-0000-0000-00005E2E0000}"/>
    <cellStyle name="Обычный 9 52" xfId="14484" xr:uid="{00000000-0005-0000-0000-00005F2E0000}"/>
    <cellStyle name="Обычный 9 53" xfId="14504" xr:uid="{00000000-0005-0000-0000-0000602E0000}"/>
    <cellStyle name="Обычный 9 54" xfId="14736" xr:uid="{00000000-0005-0000-0000-0000612E0000}"/>
    <cellStyle name="Обычный 9 55" xfId="14759" xr:uid="{00000000-0005-0000-0000-0000622E0000}"/>
    <cellStyle name="Обычный 9 56" xfId="14789" xr:uid="{23D4A2BF-7A5B-4349-86DE-76EB931F5A77}"/>
    <cellStyle name="Обычный 9 57" xfId="14805" xr:uid="{AEBADA8E-BAE4-4E84-AA32-17AA3444457E}"/>
    <cellStyle name="Обычный 9 6" xfId="471" xr:uid="{00000000-0005-0000-0000-0000632E0000}"/>
    <cellStyle name="Обычный 9 6 2" xfId="906" xr:uid="{00000000-0005-0000-0000-0000642E0000}"/>
    <cellStyle name="Обычный 9 6 2 2" xfId="4393" xr:uid="{00000000-0005-0000-0000-0000652E0000}"/>
    <cellStyle name="Обычный 9 6 2 3" xfId="7792" xr:uid="{00000000-0005-0000-0000-0000662E0000}"/>
    <cellStyle name="Обычный 9 6 2 4" xfId="11227" xr:uid="{00000000-0005-0000-0000-0000672E0000}"/>
    <cellStyle name="Обычный 9 6 3" xfId="2616" xr:uid="{00000000-0005-0000-0000-0000682E0000}"/>
    <cellStyle name="Обычный 9 6 3 2" xfId="6041" xr:uid="{00000000-0005-0000-0000-0000692E0000}"/>
    <cellStyle name="Обычный 9 6 3 3" xfId="9439" xr:uid="{00000000-0005-0000-0000-00006A2E0000}"/>
    <cellStyle name="Обычный 9 6 3 4" xfId="12876" xr:uid="{00000000-0005-0000-0000-00006B2E0000}"/>
    <cellStyle name="Обычный 9 6 4" xfId="694" xr:uid="{00000000-0005-0000-0000-00006C2E0000}"/>
    <cellStyle name="Обычный 9 6 5" xfId="4203" xr:uid="{00000000-0005-0000-0000-00006D2E0000}"/>
    <cellStyle name="Обычный 9 6 6" xfId="7602" xr:uid="{00000000-0005-0000-0000-00006E2E0000}"/>
    <cellStyle name="Обычный 9 6 7" xfId="11037" xr:uid="{00000000-0005-0000-0000-00006F2E0000}"/>
    <cellStyle name="Обычный 9 7" xfId="1800" xr:uid="{00000000-0005-0000-0000-0000702E0000}"/>
    <cellStyle name="Обычный 9 7 2" xfId="3488" xr:uid="{00000000-0005-0000-0000-0000712E0000}"/>
    <cellStyle name="Обычный 9 7 2 2" xfId="6913" xr:uid="{00000000-0005-0000-0000-0000722E0000}"/>
    <cellStyle name="Обычный 9 7 2 3" xfId="10311" xr:uid="{00000000-0005-0000-0000-0000732E0000}"/>
    <cellStyle name="Обычный 9 7 2 4" xfId="13748" xr:uid="{00000000-0005-0000-0000-0000742E0000}"/>
    <cellStyle name="Обычный 9 7 3" xfId="5265" xr:uid="{00000000-0005-0000-0000-0000752E0000}"/>
    <cellStyle name="Обычный 9 7 4" xfId="8664" xr:uid="{00000000-0005-0000-0000-0000762E0000}"/>
    <cellStyle name="Обычный 9 7 5" xfId="12099" xr:uid="{00000000-0005-0000-0000-0000772E0000}"/>
    <cellStyle name="Обычный 9 8" xfId="1840" xr:uid="{00000000-0005-0000-0000-0000782E0000}"/>
    <cellStyle name="Обычный 9 8 2" xfId="3516" xr:uid="{00000000-0005-0000-0000-0000792E0000}"/>
    <cellStyle name="Обычный 9 8 2 2" xfId="6941" xr:uid="{00000000-0005-0000-0000-00007A2E0000}"/>
    <cellStyle name="Обычный 9 8 2 3" xfId="10339" xr:uid="{00000000-0005-0000-0000-00007B2E0000}"/>
    <cellStyle name="Обычный 9 8 2 4" xfId="13776" xr:uid="{00000000-0005-0000-0000-00007C2E0000}"/>
    <cellStyle name="Обычный 9 8 3" xfId="5293" xr:uid="{00000000-0005-0000-0000-00007D2E0000}"/>
    <cellStyle name="Обычный 9 8 4" xfId="8692" xr:uid="{00000000-0005-0000-0000-00007E2E0000}"/>
    <cellStyle name="Обычный 9 8 5" xfId="12127" xr:uid="{00000000-0005-0000-0000-00007F2E0000}"/>
    <cellStyle name="Обычный 9 9" xfId="1857" xr:uid="{00000000-0005-0000-0000-0000802E0000}"/>
    <cellStyle name="Обычный 9 9 2" xfId="3533" xr:uid="{00000000-0005-0000-0000-0000812E0000}"/>
    <cellStyle name="Обычный 9 9 2 2" xfId="6958" xr:uid="{00000000-0005-0000-0000-0000822E0000}"/>
    <cellStyle name="Обычный 9 9 2 3" xfId="10356" xr:uid="{00000000-0005-0000-0000-0000832E0000}"/>
    <cellStyle name="Обычный 9 9 2 4" xfId="13793" xr:uid="{00000000-0005-0000-0000-0000842E0000}"/>
    <cellStyle name="Обычный 9 9 3" xfId="5310" xr:uid="{00000000-0005-0000-0000-0000852E0000}"/>
    <cellStyle name="Обычный 9 9 4" xfId="8709" xr:uid="{00000000-0005-0000-0000-0000862E0000}"/>
    <cellStyle name="Обычный 9 9 5" xfId="12144" xr:uid="{00000000-0005-0000-0000-0000872E0000}"/>
    <cellStyle name="Обычный 90" xfId="1063" xr:uid="{00000000-0005-0000-0000-0000882E0000}"/>
    <cellStyle name="Обычный 90 2" xfId="1650" xr:uid="{00000000-0005-0000-0000-0000892E0000}"/>
    <cellStyle name="Обычный 90 2 2" xfId="3340" xr:uid="{00000000-0005-0000-0000-00008A2E0000}"/>
    <cellStyle name="Обычный 90 2 2 2" xfId="6765" xr:uid="{00000000-0005-0000-0000-00008B2E0000}"/>
    <cellStyle name="Обычный 90 2 2 3" xfId="10163" xr:uid="{00000000-0005-0000-0000-00008C2E0000}"/>
    <cellStyle name="Обычный 90 2 2 4" xfId="13600" xr:uid="{00000000-0005-0000-0000-00008D2E0000}"/>
    <cellStyle name="Обычный 90 2 3" xfId="5117" xr:uid="{00000000-0005-0000-0000-00008E2E0000}"/>
    <cellStyle name="Обычный 90 2 4" xfId="8516" xr:uid="{00000000-0005-0000-0000-00008F2E0000}"/>
    <cellStyle name="Обычный 90 2 5" xfId="11951" xr:uid="{00000000-0005-0000-0000-0000902E0000}"/>
    <cellStyle name="Обычный 90 3" xfId="2767" xr:uid="{00000000-0005-0000-0000-0000912E0000}"/>
    <cellStyle name="Обычный 90 3 2" xfId="6192" xr:uid="{00000000-0005-0000-0000-0000922E0000}"/>
    <cellStyle name="Обычный 90 3 3" xfId="9590" xr:uid="{00000000-0005-0000-0000-0000932E0000}"/>
    <cellStyle name="Обычный 90 3 4" xfId="13027" xr:uid="{00000000-0005-0000-0000-0000942E0000}"/>
    <cellStyle name="Обычный 90 4" xfId="4544" xr:uid="{00000000-0005-0000-0000-0000952E0000}"/>
    <cellStyle name="Обычный 90 5" xfId="7943" xr:uid="{00000000-0005-0000-0000-0000962E0000}"/>
    <cellStyle name="Обычный 90 6" xfId="11378" xr:uid="{00000000-0005-0000-0000-0000972E0000}"/>
    <cellStyle name="Обычный 91" xfId="1064" xr:uid="{00000000-0005-0000-0000-0000982E0000}"/>
    <cellStyle name="Обычный 91 2" xfId="1651" xr:uid="{00000000-0005-0000-0000-0000992E0000}"/>
    <cellStyle name="Обычный 91 2 2" xfId="3341" xr:uid="{00000000-0005-0000-0000-00009A2E0000}"/>
    <cellStyle name="Обычный 91 2 2 2" xfId="6766" xr:uid="{00000000-0005-0000-0000-00009B2E0000}"/>
    <cellStyle name="Обычный 91 2 2 3" xfId="10164" xr:uid="{00000000-0005-0000-0000-00009C2E0000}"/>
    <cellStyle name="Обычный 91 2 2 4" xfId="13601" xr:uid="{00000000-0005-0000-0000-00009D2E0000}"/>
    <cellStyle name="Обычный 91 2 3" xfId="5118" xr:uid="{00000000-0005-0000-0000-00009E2E0000}"/>
    <cellStyle name="Обычный 91 2 4" xfId="8517" xr:uid="{00000000-0005-0000-0000-00009F2E0000}"/>
    <cellStyle name="Обычный 91 2 5" xfId="11952" xr:uid="{00000000-0005-0000-0000-0000A02E0000}"/>
    <cellStyle name="Обычный 91 3" xfId="2768" xr:uid="{00000000-0005-0000-0000-0000A12E0000}"/>
    <cellStyle name="Обычный 91 3 2" xfId="6193" xr:uid="{00000000-0005-0000-0000-0000A22E0000}"/>
    <cellStyle name="Обычный 91 3 3" xfId="9591" xr:uid="{00000000-0005-0000-0000-0000A32E0000}"/>
    <cellStyle name="Обычный 91 3 4" xfId="13028" xr:uid="{00000000-0005-0000-0000-0000A42E0000}"/>
    <cellStyle name="Обычный 91 4" xfId="4545" xr:uid="{00000000-0005-0000-0000-0000A52E0000}"/>
    <cellStyle name="Обычный 91 5" xfId="7944" xr:uid="{00000000-0005-0000-0000-0000A62E0000}"/>
    <cellStyle name="Обычный 91 6" xfId="11379" xr:uid="{00000000-0005-0000-0000-0000A72E0000}"/>
    <cellStyle name="Обычный 92" xfId="1065" xr:uid="{00000000-0005-0000-0000-0000A82E0000}"/>
    <cellStyle name="Обычный 92 2" xfId="1652" xr:uid="{00000000-0005-0000-0000-0000A92E0000}"/>
    <cellStyle name="Обычный 92 2 2" xfId="3342" xr:uid="{00000000-0005-0000-0000-0000AA2E0000}"/>
    <cellStyle name="Обычный 92 2 2 2" xfId="6767" xr:uid="{00000000-0005-0000-0000-0000AB2E0000}"/>
    <cellStyle name="Обычный 92 2 2 3" xfId="10165" xr:uid="{00000000-0005-0000-0000-0000AC2E0000}"/>
    <cellStyle name="Обычный 92 2 2 4" xfId="13602" xr:uid="{00000000-0005-0000-0000-0000AD2E0000}"/>
    <cellStyle name="Обычный 92 2 3" xfId="5119" xr:uid="{00000000-0005-0000-0000-0000AE2E0000}"/>
    <cellStyle name="Обычный 92 2 4" xfId="8518" xr:uid="{00000000-0005-0000-0000-0000AF2E0000}"/>
    <cellStyle name="Обычный 92 2 5" xfId="11953" xr:uid="{00000000-0005-0000-0000-0000B02E0000}"/>
    <cellStyle name="Обычный 92 3" xfId="2769" xr:uid="{00000000-0005-0000-0000-0000B12E0000}"/>
    <cellStyle name="Обычный 92 3 2" xfId="6194" xr:uid="{00000000-0005-0000-0000-0000B22E0000}"/>
    <cellStyle name="Обычный 92 3 3" xfId="9592" xr:uid="{00000000-0005-0000-0000-0000B32E0000}"/>
    <cellStyle name="Обычный 92 3 4" xfId="13029" xr:uid="{00000000-0005-0000-0000-0000B42E0000}"/>
    <cellStyle name="Обычный 92 4" xfId="4546" xr:uid="{00000000-0005-0000-0000-0000B52E0000}"/>
    <cellStyle name="Обычный 92 5" xfId="7945" xr:uid="{00000000-0005-0000-0000-0000B62E0000}"/>
    <cellStyle name="Обычный 92 6" xfId="11380" xr:uid="{00000000-0005-0000-0000-0000B72E0000}"/>
    <cellStyle name="Обычный 93" xfId="1068" xr:uid="{00000000-0005-0000-0000-0000B82E0000}"/>
    <cellStyle name="Обычный 93 2" xfId="1653" xr:uid="{00000000-0005-0000-0000-0000B92E0000}"/>
    <cellStyle name="Обычный 93 2 2" xfId="3343" xr:uid="{00000000-0005-0000-0000-0000BA2E0000}"/>
    <cellStyle name="Обычный 93 2 2 2" xfId="6768" xr:uid="{00000000-0005-0000-0000-0000BB2E0000}"/>
    <cellStyle name="Обычный 93 2 2 3" xfId="10166" xr:uid="{00000000-0005-0000-0000-0000BC2E0000}"/>
    <cellStyle name="Обычный 93 2 2 4" xfId="13603" xr:uid="{00000000-0005-0000-0000-0000BD2E0000}"/>
    <cellStyle name="Обычный 93 2 3" xfId="5120" xr:uid="{00000000-0005-0000-0000-0000BE2E0000}"/>
    <cellStyle name="Обычный 93 2 4" xfId="8519" xr:uid="{00000000-0005-0000-0000-0000BF2E0000}"/>
    <cellStyle name="Обычный 93 2 5" xfId="11954" xr:uid="{00000000-0005-0000-0000-0000C02E0000}"/>
    <cellStyle name="Обычный 93 3" xfId="2772" xr:uid="{00000000-0005-0000-0000-0000C12E0000}"/>
    <cellStyle name="Обычный 93 3 2" xfId="6197" xr:uid="{00000000-0005-0000-0000-0000C22E0000}"/>
    <cellStyle name="Обычный 93 3 3" xfId="9595" xr:uid="{00000000-0005-0000-0000-0000C32E0000}"/>
    <cellStyle name="Обычный 93 3 4" xfId="13032" xr:uid="{00000000-0005-0000-0000-0000C42E0000}"/>
    <cellStyle name="Обычный 93 4" xfId="4549" xr:uid="{00000000-0005-0000-0000-0000C52E0000}"/>
    <cellStyle name="Обычный 93 5" xfId="7948" xr:uid="{00000000-0005-0000-0000-0000C62E0000}"/>
    <cellStyle name="Обычный 93 6" xfId="11383" xr:uid="{00000000-0005-0000-0000-0000C72E0000}"/>
    <cellStyle name="Обычный 94" xfId="1069" xr:uid="{00000000-0005-0000-0000-0000C82E0000}"/>
    <cellStyle name="Обычный 94 2" xfId="1654" xr:uid="{00000000-0005-0000-0000-0000C92E0000}"/>
    <cellStyle name="Обычный 94 2 2" xfId="3344" xr:uid="{00000000-0005-0000-0000-0000CA2E0000}"/>
    <cellStyle name="Обычный 94 2 2 2" xfId="6769" xr:uid="{00000000-0005-0000-0000-0000CB2E0000}"/>
    <cellStyle name="Обычный 94 2 2 3" xfId="10167" xr:uid="{00000000-0005-0000-0000-0000CC2E0000}"/>
    <cellStyle name="Обычный 94 2 2 4" xfId="13604" xr:uid="{00000000-0005-0000-0000-0000CD2E0000}"/>
    <cellStyle name="Обычный 94 2 3" xfId="5121" xr:uid="{00000000-0005-0000-0000-0000CE2E0000}"/>
    <cellStyle name="Обычный 94 2 4" xfId="8520" xr:uid="{00000000-0005-0000-0000-0000CF2E0000}"/>
    <cellStyle name="Обычный 94 2 5" xfId="11955" xr:uid="{00000000-0005-0000-0000-0000D02E0000}"/>
    <cellStyle name="Обычный 94 3" xfId="2773" xr:uid="{00000000-0005-0000-0000-0000D12E0000}"/>
    <cellStyle name="Обычный 94 3 2" xfId="6198" xr:uid="{00000000-0005-0000-0000-0000D22E0000}"/>
    <cellStyle name="Обычный 94 3 3" xfId="9596" xr:uid="{00000000-0005-0000-0000-0000D32E0000}"/>
    <cellStyle name="Обычный 94 3 4" xfId="13033" xr:uid="{00000000-0005-0000-0000-0000D42E0000}"/>
    <cellStyle name="Обычный 94 4" xfId="4550" xr:uid="{00000000-0005-0000-0000-0000D52E0000}"/>
    <cellStyle name="Обычный 94 5" xfId="7949" xr:uid="{00000000-0005-0000-0000-0000D62E0000}"/>
    <cellStyle name="Обычный 94 6" xfId="11384" xr:uid="{00000000-0005-0000-0000-0000D72E0000}"/>
    <cellStyle name="Обычный 95" xfId="1071" xr:uid="{00000000-0005-0000-0000-0000D82E0000}"/>
    <cellStyle name="Обычный 95 2" xfId="1655" xr:uid="{00000000-0005-0000-0000-0000D92E0000}"/>
    <cellStyle name="Обычный 95 2 2" xfId="3345" xr:uid="{00000000-0005-0000-0000-0000DA2E0000}"/>
    <cellStyle name="Обычный 95 2 2 2" xfId="6770" xr:uid="{00000000-0005-0000-0000-0000DB2E0000}"/>
    <cellStyle name="Обычный 95 2 2 3" xfId="10168" xr:uid="{00000000-0005-0000-0000-0000DC2E0000}"/>
    <cellStyle name="Обычный 95 2 2 4" xfId="13605" xr:uid="{00000000-0005-0000-0000-0000DD2E0000}"/>
    <cellStyle name="Обычный 95 2 3" xfId="5122" xr:uid="{00000000-0005-0000-0000-0000DE2E0000}"/>
    <cellStyle name="Обычный 95 2 4" xfId="8521" xr:uid="{00000000-0005-0000-0000-0000DF2E0000}"/>
    <cellStyle name="Обычный 95 2 5" xfId="11956" xr:uid="{00000000-0005-0000-0000-0000E02E0000}"/>
    <cellStyle name="Обычный 95 3" xfId="2775" xr:uid="{00000000-0005-0000-0000-0000E12E0000}"/>
    <cellStyle name="Обычный 95 3 2" xfId="6200" xr:uid="{00000000-0005-0000-0000-0000E22E0000}"/>
    <cellStyle name="Обычный 95 3 3" xfId="9598" xr:uid="{00000000-0005-0000-0000-0000E32E0000}"/>
    <cellStyle name="Обычный 95 3 4" xfId="13035" xr:uid="{00000000-0005-0000-0000-0000E42E0000}"/>
    <cellStyle name="Обычный 95 4" xfId="4552" xr:uid="{00000000-0005-0000-0000-0000E52E0000}"/>
    <cellStyle name="Обычный 95 5" xfId="7951" xr:uid="{00000000-0005-0000-0000-0000E62E0000}"/>
    <cellStyle name="Обычный 95 6" xfId="11386" xr:uid="{00000000-0005-0000-0000-0000E72E0000}"/>
    <cellStyle name="Обычный 96" xfId="1073" xr:uid="{00000000-0005-0000-0000-0000E82E0000}"/>
    <cellStyle name="Обычный 96 2" xfId="1656" xr:uid="{00000000-0005-0000-0000-0000E92E0000}"/>
    <cellStyle name="Обычный 96 2 2" xfId="3346" xr:uid="{00000000-0005-0000-0000-0000EA2E0000}"/>
    <cellStyle name="Обычный 96 2 2 2" xfId="6771" xr:uid="{00000000-0005-0000-0000-0000EB2E0000}"/>
    <cellStyle name="Обычный 96 2 2 3" xfId="10169" xr:uid="{00000000-0005-0000-0000-0000EC2E0000}"/>
    <cellStyle name="Обычный 96 2 2 4" xfId="13606" xr:uid="{00000000-0005-0000-0000-0000ED2E0000}"/>
    <cellStyle name="Обычный 96 2 3" xfId="5123" xr:uid="{00000000-0005-0000-0000-0000EE2E0000}"/>
    <cellStyle name="Обычный 96 2 4" xfId="8522" xr:uid="{00000000-0005-0000-0000-0000EF2E0000}"/>
    <cellStyle name="Обычный 96 2 5" xfId="11957" xr:uid="{00000000-0005-0000-0000-0000F02E0000}"/>
    <cellStyle name="Обычный 96 3" xfId="2777" xr:uid="{00000000-0005-0000-0000-0000F12E0000}"/>
    <cellStyle name="Обычный 96 3 2" xfId="6202" xr:uid="{00000000-0005-0000-0000-0000F22E0000}"/>
    <cellStyle name="Обычный 96 3 3" xfId="9600" xr:uid="{00000000-0005-0000-0000-0000F32E0000}"/>
    <cellStyle name="Обычный 96 3 4" xfId="13037" xr:uid="{00000000-0005-0000-0000-0000F42E0000}"/>
    <cellStyle name="Обычный 96 4" xfId="4554" xr:uid="{00000000-0005-0000-0000-0000F52E0000}"/>
    <cellStyle name="Обычный 96 5" xfId="7953" xr:uid="{00000000-0005-0000-0000-0000F62E0000}"/>
    <cellStyle name="Обычный 96 6" xfId="11388" xr:uid="{00000000-0005-0000-0000-0000F72E0000}"/>
    <cellStyle name="Обычный 97" xfId="1076" xr:uid="{00000000-0005-0000-0000-0000F82E0000}"/>
    <cellStyle name="Обычный 97 2" xfId="1657" xr:uid="{00000000-0005-0000-0000-0000F92E0000}"/>
    <cellStyle name="Обычный 97 2 2" xfId="3347" xr:uid="{00000000-0005-0000-0000-0000FA2E0000}"/>
    <cellStyle name="Обычный 97 2 2 2" xfId="6772" xr:uid="{00000000-0005-0000-0000-0000FB2E0000}"/>
    <cellStyle name="Обычный 97 2 2 3" xfId="10170" xr:uid="{00000000-0005-0000-0000-0000FC2E0000}"/>
    <cellStyle name="Обычный 97 2 2 4" xfId="13607" xr:uid="{00000000-0005-0000-0000-0000FD2E0000}"/>
    <cellStyle name="Обычный 97 2 3" xfId="5124" xr:uid="{00000000-0005-0000-0000-0000FE2E0000}"/>
    <cellStyle name="Обычный 97 2 4" xfId="8523" xr:uid="{00000000-0005-0000-0000-0000FF2E0000}"/>
    <cellStyle name="Обычный 97 2 5" xfId="11958" xr:uid="{00000000-0005-0000-0000-0000002F0000}"/>
    <cellStyle name="Обычный 97 3" xfId="2780" xr:uid="{00000000-0005-0000-0000-0000012F0000}"/>
    <cellStyle name="Обычный 97 3 2" xfId="6205" xr:uid="{00000000-0005-0000-0000-0000022F0000}"/>
    <cellStyle name="Обычный 97 3 3" xfId="9603" xr:uid="{00000000-0005-0000-0000-0000032F0000}"/>
    <cellStyle name="Обычный 97 3 4" xfId="13040" xr:uid="{00000000-0005-0000-0000-0000042F0000}"/>
    <cellStyle name="Обычный 97 4" xfId="4557" xr:uid="{00000000-0005-0000-0000-0000052F0000}"/>
    <cellStyle name="Обычный 97 5" xfId="7956" xr:uid="{00000000-0005-0000-0000-0000062F0000}"/>
    <cellStyle name="Обычный 97 6" xfId="11391" xr:uid="{00000000-0005-0000-0000-0000072F0000}"/>
    <cellStyle name="Обычный 98" xfId="1082" xr:uid="{00000000-0005-0000-0000-0000082F0000}"/>
    <cellStyle name="Обычный 98 2" xfId="1658" xr:uid="{00000000-0005-0000-0000-0000092F0000}"/>
    <cellStyle name="Обычный 98 2 2" xfId="3348" xr:uid="{00000000-0005-0000-0000-00000A2F0000}"/>
    <cellStyle name="Обычный 98 2 2 2" xfId="6773" xr:uid="{00000000-0005-0000-0000-00000B2F0000}"/>
    <cellStyle name="Обычный 98 2 2 3" xfId="10171" xr:uid="{00000000-0005-0000-0000-00000C2F0000}"/>
    <cellStyle name="Обычный 98 2 2 4" xfId="13608" xr:uid="{00000000-0005-0000-0000-00000D2F0000}"/>
    <cellStyle name="Обычный 98 2 3" xfId="5125" xr:uid="{00000000-0005-0000-0000-00000E2F0000}"/>
    <cellStyle name="Обычный 98 2 4" xfId="8524" xr:uid="{00000000-0005-0000-0000-00000F2F0000}"/>
    <cellStyle name="Обычный 98 2 5" xfId="11959" xr:uid="{00000000-0005-0000-0000-0000102F0000}"/>
    <cellStyle name="Обычный 98 3" xfId="2786" xr:uid="{00000000-0005-0000-0000-0000112F0000}"/>
    <cellStyle name="Обычный 98 3 2" xfId="6211" xr:uid="{00000000-0005-0000-0000-0000122F0000}"/>
    <cellStyle name="Обычный 98 3 3" xfId="9609" xr:uid="{00000000-0005-0000-0000-0000132F0000}"/>
    <cellStyle name="Обычный 98 3 4" xfId="13046" xr:uid="{00000000-0005-0000-0000-0000142F0000}"/>
    <cellStyle name="Обычный 98 4" xfId="4563" xr:uid="{00000000-0005-0000-0000-0000152F0000}"/>
    <cellStyle name="Обычный 98 5" xfId="7962" xr:uid="{00000000-0005-0000-0000-0000162F0000}"/>
    <cellStyle name="Обычный 98 6" xfId="11397" xr:uid="{00000000-0005-0000-0000-0000172F0000}"/>
    <cellStyle name="Обычный 99" xfId="1079" xr:uid="{00000000-0005-0000-0000-0000182F0000}"/>
    <cellStyle name="Обычный 99 2" xfId="1659" xr:uid="{00000000-0005-0000-0000-0000192F0000}"/>
    <cellStyle name="Обычный 99 2 2" xfId="3349" xr:uid="{00000000-0005-0000-0000-00001A2F0000}"/>
    <cellStyle name="Обычный 99 2 2 2" xfId="6774" xr:uid="{00000000-0005-0000-0000-00001B2F0000}"/>
    <cellStyle name="Обычный 99 2 2 3" xfId="10172" xr:uid="{00000000-0005-0000-0000-00001C2F0000}"/>
    <cellStyle name="Обычный 99 2 2 4" xfId="13609" xr:uid="{00000000-0005-0000-0000-00001D2F0000}"/>
    <cellStyle name="Обычный 99 2 3" xfId="5126" xr:uid="{00000000-0005-0000-0000-00001E2F0000}"/>
    <cellStyle name="Обычный 99 2 4" xfId="8525" xr:uid="{00000000-0005-0000-0000-00001F2F0000}"/>
    <cellStyle name="Обычный 99 2 5" xfId="11960" xr:uid="{00000000-0005-0000-0000-0000202F0000}"/>
    <cellStyle name="Обычный 99 3" xfId="2783" xr:uid="{00000000-0005-0000-0000-0000212F0000}"/>
    <cellStyle name="Обычный 99 3 2" xfId="6208" xr:uid="{00000000-0005-0000-0000-0000222F0000}"/>
    <cellStyle name="Обычный 99 3 3" xfId="9606" xr:uid="{00000000-0005-0000-0000-0000232F0000}"/>
    <cellStyle name="Обычный 99 3 4" xfId="13043" xr:uid="{00000000-0005-0000-0000-0000242F0000}"/>
    <cellStyle name="Обычный 99 4" xfId="4560" xr:uid="{00000000-0005-0000-0000-0000252F0000}"/>
    <cellStyle name="Обычный 99 5" xfId="7959" xr:uid="{00000000-0005-0000-0000-0000262F0000}"/>
    <cellStyle name="Обычный 99 6" xfId="11394" xr:uid="{00000000-0005-0000-0000-0000272F0000}"/>
    <cellStyle name="Открывавшаяся гиперссылка 10" xfId="442" xr:uid="{00000000-0005-0000-0000-0000282F0000}"/>
    <cellStyle name="Открывавшаяся гиперссылка 11" xfId="443" xr:uid="{00000000-0005-0000-0000-0000292F0000}"/>
    <cellStyle name="Открывавшаяся гиперссылка 2" xfId="444" xr:uid="{00000000-0005-0000-0000-00002A2F0000}"/>
    <cellStyle name="Открывавшаяся гиперссылка 3" xfId="445" xr:uid="{00000000-0005-0000-0000-00002B2F0000}"/>
    <cellStyle name="Открывавшаяся гиперссылка 4" xfId="446" xr:uid="{00000000-0005-0000-0000-00002C2F0000}"/>
    <cellStyle name="Открывавшаяся гиперссылка 5" xfId="447" xr:uid="{00000000-0005-0000-0000-00002D2F0000}"/>
    <cellStyle name="Открывавшаяся гиперссылка 6" xfId="448" xr:uid="{00000000-0005-0000-0000-00002E2F0000}"/>
    <cellStyle name="Открывавшаяся гиперссылка 7" xfId="449" xr:uid="{00000000-0005-0000-0000-00002F2F0000}"/>
    <cellStyle name="Открывавшаяся гиперссылка 8" xfId="450" xr:uid="{00000000-0005-0000-0000-0000302F0000}"/>
    <cellStyle name="Открывавшаяся гиперссылка 9" xfId="451" xr:uid="{00000000-0005-0000-0000-0000312F0000}"/>
    <cellStyle name="Плохой 2" xfId="452" xr:uid="{00000000-0005-0000-0000-0000322F0000}"/>
    <cellStyle name="Пояснение 2" xfId="453" xr:uid="{00000000-0005-0000-0000-0000332F0000}"/>
    <cellStyle name="Пояснение 3" xfId="454" xr:uid="{00000000-0005-0000-0000-0000342F0000}"/>
    <cellStyle name="Примечание 2" xfId="455" xr:uid="{00000000-0005-0000-0000-0000352F0000}"/>
    <cellStyle name="Примечание 2 2" xfId="14420" xr:uid="{00000000-0005-0000-0000-0000362F0000}"/>
    <cellStyle name="Процентный 2" xfId="11" xr:uid="{00000000-0005-0000-0000-0000372F0000}"/>
    <cellStyle name="Процентный 2 2" xfId="365" xr:uid="{00000000-0005-0000-0000-0000382F0000}"/>
    <cellStyle name="Процентный 2 3" xfId="364" xr:uid="{00000000-0005-0000-0000-0000392F0000}"/>
    <cellStyle name="Процентный 2 4" xfId="14421" xr:uid="{00000000-0005-0000-0000-00003A2F0000}"/>
    <cellStyle name="Процентный 2 5" xfId="14625" xr:uid="{00000000-0005-0000-0000-00003B2F0000}"/>
    <cellStyle name="Процентный 2 6" xfId="14720" xr:uid="{00000000-0005-0000-0000-00003C2F0000}"/>
    <cellStyle name="Процентный 3" xfId="366" xr:uid="{00000000-0005-0000-0000-00003D2F0000}"/>
    <cellStyle name="Процентный 4" xfId="113" xr:uid="{00000000-0005-0000-0000-00003E2F0000}"/>
    <cellStyle name="Процентный 5" xfId="363" xr:uid="{00000000-0005-0000-0000-00003F2F0000}"/>
    <cellStyle name="Процентный 5 2" xfId="14423" xr:uid="{00000000-0005-0000-0000-0000402F0000}"/>
    <cellStyle name="Процентный 5 3" xfId="14424" xr:uid="{00000000-0005-0000-0000-0000412F0000}"/>
    <cellStyle name="Процентный 5 3 2" xfId="14626" xr:uid="{00000000-0005-0000-0000-0000422F0000}"/>
    <cellStyle name="Процентный 5 4" xfId="14422" xr:uid="{00000000-0005-0000-0000-0000432F0000}"/>
    <cellStyle name="Процентный 6" xfId="10861" xr:uid="{00000000-0005-0000-0000-0000442F0000}"/>
    <cellStyle name="Процентный 6 2" xfId="14426" xr:uid="{00000000-0005-0000-0000-0000452F0000}"/>
    <cellStyle name="Процентный 6 3" xfId="14425" xr:uid="{00000000-0005-0000-0000-0000462F0000}"/>
    <cellStyle name="Процентный 6 4" xfId="14627" xr:uid="{00000000-0005-0000-0000-0000472F0000}"/>
    <cellStyle name="Связанная ячейка 2" xfId="456" xr:uid="{00000000-0005-0000-0000-0000482F0000}"/>
    <cellStyle name="Текст предупреждения 2" xfId="457" xr:uid="{00000000-0005-0000-0000-0000492F0000}"/>
    <cellStyle name="Финансовый" xfId="14774" builtinId="3"/>
    <cellStyle name="Финансовый 10" xfId="926" xr:uid="{00000000-0005-0000-0000-00004B2F0000}"/>
    <cellStyle name="Финансовый 10 15" xfId="790" xr:uid="{00000000-0005-0000-0000-00004C2F0000}"/>
    <cellStyle name="Финансовый 10 15 2" xfId="2516" xr:uid="{00000000-0005-0000-0000-00004D2F0000}"/>
    <cellStyle name="Финансовый 10 15 2 2" xfId="5941" xr:uid="{00000000-0005-0000-0000-00004E2F0000}"/>
    <cellStyle name="Финансовый 10 15 2 3" xfId="9339" xr:uid="{00000000-0005-0000-0000-00004F2F0000}"/>
    <cellStyle name="Финансовый 10 15 2 4" xfId="12776" xr:uid="{00000000-0005-0000-0000-0000502F0000}"/>
    <cellStyle name="Финансовый 10 15 3" xfId="4293" xr:uid="{00000000-0005-0000-0000-0000512F0000}"/>
    <cellStyle name="Финансовый 10 15 4" xfId="7692" xr:uid="{00000000-0005-0000-0000-0000522F0000}"/>
    <cellStyle name="Финансовый 10 15 5" xfId="11127" xr:uid="{00000000-0005-0000-0000-0000532F0000}"/>
    <cellStyle name="Финансовый 10 2" xfId="2634" xr:uid="{00000000-0005-0000-0000-0000542F0000}"/>
    <cellStyle name="Финансовый 10 2 2" xfId="6059" xr:uid="{00000000-0005-0000-0000-0000552F0000}"/>
    <cellStyle name="Финансовый 10 2 3" xfId="9457" xr:uid="{00000000-0005-0000-0000-0000562F0000}"/>
    <cellStyle name="Финансовый 10 2 4" xfId="12894" xr:uid="{00000000-0005-0000-0000-0000572F0000}"/>
    <cellStyle name="Финансовый 10 3" xfId="4411" xr:uid="{00000000-0005-0000-0000-0000582F0000}"/>
    <cellStyle name="Финансовый 10 4" xfId="7810" xr:uid="{00000000-0005-0000-0000-0000592F0000}"/>
    <cellStyle name="Финансовый 10 5" xfId="11245" xr:uid="{00000000-0005-0000-0000-00005A2F0000}"/>
    <cellStyle name="Финансовый 10 7" xfId="7" xr:uid="{00000000-0005-0000-0000-00005B2F0000}"/>
    <cellStyle name="Финансовый 10 7 2" xfId="584" xr:uid="{00000000-0005-0000-0000-00005C2F0000}"/>
    <cellStyle name="Финансовый 100" xfId="1156" xr:uid="{00000000-0005-0000-0000-00005D2F0000}"/>
    <cellStyle name="Финансовый 100 2" xfId="2860" xr:uid="{00000000-0005-0000-0000-00005E2F0000}"/>
    <cellStyle name="Финансовый 100 2 2" xfId="6285" xr:uid="{00000000-0005-0000-0000-00005F2F0000}"/>
    <cellStyle name="Финансовый 100 2 3" xfId="9683" xr:uid="{00000000-0005-0000-0000-0000602F0000}"/>
    <cellStyle name="Финансовый 100 2 4" xfId="13120" xr:uid="{00000000-0005-0000-0000-0000612F0000}"/>
    <cellStyle name="Финансовый 100 3" xfId="4637" xr:uid="{00000000-0005-0000-0000-0000622F0000}"/>
    <cellStyle name="Финансовый 100 4" xfId="8036" xr:uid="{00000000-0005-0000-0000-0000632F0000}"/>
    <cellStyle name="Финансовый 100 5" xfId="11471" xr:uid="{00000000-0005-0000-0000-0000642F0000}"/>
    <cellStyle name="Финансовый 101" xfId="1159" xr:uid="{00000000-0005-0000-0000-0000652F0000}"/>
    <cellStyle name="Финансовый 101 2" xfId="2863" xr:uid="{00000000-0005-0000-0000-0000662F0000}"/>
    <cellStyle name="Финансовый 101 2 2" xfId="6288" xr:uid="{00000000-0005-0000-0000-0000672F0000}"/>
    <cellStyle name="Финансовый 101 2 3" xfId="9686" xr:uid="{00000000-0005-0000-0000-0000682F0000}"/>
    <cellStyle name="Финансовый 101 2 4" xfId="13123" xr:uid="{00000000-0005-0000-0000-0000692F0000}"/>
    <cellStyle name="Финансовый 101 3" xfId="4640" xr:uid="{00000000-0005-0000-0000-00006A2F0000}"/>
    <cellStyle name="Финансовый 101 4" xfId="8039" xr:uid="{00000000-0005-0000-0000-00006B2F0000}"/>
    <cellStyle name="Финансовый 101 5" xfId="11474" xr:uid="{00000000-0005-0000-0000-00006C2F0000}"/>
    <cellStyle name="Финансовый 102" xfId="1161" xr:uid="{00000000-0005-0000-0000-00006D2F0000}"/>
    <cellStyle name="Финансовый 102 2" xfId="2865" xr:uid="{00000000-0005-0000-0000-00006E2F0000}"/>
    <cellStyle name="Финансовый 102 2 2" xfId="6290" xr:uid="{00000000-0005-0000-0000-00006F2F0000}"/>
    <cellStyle name="Финансовый 102 2 3" xfId="9688" xr:uid="{00000000-0005-0000-0000-0000702F0000}"/>
    <cellStyle name="Финансовый 102 2 4" xfId="13125" xr:uid="{00000000-0005-0000-0000-0000712F0000}"/>
    <cellStyle name="Финансовый 102 3" xfId="4642" xr:uid="{00000000-0005-0000-0000-0000722F0000}"/>
    <cellStyle name="Финансовый 102 4" xfId="8041" xr:uid="{00000000-0005-0000-0000-0000732F0000}"/>
    <cellStyle name="Финансовый 102 5" xfId="11476" xr:uid="{00000000-0005-0000-0000-0000742F0000}"/>
    <cellStyle name="Финансовый 103" xfId="1164" xr:uid="{00000000-0005-0000-0000-0000752F0000}"/>
    <cellStyle name="Финансовый 103 2" xfId="2868" xr:uid="{00000000-0005-0000-0000-0000762F0000}"/>
    <cellStyle name="Финансовый 103 2 2" xfId="6293" xr:uid="{00000000-0005-0000-0000-0000772F0000}"/>
    <cellStyle name="Финансовый 103 2 3" xfId="9691" xr:uid="{00000000-0005-0000-0000-0000782F0000}"/>
    <cellStyle name="Финансовый 103 2 4" xfId="13128" xr:uid="{00000000-0005-0000-0000-0000792F0000}"/>
    <cellStyle name="Финансовый 103 3" xfId="4645" xr:uid="{00000000-0005-0000-0000-00007A2F0000}"/>
    <cellStyle name="Финансовый 103 4" xfId="8044" xr:uid="{00000000-0005-0000-0000-00007B2F0000}"/>
    <cellStyle name="Финансовый 103 5" xfId="11479" xr:uid="{00000000-0005-0000-0000-00007C2F0000}"/>
    <cellStyle name="Финансовый 104" xfId="1165" xr:uid="{00000000-0005-0000-0000-00007D2F0000}"/>
    <cellStyle name="Финансовый 104 2" xfId="2869" xr:uid="{00000000-0005-0000-0000-00007E2F0000}"/>
    <cellStyle name="Финансовый 104 2 2" xfId="6294" xr:uid="{00000000-0005-0000-0000-00007F2F0000}"/>
    <cellStyle name="Финансовый 104 2 3" xfId="9692" xr:uid="{00000000-0005-0000-0000-0000802F0000}"/>
    <cellStyle name="Финансовый 104 2 4" xfId="13129" xr:uid="{00000000-0005-0000-0000-0000812F0000}"/>
    <cellStyle name="Финансовый 104 3" xfId="4646" xr:uid="{00000000-0005-0000-0000-0000822F0000}"/>
    <cellStyle name="Финансовый 104 4" xfId="8045" xr:uid="{00000000-0005-0000-0000-0000832F0000}"/>
    <cellStyle name="Финансовый 104 5" xfId="11480" xr:uid="{00000000-0005-0000-0000-0000842F0000}"/>
    <cellStyle name="Финансовый 105" xfId="1168" xr:uid="{00000000-0005-0000-0000-0000852F0000}"/>
    <cellStyle name="Финансовый 105 2" xfId="2872" xr:uid="{00000000-0005-0000-0000-0000862F0000}"/>
    <cellStyle name="Финансовый 105 2 2" xfId="6297" xr:uid="{00000000-0005-0000-0000-0000872F0000}"/>
    <cellStyle name="Финансовый 105 2 3" xfId="9695" xr:uid="{00000000-0005-0000-0000-0000882F0000}"/>
    <cellStyle name="Финансовый 105 2 4" xfId="13132" xr:uid="{00000000-0005-0000-0000-0000892F0000}"/>
    <cellStyle name="Финансовый 105 3" xfId="4649" xr:uid="{00000000-0005-0000-0000-00008A2F0000}"/>
    <cellStyle name="Финансовый 105 4" xfId="8048" xr:uid="{00000000-0005-0000-0000-00008B2F0000}"/>
    <cellStyle name="Финансовый 105 5" xfId="11483" xr:uid="{00000000-0005-0000-0000-00008C2F0000}"/>
    <cellStyle name="Финансовый 106" xfId="1170" xr:uid="{00000000-0005-0000-0000-00008D2F0000}"/>
    <cellStyle name="Финансовый 106 2" xfId="2874" xr:uid="{00000000-0005-0000-0000-00008E2F0000}"/>
    <cellStyle name="Финансовый 106 2 2" xfId="6299" xr:uid="{00000000-0005-0000-0000-00008F2F0000}"/>
    <cellStyle name="Финансовый 106 2 3" xfId="9697" xr:uid="{00000000-0005-0000-0000-0000902F0000}"/>
    <cellStyle name="Финансовый 106 2 4" xfId="13134" xr:uid="{00000000-0005-0000-0000-0000912F0000}"/>
    <cellStyle name="Финансовый 106 3" xfId="4651" xr:uid="{00000000-0005-0000-0000-0000922F0000}"/>
    <cellStyle name="Финансовый 106 4" xfId="8050" xr:uid="{00000000-0005-0000-0000-0000932F0000}"/>
    <cellStyle name="Финансовый 106 5" xfId="11485" xr:uid="{00000000-0005-0000-0000-0000942F0000}"/>
    <cellStyle name="Финансовый 107" xfId="1173" xr:uid="{00000000-0005-0000-0000-0000952F0000}"/>
    <cellStyle name="Финансовый 107 2" xfId="2877" xr:uid="{00000000-0005-0000-0000-0000962F0000}"/>
    <cellStyle name="Финансовый 107 2 2" xfId="6302" xr:uid="{00000000-0005-0000-0000-0000972F0000}"/>
    <cellStyle name="Финансовый 107 2 3" xfId="9700" xr:uid="{00000000-0005-0000-0000-0000982F0000}"/>
    <cellStyle name="Финансовый 107 2 4" xfId="13137" xr:uid="{00000000-0005-0000-0000-0000992F0000}"/>
    <cellStyle name="Финансовый 107 3" xfId="4654" xr:uid="{00000000-0005-0000-0000-00009A2F0000}"/>
    <cellStyle name="Финансовый 107 4" xfId="8053" xr:uid="{00000000-0005-0000-0000-00009B2F0000}"/>
    <cellStyle name="Финансовый 107 5" xfId="11488" xr:uid="{00000000-0005-0000-0000-00009C2F0000}"/>
    <cellStyle name="Финансовый 108" xfId="1175" xr:uid="{00000000-0005-0000-0000-00009D2F0000}"/>
    <cellStyle name="Финансовый 108 2" xfId="2879" xr:uid="{00000000-0005-0000-0000-00009E2F0000}"/>
    <cellStyle name="Финансовый 108 2 2" xfId="6304" xr:uid="{00000000-0005-0000-0000-00009F2F0000}"/>
    <cellStyle name="Финансовый 108 2 3" xfId="9702" xr:uid="{00000000-0005-0000-0000-0000A02F0000}"/>
    <cellStyle name="Финансовый 108 2 4" xfId="13139" xr:uid="{00000000-0005-0000-0000-0000A12F0000}"/>
    <cellStyle name="Финансовый 108 3" xfId="4656" xr:uid="{00000000-0005-0000-0000-0000A22F0000}"/>
    <cellStyle name="Финансовый 108 4" xfId="8055" xr:uid="{00000000-0005-0000-0000-0000A32F0000}"/>
    <cellStyle name="Финансовый 108 5" xfId="11490" xr:uid="{00000000-0005-0000-0000-0000A42F0000}"/>
    <cellStyle name="Финансовый 109" xfId="1177" xr:uid="{00000000-0005-0000-0000-0000A52F0000}"/>
    <cellStyle name="Финансовый 109 2" xfId="2881" xr:uid="{00000000-0005-0000-0000-0000A62F0000}"/>
    <cellStyle name="Финансовый 109 2 2" xfId="6306" xr:uid="{00000000-0005-0000-0000-0000A72F0000}"/>
    <cellStyle name="Финансовый 109 2 3" xfId="9704" xr:uid="{00000000-0005-0000-0000-0000A82F0000}"/>
    <cellStyle name="Финансовый 109 2 4" xfId="13141" xr:uid="{00000000-0005-0000-0000-0000A92F0000}"/>
    <cellStyle name="Финансовый 109 3" xfId="4658" xr:uid="{00000000-0005-0000-0000-0000AA2F0000}"/>
    <cellStyle name="Финансовый 109 4" xfId="8057" xr:uid="{00000000-0005-0000-0000-0000AB2F0000}"/>
    <cellStyle name="Финансовый 109 5" xfId="11492" xr:uid="{00000000-0005-0000-0000-0000AC2F0000}"/>
    <cellStyle name="Финансовый 11" xfId="916" xr:uid="{00000000-0005-0000-0000-0000AD2F0000}"/>
    <cellStyle name="Финансовый 11 2" xfId="2624" xr:uid="{00000000-0005-0000-0000-0000AE2F0000}"/>
    <cellStyle name="Финансовый 11 2 2" xfId="6049" xr:uid="{00000000-0005-0000-0000-0000AF2F0000}"/>
    <cellStyle name="Финансовый 11 2 3" xfId="9447" xr:uid="{00000000-0005-0000-0000-0000B02F0000}"/>
    <cellStyle name="Финансовый 11 2 4" xfId="12884" xr:uid="{00000000-0005-0000-0000-0000B12F0000}"/>
    <cellStyle name="Финансовый 11 3" xfId="4401" xr:uid="{00000000-0005-0000-0000-0000B22F0000}"/>
    <cellStyle name="Финансовый 11 4" xfId="7800" xr:uid="{00000000-0005-0000-0000-0000B32F0000}"/>
    <cellStyle name="Финансовый 11 5" xfId="11235" xr:uid="{00000000-0005-0000-0000-0000B42F0000}"/>
    <cellStyle name="Финансовый 110" xfId="1178" xr:uid="{00000000-0005-0000-0000-0000B52F0000}"/>
    <cellStyle name="Финансовый 110 2" xfId="2882" xr:uid="{00000000-0005-0000-0000-0000B62F0000}"/>
    <cellStyle name="Финансовый 110 2 2" xfId="6307" xr:uid="{00000000-0005-0000-0000-0000B72F0000}"/>
    <cellStyle name="Финансовый 110 2 3" xfId="9705" xr:uid="{00000000-0005-0000-0000-0000B82F0000}"/>
    <cellStyle name="Финансовый 110 2 4" xfId="13142" xr:uid="{00000000-0005-0000-0000-0000B92F0000}"/>
    <cellStyle name="Финансовый 110 3" xfId="4659" xr:uid="{00000000-0005-0000-0000-0000BA2F0000}"/>
    <cellStyle name="Финансовый 110 4" xfId="8058" xr:uid="{00000000-0005-0000-0000-0000BB2F0000}"/>
    <cellStyle name="Финансовый 110 5" xfId="11493" xr:uid="{00000000-0005-0000-0000-0000BC2F0000}"/>
    <cellStyle name="Финансовый 111" xfId="1180" xr:uid="{00000000-0005-0000-0000-0000BD2F0000}"/>
    <cellStyle name="Финансовый 111 2" xfId="2884" xr:uid="{00000000-0005-0000-0000-0000BE2F0000}"/>
    <cellStyle name="Финансовый 111 2 2" xfId="6309" xr:uid="{00000000-0005-0000-0000-0000BF2F0000}"/>
    <cellStyle name="Финансовый 111 2 3" xfId="9707" xr:uid="{00000000-0005-0000-0000-0000C02F0000}"/>
    <cellStyle name="Финансовый 111 2 4" xfId="13144" xr:uid="{00000000-0005-0000-0000-0000C12F0000}"/>
    <cellStyle name="Финансовый 111 3" xfId="4661" xr:uid="{00000000-0005-0000-0000-0000C22F0000}"/>
    <cellStyle name="Финансовый 111 4" xfId="8060" xr:uid="{00000000-0005-0000-0000-0000C32F0000}"/>
    <cellStyle name="Финансовый 111 5" xfId="11495" xr:uid="{00000000-0005-0000-0000-0000C42F0000}"/>
    <cellStyle name="Финансовый 112" xfId="1182" xr:uid="{00000000-0005-0000-0000-0000C52F0000}"/>
    <cellStyle name="Финансовый 112 2" xfId="2886" xr:uid="{00000000-0005-0000-0000-0000C62F0000}"/>
    <cellStyle name="Финансовый 112 2 2" xfId="6311" xr:uid="{00000000-0005-0000-0000-0000C72F0000}"/>
    <cellStyle name="Финансовый 112 2 3" xfId="9709" xr:uid="{00000000-0005-0000-0000-0000C82F0000}"/>
    <cellStyle name="Финансовый 112 2 4" xfId="13146" xr:uid="{00000000-0005-0000-0000-0000C92F0000}"/>
    <cellStyle name="Финансовый 112 3" xfId="4663" xr:uid="{00000000-0005-0000-0000-0000CA2F0000}"/>
    <cellStyle name="Финансовый 112 4" xfId="8062" xr:uid="{00000000-0005-0000-0000-0000CB2F0000}"/>
    <cellStyle name="Финансовый 112 5" xfId="11497" xr:uid="{00000000-0005-0000-0000-0000CC2F0000}"/>
    <cellStyle name="Финансовый 113" xfId="1184" xr:uid="{00000000-0005-0000-0000-0000CD2F0000}"/>
    <cellStyle name="Финансовый 113 2" xfId="2888" xr:uid="{00000000-0005-0000-0000-0000CE2F0000}"/>
    <cellStyle name="Финансовый 113 2 2" xfId="6313" xr:uid="{00000000-0005-0000-0000-0000CF2F0000}"/>
    <cellStyle name="Финансовый 113 2 3" xfId="9711" xr:uid="{00000000-0005-0000-0000-0000D02F0000}"/>
    <cellStyle name="Финансовый 113 2 4" xfId="13148" xr:uid="{00000000-0005-0000-0000-0000D12F0000}"/>
    <cellStyle name="Финансовый 113 3" xfId="4665" xr:uid="{00000000-0005-0000-0000-0000D22F0000}"/>
    <cellStyle name="Финансовый 113 4" xfId="8064" xr:uid="{00000000-0005-0000-0000-0000D32F0000}"/>
    <cellStyle name="Финансовый 113 5" xfId="11499" xr:uid="{00000000-0005-0000-0000-0000D42F0000}"/>
    <cellStyle name="Финансовый 114" xfId="1187" xr:uid="{00000000-0005-0000-0000-0000D52F0000}"/>
    <cellStyle name="Финансовый 114 2" xfId="2891" xr:uid="{00000000-0005-0000-0000-0000D62F0000}"/>
    <cellStyle name="Финансовый 114 2 2" xfId="6316" xr:uid="{00000000-0005-0000-0000-0000D72F0000}"/>
    <cellStyle name="Финансовый 114 2 3" xfId="9714" xr:uid="{00000000-0005-0000-0000-0000D82F0000}"/>
    <cellStyle name="Финансовый 114 2 4" xfId="13151" xr:uid="{00000000-0005-0000-0000-0000D92F0000}"/>
    <cellStyle name="Финансовый 114 3" xfId="4668" xr:uid="{00000000-0005-0000-0000-0000DA2F0000}"/>
    <cellStyle name="Финансовый 114 4" xfId="8067" xr:uid="{00000000-0005-0000-0000-0000DB2F0000}"/>
    <cellStyle name="Финансовый 114 5" xfId="11502" xr:uid="{00000000-0005-0000-0000-0000DC2F0000}"/>
    <cellStyle name="Финансовый 115" xfId="1188" xr:uid="{00000000-0005-0000-0000-0000DD2F0000}"/>
    <cellStyle name="Финансовый 115 2" xfId="2892" xr:uid="{00000000-0005-0000-0000-0000DE2F0000}"/>
    <cellStyle name="Финансовый 115 2 2" xfId="6317" xr:uid="{00000000-0005-0000-0000-0000DF2F0000}"/>
    <cellStyle name="Финансовый 115 2 3" xfId="9715" xr:uid="{00000000-0005-0000-0000-0000E02F0000}"/>
    <cellStyle name="Финансовый 115 2 4" xfId="13152" xr:uid="{00000000-0005-0000-0000-0000E12F0000}"/>
    <cellStyle name="Финансовый 115 3" xfId="4669" xr:uid="{00000000-0005-0000-0000-0000E22F0000}"/>
    <cellStyle name="Финансовый 115 4" xfId="8068" xr:uid="{00000000-0005-0000-0000-0000E32F0000}"/>
    <cellStyle name="Финансовый 115 5" xfId="11503" xr:uid="{00000000-0005-0000-0000-0000E42F0000}"/>
    <cellStyle name="Финансовый 116" xfId="1190" xr:uid="{00000000-0005-0000-0000-0000E52F0000}"/>
    <cellStyle name="Финансовый 116 2" xfId="2894" xr:uid="{00000000-0005-0000-0000-0000E62F0000}"/>
    <cellStyle name="Финансовый 116 2 2" xfId="6319" xr:uid="{00000000-0005-0000-0000-0000E72F0000}"/>
    <cellStyle name="Финансовый 116 2 3" xfId="9717" xr:uid="{00000000-0005-0000-0000-0000E82F0000}"/>
    <cellStyle name="Финансовый 116 2 4" xfId="13154" xr:uid="{00000000-0005-0000-0000-0000E92F0000}"/>
    <cellStyle name="Финансовый 116 3" xfId="4671" xr:uid="{00000000-0005-0000-0000-0000EA2F0000}"/>
    <cellStyle name="Финансовый 116 4" xfId="8070" xr:uid="{00000000-0005-0000-0000-0000EB2F0000}"/>
    <cellStyle name="Финансовый 116 5" xfId="11505" xr:uid="{00000000-0005-0000-0000-0000EC2F0000}"/>
    <cellStyle name="Финансовый 117" xfId="1192" xr:uid="{00000000-0005-0000-0000-0000ED2F0000}"/>
    <cellStyle name="Финансовый 117 2" xfId="2896" xr:uid="{00000000-0005-0000-0000-0000EE2F0000}"/>
    <cellStyle name="Финансовый 117 2 2" xfId="6321" xr:uid="{00000000-0005-0000-0000-0000EF2F0000}"/>
    <cellStyle name="Финансовый 117 2 3" xfId="9719" xr:uid="{00000000-0005-0000-0000-0000F02F0000}"/>
    <cellStyle name="Финансовый 117 2 4" xfId="13156" xr:uid="{00000000-0005-0000-0000-0000F12F0000}"/>
    <cellStyle name="Финансовый 117 3" xfId="4673" xr:uid="{00000000-0005-0000-0000-0000F22F0000}"/>
    <cellStyle name="Финансовый 117 4" xfId="8072" xr:uid="{00000000-0005-0000-0000-0000F32F0000}"/>
    <cellStyle name="Финансовый 117 5" xfId="11507" xr:uid="{00000000-0005-0000-0000-0000F42F0000}"/>
    <cellStyle name="Финансовый 118" xfId="1194" xr:uid="{00000000-0005-0000-0000-0000F52F0000}"/>
    <cellStyle name="Финансовый 118 2" xfId="2898" xr:uid="{00000000-0005-0000-0000-0000F62F0000}"/>
    <cellStyle name="Финансовый 118 2 2" xfId="6323" xr:uid="{00000000-0005-0000-0000-0000F72F0000}"/>
    <cellStyle name="Финансовый 118 2 3" xfId="9721" xr:uid="{00000000-0005-0000-0000-0000F82F0000}"/>
    <cellStyle name="Финансовый 118 2 4" xfId="13158" xr:uid="{00000000-0005-0000-0000-0000F92F0000}"/>
    <cellStyle name="Финансовый 118 3" xfId="4675" xr:uid="{00000000-0005-0000-0000-0000FA2F0000}"/>
    <cellStyle name="Финансовый 118 4" xfId="8074" xr:uid="{00000000-0005-0000-0000-0000FB2F0000}"/>
    <cellStyle name="Финансовый 118 5" xfId="11509" xr:uid="{00000000-0005-0000-0000-0000FC2F0000}"/>
    <cellStyle name="Финансовый 119" xfId="1195" xr:uid="{00000000-0005-0000-0000-0000FD2F0000}"/>
    <cellStyle name="Финансовый 119 2" xfId="2899" xr:uid="{00000000-0005-0000-0000-0000FE2F0000}"/>
    <cellStyle name="Финансовый 119 2 2" xfId="6324" xr:uid="{00000000-0005-0000-0000-0000FF2F0000}"/>
    <cellStyle name="Финансовый 119 2 3" xfId="9722" xr:uid="{00000000-0005-0000-0000-000000300000}"/>
    <cellStyle name="Финансовый 119 2 4" xfId="13159" xr:uid="{00000000-0005-0000-0000-000001300000}"/>
    <cellStyle name="Финансовый 119 3" xfId="4676" xr:uid="{00000000-0005-0000-0000-000002300000}"/>
    <cellStyle name="Финансовый 119 4" xfId="8075" xr:uid="{00000000-0005-0000-0000-000003300000}"/>
    <cellStyle name="Финансовый 119 5" xfId="11510" xr:uid="{00000000-0005-0000-0000-000004300000}"/>
    <cellStyle name="Финансовый 12" xfId="928" xr:uid="{00000000-0005-0000-0000-000005300000}"/>
    <cellStyle name="Финансовый 12 2" xfId="2636" xr:uid="{00000000-0005-0000-0000-000006300000}"/>
    <cellStyle name="Финансовый 12 2 2" xfId="6061" xr:uid="{00000000-0005-0000-0000-000007300000}"/>
    <cellStyle name="Финансовый 12 2 3" xfId="9459" xr:uid="{00000000-0005-0000-0000-000008300000}"/>
    <cellStyle name="Финансовый 12 2 4" xfId="12896" xr:uid="{00000000-0005-0000-0000-000009300000}"/>
    <cellStyle name="Финансовый 12 3" xfId="4413" xr:uid="{00000000-0005-0000-0000-00000A300000}"/>
    <cellStyle name="Финансовый 12 4" xfId="7812" xr:uid="{00000000-0005-0000-0000-00000B300000}"/>
    <cellStyle name="Финансовый 12 5" xfId="11247" xr:uid="{00000000-0005-0000-0000-00000C300000}"/>
    <cellStyle name="Финансовый 120" xfId="1202" xr:uid="{00000000-0005-0000-0000-00000D300000}"/>
    <cellStyle name="Финансовый 120 2" xfId="2905" xr:uid="{00000000-0005-0000-0000-00000E300000}"/>
    <cellStyle name="Финансовый 120 2 2" xfId="6330" xr:uid="{00000000-0005-0000-0000-00000F300000}"/>
    <cellStyle name="Финансовый 120 2 3" xfId="9728" xr:uid="{00000000-0005-0000-0000-000010300000}"/>
    <cellStyle name="Финансовый 120 2 4" xfId="13165" xr:uid="{00000000-0005-0000-0000-000011300000}"/>
    <cellStyle name="Финансовый 120 3" xfId="4682" xr:uid="{00000000-0005-0000-0000-000012300000}"/>
    <cellStyle name="Финансовый 120 4" xfId="8081" xr:uid="{00000000-0005-0000-0000-000013300000}"/>
    <cellStyle name="Финансовый 120 5" xfId="11516" xr:uid="{00000000-0005-0000-0000-000014300000}"/>
    <cellStyle name="Финансовый 121" xfId="1203" xr:uid="{00000000-0005-0000-0000-000015300000}"/>
    <cellStyle name="Финансовый 121 2" xfId="2906" xr:uid="{00000000-0005-0000-0000-000016300000}"/>
    <cellStyle name="Финансовый 121 2 2" xfId="6331" xr:uid="{00000000-0005-0000-0000-000017300000}"/>
    <cellStyle name="Финансовый 121 2 3" xfId="9729" xr:uid="{00000000-0005-0000-0000-000018300000}"/>
    <cellStyle name="Финансовый 121 2 4" xfId="13166" xr:uid="{00000000-0005-0000-0000-000019300000}"/>
    <cellStyle name="Финансовый 121 3" xfId="4683" xr:uid="{00000000-0005-0000-0000-00001A300000}"/>
    <cellStyle name="Финансовый 121 4" xfId="8082" xr:uid="{00000000-0005-0000-0000-00001B300000}"/>
    <cellStyle name="Финансовый 121 5" xfId="11517" xr:uid="{00000000-0005-0000-0000-00001C300000}"/>
    <cellStyle name="Финансовый 122" xfId="1208" xr:uid="{00000000-0005-0000-0000-00001D300000}"/>
    <cellStyle name="Финансовый 122 2" xfId="2911" xr:uid="{00000000-0005-0000-0000-00001E300000}"/>
    <cellStyle name="Финансовый 122 2 2" xfId="6336" xr:uid="{00000000-0005-0000-0000-00001F300000}"/>
    <cellStyle name="Финансовый 122 2 3" xfId="9734" xr:uid="{00000000-0005-0000-0000-000020300000}"/>
    <cellStyle name="Финансовый 122 2 4" xfId="13171" xr:uid="{00000000-0005-0000-0000-000021300000}"/>
    <cellStyle name="Финансовый 122 3" xfId="4688" xr:uid="{00000000-0005-0000-0000-000022300000}"/>
    <cellStyle name="Финансовый 122 4" xfId="8087" xr:uid="{00000000-0005-0000-0000-000023300000}"/>
    <cellStyle name="Финансовый 122 5" xfId="11522" xr:uid="{00000000-0005-0000-0000-000024300000}"/>
    <cellStyle name="Финансовый 123" xfId="1211" xr:uid="{00000000-0005-0000-0000-000025300000}"/>
    <cellStyle name="Финансовый 123 2" xfId="2914" xr:uid="{00000000-0005-0000-0000-000026300000}"/>
    <cellStyle name="Финансовый 123 2 2" xfId="6339" xr:uid="{00000000-0005-0000-0000-000027300000}"/>
    <cellStyle name="Финансовый 123 2 3" xfId="9737" xr:uid="{00000000-0005-0000-0000-000028300000}"/>
    <cellStyle name="Финансовый 123 2 4" xfId="13174" xr:uid="{00000000-0005-0000-0000-000029300000}"/>
    <cellStyle name="Финансовый 123 3" xfId="4691" xr:uid="{00000000-0005-0000-0000-00002A300000}"/>
    <cellStyle name="Финансовый 123 4" xfId="8090" xr:uid="{00000000-0005-0000-0000-00002B300000}"/>
    <cellStyle name="Финансовый 123 5" xfId="11525" xr:uid="{00000000-0005-0000-0000-00002C300000}"/>
    <cellStyle name="Финансовый 124" xfId="1213" xr:uid="{00000000-0005-0000-0000-00002D300000}"/>
    <cellStyle name="Финансовый 124 2" xfId="2916" xr:uid="{00000000-0005-0000-0000-00002E300000}"/>
    <cellStyle name="Финансовый 124 2 2" xfId="6341" xr:uid="{00000000-0005-0000-0000-00002F300000}"/>
    <cellStyle name="Финансовый 124 2 3" xfId="9739" xr:uid="{00000000-0005-0000-0000-000030300000}"/>
    <cellStyle name="Финансовый 124 2 4" xfId="13176" xr:uid="{00000000-0005-0000-0000-000031300000}"/>
    <cellStyle name="Финансовый 124 3" xfId="4693" xr:uid="{00000000-0005-0000-0000-000032300000}"/>
    <cellStyle name="Финансовый 124 4" xfId="8092" xr:uid="{00000000-0005-0000-0000-000033300000}"/>
    <cellStyle name="Финансовый 124 5" xfId="11527" xr:uid="{00000000-0005-0000-0000-000034300000}"/>
    <cellStyle name="Финансовый 125" xfId="1215" xr:uid="{00000000-0005-0000-0000-000035300000}"/>
    <cellStyle name="Финансовый 125 2" xfId="2918" xr:uid="{00000000-0005-0000-0000-000036300000}"/>
    <cellStyle name="Финансовый 125 2 2" xfId="6343" xr:uid="{00000000-0005-0000-0000-000037300000}"/>
    <cellStyle name="Финансовый 125 2 3" xfId="9741" xr:uid="{00000000-0005-0000-0000-000038300000}"/>
    <cellStyle name="Финансовый 125 2 4" xfId="13178" xr:uid="{00000000-0005-0000-0000-000039300000}"/>
    <cellStyle name="Финансовый 125 3" xfId="4695" xr:uid="{00000000-0005-0000-0000-00003A300000}"/>
    <cellStyle name="Финансовый 125 4" xfId="8094" xr:uid="{00000000-0005-0000-0000-00003B300000}"/>
    <cellStyle name="Финансовый 125 5" xfId="11529" xr:uid="{00000000-0005-0000-0000-00003C300000}"/>
    <cellStyle name="Финансовый 126" xfId="1217" xr:uid="{00000000-0005-0000-0000-00003D300000}"/>
    <cellStyle name="Финансовый 126 2" xfId="2920" xr:uid="{00000000-0005-0000-0000-00003E300000}"/>
    <cellStyle name="Финансовый 126 2 2" xfId="6345" xr:uid="{00000000-0005-0000-0000-00003F300000}"/>
    <cellStyle name="Финансовый 126 2 3" xfId="9743" xr:uid="{00000000-0005-0000-0000-000040300000}"/>
    <cellStyle name="Финансовый 126 2 4" xfId="13180" xr:uid="{00000000-0005-0000-0000-000041300000}"/>
    <cellStyle name="Финансовый 126 3" xfId="4697" xr:uid="{00000000-0005-0000-0000-000042300000}"/>
    <cellStyle name="Финансовый 126 4" xfId="8096" xr:uid="{00000000-0005-0000-0000-000043300000}"/>
    <cellStyle name="Финансовый 126 5" xfId="11531" xr:uid="{00000000-0005-0000-0000-000044300000}"/>
    <cellStyle name="Финансовый 127" xfId="1224" xr:uid="{00000000-0005-0000-0000-000045300000}"/>
    <cellStyle name="Финансовый 127 2" xfId="2927" xr:uid="{00000000-0005-0000-0000-000046300000}"/>
    <cellStyle name="Финансовый 127 2 2" xfId="6352" xr:uid="{00000000-0005-0000-0000-000047300000}"/>
    <cellStyle name="Финансовый 127 2 3" xfId="9750" xr:uid="{00000000-0005-0000-0000-000048300000}"/>
    <cellStyle name="Финансовый 127 2 4" xfId="13187" xr:uid="{00000000-0005-0000-0000-000049300000}"/>
    <cellStyle name="Финансовый 127 3" xfId="4704" xr:uid="{00000000-0005-0000-0000-00004A300000}"/>
    <cellStyle name="Финансовый 127 4" xfId="8103" xr:uid="{00000000-0005-0000-0000-00004B300000}"/>
    <cellStyle name="Финансовый 127 5" xfId="11538" xr:uid="{00000000-0005-0000-0000-00004C300000}"/>
    <cellStyle name="Финансовый 128" xfId="1226" xr:uid="{00000000-0005-0000-0000-00004D300000}"/>
    <cellStyle name="Финансовый 128 2" xfId="2929" xr:uid="{00000000-0005-0000-0000-00004E300000}"/>
    <cellStyle name="Финансовый 128 2 2" xfId="6354" xr:uid="{00000000-0005-0000-0000-00004F300000}"/>
    <cellStyle name="Финансовый 128 2 3" xfId="9752" xr:uid="{00000000-0005-0000-0000-000050300000}"/>
    <cellStyle name="Финансовый 128 2 4" xfId="13189" xr:uid="{00000000-0005-0000-0000-000051300000}"/>
    <cellStyle name="Финансовый 128 3" xfId="4706" xr:uid="{00000000-0005-0000-0000-000052300000}"/>
    <cellStyle name="Финансовый 128 4" xfId="8105" xr:uid="{00000000-0005-0000-0000-000053300000}"/>
    <cellStyle name="Финансовый 128 5" xfId="11540" xr:uid="{00000000-0005-0000-0000-000054300000}"/>
    <cellStyle name="Финансовый 129" xfId="1228" xr:uid="{00000000-0005-0000-0000-000055300000}"/>
    <cellStyle name="Финансовый 129 2" xfId="2931" xr:uid="{00000000-0005-0000-0000-000056300000}"/>
    <cellStyle name="Финансовый 129 2 2" xfId="6356" xr:uid="{00000000-0005-0000-0000-000057300000}"/>
    <cellStyle name="Финансовый 129 2 3" xfId="9754" xr:uid="{00000000-0005-0000-0000-000058300000}"/>
    <cellStyle name="Финансовый 129 2 4" xfId="13191" xr:uid="{00000000-0005-0000-0000-000059300000}"/>
    <cellStyle name="Финансовый 129 3" xfId="4708" xr:uid="{00000000-0005-0000-0000-00005A300000}"/>
    <cellStyle name="Финансовый 129 4" xfId="8107" xr:uid="{00000000-0005-0000-0000-00005B300000}"/>
    <cellStyle name="Финансовый 129 5" xfId="11542" xr:uid="{00000000-0005-0000-0000-00005C300000}"/>
    <cellStyle name="Финансовый 13" xfId="930" xr:uid="{00000000-0005-0000-0000-00005D300000}"/>
    <cellStyle name="Финансовый 13 2" xfId="2638" xr:uid="{00000000-0005-0000-0000-00005E300000}"/>
    <cellStyle name="Финансовый 13 2 2" xfId="6063" xr:uid="{00000000-0005-0000-0000-00005F300000}"/>
    <cellStyle name="Финансовый 13 2 3" xfId="9461" xr:uid="{00000000-0005-0000-0000-000060300000}"/>
    <cellStyle name="Финансовый 13 2 4" xfId="12898" xr:uid="{00000000-0005-0000-0000-000061300000}"/>
    <cellStyle name="Финансовый 13 3" xfId="4415" xr:uid="{00000000-0005-0000-0000-000062300000}"/>
    <cellStyle name="Финансовый 13 4" xfId="7814" xr:uid="{00000000-0005-0000-0000-000063300000}"/>
    <cellStyle name="Финансовый 13 5" xfId="11249" xr:uid="{00000000-0005-0000-0000-000064300000}"/>
    <cellStyle name="Финансовый 130" xfId="1230" xr:uid="{00000000-0005-0000-0000-000065300000}"/>
    <cellStyle name="Финансовый 130 2" xfId="2933" xr:uid="{00000000-0005-0000-0000-000066300000}"/>
    <cellStyle name="Финансовый 130 2 2" xfId="6358" xr:uid="{00000000-0005-0000-0000-000067300000}"/>
    <cellStyle name="Финансовый 130 2 3" xfId="9756" xr:uid="{00000000-0005-0000-0000-000068300000}"/>
    <cellStyle name="Финансовый 130 2 4" xfId="13193" xr:uid="{00000000-0005-0000-0000-000069300000}"/>
    <cellStyle name="Финансовый 130 3" xfId="4710" xr:uid="{00000000-0005-0000-0000-00006A300000}"/>
    <cellStyle name="Финансовый 130 4" xfId="8109" xr:uid="{00000000-0005-0000-0000-00006B300000}"/>
    <cellStyle name="Финансовый 130 5" xfId="11544" xr:uid="{00000000-0005-0000-0000-00006C300000}"/>
    <cellStyle name="Финансовый 131" xfId="1232" xr:uid="{00000000-0005-0000-0000-00006D300000}"/>
    <cellStyle name="Финансовый 131 2" xfId="2935" xr:uid="{00000000-0005-0000-0000-00006E300000}"/>
    <cellStyle name="Финансовый 131 2 2" xfId="6360" xr:uid="{00000000-0005-0000-0000-00006F300000}"/>
    <cellStyle name="Финансовый 131 2 3" xfId="9758" xr:uid="{00000000-0005-0000-0000-000070300000}"/>
    <cellStyle name="Финансовый 131 2 4" xfId="13195" xr:uid="{00000000-0005-0000-0000-000071300000}"/>
    <cellStyle name="Финансовый 131 3" xfId="4712" xr:uid="{00000000-0005-0000-0000-000072300000}"/>
    <cellStyle name="Финансовый 131 4" xfId="8111" xr:uid="{00000000-0005-0000-0000-000073300000}"/>
    <cellStyle name="Финансовый 131 5" xfId="11546" xr:uid="{00000000-0005-0000-0000-000074300000}"/>
    <cellStyle name="Финансовый 132" xfId="1235" xr:uid="{00000000-0005-0000-0000-000075300000}"/>
    <cellStyle name="Финансовый 132 2" xfId="2938" xr:uid="{00000000-0005-0000-0000-000076300000}"/>
    <cellStyle name="Финансовый 132 2 2" xfId="6363" xr:uid="{00000000-0005-0000-0000-000077300000}"/>
    <cellStyle name="Финансовый 132 2 3" xfId="9761" xr:uid="{00000000-0005-0000-0000-000078300000}"/>
    <cellStyle name="Финансовый 132 2 4" xfId="13198" xr:uid="{00000000-0005-0000-0000-000079300000}"/>
    <cellStyle name="Финансовый 132 3" xfId="4715" xr:uid="{00000000-0005-0000-0000-00007A300000}"/>
    <cellStyle name="Финансовый 132 4" xfId="8114" xr:uid="{00000000-0005-0000-0000-00007B300000}"/>
    <cellStyle name="Финансовый 132 5" xfId="11549" xr:uid="{00000000-0005-0000-0000-00007C300000}"/>
    <cellStyle name="Финансовый 133" xfId="1238" xr:uid="{00000000-0005-0000-0000-00007D300000}"/>
    <cellStyle name="Финансовый 133 2" xfId="2941" xr:uid="{00000000-0005-0000-0000-00007E300000}"/>
    <cellStyle name="Финансовый 133 2 2" xfId="6366" xr:uid="{00000000-0005-0000-0000-00007F300000}"/>
    <cellStyle name="Финансовый 133 2 3" xfId="9764" xr:uid="{00000000-0005-0000-0000-000080300000}"/>
    <cellStyle name="Финансовый 133 2 4" xfId="13201" xr:uid="{00000000-0005-0000-0000-000081300000}"/>
    <cellStyle name="Финансовый 133 3" xfId="4718" xr:uid="{00000000-0005-0000-0000-000082300000}"/>
    <cellStyle name="Финансовый 133 4" xfId="8117" xr:uid="{00000000-0005-0000-0000-000083300000}"/>
    <cellStyle name="Финансовый 133 5" xfId="11552" xr:uid="{00000000-0005-0000-0000-000084300000}"/>
    <cellStyle name="Финансовый 134" xfId="1240" xr:uid="{00000000-0005-0000-0000-000085300000}"/>
    <cellStyle name="Финансовый 134 2" xfId="2943" xr:uid="{00000000-0005-0000-0000-000086300000}"/>
    <cellStyle name="Финансовый 134 2 2" xfId="6368" xr:uid="{00000000-0005-0000-0000-000087300000}"/>
    <cellStyle name="Финансовый 134 2 3" xfId="9766" xr:uid="{00000000-0005-0000-0000-000088300000}"/>
    <cellStyle name="Финансовый 134 2 4" xfId="13203" xr:uid="{00000000-0005-0000-0000-000089300000}"/>
    <cellStyle name="Финансовый 134 3" xfId="4720" xr:uid="{00000000-0005-0000-0000-00008A300000}"/>
    <cellStyle name="Финансовый 134 4" xfId="8119" xr:uid="{00000000-0005-0000-0000-00008B300000}"/>
    <cellStyle name="Финансовый 134 5" xfId="11554" xr:uid="{00000000-0005-0000-0000-00008C300000}"/>
    <cellStyle name="Финансовый 135" xfId="1243" xr:uid="{00000000-0005-0000-0000-00008D300000}"/>
    <cellStyle name="Финансовый 135 2" xfId="2946" xr:uid="{00000000-0005-0000-0000-00008E300000}"/>
    <cellStyle name="Финансовый 135 2 2" xfId="6371" xr:uid="{00000000-0005-0000-0000-00008F300000}"/>
    <cellStyle name="Финансовый 135 2 3" xfId="9769" xr:uid="{00000000-0005-0000-0000-000090300000}"/>
    <cellStyle name="Финансовый 135 2 4" xfId="13206" xr:uid="{00000000-0005-0000-0000-000091300000}"/>
    <cellStyle name="Финансовый 135 3" xfId="4723" xr:uid="{00000000-0005-0000-0000-000092300000}"/>
    <cellStyle name="Финансовый 135 4" xfId="8122" xr:uid="{00000000-0005-0000-0000-000093300000}"/>
    <cellStyle name="Финансовый 135 5" xfId="11557" xr:uid="{00000000-0005-0000-0000-000094300000}"/>
    <cellStyle name="Финансовый 136" xfId="1245" xr:uid="{00000000-0005-0000-0000-000095300000}"/>
    <cellStyle name="Финансовый 136 2" xfId="2948" xr:uid="{00000000-0005-0000-0000-000096300000}"/>
    <cellStyle name="Финансовый 136 2 2" xfId="6373" xr:uid="{00000000-0005-0000-0000-000097300000}"/>
    <cellStyle name="Финансовый 136 2 3" xfId="9771" xr:uid="{00000000-0005-0000-0000-000098300000}"/>
    <cellStyle name="Финансовый 136 2 4" xfId="13208" xr:uid="{00000000-0005-0000-0000-000099300000}"/>
    <cellStyle name="Финансовый 136 3" xfId="4725" xr:uid="{00000000-0005-0000-0000-00009A300000}"/>
    <cellStyle name="Финансовый 136 4" xfId="8124" xr:uid="{00000000-0005-0000-0000-00009B300000}"/>
    <cellStyle name="Финансовый 136 5" xfId="11559" xr:uid="{00000000-0005-0000-0000-00009C300000}"/>
    <cellStyle name="Финансовый 137" xfId="1247" xr:uid="{00000000-0005-0000-0000-00009D300000}"/>
    <cellStyle name="Финансовый 137 2" xfId="2950" xr:uid="{00000000-0005-0000-0000-00009E300000}"/>
    <cellStyle name="Финансовый 137 2 2" xfId="6375" xr:uid="{00000000-0005-0000-0000-00009F300000}"/>
    <cellStyle name="Финансовый 137 2 3" xfId="9773" xr:uid="{00000000-0005-0000-0000-0000A0300000}"/>
    <cellStyle name="Финансовый 137 2 4" xfId="13210" xr:uid="{00000000-0005-0000-0000-0000A1300000}"/>
    <cellStyle name="Финансовый 137 3" xfId="4727" xr:uid="{00000000-0005-0000-0000-0000A2300000}"/>
    <cellStyle name="Финансовый 137 4" xfId="8126" xr:uid="{00000000-0005-0000-0000-0000A3300000}"/>
    <cellStyle name="Финансовый 137 5" xfId="11561" xr:uid="{00000000-0005-0000-0000-0000A4300000}"/>
    <cellStyle name="Финансовый 138" xfId="1249" xr:uid="{00000000-0005-0000-0000-0000A5300000}"/>
    <cellStyle name="Финансовый 138 2" xfId="2952" xr:uid="{00000000-0005-0000-0000-0000A6300000}"/>
    <cellStyle name="Финансовый 138 2 2" xfId="6377" xr:uid="{00000000-0005-0000-0000-0000A7300000}"/>
    <cellStyle name="Финансовый 138 2 3" xfId="9775" xr:uid="{00000000-0005-0000-0000-0000A8300000}"/>
    <cellStyle name="Финансовый 138 2 4" xfId="13212" xr:uid="{00000000-0005-0000-0000-0000A9300000}"/>
    <cellStyle name="Финансовый 138 3" xfId="4729" xr:uid="{00000000-0005-0000-0000-0000AA300000}"/>
    <cellStyle name="Финансовый 138 4" xfId="8128" xr:uid="{00000000-0005-0000-0000-0000AB300000}"/>
    <cellStyle name="Финансовый 138 5" xfId="11563" xr:uid="{00000000-0005-0000-0000-0000AC300000}"/>
    <cellStyle name="Финансовый 139" xfId="1252" xr:uid="{00000000-0005-0000-0000-0000AD300000}"/>
    <cellStyle name="Финансовый 139 2" xfId="2955" xr:uid="{00000000-0005-0000-0000-0000AE300000}"/>
    <cellStyle name="Финансовый 139 2 2" xfId="6380" xr:uid="{00000000-0005-0000-0000-0000AF300000}"/>
    <cellStyle name="Финансовый 139 2 3" xfId="9778" xr:uid="{00000000-0005-0000-0000-0000B0300000}"/>
    <cellStyle name="Финансовый 139 2 4" xfId="13215" xr:uid="{00000000-0005-0000-0000-0000B1300000}"/>
    <cellStyle name="Финансовый 139 3" xfId="4732" xr:uid="{00000000-0005-0000-0000-0000B2300000}"/>
    <cellStyle name="Финансовый 139 4" xfId="8131" xr:uid="{00000000-0005-0000-0000-0000B3300000}"/>
    <cellStyle name="Финансовый 139 5" xfId="11566" xr:uid="{00000000-0005-0000-0000-0000B4300000}"/>
    <cellStyle name="Финансовый 14" xfId="922" xr:uid="{00000000-0005-0000-0000-0000B5300000}"/>
    <cellStyle name="Финансовый 14 2" xfId="2630" xr:uid="{00000000-0005-0000-0000-0000B6300000}"/>
    <cellStyle name="Финансовый 14 2 2" xfId="6055" xr:uid="{00000000-0005-0000-0000-0000B7300000}"/>
    <cellStyle name="Финансовый 14 2 3" xfId="9453" xr:uid="{00000000-0005-0000-0000-0000B8300000}"/>
    <cellStyle name="Финансовый 14 2 4" xfId="12890" xr:uid="{00000000-0005-0000-0000-0000B9300000}"/>
    <cellStyle name="Финансовый 14 3" xfId="4407" xr:uid="{00000000-0005-0000-0000-0000BA300000}"/>
    <cellStyle name="Финансовый 14 4" xfId="7806" xr:uid="{00000000-0005-0000-0000-0000BB300000}"/>
    <cellStyle name="Финансовый 14 5" xfId="11241" xr:uid="{00000000-0005-0000-0000-0000BC300000}"/>
    <cellStyle name="Финансовый 140" xfId="1254" xr:uid="{00000000-0005-0000-0000-0000BD300000}"/>
    <cellStyle name="Финансовый 140 2" xfId="2957" xr:uid="{00000000-0005-0000-0000-0000BE300000}"/>
    <cellStyle name="Финансовый 140 2 2" xfId="6382" xr:uid="{00000000-0005-0000-0000-0000BF300000}"/>
    <cellStyle name="Финансовый 140 2 3" xfId="9780" xr:uid="{00000000-0005-0000-0000-0000C0300000}"/>
    <cellStyle name="Финансовый 140 2 4" xfId="13217" xr:uid="{00000000-0005-0000-0000-0000C1300000}"/>
    <cellStyle name="Финансовый 140 3" xfId="4734" xr:uid="{00000000-0005-0000-0000-0000C2300000}"/>
    <cellStyle name="Финансовый 140 4" xfId="8133" xr:uid="{00000000-0005-0000-0000-0000C3300000}"/>
    <cellStyle name="Финансовый 140 5" xfId="11568" xr:uid="{00000000-0005-0000-0000-0000C4300000}"/>
    <cellStyle name="Финансовый 141" xfId="1256" xr:uid="{00000000-0005-0000-0000-0000C5300000}"/>
    <cellStyle name="Финансовый 141 2" xfId="2959" xr:uid="{00000000-0005-0000-0000-0000C6300000}"/>
    <cellStyle name="Финансовый 141 2 2" xfId="6384" xr:uid="{00000000-0005-0000-0000-0000C7300000}"/>
    <cellStyle name="Финансовый 141 2 3" xfId="9782" xr:uid="{00000000-0005-0000-0000-0000C8300000}"/>
    <cellStyle name="Финансовый 141 2 4" xfId="13219" xr:uid="{00000000-0005-0000-0000-0000C9300000}"/>
    <cellStyle name="Финансовый 141 3" xfId="4736" xr:uid="{00000000-0005-0000-0000-0000CA300000}"/>
    <cellStyle name="Финансовый 141 4" xfId="8135" xr:uid="{00000000-0005-0000-0000-0000CB300000}"/>
    <cellStyle name="Финансовый 141 5" xfId="11570" xr:uid="{00000000-0005-0000-0000-0000CC300000}"/>
    <cellStyle name="Финансовый 142" xfId="1258" xr:uid="{00000000-0005-0000-0000-0000CD300000}"/>
    <cellStyle name="Финансовый 142 2" xfId="2961" xr:uid="{00000000-0005-0000-0000-0000CE300000}"/>
    <cellStyle name="Финансовый 142 2 2" xfId="6386" xr:uid="{00000000-0005-0000-0000-0000CF300000}"/>
    <cellStyle name="Финансовый 142 2 3" xfId="9784" xr:uid="{00000000-0005-0000-0000-0000D0300000}"/>
    <cellStyle name="Финансовый 142 2 4" xfId="13221" xr:uid="{00000000-0005-0000-0000-0000D1300000}"/>
    <cellStyle name="Финансовый 142 3" xfId="4738" xr:uid="{00000000-0005-0000-0000-0000D2300000}"/>
    <cellStyle name="Финансовый 142 4" xfId="8137" xr:uid="{00000000-0005-0000-0000-0000D3300000}"/>
    <cellStyle name="Финансовый 142 5" xfId="11572" xr:uid="{00000000-0005-0000-0000-0000D4300000}"/>
    <cellStyle name="Финансовый 143" xfId="1260" xr:uid="{00000000-0005-0000-0000-0000D5300000}"/>
    <cellStyle name="Финансовый 143 2" xfId="2963" xr:uid="{00000000-0005-0000-0000-0000D6300000}"/>
    <cellStyle name="Финансовый 143 2 2" xfId="6388" xr:uid="{00000000-0005-0000-0000-0000D7300000}"/>
    <cellStyle name="Финансовый 143 2 3" xfId="9786" xr:uid="{00000000-0005-0000-0000-0000D8300000}"/>
    <cellStyle name="Финансовый 143 2 4" xfId="13223" xr:uid="{00000000-0005-0000-0000-0000D9300000}"/>
    <cellStyle name="Финансовый 143 3" xfId="4740" xr:uid="{00000000-0005-0000-0000-0000DA300000}"/>
    <cellStyle name="Финансовый 143 4" xfId="8139" xr:uid="{00000000-0005-0000-0000-0000DB300000}"/>
    <cellStyle name="Финансовый 143 5" xfId="11574" xr:uid="{00000000-0005-0000-0000-0000DC300000}"/>
    <cellStyle name="Финансовый 144" xfId="1265" xr:uid="{00000000-0005-0000-0000-0000DD300000}"/>
    <cellStyle name="Финансовый 144 2" xfId="2968" xr:uid="{00000000-0005-0000-0000-0000DE300000}"/>
    <cellStyle name="Финансовый 144 2 2" xfId="6393" xr:uid="{00000000-0005-0000-0000-0000DF300000}"/>
    <cellStyle name="Финансовый 144 2 3" xfId="9791" xr:uid="{00000000-0005-0000-0000-0000E0300000}"/>
    <cellStyle name="Финансовый 144 2 4" xfId="13228" xr:uid="{00000000-0005-0000-0000-0000E1300000}"/>
    <cellStyle name="Финансовый 144 3" xfId="4745" xr:uid="{00000000-0005-0000-0000-0000E2300000}"/>
    <cellStyle name="Финансовый 144 4" xfId="8144" xr:uid="{00000000-0005-0000-0000-0000E3300000}"/>
    <cellStyle name="Финансовый 144 5" xfId="11579" xr:uid="{00000000-0005-0000-0000-0000E4300000}"/>
    <cellStyle name="Финансовый 145" xfId="1268" xr:uid="{00000000-0005-0000-0000-0000E5300000}"/>
    <cellStyle name="Финансовый 145 2" xfId="2971" xr:uid="{00000000-0005-0000-0000-0000E6300000}"/>
    <cellStyle name="Финансовый 145 2 2" xfId="6396" xr:uid="{00000000-0005-0000-0000-0000E7300000}"/>
    <cellStyle name="Финансовый 145 2 3" xfId="9794" xr:uid="{00000000-0005-0000-0000-0000E8300000}"/>
    <cellStyle name="Финансовый 145 2 4" xfId="13231" xr:uid="{00000000-0005-0000-0000-0000E9300000}"/>
    <cellStyle name="Финансовый 145 3" xfId="4748" xr:uid="{00000000-0005-0000-0000-0000EA300000}"/>
    <cellStyle name="Финансовый 145 4" xfId="8147" xr:uid="{00000000-0005-0000-0000-0000EB300000}"/>
    <cellStyle name="Финансовый 145 5" xfId="11582" xr:uid="{00000000-0005-0000-0000-0000EC300000}"/>
    <cellStyle name="Финансовый 146" xfId="1270" xr:uid="{00000000-0005-0000-0000-0000ED300000}"/>
    <cellStyle name="Финансовый 146 2" xfId="2973" xr:uid="{00000000-0005-0000-0000-0000EE300000}"/>
    <cellStyle name="Финансовый 146 2 2" xfId="6398" xr:uid="{00000000-0005-0000-0000-0000EF300000}"/>
    <cellStyle name="Финансовый 146 2 3" xfId="9796" xr:uid="{00000000-0005-0000-0000-0000F0300000}"/>
    <cellStyle name="Финансовый 146 2 4" xfId="13233" xr:uid="{00000000-0005-0000-0000-0000F1300000}"/>
    <cellStyle name="Финансовый 146 3" xfId="4750" xr:uid="{00000000-0005-0000-0000-0000F2300000}"/>
    <cellStyle name="Финансовый 146 4" xfId="8149" xr:uid="{00000000-0005-0000-0000-0000F3300000}"/>
    <cellStyle name="Финансовый 146 5" xfId="11584" xr:uid="{00000000-0005-0000-0000-0000F4300000}"/>
    <cellStyle name="Финансовый 147" xfId="1274" xr:uid="{00000000-0005-0000-0000-0000F5300000}"/>
    <cellStyle name="Финансовый 147 2" xfId="2977" xr:uid="{00000000-0005-0000-0000-0000F6300000}"/>
    <cellStyle name="Финансовый 147 2 2" xfId="6402" xr:uid="{00000000-0005-0000-0000-0000F7300000}"/>
    <cellStyle name="Финансовый 147 2 3" xfId="9800" xr:uid="{00000000-0005-0000-0000-0000F8300000}"/>
    <cellStyle name="Финансовый 147 2 4" xfId="13237" xr:uid="{00000000-0005-0000-0000-0000F9300000}"/>
    <cellStyle name="Финансовый 147 3" xfId="4754" xr:uid="{00000000-0005-0000-0000-0000FA300000}"/>
    <cellStyle name="Финансовый 147 4" xfId="8153" xr:uid="{00000000-0005-0000-0000-0000FB300000}"/>
    <cellStyle name="Финансовый 147 5" xfId="11588" xr:uid="{00000000-0005-0000-0000-0000FC300000}"/>
    <cellStyle name="Финансовый 148" xfId="1277" xr:uid="{00000000-0005-0000-0000-0000FD300000}"/>
    <cellStyle name="Финансовый 148 2" xfId="2980" xr:uid="{00000000-0005-0000-0000-0000FE300000}"/>
    <cellStyle name="Финансовый 148 2 2" xfId="6405" xr:uid="{00000000-0005-0000-0000-0000FF300000}"/>
    <cellStyle name="Финансовый 148 2 3" xfId="9803" xr:uid="{00000000-0005-0000-0000-000000310000}"/>
    <cellStyle name="Финансовый 148 2 4" xfId="13240" xr:uid="{00000000-0005-0000-0000-000001310000}"/>
    <cellStyle name="Финансовый 148 3" xfId="4757" xr:uid="{00000000-0005-0000-0000-000002310000}"/>
    <cellStyle name="Финансовый 148 4" xfId="8156" xr:uid="{00000000-0005-0000-0000-000003310000}"/>
    <cellStyle name="Финансовый 148 5" xfId="11591" xr:uid="{00000000-0005-0000-0000-000004310000}"/>
    <cellStyle name="Финансовый 149" xfId="1280" xr:uid="{00000000-0005-0000-0000-000005310000}"/>
    <cellStyle name="Финансовый 149 2" xfId="2983" xr:uid="{00000000-0005-0000-0000-000006310000}"/>
    <cellStyle name="Финансовый 149 2 2" xfId="6408" xr:uid="{00000000-0005-0000-0000-000007310000}"/>
    <cellStyle name="Финансовый 149 2 3" xfId="9806" xr:uid="{00000000-0005-0000-0000-000008310000}"/>
    <cellStyle name="Финансовый 149 2 4" xfId="13243" xr:uid="{00000000-0005-0000-0000-000009310000}"/>
    <cellStyle name="Финансовый 149 3" xfId="4760" xr:uid="{00000000-0005-0000-0000-00000A310000}"/>
    <cellStyle name="Финансовый 149 4" xfId="8159" xr:uid="{00000000-0005-0000-0000-00000B310000}"/>
    <cellStyle name="Финансовый 149 5" xfId="11594" xr:uid="{00000000-0005-0000-0000-00000C310000}"/>
    <cellStyle name="Финансовый 15" xfId="932" xr:uid="{00000000-0005-0000-0000-00000D310000}"/>
    <cellStyle name="Финансовый 15 10 2" xfId="75" xr:uid="{00000000-0005-0000-0000-00000E310000}"/>
    <cellStyle name="Финансовый 15 2" xfId="2640" xr:uid="{00000000-0005-0000-0000-00000F310000}"/>
    <cellStyle name="Финансовый 15 2 2" xfId="6065" xr:uid="{00000000-0005-0000-0000-000010310000}"/>
    <cellStyle name="Финансовый 15 2 3" xfId="9463" xr:uid="{00000000-0005-0000-0000-000011310000}"/>
    <cellStyle name="Финансовый 15 2 4" xfId="12900" xr:uid="{00000000-0005-0000-0000-000012310000}"/>
    <cellStyle name="Финансовый 15 3" xfId="4417" xr:uid="{00000000-0005-0000-0000-000013310000}"/>
    <cellStyle name="Финансовый 15 4" xfId="7816" xr:uid="{00000000-0005-0000-0000-000014310000}"/>
    <cellStyle name="Финансовый 15 5" xfId="11251" xr:uid="{00000000-0005-0000-0000-000015310000}"/>
    <cellStyle name="Финансовый 150" xfId="1282" xr:uid="{00000000-0005-0000-0000-000016310000}"/>
    <cellStyle name="Финансовый 150 2" xfId="2985" xr:uid="{00000000-0005-0000-0000-000017310000}"/>
    <cellStyle name="Финансовый 150 2 2" xfId="6410" xr:uid="{00000000-0005-0000-0000-000018310000}"/>
    <cellStyle name="Финансовый 150 2 3" xfId="9808" xr:uid="{00000000-0005-0000-0000-000019310000}"/>
    <cellStyle name="Финансовый 150 2 4" xfId="13245" xr:uid="{00000000-0005-0000-0000-00001A310000}"/>
    <cellStyle name="Финансовый 150 3" xfId="4762" xr:uid="{00000000-0005-0000-0000-00001B310000}"/>
    <cellStyle name="Финансовый 150 4" xfId="8161" xr:uid="{00000000-0005-0000-0000-00001C310000}"/>
    <cellStyle name="Финансовый 150 5" xfId="11596" xr:uid="{00000000-0005-0000-0000-00001D310000}"/>
    <cellStyle name="Финансовый 151" xfId="1284" xr:uid="{00000000-0005-0000-0000-00001E310000}"/>
    <cellStyle name="Финансовый 151 2" xfId="2987" xr:uid="{00000000-0005-0000-0000-00001F310000}"/>
    <cellStyle name="Финансовый 151 2 2" xfId="6412" xr:uid="{00000000-0005-0000-0000-000020310000}"/>
    <cellStyle name="Финансовый 151 2 3" xfId="9810" xr:uid="{00000000-0005-0000-0000-000021310000}"/>
    <cellStyle name="Финансовый 151 2 4" xfId="13247" xr:uid="{00000000-0005-0000-0000-000022310000}"/>
    <cellStyle name="Финансовый 151 3" xfId="4764" xr:uid="{00000000-0005-0000-0000-000023310000}"/>
    <cellStyle name="Финансовый 151 4" xfId="8163" xr:uid="{00000000-0005-0000-0000-000024310000}"/>
    <cellStyle name="Финансовый 151 5" xfId="11598" xr:uid="{00000000-0005-0000-0000-000025310000}"/>
    <cellStyle name="Финансовый 152" xfId="1286" xr:uid="{00000000-0005-0000-0000-000026310000}"/>
    <cellStyle name="Финансовый 152 2" xfId="2989" xr:uid="{00000000-0005-0000-0000-000027310000}"/>
    <cellStyle name="Финансовый 152 2 2" xfId="6414" xr:uid="{00000000-0005-0000-0000-000028310000}"/>
    <cellStyle name="Финансовый 152 2 3" xfId="9812" xr:uid="{00000000-0005-0000-0000-000029310000}"/>
    <cellStyle name="Финансовый 152 2 4" xfId="13249" xr:uid="{00000000-0005-0000-0000-00002A310000}"/>
    <cellStyle name="Финансовый 152 3" xfId="4766" xr:uid="{00000000-0005-0000-0000-00002B310000}"/>
    <cellStyle name="Финансовый 152 4" xfId="8165" xr:uid="{00000000-0005-0000-0000-00002C310000}"/>
    <cellStyle name="Финансовый 152 5" xfId="11600" xr:uid="{00000000-0005-0000-0000-00002D310000}"/>
    <cellStyle name="Финансовый 153" xfId="1288" xr:uid="{00000000-0005-0000-0000-00002E310000}"/>
    <cellStyle name="Финансовый 153 2" xfId="2991" xr:uid="{00000000-0005-0000-0000-00002F310000}"/>
    <cellStyle name="Финансовый 153 2 2" xfId="6416" xr:uid="{00000000-0005-0000-0000-000030310000}"/>
    <cellStyle name="Финансовый 153 2 3" xfId="9814" xr:uid="{00000000-0005-0000-0000-000031310000}"/>
    <cellStyle name="Финансовый 153 2 4" xfId="13251" xr:uid="{00000000-0005-0000-0000-000032310000}"/>
    <cellStyle name="Финансовый 153 3" xfId="4768" xr:uid="{00000000-0005-0000-0000-000033310000}"/>
    <cellStyle name="Финансовый 153 4" xfId="8167" xr:uid="{00000000-0005-0000-0000-000034310000}"/>
    <cellStyle name="Финансовый 153 5" xfId="11602" xr:uid="{00000000-0005-0000-0000-000035310000}"/>
    <cellStyle name="Финансовый 154" xfId="1292" xr:uid="{00000000-0005-0000-0000-000036310000}"/>
    <cellStyle name="Финансовый 154 2" xfId="2995" xr:uid="{00000000-0005-0000-0000-000037310000}"/>
    <cellStyle name="Финансовый 154 2 2" xfId="6420" xr:uid="{00000000-0005-0000-0000-000038310000}"/>
    <cellStyle name="Финансовый 154 2 3" xfId="9818" xr:uid="{00000000-0005-0000-0000-000039310000}"/>
    <cellStyle name="Финансовый 154 2 4" xfId="13255" xr:uid="{00000000-0005-0000-0000-00003A310000}"/>
    <cellStyle name="Финансовый 154 3" xfId="4772" xr:uid="{00000000-0005-0000-0000-00003B310000}"/>
    <cellStyle name="Финансовый 154 4" xfId="8171" xr:uid="{00000000-0005-0000-0000-00003C310000}"/>
    <cellStyle name="Финансовый 154 5" xfId="11606" xr:uid="{00000000-0005-0000-0000-00003D310000}"/>
    <cellStyle name="Финансовый 155" xfId="1294" xr:uid="{00000000-0005-0000-0000-00003E310000}"/>
    <cellStyle name="Финансовый 155 2" xfId="2997" xr:uid="{00000000-0005-0000-0000-00003F310000}"/>
    <cellStyle name="Финансовый 155 2 2" xfId="6422" xr:uid="{00000000-0005-0000-0000-000040310000}"/>
    <cellStyle name="Финансовый 155 2 3" xfId="9820" xr:uid="{00000000-0005-0000-0000-000041310000}"/>
    <cellStyle name="Финансовый 155 2 4" xfId="13257" xr:uid="{00000000-0005-0000-0000-000042310000}"/>
    <cellStyle name="Финансовый 155 3" xfId="4774" xr:uid="{00000000-0005-0000-0000-000043310000}"/>
    <cellStyle name="Финансовый 155 4" xfId="8173" xr:uid="{00000000-0005-0000-0000-000044310000}"/>
    <cellStyle name="Финансовый 155 5" xfId="11608" xr:uid="{00000000-0005-0000-0000-000045310000}"/>
    <cellStyle name="Финансовый 156" xfId="1296" xr:uid="{00000000-0005-0000-0000-000046310000}"/>
    <cellStyle name="Финансовый 156 2" xfId="2999" xr:uid="{00000000-0005-0000-0000-000047310000}"/>
    <cellStyle name="Финансовый 156 2 2" xfId="6424" xr:uid="{00000000-0005-0000-0000-000048310000}"/>
    <cellStyle name="Финансовый 156 2 3" xfId="9822" xr:uid="{00000000-0005-0000-0000-000049310000}"/>
    <cellStyle name="Финансовый 156 2 4" xfId="13259" xr:uid="{00000000-0005-0000-0000-00004A310000}"/>
    <cellStyle name="Финансовый 156 3" xfId="4776" xr:uid="{00000000-0005-0000-0000-00004B310000}"/>
    <cellStyle name="Финансовый 156 4" xfId="8175" xr:uid="{00000000-0005-0000-0000-00004C310000}"/>
    <cellStyle name="Финансовый 156 5" xfId="11610" xr:uid="{00000000-0005-0000-0000-00004D310000}"/>
    <cellStyle name="Финансовый 157" xfId="1300" xr:uid="{00000000-0005-0000-0000-00004E310000}"/>
    <cellStyle name="Финансовый 157 2" xfId="3003" xr:uid="{00000000-0005-0000-0000-00004F310000}"/>
    <cellStyle name="Финансовый 157 2 2" xfId="6428" xr:uid="{00000000-0005-0000-0000-000050310000}"/>
    <cellStyle name="Финансовый 157 2 3" xfId="9826" xr:uid="{00000000-0005-0000-0000-000051310000}"/>
    <cellStyle name="Финансовый 157 2 4" xfId="13263" xr:uid="{00000000-0005-0000-0000-000052310000}"/>
    <cellStyle name="Финансовый 157 3" xfId="4780" xr:uid="{00000000-0005-0000-0000-000053310000}"/>
    <cellStyle name="Финансовый 157 4" xfId="8179" xr:uid="{00000000-0005-0000-0000-000054310000}"/>
    <cellStyle name="Финансовый 157 5" xfId="11614" xr:uid="{00000000-0005-0000-0000-000055310000}"/>
    <cellStyle name="Финансовый 158" xfId="1302" xr:uid="{00000000-0005-0000-0000-000056310000}"/>
    <cellStyle name="Финансовый 158 2" xfId="3005" xr:uid="{00000000-0005-0000-0000-000057310000}"/>
    <cellStyle name="Финансовый 158 2 2" xfId="6430" xr:uid="{00000000-0005-0000-0000-000058310000}"/>
    <cellStyle name="Финансовый 158 2 3" xfId="9828" xr:uid="{00000000-0005-0000-0000-000059310000}"/>
    <cellStyle name="Финансовый 158 2 4" xfId="13265" xr:uid="{00000000-0005-0000-0000-00005A310000}"/>
    <cellStyle name="Финансовый 158 3" xfId="4782" xr:uid="{00000000-0005-0000-0000-00005B310000}"/>
    <cellStyle name="Финансовый 158 4" xfId="8181" xr:uid="{00000000-0005-0000-0000-00005C310000}"/>
    <cellStyle name="Финансовый 158 5" xfId="11616" xr:uid="{00000000-0005-0000-0000-00005D310000}"/>
    <cellStyle name="Финансовый 159" xfId="1304" xr:uid="{00000000-0005-0000-0000-00005E310000}"/>
    <cellStyle name="Финансовый 159 2" xfId="3007" xr:uid="{00000000-0005-0000-0000-00005F310000}"/>
    <cellStyle name="Финансовый 159 2 2" xfId="6432" xr:uid="{00000000-0005-0000-0000-000060310000}"/>
    <cellStyle name="Финансовый 159 2 3" xfId="9830" xr:uid="{00000000-0005-0000-0000-000061310000}"/>
    <cellStyle name="Финансовый 159 2 4" xfId="13267" xr:uid="{00000000-0005-0000-0000-000062310000}"/>
    <cellStyle name="Финансовый 159 3" xfId="4784" xr:uid="{00000000-0005-0000-0000-000063310000}"/>
    <cellStyle name="Финансовый 159 4" xfId="8183" xr:uid="{00000000-0005-0000-0000-000064310000}"/>
    <cellStyle name="Финансовый 159 5" xfId="11618" xr:uid="{00000000-0005-0000-0000-000065310000}"/>
    <cellStyle name="Финансовый 16" xfId="934" xr:uid="{00000000-0005-0000-0000-000066310000}"/>
    <cellStyle name="Финансовый 16 10 2" xfId="32" xr:uid="{00000000-0005-0000-0000-000067310000}"/>
    <cellStyle name="Финансовый 16 2" xfId="2642" xr:uid="{00000000-0005-0000-0000-000068310000}"/>
    <cellStyle name="Финансовый 16 2 2" xfId="6067" xr:uid="{00000000-0005-0000-0000-000069310000}"/>
    <cellStyle name="Финансовый 16 2 3" xfId="9465" xr:uid="{00000000-0005-0000-0000-00006A310000}"/>
    <cellStyle name="Финансовый 16 2 4" xfId="12902" xr:uid="{00000000-0005-0000-0000-00006B310000}"/>
    <cellStyle name="Финансовый 16 3" xfId="4419" xr:uid="{00000000-0005-0000-0000-00006C310000}"/>
    <cellStyle name="Финансовый 16 4" xfId="7818" xr:uid="{00000000-0005-0000-0000-00006D310000}"/>
    <cellStyle name="Финансовый 16 5" xfId="11253" xr:uid="{00000000-0005-0000-0000-00006E310000}"/>
    <cellStyle name="Финансовый 160" xfId="1307" xr:uid="{00000000-0005-0000-0000-00006F310000}"/>
    <cellStyle name="Финансовый 160 2" xfId="3010" xr:uid="{00000000-0005-0000-0000-000070310000}"/>
    <cellStyle name="Финансовый 160 2 2" xfId="6435" xr:uid="{00000000-0005-0000-0000-000071310000}"/>
    <cellStyle name="Финансовый 160 2 3" xfId="9833" xr:uid="{00000000-0005-0000-0000-000072310000}"/>
    <cellStyle name="Финансовый 160 2 4" xfId="13270" xr:uid="{00000000-0005-0000-0000-000073310000}"/>
    <cellStyle name="Финансовый 160 3" xfId="4787" xr:uid="{00000000-0005-0000-0000-000074310000}"/>
    <cellStyle name="Финансовый 160 4" xfId="8186" xr:uid="{00000000-0005-0000-0000-000075310000}"/>
    <cellStyle name="Финансовый 160 5" xfId="11621" xr:uid="{00000000-0005-0000-0000-000076310000}"/>
    <cellStyle name="Финансовый 161" xfId="1310" xr:uid="{00000000-0005-0000-0000-000077310000}"/>
    <cellStyle name="Финансовый 161 2" xfId="3013" xr:uid="{00000000-0005-0000-0000-000078310000}"/>
    <cellStyle name="Финансовый 161 2 2" xfId="6438" xr:uid="{00000000-0005-0000-0000-000079310000}"/>
    <cellStyle name="Финансовый 161 2 3" xfId="9836" xr:uid="{00000000-0005-0000-0000-00007A310000}"/>
    <cellStyle name="Финансовый 161 2 4" xfId="13273" xr:uid="{00000000-0005-0000-0000-00007B310000}"/>
    <cellStyle name="Финансовый 161 3" xfId="4790" xr:uid="{00000000-0005-0000-0000-00007C310000}"/>
    <cellStyle name="Финансовый 161 4" xfId="8189" xr:uid="{00000000-0005-0000-0000-00007D310000}"/>
    <cellStyle name="Финансовый 161 5" xfId="11624" xr:uid="{00000000-0005-0000-0000-00007E310000}"/>
    <cellStyle name="Финансовый 162" xfId="1312" xr:uid="{00000000-0005-0000-0000-00007F310000}"/>
    <cellStyle name="Финансовый 162 2" xfId="3015" xr:uid="{00000000-0005-0000-0000-000080310000}"/>
    <cellStyle name="Финансовый 162 2 2" xfId="6440" xr:uid="{00000000-0005-0000-0000-000081310000}"/>
    <cellStyle name="Финансовый 162 2 3" xfId="9838" xr:uid="{00000000-0005-0000-0000-000082310000}"/>
    <cellStyle name="Финансовый 162 2 4" xfId="13275" xr:uid="{00000000-0005-0000-0000-000083310000}"/>
    <cellStyle name="Финансовый 162 3" xfId="4792" xr:uid="{00000000-0005-0000-0000-000084310000}"/>
    <cellStyle name="Финансовый 162 4" xfId="8191" xr:uid="{00000000-0005-0000-0000-000085310000}"/>
    <cellStyle name="Финансовый 162 5" xfId="11626" xr:uid="{00000000-0005-0000-0000-000086310000}"/>
    <cellStyle name="Финансовый 163" xfId="1315" xr:uid="{00000000-0005-0000-0000-000087310000}"/>
    <cellStyle name="Финансовый 163 2" xfId="3018" xr:uid="{00000000-0005-0000-0000-000088310000}"/>
    <cellStyle name="Финансовый 163 2 2" xfId="6443" xr:uid="{00000000-0005-0000-0000-000089310000}"/>
    <cellStyle name="Финансовый 163 2 3" xfId="9841" xr:uid="{00000000-0005-0000-0000-00008A310000}"/>
    <cellStyle name="Финансовый 163 2 4" xfId="13278" xr:uid="{00000000-0005-0000-0000-00008B310000}"/>
    <cellStyle name="Финансовый 163 3" xfId="4795" xr:uid="{00000000-0005-0000-0000-00008C310000}"/>
    <cellStyle name="Финансовый 163 4" xfId="8194" xr:uid="{00000000-0005-0000-0000-00008D310000}"/>
    <cellStyle name="Финансовый 163 5" xfId="11629" xr:uid="{00000000-0005-0000-0000-00008E310000}"/>
    <cellStyle name="Финансовый 164" xfId="1317" xr:uid="{00000000-0005-0000-0000-00008F310000}"/>
    <cellStyle name="Финансовый 164 2" xfId="3020" xr:uid="{00000000-0005-0000-0000-000090310000}"/>
    <cellStyle name="Финансовый 164 2 2" xfId="6445" xr:uid="{00000000-0005-0000-0000-000091310000}"/>
    <cellStyle name="Финансовый 164 2 3" xfId="9843" xr:uid="{00000000-0005-0000-0000-000092310000}"/>
    <cellStyle name="Финансовый 164 2 4" xfId="13280" xr:uid="{00000000-0005-0000-0000-000093310000}"/>
    <cellStyle name="Финансовый 164 3" xfId="4797" xr:uid="{00000000-0005-0000-0000-000094310000}"/>
    <cellStyle name="Финансовый 164 4" xfId="8196" xr:uid="{00000000-0005-0000-0000-000095310000}"/>
    <cellStyle name="Финансовый 164 5" xfId="11631" xr:uid="{00000000-0005-0000-0000-000096310000}"/>
    <cellStyle name="Финансовый 165" xfId="1319" xr:uid="{00000000-0005-0000-0000-000097310000}"/>
    <cellStyle name="Финансовый 165 2" xfId="3022" xr:uid="{00000000-0005-0000-0000-000098310000}"/>
    <cellStyle name="Финансовый 165 2 2" xfId="6447" xr:uid="{00000000-0005-0000-0000-000099310000}"/>
    <cellStyle name="Финансовый 165 2 3" xfId="9845" xr:uid="{00000000-0005-0000-0000-00009A310000}"/>
    <cellStyle name="Финансовый 165 2 4" xfId="13282" xr:uid="{00000000-0005-0000-0000-00009B310000}"/>
    <cellStyle name="Финансовый 165 3" xfId="4799" xr:uid="{00000000-0005-0000-0000-00009C310000}"/>
    <cellStyle name="Финансовый 165 4" xfId="8198" xr:uid="{00000000-0005-0000-0000-00009D310000}"/>
    <cellStyle name="Финансовый 165 5" xfId="11633" xr:uid="{00000000-0005-0000-0000-00009E310000}"/>
    <cellStyle name="Финансовый 166" xfId="1321" xr:uid="{00000000-0005-0000-0000-00009F310000}"/>
    <cellStyle name="Финансовый 166 2" xfId="3024" xr:uid="{00000000-0005-0000-0000-0000A0310000}"/>
    <cellStyle name="Финансовый 166 2 2" xfId="6449" xr:uid="{00000000-0005-0000-0000-0000A1310000}"/>
    <cellStyle name="Финансовый 166 2 3" xfId="9847" xr:uid="{00000000-0005-0000-0000-0000A2310000}"/>
    <cellStyle name="Финансовый 166 2 4" xfId="13284" xr:uid="{00000000-0005-0000-0000-0000A3310000}"/>
    <cellStyle name="Финансовый 166 3" xfId="4801" xr:uid="{00000000-0005-0000-0000-0000A4310000}"/>
    <cellStyle name="Финансовый 166 4" xfId="8200" xr:uid="{00000000-0005-0000-0000-0000A5310000}"/>
    <cellStyle name="Финансовый 166 5" xfId="11635" xr:uid="{00000000-0005-0000-0000-0000A6310000}"/>
    <cellStyle name="Финансовый 167" xfId="1323" xr:uid="{00000000-0005-0000-0000-0000A7310000}"/>
    <cellStyle name="Финансовый 167 2" xfId="3026" xr:uid="{00000000-0005-0000-0000-0000A8310000}"/>
    <cellStyle name="Финансовый 167 2 2" xfId="6451" xr:uid="{00000000-0005-0000-0000-0000A9310000}"/>
    <cellStyle name="Финансовый 167 2 3" xfId="9849" xr:uid="{00000000-0005-0000-0000-0000AA310000}"/>
    <cellStyle name="Финансовый 167 2 4" xfId="13286" xr:uid="{00000000-0005-0000-0000-0000AB310000}"/>
    <cellStyle name="Финансовый 167 3" xfId="4803" xr:uid="{00000000-0005-0000-0000-0000AC310000}"/>
    <cellStyle name="Финансовый 167 4" xfId="8202" xr:uid="{00000000-0005-0000-0000-0000AD310000}"/>
    <cellStyle name="Финансовый 167 5" xfId="11637" xr:uid="{00000000-0005-0000-0000-0000AE310000}"/>
    <cellStyle name="Финансовый 168" xfId="1324" xr:uid="{00000000-0005-0000-0000-0000AF310000}"/>
    <cellStyle name="Финансовый 168 2" xfId="3027" xr:uid="{00000000-0005-0000-0000-0000B0310000}"/>
    <cellStyle name="Финансовый 168 2 2" xfId="6452" xr:uid="{00000000-0005-0000-0000-0000B1310000}"/>
    <cellStyle name="Финансовый 168 2 3" xfId="9850" xr:uid="{00000000-0005-0000-0000-0000B2310000}"/>
    <cellStyle name="Финансовый 168 2 4" xfId="13287" xr:uid="{00000000-0005-0000-0000-0000B3310000}"/>
    <cellStyle name="Финансовый 168 3" xfId="4804" xr:uid="{00000000-0005-0000-0000-0000B4310000}"/>
    <cellStyle name="Финансовый 168 4" xfId="8203" xr:uid="{00000000-0005-0000-0000-0000B5310000}"/>
    <cellStyle name="Финансовый 168 5" xfId="11638" xr:uid="{00000000-0005-0000-0000-0000B6310000}"/>
    <cellStyle name="Финансовый 169" xfId="1327" xr:uid="{00000000-0005-0000-0000-0000B7310000}"/>
    <cellStyle name="Финансовый 169 2" xfId="3030" xr:uid="{00000000-0005-0000-0000-0000B8310000}"/>
    <cellStyle name="Финансовый 169 2 2" xfId="6455" xr:uid="{00000000-0005-0000-0000-0000B9310000}"/>
    <cellStyle name="Финансовый 169 2 3" xfId="9853" xr:uid="{00000000-0005-0000-0000-0000BA310000}"/>
    <cellStyle name="Финансовый 169 2 4" xfId="13290" xr:uid="{00000000-0005-0000-0000-0000BB310000}"/>
    <cellStyle name="Финансовый 169 3" xfId="4807" xr:uid="{00000000-0005-0000-0000-0000BC310000}"/>
    <cellStyle name="Финансовый 169 4" xfId="8206" xr:uid="{00000000-0005-0000-0000-0000BD310000}"/>
    <cellStyle name="Финансовый 169 5" xfId="11641" xr:uid="{00000000-0005-0000-0000-0000BE310000}"/>
    <cellStyle name="Финансовый 17" xfId="937" xr:uid="{00000000-0005-0000-0000-0000BF310000}"/>
    <cellStyle name="Финансовый 17 2" xfId="2645" xr:uid="{00000000-0005-0000-0000-0000C0310000}"/>
    <cellStyle name="Финансовый 17 2 2" xfId="6070" xr:uid="{00000000-0005-0000-0000-0000C1310000}"/>
    <cellStyle name="Финансовый 17 2 3" xfId="9468" xr:uid="{00000000-0005-0000-0000-0000C2310000}"/>
    <cellStyle name="Финансовый 17 2 4" xfId="12905" xr:uid="{00000000-0005-0000-0000-0000C3310000}"/>
    <cellStyle name="Финансовый 17 3" xfId="4422" xr:uid="{00000000-0005-0000-0000-0000C4310000}"/>
    <cellStyle name="Финансовый 17 4" xfId="7821" xr:uid="{00000000-0005-0000-0000-0000C5310000}"/>
    <cellStyle name="Финансовый 17 5" xfId="11256" xr:uid="{00000000-0005-0000-0000-0000C6310000}"/>
    <cellStyle name="Финансовый 170" xfId="1329" xr:uid="{00000000-0005-0000-0000-0000C7310000}"/>
    <cellStyle name="Финансовый 170 2" xfId="3032" xr:uid="{00000000-0005-0000-0000-0000C8310000}"/>
    <cellStyle name="Финансовый 170 2 2" xfId="6457" xr:uid="{00000000-0005-0000-0000-0000C9310000}"/>
    <cellStyle name="Финансовый 170 2 3" xfId="9855" xr:uid="{00000000-0005-0000-0000-0000CA310000}"/>
    <cellStyle name="Финансовый 170 2 4" xfId="13292" xr:uid="{00000000-0005-0000-0000-0000CB310000}"/>
    <cellStyle name="Финансовый 170 3" xfId="4809" xr:uid="{00000000-0005-0000-0000-0000CC310000}"/>
    <cellStyle name="Финансовый 170 4" xfId="8208" xr:uid="{00000000-0005-0000-0000-0000CD310000}"/>
    <cellStyle name="Финансовый 170 5" xfId="11643" xr:uid="{00000000-0005-0000-0000-0000CE310000}"/>
    <cellStyle name="Финансовый 171" xfId="1332" xr:uid="{00000000-0005-0000-0000-0000CF310000}"/>
    <cellStyle name="Финансовый 171 2" xfId="3035" xr:uid="{00000000-0005-0000-0000-0000D0310000}"/>
    <cellStyle name="Финансовый 171 2 2" xfId="6460" xr:uid="{00000000-0005-0000-0000-0000D1310000}"/>
    <cellStyle name="Финансовый 171 2 3" xfId="9858" xr:uid="{00000000-0005-0000-0000-0000D2310000}"/>
    <cellStyle name="Финансовый 171 2 4" xfId="13295" xr:uid="{00000000-0005-0000-0000-0000D3310000}"/>
    <cellStyle name="Финансовый 171 3" xfId="4812" xr:uid="{00000000-0005-0000-0000-0000D4310000}"/>
    <cellStyle name="Финансовый 171 4" xfId="8211" xr:uid="{00000000-0005-0000-0000-0000D5310000}"/>
    <cellStyle name="Финансовый 171 5" xfId="11646" xr:uid="{00000000-0005-0000-0000-0000D6310000}"/>
    <cellStyle name="Финансовый 172" xfId="1335" xr:uid="{00000000-0005-0000-0000-0000D7310000}"/>
    <cellStyle name="Финансовый 172 2" xfId="3038" xr:uid="{00000000-0005-0000-0000-0000D8310000}"/>
    <cellStyle name="Финансовый 172 2 2" xfId="6463" xr:uid="{00000000-0005-0000-0000-0000D9310000}"/>
    <cellStyle name="Финансовый 172 2 3" xfId="9861" xr:uid="{00000000-0005-0000-0000-0000DA310000}"/>
    <cellStyle name="Финансовый 172 2 4" xfId="13298" xr:uid="{00000000-0005-0000-0000-0000DB310000}"/>
    <cellStyle name="Финансовый 172 3" xfId="4815" xr:uid="{00000000-0005-0000-0000-0000DC310000}"/>
    <cellStyle name="Финансовый 172 4" xfId="8214" xr:uid="{00000000-0005-0000-0000-0000DD310000}"/>
    <cellStyle name="Финансовый 172 5" xfId="11649" xr:uid="{00000000-0005-0000-0000-0000DE310000}"/>
    <cellStyle name="Финансовый 173" xfId="1338" xr:uid="{00000000-0005-0000-0000-0000DF310000}"/>
    <cellStyle name="Финансовый 173 2" xfId="3041" xr:uid="{00000000-0005-0000-0000-0000E0310000}"/>
    <cellStyle name="Финансовый 173 2 2" xfId="6466" xr:uid="{00000000-0005-0000-0000-0000E1310000}"/>
    <cellStyle name="Финансовый 173 2 3" xfId="9864" xr:uid="{00000000-0005-0000-0000-0000E2310000}"/>
    <cellStyle name="Финансовый 173 2 4" xfId="13301" xr:uid="{00000000-0005-0000-0000-0000E3310000}"/>
    <cellStyle name="Финансовый 173 3" xfId="4818" xr:uid="{00000000-0005-0000-0000-0000E4310000}"/>
    <cellStyle name="Финансовый 173 4" xfId="8217" xr:uid="{00000000-0005-0000-0000-0000E5310000}"/>
    <cellStyle name="Финансовый 173 5" xfId="11652" xr:uid="{00000000-0005-0000-0000-0000E6310000}"/>
    <cellStyle name="Финансовый 174" xfId="1340" xr:uid="{00000000-0005-0000-0000-0000E7310000}"/>
    <cellStyle name="Финансовый 174 2" xfId="3043" xr:uid="{00000000-0005-0000-0000-0000E8310000}"/>
    <cellStyle name="Финансовый 174 2 2" xfId="6468" xr:uid="{00000000-0005-0000-0000-0000E9310000}"/>
    <cellStyle name="Финансовый 174 2 3" xfId="9866" xr:uid="{00000000-0005-0000-0000-0000EA310000}"/>
    <cellStyle name="Финансовый 174 2 4" xfId="13303" xr:uid="{00000000-0005-0000-0000-0000EB310000}"/>
    <cellStyle name="Финансовый 174 3" xfId="4820" xr:uid="{00000000-0005-0000-0000-0000EC310000}"/>
    <cellStyle name="Финансовый 174 4" xfId="8219" xr:uid="{00000000-0005-0000-0000-0000ED310000}"/>
    <cellStyle name="Финансовый 174 5" xfId="11654" xr:uid="{00000000-0005-0000-0000-0000EE310000}"/>
    <cellStyle name="Финансовый 175" xfId="1342" xr:uid="{00000000-0005-0000-0000-0000EF310000}"/>
    <cellStyle name="Финансовый 175 2" xfId="3045" xr:uid="{00000000-0005-0000-0000-0000F0310000}"/>
    <cellStyle name="Финансовый 175 2 2" xfId="6470" xr:uid="{00000000-0005-0000-0000-0000F1310000}"/>
    <cellStyle name="Финансовый 175 2 3" xfId="9868" xr:uid="{00000000-0005-0000-0000-0000F2310000}"/>
    <cellStyle name="Финансовый 175 2 4" xfId="13305" xr:uid="{00000000-0005-0000-0000-0000F3310000}"/>
    <cellStyle name="Финансовый 175 3" xfId="4822" xr:uid="{00000000-0005-0000-0000-0000F4310000}"/>
    <cellStyle name="Финансовый 175 4" xfId="8221" xr:uid="{00000000-0005-0000-0000-0000F5310000}"/>
    <cellStyle name="Финансовый 175 5" xfId="11656" xr:uid="{00000000-0005-0000-0000-0000F6310000}"/>
    <cellStyle name="Финансовый 176" xfId="1345" xr:uid="{00000000-0005-0000-0000-0000F7310000}"/>
    <cellStyle name="Финансовый 176 2" xfId="3048" xr:uid="{00000000-0005-0000-0000-0000F8310000}"/>
    <cellStyle name="Финансовый 176 2 2" xfId="6473" xr:uid="{00000000-0005-0000-0000-0000F9310000}"/>
    <cellStyle name="Финансовый 176 2 3" xfId="9871" xr:uid="{00000000-0005-0000-0000-0000FA310000}"/>
    <cellStyle name="Финансовый 176 2 4" xfId="13308" xr:uid="{00000000-0005-0000-0000-0000FB310000}"/>
    <cellStyle name="Финансовый 176 3" xfId="4825" xr:uid="{00000000-0005-0000-0000-0000FC310000}"/>
    <cellStyle name="Финансовый 176 4" xfId="8224" xr:uid="{00000000-0005-0000-0000-0000FD310000}"/>
    <cellStyle name="Финансовый 176 5" xfId="11659" xr:uid="{00000000-0005-0000-0000-0000FE310000}"/>
    <cellStyle name="Финансовый 177" xfId="1347" xr:uid="{00000000-0005-0000-0000-0000FF310000}"/>
    <cellStyle name="Финансовый 177 2" xfId="3050" xr:uid="{00000000-0005-0000-0000-000000320000}"/>
    <cellStyle name="Финансовый 177 2 2" xfId="6475" xr:uid="{00000000-0005-0000-0000-000001320000}"/>
    <cellStyle name="Финансовый 177 2 3" xfId="9873" xr:uid="{00000000-0005-0000-0000-000002320000}"/>
    <cellStyle name="Финансовый 177 2 4" xfId="13310" xr:uid="{00000000-0005-0000-0000-000003320000}"/>
    <cellStyle name="Финансовый 177 3" xfId="4827" xr:uid="{00000000-0005-0000-0000-000004320000}"/>
    <cellStyle name="Финансовый 177 4" xfId="8226" xr:uid="{00000000-0005-0000-0000-000005320000}"/>
    <cellStyle name="Финансовый 177 5" xfId="11661" xr:uid="{00000000-0005-0000-0000-000006320000}"/>
    <cellStyle name="Финансовый 178" xfId="1351" xr:uid="{00000000-0005-0000-0000-000007320000}"/>
    <cellStyle name="Финансовый 178 2" xfId="3054" xr:uid="{00000000-0005-0000-0000-000008320000}"/>
    <cellStyle name="Финансовый 178 2 2" xfId="6479" xr:uid="{00000000-0005-0000-0000-000009320000}"/>
    <cellStyle name="Финансовый 178 2 3" xfId="9877" xr:uid="{00000000-0005-0000-0000-00000A320000}"/>
    <cellStyle name="Финансовый 178 2 4" xfId="13314" xr:uid="{00000000-0005-0000-0000-00000B320000}"/>
    <cellStyle name="Финансовый 178 3" xfId="4831" xr:uid="{00000000-0005-0000-0000-00000C320000}"/>
    <cellStyle name="Финансовый 178 4" xfId="8230" xr:uid="{00000000-0005-0000-0000-00000D320000}"/>
    <cellStyle name="Финансовый 178 5" xfId="11665" xr:uid="{00000000-0005-0000-0000-00000E320000}"/>
    <cellStyle name="Финансовый 179" xfId="1354" xr:uid="{00000000-0005-0000-0000-00000F320000}"/>
    <cellStyle name="Финансовый 179 2" xfId="3057" xr:uid="{00000000-0005-0000-0000-000010320000}"/>
    <cellStyle name="Финансовый 179 2 2" xfId="6482" xr:uid="{00000000-0005-0000-0000-000011320000}"/>
    <cellStyle name="Финансовый 179 2 3" xfId="9880" xr:uid="{00000000-0005-0000-0000-000012320000}"/>
    <cellStyle name="Финансовый 179 2 4" xfId="13317" xr:uid="{00000000-0005-0000-0000-000013320000}"/>
    <cellStyle name="Финансовый 179 3" xfId="4834" xr:uid="{00000000-0005-0000-0000-000014320000}"/>
    <cellStyle name="Финансовый 179 4" xfId="8233" xr:uid="{00000000-0005-0000-0000-000015320000}"/>
    <cellStyle name="Финансовый 179 5" xfId="11668" xr:uid="{00000000-0005-0000-0000-000016320000}"/>
    <cellStyle name="Финансовый 18" xfId="939" xr:uid="{00000000-0005-0000-0000-000017320000}"/>
    <cellStyle name="Финансовый 18 2" xfId="2647" xr:uid="{00000000-0005-0000-0000-000018320000}"/>
    <cellStyle name="Финансовый 18 2 2" xfId="6072" xr:uid="{00000000-0005-0000-0000-000019320000}"/>
    <cellStyle name="Финансовый 18 2 3" xfId="9470" xr:uid="{00000000-0005-0000-0000-00001A320000}"/>
    <cellStyle name="Финансовый 18 2 4" xfId="12907" xr:uid="{00000000-0005-0000-0000-00001B320000}"/>
    <cellStyle name="Финансовый 18 3" xfId="4424" xr:uid="{00000000-0005-0000-0000-00001C320000}"/>
    <cellStyle name="Финансовый 18 4" xfId="7823" xr:uid="{00000000-0005-0000-0000-00001D320000}"/>
    <cellStyle name="Финансовый 18 5" xfId="11258" xr:uid="{00000000-0005-0000-0000-00001E320000}"/>
    <cellStyle name="Финансовый 180" xfId="1356" xr:uid="{00000000-0005-0000-0000-00001F320000}"/>
    <cellStyle name="Финансовый 180 2" xfId="3059" xr:uid="{00000000-0005-0000-0000-000020320000}"/>
    <cellStyle name="Финансовый 180 2 2" xfId="6484" xr:uid="{00000000-0005-0000-0000-000021320000}"/>
    <cellStyle name="Финансовый 180 2 3" xfId="9882" xr:uid="{00000000-0005-0000-0000-000022320000}"/>
    <cellStyle name="Финансовый 180 2 4" xfId="13319" xr:uid="{00000000-0005-0000-0000-000023320000}"/>
    <cellStyle name="Финансовый 180 3" xfId="4836" xr:uid="{00000000-0005-0000-0000-000024320000}"/>
    <cellStyle name="Финансовый 180 4" xfId="8235" xr:uid="{00000000-0005-0000-0000-000025320000}"/>
    <cellStyle name="Финансовый 180 5" xfId="11670" xr:uid="{00000000-0005-0000-0000-000026320000}"/>
    <cellStyle name="Финансовый 181" xfId="1358" xr:uid="{00000000-0005-0000-0000-000027320000}"/>
    <cellStyle name="Финансовый 181 2" xfId="3061" xr:uid="{00000000-0005-0000-0000-000028320000}"/>
    <cellStyle name="Финансовый 181 2 2" xfId="6486" xr:uid="{00000000-0005-0000-0000-000029320000}"/>
    <cellStyle name="Финансовый 181 2 3" xfId="9884" xr:uid="{00000000-0005-0000-0000-00002A320000}"/>
    <cellStyle name="Финансовый 181 2 4" xfId="13321" xr:uid="{00000000-0005-0000-0000-00002B320000}"/>
    <cellStyle name="Финансовый 181 3" xfId="4838" xr:uid="{00000000-0005-0000-0000-00002C320000}"/>
    <cellStyle name="Финансовый 181 4" xfId="8237" xr:uid="{00000000-0005-0000-0000-00002D320000}"/>
    <cellStyle name="Финансовый 181 5" xfId="11672" xr:uid="{00000000-0005-0000-0000-00002E320000}"/>
    <cellStyle name="Финансовый 182" xfId="1360" xr:uid="{00000000-0005-0000-0000-00002F320000}"/>
    <cellStyle name="Финансовый 182 2" xfId="3063" xr:uid="{00000000-0005-0000-0000-000030320000}"/>
    <cellStyle name="Финансовый 182 2 2" xfId="6488" xr:uid="{00000000-0005-0000-0000-000031320000}"/>
    <cellStyle name="Финансовый 182 2 3" xfId="9886" xr:uid="{00000000-0005-0000-0000-000032320000}"/>
    <cellStyle name="Финансовый 182 2 4" xfId="13323" xr:uid="{00000000-0005-0000-0000-000033320000}"/>
    <cellStyle name="Финансовый 182 3" xfId="4840" xr:uid="{00000000-0005-0000-0000-000034320000}"/>
    <cellStyle name="Финансовый 182 4" xfId="8239" xr:uid="{00000000-0005-0000-0000-000035320000}"/>
    <cellStyle name="Финансовый 182 5" xfId="11674" xr:uid="{00000000-0005-0000-0000-000036320000}"/>
    <cellStyle name="Финансовый 183" xfId="1362" xr:uid="{00000000-0005-0000-0000-000037320000}"/>
    <cellStyle name="Финансовый 183 2" xfId="3065" xr:uid="{00000000-0005-0000-0000-000038320000}"/>
    <cellStyle name="Финансовый 183 2 2" xfId="6490" xr:uid="{00000000-0005-0000-0000-000039320000}"/>
    <cellStyle name="Финансовый 183 2 3" xfId="9888" xr:uid="{00000000-0005-0000-0000-00003A320000}"/>
    <cellStyle name="Финансовый 183 2 4" xfId="13325" xr:uid="{00000000-0005-0000-0000-00003B320000}"/>
    <cellStyle name="Финансовый 183 3" xfId="4842" xr:uid="{00000000-0005-0000-0000-00003C320000}"/>
    <cellStyle name="Финансовый 183 4" xfId="8241" xr:uid="{00000000-0005-0000-0000-00003D320000}"/>
    <cellStyle name="Финансовый 183 5" xfId="11676" xr:uid="{00000000-0005-0000-0000-00003E320000}"/>
    <cellStyle name="Финансовый 184" xfId="1366" xr:uid="{00000000-0005-0000-0000-00003F320000}"/>
    <cellStyle name="Финансовый 184 2" xfId="3069" xr:uid="{00000000-0005-0000-0000-000040320000}"/>
    <cellStyle name="Финансовый 184 2 2" xfId="6494" xr:uid="{00000000-0005-0000-0000-000041320000}"/>
    <cellStyle name="Финансовый 184 2 3" xfId="9892" xr:uid="{00000000-0005-0000-0000-000042320000}"/>
    <cellStyle name="Финансовый 184 2 4" xfId="13329" xr:uid="{00000000-0005-0000-0000-000043320000}"/>
    <cellStyle name="Финансовый 184 3" xfId="4846" xr:uid="{00000000-0005-0000-0000-000044320000}"/>
    <cellStyle name="Финансовый 184 4" xfId="8245" xr:uid="{00000000-0005-0000-0000-000045320000}"/>
    <cellStyle name="Финансовый 184 5" xfId="11680" xr:uid="{00000000-0005-0000-0000-000046320000}"/>
    <cellStyle name="Финансовый 185" xfId="1368" xr:uid="{00000000-0005-0000-0000-000047320000}"/>
    <cellStyle name="Финансовый 185 2" xfId="3071" xr:uid="{00000000-0005-0000-0000-000048320000}"/>
    <cellStyle name="Финансовый 185 2 2" xfId="6496" xr:uid="{00000000-0005-0000-0000-000049320000}"/>
    <cellStyle name="Финансовый 185 2 3" xfId="9894" xr:uid="{00000000-0005-0000-0000-00004A320000}"/>
    <cellStyle name="Финансовый 185 2 4" xfId="13331" xr:uid="{00000000-0005-0000-0000-00004B320000}"/>
    <cellStyle name="Финансовый 185 3" xfId="4848" xr:uid="{00000000-0005-0000-0000-00004C320000}"/>
    <cellStyle name="Финансовый 185 4" xfId="8247" xr:uid="{00000000-0005-0000-0000-00004D320000}"/>
    <cellStyle name="Финансовый 185 5" xfId="11682" xr:uid="{00000000-0005-0000-0000-00004E320000}"/>
    <cellStyle name="Финансовый 186" xfId="1372" xr:uid="{00000000-0005-0000-0000-00004F320000}"/>
    <cellStyle name="Финансовый 186 2" xfId="3075" xr:uid="{00000000-0005-0000-0000-000050320000}"/>
    <cellStyle name="Финансовый 186 2 2" xfId="6500" xr:uid="{00000000-0005-0000-0000-000051320000}"/>
    <cellStyle name="Финансовый 186 2 3" xfId="9898" xr:uid="{00000000-0005-0000-0000-000052320000}"/>
    <cellStyle name="Финансовый 186 2 4" xfId="13335" xr:uid="{00000000-0005-0000-0000-000053320000}"/>
    <cellStyle name="Финансовый 186 3" xfId="4852" xr:uid="{00000000-0005-0000-0000-000054320000}"/>
    <cellStyle name="Финансовый 186 4" xfId="8251" xr:uid="{00000000-0005-0000-0000-000055320000}"/>
    <cellStyle name="Финансовый 186 5" xfId="11686" xr:uid="{00000000-0005-0000-0000-000056320000}"/>
    <cellStyle name="Финансовый 187" xfId="1376" xr:uid="{00000000-0005-0000-0000-000057320000}"/>
    <cellStyle name="Финансовый 187 2" xfId="3079" xr:uid="{00000000-0005-0000-0000-000058320000}"/>
    <cellStyle name="Финансовый 187 2 2" xfId="6504" xr:uid="{00000000-0005-0000-0000-000059320000}"/>
    <cellStyle name="Финансовый 187 2 3" xfId="9902" xr:uid="{00000000-0005-0000-0000-00005A320000}"/>
    <cellStyle name="Финансовый 187 2 4" xfId="13339" xr:uid="{00000000-0005-0000-0000-00005B320000}"/>
    <cellStyle name="Финансовый 187 3" xfId="4856" xr:uid="{00000000-0005-0000-0000-00005C320000}"/>
    <cellStyle name="Финансовый 187 4" xfId="8255" xr:uid="{00000000-0005-0000-0000-00005D320000}"/>
    <cellStyle name="Финансовый 187 5" xfId="11690" xr:uid="{00000000-0005-0000-0000-00005E320000}"/>
    <cellStyle name="Финансовый 188" xfId="1378" xr:uid="{00000000-0005-0000-0000-00005F320000}"/>
    <cellStyle name="Финансовый 188 2" xfId="3081" xr:uid="{00000000-0005-0000-0000-000060320000}"/>
    <cellStyle name="Финансовый 188 2 2" xfId="6506" xr:uid="{00000000-0005-0000-0000-000061320000}"/>
    <cellStyle name="Финансовый 188 2 3" xfId="9904" xr:uid="{00000000-0005-0000-0000-000062320000}"/>
    <cellStyle name="Финансовый 188 2 4" xfId="13341" xr:uid="{00000000-0005-0000-0000-000063320000}"/>
    <cellStyle name="Финансовый 188 3" xfId="4858" xr:uid="{00000000-0005-0000-0000-000064320000}"/>
    <cellStyle name="Финансовый 188 4" xfId="8257" xr:uid="{00000000-0005-0000-0000-000065320000}"/>
    <cellStyle name="Финансовый 188 5" xfId="11692" xr:uid="{00000000-0005-0000-0000-000066320000}"/>
    <cellStyle name="Финансовый 189" xfId="1381" xr:uid="{00000000-0005-0000-0000-000067320000}"/>
    <cellStyle name="Финансовый 189 2" xfId="3084" xr:uid="{00000000-0005-0000-0000-000068320000}"/>
    <cellStyle name="Финансовый 189 2 2" xfId="6509" xr:uid="{00000000-0005-0000-0000-000069320000}"/>
    <cellStyle name="Финансовый 189 2 3" xfId="9907" xr:uid="{00000000-0005-0000-0000-00006A320000}"/>
    <cellStyle name="Финансовый 189 2 4" xfId="13344" xr:uid="{00000000-0005-0000-0000-00006B320000}"/>
    <cellStyle name="Финансовый 189 3" xfId="4861" xr:uid="{00000000-0005-0000-0000-00006C320000}"/>
    <cellStyle name="Финансовый 189 4" xfId="8260" xr:uid="{00000000-0005-0000-0000-00006D320000}"/>
    <cellStyle name="Финансовый 189 5" xfId="11695" xr:uid="{00000000-0005-0000-0000-00006E320000}"/>
    <cellStyle name="Финансовый 19" xfId="941" xr:uid="{00000000-0005-0000-0000-00006F320000}"/>
    <cellStyle name="Финансовый 19 2" xfId="2649" xr:uid="{00000000-0005-0000-0000-000070320000}"/>
    <cellStyle name="Финансовый 19 2 2" xfId="6074" xr:uid="{00000000-0005-0000-0000-000071320000}"/>
    <cellStyle name="Финансовый 19 2 3" xfId="9472" xr:uid="{00000000-0005-0000-0000-000072320000}"/>
    <cellStyle name="Финансовый 19 2 4" xfId="12909" xr:uid="{00000000-0005-0000-0000-000073320000}"/>
    <cellStyle name="Финансовый 19 3" xfId="4426" xr:uid="{00000000-0005-0000-0000-000074320000}"/>
    <cellStyle name="Финансовый 19 4" xfId="7825" xr:uid="{00000000-0005-0000-0000-000075320000}"/>
    <cellStyle name="Финансовый 19 5" xfId="11260" xr:uid="{00000000-0005-0000-0000-000076320000}"/>
    <cellStyle name="Финансовый 190" xfId="1385" xr:uid="{00000000-0005-0000-0000-000077320000}"/>
    <cellStyle name="Финансовый 190 2" xfId="3088" xr:uid="{00000000-0005-0000-0000-000078320000}"/>
    <cellStyle name="Финансовый 190 2 2" xfId="6513" xr:uid="{00000000-0005-0000-0000-000079320000}"/>
    <cellStyle name="Финансовый 190 2 3" xfId="9911" xr:uid="{00000000-0005-0000-0000-00007A320000}"/>
    <cellStyle name="Финансовый 190 2 4" xfId="13348" xr:uid="{00000000-0005-0000-0000-00007B320000}"/>
    <cellStyle name="Финансовый 190 3" xfId="4865" xr:uid="{00000000-0005-0000-0000-00007C320000}"/>
    <cellStyle name="Финансовый 190 4" xfId="8264" xr:uid="{00000000-0005-0000-0000-00007D320000}"/>
    <cellStyle name="Финансовый 190 5" xfId="11699" xr:uid="{00000000-0005-0000-0000-00007E320000}"/>
    <cellStyle name="Финансовый 191" xfId="1390" xr:uid="{00000000-0005-0000-0000-00007F320000}"/>
    <cellStyle name="Финансовый 191 2" xfId="3093" xr:uid="{00000000-0005-0000-0000-000080320000}"/>
    <cellStyle name="Финансовый 191 2 2" xfId="6518" xr:uid="{00000000-0005-0000-0000-000081320000}"/>
    <cellStyle name="Финансовый 191 2 3" xfId="9916" xr:uid="{00000000-0005-0000-0000-000082320000}"/>
    <cellStyle name="Финансовый 191 2 4" xfId="13353" xr:uid="{00000000-0005-0000-0000-000083320000}"/>
    <cellStyle name="Финансовый 191 3" xfId="4870" xr:uid="{00000000-0005-0000-0000-000084320000}"/>
    <cellStyle name="Финансовый 191 4" xfId="8269" xr:uid="{00000000-0005-0000-0000-000085320000}"/>
    <cellStyle name="Финансовый 191 5" xfId="11704" xr:uid="{00000000-0005-0000-0000-000086320000}"/>
    <cellStyle name="Финансовый 192" xfId="1393" xr:uid="{00000000-0005-0000-0000-000087320000}"/>
    <cellStyle name="Финансовый 192 2" xfId="3096" xr:uid="{00000000-0005-0000-0000-000088320000}"/>
    <cellStyle name="Финансовый 192 2 2" xfId="6521" xr:uid="{00000000-0005-0000-0000-000089320000}"/>
    <cellStyle name="Финансовый 192 2 3" xfId="9919" xr:uid="{00000000-0005-0000-0000-00008A320000}"/>
    <cellStyle name="Финансовый 192 2 4" xfId="13356" xr:uid="{00000000-0005-0000-0000-00008B320000}"/>
    <cellStyle name="Финансовый 192 3" xfId="4873" xr:uid="{00000000-0005-0000-0000-00008C320000}"/>
    <cellStyle name="Финансовый 192 4" xfId="8272" xr:uid="{00000000-0005-0000-0000-00008D320000}"/>
    <cellStyle name="Финансовый 192 5" xfId="11707" xr:uid="{00000000-0005-0000-0000-00008E320000}"/>
    <cellStyle name="Финансовый 193" xfId="1399" xr:uid="{00000000-0005-0000-0000-00008F320000}"/>
    <cellStyle name="Финансовый 193 2" xfId="3102" xr:uid="{00000000-0005-0000-0000-000090320000}"/>
    <cellStyle name="Финансовый 193 2 2" xfId="6527" xr:uid="{00000000-0005-0000-0000-000091320000}"/>
    <cellStyle name="Финансовый 193 2 3" xfId="9925" xr:uid="{00000000-0005-0000-0000-000092320000}"/>
    <cellStyle name="Финансовый 193 2 4" xfId="13362" xr:uid="{00000000-0005-0000-0000-000093320000}"/>
    <cellStyle name="Финансовый 193 3" xfId="4879" xr:uid="{00000000-0005-0000-0000-000094320000}"/>
    <cellStyle name="Финансовый 193 4" xfId="8278" xr:uid="{00000000-0005-0000-0000-000095320000}"/>
    <cellStyle name="Финансовый 193 5" xfId="11713" xr:uid="{00000000-0005-0000-0000-000096320000}"/>
    <cellStyle name="Финансовый 194" xfId="1401" xr:uid="{00000000-0005-0000-0000-000097320000}"/>
    <cellStyle name="Финансовый 194 2" xfId="3104" xr:uid="{00000000-0005-0000-0000-000098320000}"/>
    <cellStyle name="Финансовый 194 2 2" xfId="6529" xr:uid="{00000000-0005-0000-0000-000099320000}"/>
    <cellStyle name="Финансовый 194 2 3" xfId="9927" xr:uid="{00000000-0005-0000-0000-00009A320000}"/>
    <cellStyle name="Финансовый 194 2 4" xfId="13364" xr:uid="{00000000-0005-0000-0000-00009B320000}"/>
    <cellStyle name="Финансовый 194 3" xfId="4881" xr:uid="{00000000-0005-0000-0000-00009C320000}"/>
    <cellStyle name="Финансовый 194 4" xfId="8280" xr:uid="{00000000-0005-0000-0000-00009D320000}"/>
    <cellStyle name="Финансовый 194 5" xfId="11715" xr:uid="{00000000-0005-0000-0000-00009E320000}"/>
    <cellStyle name="Финансовый 195" xfId="1403" xr:uid="{00000000-0005-0000-0000-00009F320000}"/>
    <cellStyle name="Финансовый 195 2" xfId="3106" xr:uid="{00000000-0005-0000-0000-0000A0320000}"/>
    <cellStyle name="Финансовый 195 2 2" xfId="6531" xr:uid="{00000000-0005-0000-0000-0000A1320000}"/>
    <cellStyle name="Финансовый 195 2 3" xfId="9929" xr:uid="{00000000-0005-0000-0000-0000A2320000}"/>
    <cellStyle name="Финансовый 195 2 4" xfId="13366" xr:uid="{00000000-0005-0000-0000-0000A3320000}"/>
    <cellStyle name="Финансовый 195 3" xfId="4883" xr:uid="{00000000-0005-0000-0000-0000A4320000}"/>
    <cellStyle name="Финансовый 195 4" xfId="8282" xr:uid="{00000000-0005-0000-0000-0000A5320000}"/>
    <cellStyle name="Финансовый 195 5" xfId="11717" xr:uid="{00000000-0005-0000-0000-0000A6320000}"/>
    <cellStyle name="Финансовый 196" xfId="1405" xr:uid="{00000000-0005-0000-0000-0000A7320000}"/>
    <cellStyle name="Финансовый 196 2" xfId="3108" xr:uid="{00000000-0005-0000-0000-0000A8320000}"/>
    <cellStyle name="Финансовый 196 2 2" xfId="6533" xr:uid="{00000000-0005-0000-0000-0000A9320000}"/>
    <cellStyle name="Финансовый 196 2 3" xfId="9931" xr:uid="{00000000-0005-0000-0000-0000AA320000}"/>
    <cellStyle name="Финансовый 196 2 4" xfId="13368" xr:uid="{00000000-0005-0000-0000-0000AB320000}"/>
    <cellStyle name="Финансовый 196 3" xfId="4885" xr:uid="{00000000-0005-0000-0000-0000AC320000}"/>
    <cellStyle name="Финансовый 196 4" xfId="8284" xr:uid="{00000000-0005-0000-0000-0000AD320000}"/>
    <cellStyle name="Финансовый 196 5" xfId="11719" xr:uid="{00000000-0005-0000-0000-0000AE320000}"/>
    <cellStyle name="Финансовый 197" xfId="1407" xr:uid="{00000000-0005-0000-0000-0000AF320000}"/>
    <cellStyle name="Финансовый 197 2" xfId="3110" xr:uid="{00000000-0005-0000-0000-0000B0320000}"/>
    <cellStyle name="Финансовый 197 2 2" xfId="6535" xr:uid="{00000000-0005-0000-0000-0000B1320000}"/>
    <cellStyle name="Финансовый 197 2 3" xfId="9933" xr:uid="{00000000-0005-0000-0000-0000B2320000}"/>
    <cellStyle name="Финансовый 197 2 4" xfId="13370" xr:uid="{00000000-0005-0000-0000-0000B3320000}"/>
    <cellStyle name="Финансовый 197 3" xfId="4887" xr:uid="{00000000-0005-0000-0000-0000B4320000}"/>
    <cellStyle name="Финансовый 197 4" xfId="8286" xr:uid="{00000000-0005-0000-0000-0000B5320000}"/>
    <cellStyle name="Финансовый 197 5" xfId="11721" xr:uid="{00000000-0005-0000-0000-0000B6320000}"/>
    <cellStyle name="Финансовый 198" xfId="1409" xr:uid="{00000000-0005-0000-0000-0000B7320000}"/>
    <cellStyle name="Финансовый 198 2" xfId="3112" xr:uid="{00000000-0005-0000-0000-0000B8320000}"/>
    <cellStyle name="Финансовый 198 2 2" xfId="6537" xr:uid="{00000000-0005-0000-0000-0000B9320000}"/>
    <cellStyle name="Финансовый 198 2 3" xfId="9935" xr:uid="{00000000-0005-0000-0000-0000BA320000}"/>
    <cellStyle name="Финансовый 198 2 4" xfId="13372" xr:uid="{00000000-0005-0000-0000-0000BB320000}"/>
    <cellStyle name="Финансовый 198 3" xfId="4889" xr:uid="{00000000-0005-0000-0000-0000BC320000}"/>
    <cellStyle name="Финансовый 198 4" xfId="8288" xr:uid="{00000000-0005-0000-0000-0000BD320000}"/>
    <cellStyle name="Финансовый 198 5" xfId="11723" xr:uid="{00000000-0005-0000-0000-0000BE320000}"/>
    <cellStyle name="Финансовый 199" xfId="1412" xr:uid="{00000000-0005-0000-0000-0000BF320000}"/>
    <cellStyle name="Финансовый 199 2" xfId="3115" xr:uid="{00000000-0005-0000-0000-0000C0320000}"/>
    <cellStyle name="Финансовый 199 2 2" xfId="6540" xr:uid="{00000000-0005-0000-0000-0000C1320000}"/>
    <cellStyle name="Финансовый 199 2 3" xfId="9938" xr:uid="{00000000-0005-0000-0000-0000C2320000}"/>
    <cellStyle name="Финансовый 199 2 4" xfId="13375" xr:uid="{00000000-0005-0000-0000-0000C3320000}"/>
    <cellStyle name="Финансовый 199 3" xfId="4892" xr:uid="{00000000-0005-0000-0000-0000C4320000}"/>
    <cellStyle name="Финансовый 199 4" xfId="8291" xr:uid="{00000000-0005-0000-0000-0000C5320000}"/>
    <cellStyle name="Финансовый 199 5" xfId="11726" xr:uid="{00000000-0005-0000-0000-0000C6320000}"/>
    <cellStyle name="Финансовый 2" xfId="368" xr:uid="{00000000-0005-0000-0000-0000C7320000}"/>
    <cellStyle name="Финансовый 2 10" xfId="1775" xr:uid="{00000000-0005-0000-0000-0000C8320000}"/>
    <cellStyle name="Финансовый 2 10 2" xfId="3465" xr:uid="{00000000-0005-0000-0000-0000C9320000}"/>
    <cellStyle name="Финансовый 2 10 2 2" xfId="6890" xr:uid="{00000000-0005-0000-0000-0000CA320000}"/>
    <cellStyle name="Финансовый 2 10 2 3" xfId="10288" xr:uid="{00000000-0005-0000-0000-0000CB320000}"/>
    <cellStyle name="Финансовый 2 10 2 4" xfId="13725" xr:uid="{00000000-0005-0000-0000-0000CC320000}"/>
    <cellStyle name="Финансовый 2 10 3" xfId="5242" xr:uid="{00000000-0005-0000-0000-0000CD320000}"/>
    <cellStyle name="Финансовый 2 10 4" xfId="8641" xr:uid="{00000000-0005-0000-0000-0000CE320000}"/>
    <cellStyle name="Финансовый 2 10 5" xfId="12076" xr:uid="{00000000-0005-0000-0000-0000CF320000}"/>
    <cellStyle name="Финансовый 2 11" xfId="911" xr:uid="{00000000-0005-0000-0000-0000D0320000}"/>
    <cellStyle name="Финансовый 2 12" xfId="829" xr:uid="{00000000-0005-0000-0000-0000D1320000}"/>
    <cellStyle name="Финансовый 2 12 2" xfId="4322" xr:uid="{00000000-0005-0000-0000-0000D2320000}"/>
    <cellStyle name="Финансовый 2 12 3" xfId="7721" xr:uid="{00000000-0005-0000-0000-0000D3320000}"/>
    <cellStyle name="Финансовый 2 12 4" xfId="11156" xr:uid="{00000000-0005-0000-0000-0000D4320000}"/>
    <cellStyle name="Финансовый 2 13" xfId="2545" xr:uid="{00000000-0005-0000-0000-0000D5320000}"/>
    <cellStyle name="Финансовый 2 13 2" xfId="5970" xr:uid="{00000000-0005-0000-0000-0000D6320000}"/>
    <cellStyle name="Финансовый 2 13 3" xfId="9368" xr:uid="{00000000-0005-0000-0000-0000D7320000}"/>
    <cellStyle name="Финансовый 2 13 4" xfId="12805" xr:uid="{00000000-0005-0000-0000-0000D8320000}"/>
    <cellStyle name="Финансовый 2 16" xfId="23" xr:uid="{00000000-0005-0000-0000-0000D9320000}"/>
    <cellStyle name="Финансовый 2 2" xfId="369" xr:uid="{00000000-0005-0000-0000-0000DA320000}"/>
    <cellStyle name="Финансовый 2 2 2" xfId="370" xr:uid="{00000000-0005-0000-0000-0000DB320000}"/>
    <cellStyle name="Финансовый 2 2 2 2" xfId="371" xr:uid="{00000000-0005-0000-0000-0000DC320000}"/>
    <cellStyle name="Финансовый 2 2 2 2 2" xfId="3351" xr:uid="{00000000-0005-0000-0000-0000DD320000}"/>
    <cellStyle name="Финансовый 2 2 2 2 3" xfId="6776" xr:uid="{00000000-0005-0000-0000-0000DE320000}"/>
    <cellStyle name="Финансовый 2 2 2 2 4" xfId="10174" xr:uid="{00000000-0005-0000-0000-0000DF320000}"/>
    <cellStyle name="Финансовый 2 2 2 2 5" xfId="13611" xr:uid="{00000000-0005-0000-0000-0000E0320000}"/>
    <cellStyle name="Финансовый 2 2 2 3" xfId="1661" xr:uid="{00000000-0005-0000-0000-0000E1320000}"/>
    <cellStyle name="Финансовый 2 2 2 4" xfId="5128" xr:uid="{00000000-0005-0000-0000-0000E2320000}"/>
    <cellStyle name="Финансовый 2 2 2 5" xfId="8527" xr:uid="{00000000-0005-0000-0000-0000E3320000}"/>
    <cellStyle name="Финансовый 2 2 2 6" xfId="11962" xr:uid="{00000000-0005-0000-0000-0000E4320000}"/>
    <cellStyle name="Финансовый 2 2 3" xfId="372" xr:uid="{00000000-0005-0000-0000-0000E5320000}"/>
    <cellStyle name="Финансовый 2 2 3 2" xfId="373" xr:uid="{00000000-0005-0000-0000-0000E6320000}"/>
    <cellStyle name="Финансовый 2 2 4" xfId="374" xr:uid="{00000000-0005-0000-0000-0000E7320000}"/>
    <cellStyle name="Финансовый 2 2 4 2" xfId="458" xr:uid="{00000000-0005-0000-0000-0000E8320000}"/>
    <cellStyle name="Финансовый 2 2 4 2 2" xfId="14427" xr:uid="{00000000-0005-0000-0000-0000E9320000}"/>
    <cellStyle name="Финансовый 2 2 4 2 3" xfId="14628" xr:uid="{00000000-0005-0000-0000-0000EA320000}"/>
    <cellStyle name="Финансовый 2 2 5" xfId="975" xr:uid="{00000000-0005-0000-0000-0000EB320000}"/>
    <cellStyle name="Финансовый 2 20" xfId="729" xr:uid="{00000000-0005-0000-0000-0000EC320000}"/>
    <cellStyle name="Финансовый 2 20 2" xfId="2457" xr:uid="{00000000-0005-0000-0000-0000ED320000}"/>
    <cellStyle name="Финансовый 2 20 2 2" xfId="5882" xr:uid="{00000000-0005-0000-0000-0000EE320000}"/>
    <cellStyle name="Финансовый 2 20 2 3" xfId="9280" xr:uid="{00000000-0005-0000-0000-0000EF320000}"/>
    <cellStyle name="Финансовый 2 20 2 4" xfId="12717" xr:uid="{00000000-0005-0000-0000-0000F0320000}"/>
    <cellStyle name="Финансовый 2 20 3" xfId="4235" xr:uid="{00000000-0005-0000-0000-0000F1320000}"/>
    <cellStyle name="Финансовый 2 20 4" xfId="7634" xr:uid="{00000000-0005-0000-0000-0000F2320000}"/>
    <cellStyle name="Финансовый 2 20 5" xfId="11069" xr:uid="{00000000-0005-0000-0000-0000F3320000}"/>
    <cellStyle name="Финансовый 2 21" xfId="740" xr:uid="{00000000-0005-0000-0000-0000F4320000}"/>
    <cellStyle name="Финансовый 2 21 2" xfId="2468" xr:uid="{00000000-0005-0000-0000-0000F5320000}"/>
    <cellStyle name="Финансовый 2 21 2 2" xfId="5893" xr:uid="{00000000-0005-0000-0000-0000F6320000}"/>
    <cellStyle name="Финансовый 2 21 2 3" xfId="9291" xr:uid="{00000000-0005-0000-0000-0000F7320000}"/>
    <cellStyle name="Финансовый 2 21 2 4" xfId="12728" xr:uid="{00000000-0005-0000-0000-0000F8320000}"/>
    <cellStyle name="Финансовый 2 21 3" xfId="4245" xr:uid="{00000000-0005-0000-0000-0000F9320000}"/>
    <cellStyle name="Финансовый 2 21 4" xfId="7644" xr:uid="{00000000-0005-0000-0000-0000FA320000}"/>
    <cellStyle name="Финансовый 2 21 5" xfId="11079" xr:uid="{00000000-0005-0000-0000-0000FB320000}"/>
    <cellStyle name="Финансовый 2 3" xfId="375" xr:uid="{00000000-0005-0000-0000-0000FC320000}"/>
    <cellStyle name="Финансовый 2 3 10" xfId="14721" xr:uid="{00000000-0005-0000-0000-0000FD320000}"/>
    <cellStyle name="Финансовый 2 3 2" xfId="1662" xr:uid="{00000000-0005-0000-0000-0000FE320000}"/>
    <cellStyle name="Финансовый 2 3 2 2" xfId="3352" xr:uid="{00000000-0005-0000-0000-0000FF320000}"/>
    <cellStyle name="Финансовый 2 3 2 2 2" xfId="6777" xr:uid="{00000000-0005-0000-0000-000000330000}"/>
    <cellStyle name="Финансовый 2 3 2 2 3" xfId="10175" xr:uid="{00000000-0005-0000-0000-000001330000}"/>
    <cellStyle name="Финансовый 2 3 2 2 4" xfId="13612" xr:uid="{00000000-0005-0000-0000-000002330000}"/>
    <cellStyle name="Финансовый 2 3 2 3" xfId="5129" xr:uid="{00000000-0005-0000-0000-000003330000}"/>
    <cellStyle name="Финансовый 2 3 2 4" xfId="8528" xr:uid="{00000000-0005-0000-0000-000004330000}"/>
    <cellStyle name="Финансовый 2 3 2 5" xfId="11963" xr:uid="{00000000-0005-0000-0000-000005330000}"/>
    <cellStyle name="Финансовый 2 3 3" xfId="2889" xr:uid="{00000000-0005-0000-0000-000006330000}"/>
    <cellStyle name="Финансовый 2 3 3 2" xfId="6314" xr:uid="{00000000-0005-0000-0000-000007330000}"/>
    <cellStyle name="Финансовый 2 3 3 3" xfId="9712" xr:uid="{00000000-0005-0000-0000-000008330000}"/>
    <cellStyle name="Финансовый 2 3 3 4" xfId="13149" xr:uid="{00000000-0005-0000-0000-000009330000}"/>
    <cellStyle name="Финансовый 2 3 4" xfId="1185" xr:uid="{00000000-0005-0000-0000-00000A330000}"/>
    <cellStyle name="Финансовый 2 3 5" xfId="4666" xr:uid="{00000000-0005-0000-0000-00000B330000}"/>
    <cellStyle name="Финансовый 2 3 6" xfId="8065" xr:uid="{00000000-0005-0000-0000-00000C330000}"/>
    <cellStyle name="Финансовый 2 3 7" xfId="11500" xr:uid="{00000000-0005-0000-0000-00000D330000}"/>
    <cellStyle name="Финансовый 2 3 8" xfId="14428" xr:uid="{00000000-0005-0000-0000-00000E330000}"/>
    <cellStyle name="Финансовый 2 3 9" xfId="14629" xr:uid="{00000000-0005-0000-0000-00000F330000}"/>
    <cellStyle name="Финансовый 2 4" xfId="1196" xr:uid="{00000000-0005-0000-0000-000010330000}"/>
    <cellStyle name="Финансовый 2 4 2" xfId="1663" xr:uid="{00000000-0005-0000-0000-000011330000}"/>
    <cellStyle name="Финансовый 2 4 2 2" xfId="3353" xr:uid="{00000000-0005-0000-0000-000012330000}"/>
    <cellStyle name="Финансовый 2 4 2 2 2" xfId="6778" xr:uid="{00000000-0005-0000-0000-000013330000}"/>
    <cellStyle name="Финансовый 2 4 2 2 3" xfId="10176" xr:uid="{00000000-0005-0000-0000-000014330000}"/>
    <cellStyle name="Финансовый 2 4 2 2 4" xfId="13613" xr:uid="{00000000-0005-0000-0000-000015330000}"/>
    <cellStyle name="Финансовый 2 4 2 3" xfId="5130" xr:uid="{00000000-0005-0000-0000-000016330000}"/>
    <cellStyle name="Финансовый 2 4 2 4" xfId="8529" xr:uid="{00000000-0005-0000-0000-000017330000}"/>
    <cellStyle name="Финансовый 2 4 2 5" xfId="11964" xr:uid="{00000000-0005-0000-0000-000018330000}"/>
    <cellStyle name="Финансовый 2 4 3" xfId="2900" xr:uid="{00000000-0005-0000-0000-000019330000}"/>
    <cellStyle name="Финансовый 2 4 3 2" xfId="6325" xr:uid="{00000000-0005-0000-0000-00001A330000}"/>
    <cellStyle name="Финансовый 2 4 3 3" xfId="9723" xr:uid="{00000000-0005-0000-0000-00001B330000}"/>
    <cellStyle name="Финансовый 2 4 3 4" xfId="13160" xr:uid="{00000000-0005-0000-0000-00001C330000}"/>
    <cellStyle name="Финансовый 2 4 4" xfId="4677" xr:uid="{00000000-0005-0000-0000-00001D330000}"/>
    <cellStyle name="Финансовый 2 4 5" xfId="8076" xr:uid="{00000000-0005-0000-0000-00001E330000}"/>
    <cellStyle name="Финансовый 2 4 6" xfId="11511" xr:uid="{00000000-0005-0000-0000-00001F330000}"/>
    <cellStyle name="Финансовый 2 5" xfId="1250" xr:uid="{00000000-0005-0000-0000-000020330000}"/>
    <cellStyle name="Финансовый 2 5 2" xfId="1664" xr:uid="{00000000-0005-0000-0000-000021330000}"/>
    <cellStyle name="Финансовый 2 5 2 2" xfId="3354" xr:uid="{00000000-0005-0000-0000-000022330000}"/>
    <cellStyle name="Финансовый 2 5 2 2 2" xfId="6779" xr:uid="{00000000-0005-0000-0000-000023330000}"/>
    <cellStyle name="Финансовый 2 5 2 2 3" xfId="10177" xr:uid="{00000000-0005-0000-0000-000024330000}"/>
    <cellStyle name="Финансовый 2 5 2 2 4" xfId="13614" xr:uid="{00000000-0005-0000-0000-000025330000}"/>
    <cellStyle name="Финансовый 2 5 2 3" xfId="5131" xr:uid="{00000000-0005-0000-0000-000026330000}"/>
    <cellStyle name="Финансовый 2 5 2 4" xfId="8530" xr:uid="{00000000-0005-0000-0000-000027330000}"/>
    <cellStyle name="Финансовый 2 5 2 5" xfId="11965" xr:uid="{00000000-0005-0000-0000-000028330000}"/>
    <cellStyle name="Финансовый 2 5 3" xfId="2953" xr:uid="{00000000-0005-0000-0000-000029330000}"/>
    <cellStyle name="Финансовый 2 5 3 2" xfId="6378" xr:uid="{00000000-0005-0000-0000-00002A330000}"/>
    <cellStyle name="Финансовый 2 5 3 3" xfId="9776" xr:uid="{00000000-0005-0000-0000-00002B330000}"/>
    <cellStyle name="Финансовый 2 5 3 4" xfId="13213" xr:uid="{00000000-0005-0000-0000-00002C330000}"/>
    <cellStyle name="Финансовый 2 5 4" xfId="4730" xr:uid="{00000000-0005-0000-0000-00002D330000}"/>
    <cellStyle name="Финансовый 2 5 5" xfId="8129" xr:uid="{00000000-0005-0000-0000-00002E330000}"/>
    <cellStyle name="Финансовый 2 5 6" xfId="11564" xr:uid="{00000000-0005-0000-0000-00002F330000}"/>
    <cellStyle name="Финансовый 2 6" xfId="1330" xr:uid="{00000000-0005-0000-0000-000030330000}"/>
    <cellStyle name="Финансовый 2 6 2" xfId="1665" xr:uid="{00000000-0005-0000-0000-000031330000}"/>
    <cellStyle name="Финансовый 2 6 2 2" xfId="3355" xr:uid="{00000000-0005-0000-0000-000032330000}"/>
    <cellStyle name="Финансовый 2 6 2 2 2" xfId="6780" xr:uid="{00000000-0005-0000-0000-000033330000}"/>
    <cellStyle name="Финансовый 2 6 2 2 3" xfId="10178" xr:uid="{00000000-0005-0000-0000-000034330000}"/>
    <cellStyle name="Финансовый 2 6 2 2 4" xfId="13615" xr:uid="{00000000-0005-0000-0000-000035330000}"/>
    <cellStyle name="Финансовый 2 6 2 3" xfId="5132" xr:uid="{00000000-0005-0000-0000-000036330000}"/>
    <cellStyle name="Финансовый 2 6 2 4" xfId="8531" xr:uid="{00000000-0005-0000-0000-000037330000}"/>
    <cellStyle name="Финансовый 2 6 2 5" xfId="11966" xr:uid="{00000000-0005-0000-0000-000038330000}"/>
    <cellStyle name="Финансовый 2 6 3" xfId="3033" xr:uid="{00000000-0005-0000-0000-000039330000}"/>
    <cellStyle name="Финансовый 2 6 3 2" xfId="6458" xr:uid="{00000000-0005-0000-0000-00003A330000}"/>
    <cellStyle name="Финансовый 2 6 3 3" xfId="9856" xr:uid="{00000000-0005-0000-0000-00003B330000}"/>
    <cellStyle name="Финансовый 2 6 3 4" xfId="13293" xr:uid="{00000000-0005-0000-0000-00003C330000}"/>
    <cellStyle name="Финансовый 2 6 4" xfId="4810" xr:uid="{00000000-0005-0000-0000-00003D330000}"/>
    <cellStyle name="Финансовый 2 6 5" xfId="8209" xr:uid="{00000000-0005-0000-0000-00003E330000}"/>
    <cellStyle name="Финансовый 2 6 6" xfId="11644" xr:uid="{00000000-0005-0000-0000-00003F330000}"/>
    <cellStyle name="Финансовый 2 7" xfId="1336" xr:uid="{00000000-0005-0000-0000-000040330000}"/>
    <cellStyle name="Финансовый 2 7 2" xfId="1666" xr:uid="{00000000-0005-0000-0000-000041330000}"/>
    <cellStyle name="Финансовый 2 7 2 2" xfId="3356" xr:uid="{00000000-0005-0000-0000-000042330000}"/>
    <cellStyle name="Финансовый 2 7 2 2 2" xfId="6781" xr:uid="{00000000-0005-0000-0000-000043330000}"/>
    <cellStyle name="Финансовый 2 7 2 2 3" xfId="10179" xr:uid="{00000000-0005-0000-0000-000044330000}"/>
    <cellStyle name="Финансовый 2 7 2 2 4" xfId="13616" xr:uid="{00000000-0005-0000-0000-000045330000}"/>
    <cellStyle name="Финансовый 2 7 2 3" xfId="5133" xr:uid="{00000000-0005-0000-0000-000046330000}"/>
    <cellStyle name="Финансовый 2 7 2 4" xfId="8532" xr:uid="{00000000-0005-0000-0000-000047330000}"/>
    <cellStyle name="Финансовый 2 7 2 5" xfId="11967" xr:uid="{00000000-0005-0000-0000-000048330000}"/>
    <cellStyle name="Финансовый 2 7 3" xfId="3039" xr:uid="{00000000-0005-0000-0000-000049330000}"/>
    <cellStyle name="Финансовый 2 7 3 2" xfId="6464" xr:uid="{00000000-0005-0000-0000-00004A330000}"/>
    <cellStyle name="Финансовый 2 7 3 3" xfId="9862" xr:uid="{00000000-0005-0000-0000-00004B330000}"/>
    <cellStyle name="Финансовый 2 7 3 4" xfId="13299" xr:uid="{00000000-0005-0000-0000-00004C330000}"/>
    <cellStyle name="Финансовый 2 7 4" xfId="4816" xr:uid="{00000000-0005-0000-0000-00004D330000}"/>
    <cellStyle name="Финансовый 2 7 5" xfId="8215" xr:uid="{00000000-0005-0000-0000-00004E330000}"/>
    <cellStyle name="Финансовый 2 7 6" xfId="11650" xr:uid="{00000000-0005-0000-0000-00004F330000}"/>
    <cellStyle name="Финансовый 2 8" xfId="1660" xr:uid="{00000000-0005-0000-0000-000050330000}"/>
    <cellStyle name="Финансовый 2 8 2" xfId="3350" xr:uid="{00000000-0005-0000-0000-000051330000}"/>
    <cellStyle name="Финансовый 2 8 2 2" xfId="6775" xr:uid="{00000000-0005-0000-0000-000052330000}"/>
    <cellStyle name="Финансовый 2 8 2 3" xfId="10173" xr:uid="{00000000-0005-0000-0000-000053330000}"/>
    <cellStyle name="Финансовый 2 8 2 4" xfId="13610" xr:uid="{00000000-0005-0000-0000-000054330000}"/>
    <cellStyle name="Финансовый 2 8 3" xfId="5127" xr:uid="{00000000-0005-0000-0000-000055330000}"/>
    <cellStyle name="Финансовый 2 8 4" xfId="8526" xr:uid="{00000000-0005-0000-0000-000056330000}"/>
    <cellStyle name="Финансовый 2 8 5" xfId="11961" xr:uid="{00000000-0005-0000-0000-000057330000}"/>
    <cellStyle name="Финансовый 2 9" xfId="1735" xr:uid="{00000000-0005-0000-0000-000058330000}"/>
    <cellStyle name="Финансовый 2 9 2" xfId="3425" xr:uid="{00000000-0005-0000-0000-000059330000}"/>
    <cellStyle name="Финансовый 2 9 2 2" xfId="6850" xr:uid="{00000000-0005-0000-0000-00005A330000}"/>
    <cellStyle name="Финансовый 2 9 2 3" xfId="10248" xr:uid="{00000000-0005-0000-0000-00005B330000}"/>
    <cellStyle name="Финансовый 2 9 2 4" xfId="13685" xr:uid="{00000000-0005-0000-0000-00005C330000}"/>
    <cellStyle name="Финансовый 2 9 3" xfId="5202" xr:uid="{00000000-0005-0000-0000-00005D330000}"/>
    <cellStyle name="Финансовый 2 9 4" xfId="8601" xr:uid="{00000000-0005-0000-0000-00005E330000}"/>
    <cellStyle name="Финансовый 2 9 5" xfId="12036" xr:uid="{00000000-0005-0000-0000-00005F330000}"/>
    <cellStyle name="Финансовый 20" xfId="946" xr:uid="{00000000-0005-0000-0000-000060330000}"/>
    <cellStyle name="Финансовый 20 2" xfId="2653" xr:uid="{00000000-0005-0000-0000-000061330000}"/>
    <cellStyle name="Финансовый 20 2 2" xfId="6078" xr:uid="{00000000-0005-0000-0000-000062330000}"/>
    <cellStyle name="Финансовый 20 2 3" xfId="9476" xr:uid="{00000000-0005-0000-0000-000063330000}"/>
    <cellStyle name="Финансовый 20 2 4" xfId="12913" xr:uid="{00000000-0005-0000-0000-000064330000}"/>
    <cellStyle name="Финансовый 20 3" xfId="4430" xr:uid="{00000000-0005-0000-0000-000065330000}"/>
    <cellStyle name="Финансовый 20 4" xfId="7829" xr:uid="{00000000-0005-0000-0000-000066330000}"/>
    <cellStyle name="Финансовый 20 5" xfId="11264" xr:uid="{00000000-0005-0000-0000-000067330000}"/>
    <cellStyle name="Финансовый 200" xfId="1418" xr:uid="{00000000-0005-0000-0000-000068330000}"/>
    <cellStyle name="Финансовый 200 2" xfId="3121" xr:uid="{00000000-0005-0000-0000-000069330000}"/>
    <cellStyle name="Финансовый 200 2 2" xfId="6546" xr:uid="{00000000-0005-0000-0000-00006A330000}"/>
    <cellStyle name="Финансовый 200 2 3" xfId="9944" xr:uid="{00000000-0005-0000-0000-00006B330000}"/>
    <cellStyle name="Финансовый 200 2 4" xfId="13381" xr:uid="{00000000-0005-0000-0000-00006C330000}"/>
    <cellStyle name="Финансовый 200 3" xfId="4898" xr:uid="{00000000-0005-0000-0000-00006D330000}"/>
    <cellStyle name="Финансовый 200 4" xfId="8297" xr:uid="{00000000-0005-0000-0000-00006E330000}"/>
    <cellStyle name="Финансовый 200 5" xfId="11732" xr:uid="{00000000-0005-0000-0000-00006F330000}"/>
    <cellStyle name="Финансовый 201" xfId="1420" xr:uid="{00000000-0005-0000-0000-000070330000}"/>
    <cellStyle name="Финансовый 201 2" xfId="3123" xr:uid="{00000000-0005-0000-0000-000071330000}"/>
    <cellStyle name="Финансовый 201 2 2" xfId="6548" xr:uid="{00000000-0005-0000-0000-000072330000}"/>
    <cellStyle name="Финансовый 201 2 3" xfId="9946" xr:uid="{00000000-0005-0000-0000-000073330000}"/>
    <cellStyle name="Финансовый 201 2 4" xfId="13383" xr:uid="{00000000-0005-0000-0000-000074330000}"/>
    <cellStyle name="Финансовый 201 3" xfId="4900" xr:uid="{00000000-0005-0000-0000-000075330000}"/>
    <cellStyle name="Финансовый 201 4" xfId="8299" xr:uid="{00000000-0005-0000-0000-000076330000}"/>
    <cellStyle name="Финансовый 201 5" xfId="11734" xr:uid="{00000000-0005-0000-0000-000077330000}"/>
    <cellStyle name="Финансовый 202" xfId="1423" xr:uid="{00000000-0005-0000-0000-000078330000}"/>
    <cellStyle name="Финансовый 202 2" xfId="3126" xr:uid="{00000000-0005-0000-0000-000079330000}"/>
    <cellStyle name="Финансовый 202 2 2" xfId="6551" xr:uid="{00000000-0005-0000-0000-00007A330000}"/>
    <cellStyle name="Финансовый 202 2 3" xfId="9949" xr:uid="{00000000-0005-0000-0000-00007B330000}"/>
    <cellStyle name="Финансовый 202 2 4" xfId="13386" xr:uid="{00000000-0005-0000-0000-00007C330000}"/>
    <cellStyle name="Финансовый 202 3" xfId="4903" xr:uid="{00000000-0005-0000-0000-00007D330000}"/>
    <cellStyle name="Финансовый 202 4" xfId="8302" xr:uid="{00000000-0005-0000-0000-00007E330000}"/>
    <cellStyle name="Финансовый 202 5" xfId="11737" xr:uid="{00000000-0005-0000-0000-00007F330000}"/>
    <cellStyle name="Финансовый 203" xfId="1425" xr:uid="{00000000-0005-0000-0000-000080330000}"/>
    <cellStyle name="Финансовый 203 2" xfId="3128" xr:uid="{00000000-0005-0000-0000-000081330000}"/>
    <cellStyle name="Финансовый 203 2 2" xfId="6553" xr:uid="{00000000-0005-0000-0000-000082330000}"/>
    <cellStyle name="Финансовый 203 2 3" xfId="9951" xr:uid="{00000000-0005-0000-0000-000083330000}"/>
    <cellStyle name="Финансовый 203 2 4" xfId="13388" xr:uid="{00000000-0005-0000-0000-000084330000}"/>
    <cellStyle name="Финансовый 203 3" xfId="4905" xr:uid="{00000000-0005-0000-0000-000085330000}"/>
    <cellStyle name="Финансовый 203 4" xfId="8304" xr:uid="{00000000-0005-0000-0000-000086330000}"/>
    <cellStyle name="Финансовый 203 5" xfId="11739" xr:uid="{00000000-0005-0000-0000-000087330000}"/>
    <cellStyle name="Финансовый 204" xfId="1433" xr:uid="{00000000-0005-0000-0000-000088330000}"/>
    <cellStyle name="Финансовый 204 2" xfId="3136" xr:uid="{00000000-0005-0000-0000-000089330000}"/>
    <cellStyle name="Финансовый 204 2 2" xfId="6561" xr:uid="{00000000-0005-0000-0000-00008A330000}"/>
    <cellStyle name="Финансовый 204 2 3" xfId="9959" xr:uid="{00000000-0005-0000-0000-00008B330000}"/>
    <cellStyle name="Финансовый 204 2 4" xfId="13396" xr:uid="{00000000-0005-0000-0000-00008C330000}"/>
    <cellStyle name="Финансовый 204 3" xfId="4913" xr:uid="{00000000-0005-0000-0000-00008D330000}"/>
    <cellStyle name="Финансовый 204 4" xfId="8312" xr:uid="{00000000-0005-0000-0000-00008E330000}"/>
    <cellStyle name="Финансовый 204 5" xfId="11747" xr:uid="{00000000-0005-0000-0000-00008F330000}"/>
    <cellStyle name="Финансовый 205" xfId="1435" xr:uid="{00000000-0005-0000-0000-000090330000}"/>
    <cellStyle name="Финансовый 205 2" xfId="3138" xr:uid="{00000000-0005-0000-0000-000091330000}"/>
    <cellStyle name="Финансовый 205 2 2" xfId="6563" xr:uid="{00000000-0005-0000-0000-000092330000}"/>
    <cellStyle name="Финансовый 205 2 3" xfId="9961" xr:uid="{00000000-0005-0000-0000-000093330000}"/>
    <cellStyle name="Финансовый 205 2 4" xfId="13398" xr:uid="{00000000-0005-0000-0000-000094330000}"/>
    <cellStyle name="Финансовый 205 3" xfId="4915" xr:uid="{00000000-0005-0000-0000-000095330000}"/>
    <cellStyle name="Финансовый 205 4" xfId="8314" xr:uid="{00000000-0005-0000-0000-000096330000}"/>
    <cellStyle name="Финансовый 205 5" xfId="11749" xr:uid="{00000000-0005-0000-0000-000097330000}"/>
    <cellStyle name="Финансовый 206" xfId="1438" xr:uid="{00000000-0005-0000-0000-000098330000}"/>
    <cellStyle name="Финансовый 206 2" xfId="3141" xr:uid="{00000000-0005-0000-0000-000099330000}"/>
    <cellStyle name="Финансовый 206 2 2" xfId="6566" xr:uid="{00000000-0005-0000-0000-00009A330000}"/>
    <cellStyle name="Финансовый 206 2 3" xfId="9964" xr:uid="{00000000-0005-0000-0000-00009B330000}"/>
    <cellStyle name="Финансовый 206 2 4" xfId="13401" xr:uid="{00000000-0005-0000-0000-00009C330000}"/>
    <cellStyle name="Финансовый 206 3" xfId="4918" xr:uid="{00000000-0005-0000-0000-00009D330000}"/>
    <cellStyle name="Финансовый 206 4" xfId="8317" xr:uid="{00000000-0005-0000-0000-00009E330000}"/>
    <cellStyle name="Финансовый 206 5" xfId="11752" xr:uid="{00000000-0005-0000-0000-00009F330000}"/>
    <cellStyle name="Финансовый 207" xfId="1440" xr:uid="{00000000-0005-0000-0000-0000A0330000}"/>
    <cellStyle name="Финансовый 207 2" xfId="3143" xr:uid="{00000000-0005-0000-0000-0000A1330000}"/>
    <cellStyle name="Финансовый 207 2 2" xfId="6568" xr:uid="{00000000-0005-0000-0000-0000A2330000}"/>
    <cellStyle name="Финансовый 207 2 3" xfId="9966" xr:uid="{00000000-0005-0000-0000-0000A3330000}"/>
    <cellStyle name="Финансовый 207 2 4" xfId="13403" xr:uid="{00000000-0005-0000-0000-0000A4330000}"/>
    <cellStyle name="Финансовый 207 3" xfId="4920" xr:uid="{00000000-0005-0000-0000-0000A5330000}"/>
    <cellStyle name="Финансовый 207 4" xfId="8319" xr:uid="{00000000-0005-0000-0000-0000A6330000}"/>
    <cellStyle name="Финансовый 207 5" xfId="11754" xr:uid="{00000000-0005-0000-0000-0000A7330000}"/>
    <cellStyle name="Финансовый 208" xfId="1443" xr:uid="{00000000-0005-0000-0000-0000A8330000}"/>
    <cellStyle name="Финансовый 208 2" xfId="3146" xr:uid="{00000000-0005-0000-0000-0000A9330000}"/>
    <cellStyle name="Финансовый 208 2 2" xfId="6571" xr:uid="{00000000-0005-0000-0000-0000AA330000}"/>
    <cellStyle name="Финансовый 208 2 3" xfId="9969" xr:uid="{00000000-0005-0000-0000-0000AB330000}"/>
    <cellStyle name="Финансовый 208 2 4" xfId="13406" xr:uid="{00000000-0005-0000-0000-0000AC330000}"/>
    <cellStyle name="Финансовый 208 3" xfId="4923" xr:uid="{00000000-0005-0000-0000-0000AD330000}"/>
    <cellStyle name="Финансовый 208 4" xfId="8322" xr:uid="{00000000-0005-0000-0000-0000AE330000}"/>
    <cellStyle name="Финансовый 208 5" xfId="11757" xr:uid="{00000000-0005-0000-0000-0000AF330000}"/>
    <cellStyle name="Финансовый 209" xfId="1445" xr:uid="{00000000-0005-0000-0000-0000B0330000}"/>
    <cellStyle name="Финансовый 209 2" xfId="3148" xr:uid="{00000000-0005-0000-0000-0000B1330000}"/>
    <cellStyle name="Финансовый 209 2 2" xfId="6573" xr:uid="{00000000-0005-0000-0000-0000B2330000}"/>
    <cellStyle name="Финансовый 209 2 3" xfId="9971" xr:uid="{00000000-0005-0000-0000-0000B3330000}"/>
    <cellStyle name="Финансовый 209 2 4" xfId="13408" xr:uid="{00000000-0005-0000-0000-0000B4330000}"/>
    <cellStyle name="Финансовый 209 3" xfId="4925" xr:uid="{00000000-0005-0000-0000-0000B5330000}"/>
    <cellStyle name="Финансовый 209 4" xfId="8324" xr:uid="{00000000-0005-0000-0000-0000B6330000}"/>
    <cellStyle name="Финансовый 209 5" xfId="11759" xr:uid="{00000000-0005-0000-0000-0000B7330000}"/>
    <cellStyle name="Финансовый 21" xfId="948" xr:uid="{00000000-0005-0000-0000-0000B8330000}"/>
    <cellStyle name="Финансовый 21 2" xfId="2655" xr:uid="{00000000-0005-0000-0000-0000B9330000}"/>
    <cellStyle name="Финансовый 21 2 2" xfId="6080" xr:uid="{00000000-0005-0000-0000-0000BA330000}"/>
    <cellStyle name="Финансовый 21 2 3" xfId="9478" xr:uid="{00000000-0005-0000-0000-0000BB330000}"/>
    <cellStyle name="Финансовый 21 2 4" xfId="12915" xr:uid="{00000000-0005-0000-0000-0000BC330000}"/>
    <cellStyle name="Финансовый 21 3" xfId="4432" xr:uid="{00000000-0005-0000-0000-0000BD330000}"/>
    <cellStyle name="Финансовый 21 4" xfId="7831" xr:uid="{00000000-0005-0000-0000-0000BE330000}"/>
    <cellStyle name="Финансовый 21 5" xfId="11266" xr:uid="{00000000-0005-0000-0000-0000BF330000}"/>
    <cellStyle name="Финансовый 210" xfId="1448" xr:uid="{00000000-0005-0000-0000-0000C0330000}"/>
    <cellStyle name="Финансовый 210 2" xfId="3151" xr:uid="{00000000-0005-0000-0000-0000C1330000}"/>
    <cellStyle name="Финансовый 210 2 2" xfId="6576" xr:uid="{00000000-0005-0000-0000-0000C2330000}"/>
    <cellStyle name="Финансовый 210 2 3" xfId="9974" xr:uid="{00000000-0005-0000-0000-0000C3330000}"/>
    <cellStyle name="Финансовый 210 2 4" xfId="13411" xr:uid="{00000000-0005-0000-0000-0000C4330000}"/>
    <cellStyle name="Финансовый 210 3" xfId="4928" xr:uid="{00000000-0005-0000-0000-0000C5330000}"/>
    <cellStyle name="Финансовый 210 4" xfId="8327" xr:uid="{00000000-0005-0000-0000-0000C6330000}"/>
    <cellStyle name="Финансовый 210 5" xfId="11762" xr:uid="{00000000-0005-0000-0000-0000C7330000}"/>
    <cellStyle name="Финансовый 211" xfId="1451" xr:uid="{00000000-0005-0000-0000-0000C8330000}"/>
    <cellStyle name="Финансовый 211 2" xfId="3154" xr:uid="{00000000-0005-0000-0000-0000C9330000}"/>
    <cellStyle name="Финансовый 211 2 2" xfId="6579" xr:uid="{00000000-0005-0000-0000-0000CA330000}"/>
    <cellStyle name="Финансовый 211 2 3" xfId="9977" xr:uid="{00000000-0005-0000-0000-0000CB330000}"/>
    <cellStyle name="Финансовый 211 2 4" xfId="13414" xr:uid="{00000000-0005-0000-0000-0000CC330000}"/>
    <cellStyle name="Финансовый 211 3" xfId="4931" xr:uid="{00000000-0005-0000-0000-0000CD330000}"/>
    <cellStyle name="Финансовый 211 4" xfId="8330" xr:uid="{00000000-0005-0000-0000-0000CE330000}"/>
    <cellStyle name="Финансовый 211 5" xfId="11765" xr:uid="{00000000-0005-0000-0000-0000CF330000}"/>
    <cellStyle name="Финансовый 212" xfId="1458" xr:uid="{00000000-0005-0000-0000-0000D0330000}"/>
    <cellStyle name="Финансовый 212 2" xfId="3159" xr:uid="{00000000-0005-0000-0000-0000D1330000}"/>
    <cellStyle name="Финансовый 212 2 2" xfId="6584" xr:uid="{00000000-0005-0000-0000-0000D2330000}"/>
    <cellStyle name="Финансовый 212 2 3" xfId="9982" xr:uid="{00000000-0005-0000-0000-0000D3330000}"/>
    <cellStyle name="Финансовый 212 2 4" xfId="13419" xr:uid="{00000000-0005-0000-0000-0000D4330000}"/>
    <cellStyle name="Финансовый 212 3" xfId="4936" xr:uid="{00000000-0005-0000-0000-0000D5330000}"/>
    <cellStyle name="Финансовый 212 4" xfId="8335" xr:uid="{00000000-0005-0000-0000-0000D6330000}"/>
    <cellStyle name="Финансовый 212 5" xfId="11770" xr:uid="{00000000-0005-0000-0000-0000D7330000}"/>
    <cellStyle name="Финансовый 213" xfId="1462" xr:uid="{00000000-0005-0000-0000-0000D8330000}"/>
    <cellStyle name="Финансовый 213 2" xfId="3163" xr:uid="{00000000-0005-0000-0000-0000D9330000}"/>
    <cellStyle name="Финансовый 213 2 2" xfId="6588" xr:uid="{00000000-0005-0000-0000-0000DA330000}"/>
    <cellStyle name="Финансовый 213 2 3" xfId="9986" xr:uid="{00000000-0005-0000-0000-0000DB330000}"/>
    <cellStyle name="Финансовый 213 2 4" xfId="13423" xr:uid="{00000000-0005-0000-0000-0000DC330000}"/>
    <cellStyle name="Финансовый 213 3" xfId="4940" xr:uid="{00000000-0005-0000-0000-0000DD330000}"/>
    <cellStyle name="Финансовый 213 4" xfId="8339" xr:uid="{00000000-0005-0000-0000-0000DE330000}"/>
    <cellStyle name="Финансовый 213 5" xfId="11774" xr:uid="{00000000-0005-0000-0000-0000DF330000}"/>
    <cellStyle name="Финансовый 214" xfId="1465" xr:uid="{00000000-0005-0000-0000-0000E0330000}"/>
    <cellStyle name="Финансовый 214 2" xfId="3166" xr:uid="{00000000-0005-0000-0000-0000E1330000}"/>
    <cellStyle name="Финансовый 214 2 2" xfId="6591" xr:uid="{00000000-0005-0000-0000-0000E2330000}"/>
    <cellStyle name="Финансовый 214 2 3" xfId="9989" xr:uid="{00000000-0005-0000-0000-0000E3330000}"/>
    <cellStyle name="Финансовый 214 2 4" xfId="13426" xr:uid="{00000000-0005-0000-0000-0000E4330000}"/>
    <cellStyle name="Финансовый 214 3" xfId="4943" xr:uid="{00000000-0005-0000-0000-0000E5330000}"/>
    <cellStyle name="Финансовый 214 4" xfId="8342" xr:uid="{00000000-0005-0000-0000-0000E6330000}"/>
    <cellStyle name="Финансовый 214 5" xfId="11777" xr:uid="{00000000-0005-0000-0000-0000E7330000}"/>
    <cellStyle name="Финансовый 215" xfId="1467" xr:uid="{00000000-0005-0000-0000-0000E8330000}"/>
    <cellStyle name="Финансовый 215 2" xfId="3168" xr:uid="{00000000-0005-0000-0000-0000E9330000}"/>
    <cellStyle name="Финансовый 215 2 2" xfId="6593" xr:uid="{00000000-0005-0000-0000-0000EA330000}"/>
    <cellStyle name="Финансовый 215 2 3" xfId="9991" xr:uid="{00000000-0005-0000-0000-0000EB330000}"/>
    <cellStyle name="Финансовый 215 2 4" xfId="13428" xr:uid="{00000000-0005-0000-0000-0000EC330000}"/>
    <cellStyle name="Финансовый 215 3" xfId="4945" xr:uid="{00000000-0005-0000-0000-0000ED330000}"/>
    <cellStyle name="Финансовый 215 4" xfId="8344" xr:uid="{00000000-0005-0000-0000-0000EE330000}"/>
    <cellStyle name="Финансовый 215 5" xfId="11779" xr:uid="{00000000-0005-0000-0000-0000EF330000}"/>
    <cellStyle name="Финансовый 216" xfId="1471" xr:uid="{00000000-0005-0000-0000-0000F0330000}"/>
    <cellStyle name="Финансовый 216 2" xfId="3172" xr:uid="{00000000-0005-0000-0000-0000F1330000}"/>
    <cellStyle name="Финансовый 216 2 2" xfId="6597" xr:uid="{00000000-0005-0000-0000-0000F2330000}"/>
    <cellStyle name="Финансовый 216 2 3" xfId="9995" xr:uid="{00000000-0005-0000-0000-0000F3330000}"/>
    <cellStyle name="Финансовый 216 2 4" xfId="13432" xr:uid="{00000000-0005-0000-0000-0000F4330000}"/>
    <cellStyle name="Финансовый 216 3" xfId="4949" xr:uid="{00000000-0005-0000-0000-0000F5330000}"/>
    <cellStyle name="Финансовый 216 4" xfId="8348" xr:uid="{00000000-0005-0000-0000-0000F6330000}"/>
    <cellStyle name="Финансовый 216 5" xfId="11783" xr:uid="{00000000-0005-0000-0000-0000F7330000}"/>
    <cellStyle name="Финансовый 217" xfId="1473" xr:uid="{00000000-0005-0000-0000-0000F8330000}"/>
    <cellStyle name="Финансовый 217 2" xfId="3174" xr:uid="{00000000-0005-0000-0000-0000F9330000}"/>
    <cellStyle name="Финансовый 217 2 2" xfId="6599" xr:uid="{00000000-0005-0000-0000-0000FA330000}"/>
    <cellStyle name="Финансовый 217 2 3" xfId="9997" xr:uid="{00000000-0005-0000-0000-0000FB330000}"/>
    <cellStyle name="Финансовый 217 2 4" xfId="13434" xr:uid="{00000000-0005-0000-0000-0000FC330000}"/>
    <cellStyle name="Финансовый 217 3" xfId="4951" xr:uid="{00000000-0005-0000-0000-0000FD330000}"/>
    <cellStyle name="Финансовый 217 4" xfId="8350" xr:uid="{00000000-0005-0000-0000-0000FE330000}"/>
    <cellStyle name="Финансовый 217 5" xfId="11785" xr:uid="{00000000-0005-0000-0000-0000FF330000}"/>
    <cellStyle name="Финансовый 218" xfId="1476" xr:uid="{00000000-0005-0000-0000-000000340000}"/>
    <cellStyle name="Финансовый 218 2" xfId="3177" xr:uid="{00000000-0005-0000-0000-000001340000}"/>
    <cellStyle name="Финансовый 218 2 2" xfId="6602" xr:uid="{00000000-0005-0000-0000-000002340000}"/>
    <cellStyle name="Финансовый 218 2 3" xfId="10000" xr:uid="{00000000-0005-0000-0000-000003340000}"/>
    <cellStyle name="Финансовый 218 2 4" xfId="13437" xr:uid="{00000000-0005-0000-0000-000004340000}"/>
    <cellStyle name="Финансовый 218 3" xfId="4954" xr:uid="{00000000-0005-0000-0000-000005340000}"/>
    <cellStyle name="Финансовый 218 4" xfId="8353" xr:uid="{00000000-0005-0000-0000-000006340000}"/>
    <cellStyle name="Финансовый 218 5" xfId="11788" xr:uid="{00000000-0005-0000-0000-000007340000}"/>
    <cellStyle name="Финансовый 219" xfId="1483" xr:uid="{00000000-0005-0000-0000-000008340000}"/>
    <cellStyle name="Финансовый 219 2" xfId="3184" xr:uid="{00000000-0005-0000-0000-000009340000}"/>
    <cellStyle name="Финансовый 219 2 2" xfId="6609" xr:uid="{00000000-0005-0000-0000-00000A340000}"/>
    <cellStyle name="Финансовый 219 2 3" xfId="10007" xr:uid="{00000000-0005-0000-0000-00000B340000}"/>
    <cellStyle name="Финансовый 219 2 4" xfId="13444" xr:uid="{00000000-0005-0000-0000-00000C340000}"/>
    <cellStyle name="Финансовый 219 3" xfId="4961" xr:uid="{00000000-0005-0000-0000-00000D340000}"/>
    <cellStyle name="Финансовый 219 4" xfId="8360" xr:uid="{00000000-0005-0000-0000-00000E340000}"/>
    <cellStyle name="Финансовый 219 5" xfId="11795" xr:uid="{00000000-0005-0000-0000-00000F340000}"/>
    <cellStyle name="Финансовый 22" xfId="943" xr:uid="{00000000-0005-0000-0000-000010340000}"/>
    <cellStyle name="Финансовый 22 2" xfId="2651" xr:uid="{00000000-0005-0000-0000-000011340000}"/>
    <cellStyle name="Финансовый 22 2 2" xfId="6076" xr:uid="{00000000-0005-0000-0000-000012340000}"/>
    <cellStyle name="Финансовый 22 2 3" xfId="9474" xr:uid="{00000000-0005-0000-0000-000013340000}"/>
    <cellStyle name="Финансовый 22 2 4" xfId="12911" xr:uid="{00000000-0005-0000-0000-000014340000}"/>
    <cellStyle name="Финансовый 22 3" xfId="4428" xr:uid="{00000000-0005-0000-0000-000015340000}"/>
    <cellStyle name="Финансовый 22 4" xfId="7827" xr:uid="{00000000-0005-0000-0000-000016340000}"/>
    <cellStyle name="Финансовый 22 5" xfId="11262" xr:uid="{00000000-0005-0000-0000-000017340000}"/>
    <cellStyle name="Финансовый 220" xfId="1485" xr:uid="{00000000-0005-0000-0000-000018340000}"/>
    <cellStyle name="Финансовый 220 2" xfId="3186" xr:uid="{00000000-0005-0000-0000-000019340000}"/>
    <cellStyle name="Финансовый 220 2 2" xfId="6611" xr:uid="{00000000-0005-0000-0000-00001A340000}"/>
    <cellStyle name="Финансовый 220 2 3" xfId="10009" xr:uid="{00000000-0005-0000-0000-00001B340000}"/>
    <cellStyle name="Финансовый 220 2 4" xfId="13446" xr:uid="{00000000-0005-0000-0000-00001C340000}"/>
    <cellStyle name="Финансовый 220 3" xfId="4963" xr:uid="{00000000-0005-0000-0000-00001D340000}"/>
    <cellStyle name="Финансовый 220 4" xfId="8362" xr:uid="{00000000-0005-0000-0000-00001E340000}"/>
    <cellStyle name="Финансовый 220 5" xfId="11797" xr:uid="{00000000-0005-0000-0000-00001F340000}"/>
    <cellStyle name="Финансовый 221" xfId="1489" xr:uid="{00000000-0005-0000-0000-000020340000}"/>
    <cellStyle name="Финансовый 221 2" xfId="3190" xr:uid="{00000000-0005-0000-0000-000021340000}"/>
    <cellStyle name="Финансовый 221 2 2" xfId="6615" xr:uid="{00000000-0005-0000-0000-000022340000}"/>
    <cellStyle name="Финансовый 221 2 3" xfId="10013" xr:uid="{00000000-0005-0000-0000-000023340000}"/>
    <cellStyle name="Финансовый 221 2 4" xfId="13450" xr:uid="{00000000-0005-0000-0000-000024340000}"/>
    <cellStyle name="Финансовый 221 3" xfId="4967" xr:uid="{00000000-0005-0000-0000-000025340000}"/>
    <cellStyle name="Финансовый 221 4" xfId="8366" xr:uid="{00000000-0005-0000-0000-000026340000}"/>
    <cellStyle name="Финансовый 221 5" xfId="11801" xr:uid="{00000000-0005-0000-0000-000027340000}"/>
    <cellStyle name="Финансовый 222" xfId="1491" xr:uid="{00000000-0005-0000-0000-000028340000}"/>
    <cellStyle name="Финансовый 222 2" xfId="3192" xr:uid="{00000000-0005-0000-0000-000029340000}"/>
    <cellStyle name="Финансовый 222 2 2" xfId="6617" xr:uid="{00000000-0005-0000-0000-00002A340000}"/>
    <cellStyle name="Финансовый 222 2 3" xfId="10015" xr:uid="{00000000-0005-0000-0000-00002B340000}"/>
    <cellStyle name="Финансовый 222 2 4" xfId="13452" xr:uid="{00000000-0005-0000-0000-00002C340000}"/>
    <cellStyle name="Финансовый 222 3" xfId="4969" xr:uid="{00000000-0005-0000-0000-00002D340000}"/>
    <cellStyle name="Финансовый 222 4" xfId="8368" xr:uid="{00000000-0005-0000-0000-00002E340000}"/>
    <cellStyle name="Финансовый 222 5" xfId="11803" xr:uid="{00000000-0005-0000-0000-00002F340000}"/>
    <cellStyle name="Финансовый 223" xfId="1494" xr:uid="{00000000-0005-0000-0000-000030340000}"/>
    <cellStyle name="Финансовый 223 2" xfId="3195" xr:uid="{00000000-0005-0000-0000-000031340000}"/>
    <cellStyle name="Финансовый 223 2 2" xfId="6620" xr:uid="{00000000-0005-0000-0000-000032340000}"/>
    <cellStyle name="Финансовый 223 2 3" xfId="10018" xr:uid="{00000000-0005-0000-0000-000033340000}"/>
    <cellStyle name="Финансовый 223 2 4" xfId="13455" xr:uid="{00000000-0005-0000-0000-000034340000}"/>
    <cellStyle name="Финансовый 223 3" xfId="4972" xr:uid="{00000000-0005-0000-0000-000035340000}"/>
    <cellStyle name="Финансовый 223 4" xfId="8371" xr:uid="{00000000-0005-0000-0000-000036340000}"/>
    <cellStyle name="Финансовый 223 5" xfId="11806" xr:uid="{00000000-0005-0000-0000-000037340000}"/>
    <cellStyle name="Финансовый 224" xfId="1672" xr:uid="{00000000-0005-0000-0000-000038340000}"/>
    <cellStyle name="Финансовый 224 2" xfId="3362" xr:uid="{00000000-0005-0000-0000-000039340000}"/>
    <cellStyle name="Финансовый 224 2 2" xfId="6787" xr:uid="{00000000-0005-0000-0000-00003A340000}"/>
    <cellStyle name="Финансовый 224 2 3" xfId="10185" xr:uid="{00000000-0005-0000-0000-00003B340000}"/>
    <cellStyle name="Финансовый 224 2 4" xfId="13622" xr:uid="{00000000-0005-0000-0000-00003C340000}"/>
    <cellStyle name="Финансовый 224 3" xfId="5139" xr:uid="{00000000-0005-0000-0000-00003D340000}"/>
    <cellStyle name="Финансовый 224 4" xfId="8538" xr:uid="{00000000-0005-0000-0000-00003E340000}"/>
    <cellStyle name="Финансовый 224 5" xfId="11973" xr:uid="{00000000-0005-0000-0000-00003F340000}"/>
    <cellStyle name="Финансовый 225" xfId="1674" xr:uid="{00000000-0005-0000-0000-000040340000}"/>
    <cellStyle name="Финансовый 225 2" xfId="3364" xr:uid="{00000000-0005-0000-0000-000041340000}"/>
    <cellStyle name="Финансовый 225 2 2" xfId="6789" xr:uid="{00000000-0005-0000-0000-000042340000}"/>
    <cellStyle name="Финансовый 225 2 3" xfId="10187" xr:uid="{00000000-0005-0000-0000-000043340000}"/>
    <cellStyle name="Финансовый 225 2 4" xfId="13624" xr:uid="{00000000-0005-0000-0000-000044340000}"/>
    <cellStyle name="Финансовый 225 3" xfId="5141" xr:uid="{00000000-0005-0000-0000-000045340000}"/>
    <cellStyle name="Финансовый 225 4" xfId="8540" xr:uid="{00000000-0005-0000-0000-000046340000}"/>
    <cellStyle name="Финансовый 225 5" xfId="11975" xr:uid="{00000000-0005-0000-0000-000047340000}"/>
    <cellStyle name="Финансовый 226" xfId="1676" xr:uid="{00000000-0005-0000-0000-000048340000}"/>
    <cellStyle name="Финансовый 226 2" xfId="3366" xr:uid="{00000000-0005-0000-0000-000049340000}"/>
    <cellStyle name="Финансовый 226 2 2" xfId="6791" xr:uid="{00000000-0005-0000-0000-00004A340000}"/>
    <cellStyle name="Финансовый 226 2 3" xfId="10189" xr:uid="{00000000-0005-0000-0000-00004B340000}"/>
    <cellStyle name="Финансовый 226 2 4" xfId="13626" xr:uid="{00000000-0005-0000-0000-00004C340000}"/>
    <cellStyle name="Финансовый 226 3" xfId="5143" xr:uid="{00000000-0005-0000-0000-00004D340000}"/>
    <cellStyle name="Финансовый 226 4" xfId="8542" xr:uid="{00000000-0005-0000-0000-00004E340000}"/>
    <cellStyle name="Финансовый 226 5" xfId="11977" xr:uid="{00000000-0005-0000-0000-00004F340000}"/>
    <cellStyle name="Финансовый 227" xfId="1678" xr:uid="{00000000-0005-0000-0000-000050340000}"/>
    <cellStyle name="Финансовый 227 2" xfId="3368" xr:uid="{00000000-0005-0000-0000-000051340000}"/>
    <cellStyle name="Финансовый 227 2 2" xfId="6793" xr:uid="{00000000-0005-0000-0000-000052340000}"/>
    <cellStyle name="Финансовый 227 2 3" xfId="10191" xr:uid="{00000000-0005-0000-0000-000053340000}"/>
    <cellStyle name="Финансовый 227 2 4" xfId="13628" xr:uid="{00000000-0005-0000-0000-000054340000}"/>
    <cellStyle name="Финансовый 227 3" xfId="5145" xr:uid="{00000000-0005-0000-0000-000055340000}"/>
    <cellStyle name="Финансовый 227 4" xfId="8544" xr:uid="{00000000-0005-0000-0000-000056340000}"/>
    <cellStyle name="Финансовый 227 5" xfId="11979" xr:uid="{00000000-0005-0000-0000-000057340000}"/>
    <cellStyle name="Финансовый 228" xfId="1680" xr:uid="{00000000-0005-0000-0000-000058340000}"/>
    <cellStyle name="Финансовый 228 2" xfId="3370" xr:uid="{00000000-0005-0000-0000-000059340000}"/>
    <cellStyle name="Финансовый 228 2 2" xfId="6795" xr:uid="{00000000-0005-0000-0000-00005A340000}"/>
    <cellStyle name="Финансовый 228 2 3" xfId="10193" xr:uid="{00000000-0005-0000-0000-00005B340000}"/>
    <cellStyle name="Финансовый 228 2 4" xfId="13630" xr:uid="{00000000-0005-0000-0000-00005C340000}"/>
    <cellStyle name="Финансовый 228 3" xfId="5147" xr:uid="{00000000-0005-0000-0000-00005D340000}"/>
    <cellStyle name="Финансовый 228 4" xfId="8546" xr:uid="{00000000-0005-0000-0000-00005E340000}"/>
    <cellStyle name="Финансовый 228 5" xfId="11981" xr:uid="{00000000-0005-0000-0000-00005F340000}"/>
    <cellStyle name="Финансовый 229" xfId="1682" xr:uid="{00000000-0005-0000-0000-000060340000}"/>
    <cellStyle name="Финансовый 229 2" xfId="3372" xr:uid="{00000000-0005-0000-0000-000061340000}"/>
    <cellStyle name="Финансовый 229 2 2" xfId="6797" xr:uid="{00000000-0005-0000-0000-000062340000}"/>
    <cellStyle name="Финансовый 229 2 3" xfId="10195" xr:uid="{00000000-0005-0000-0000-000063340000}"/>
    <cellStyle name="Финансовый 229 2 4" xfId="13632" xr:uid="{00000000-0005-0000-0000-000064340000}"/>
    <cellStyle name="Финансовый 229 3" xfId="5149" xr:uid="{00000000-0005-0000-0000-000065340000}"/>
    <cellStyle name="Финансовый 229 4" xfId="8548" xr:uid="{00000000-0005-0000-0000-000066340000}"/>
    <cellStyle name="Финансовый 229 5" xfId="11983" xr:uid="{00000000-0005-0000-0000-000067340000}"/>
    <cellStyle name="Финансовый 23" xfId="950" xr:uid="{00000000-0005-0000-0000-000068340000}"/>
    <cellStyle name="Финансовый 23 2" xfId="2657" xr:uid="{00000000-0005-0000-0000-000069340000}"/>
    <cellStyle name="Финансовый 23 2 2" xfId="6082" xr:uid="{00000000-0005-0000-0000-00006A340000}"/>
    <cellStyle name="Финансовый 23 2 3" xfId="9480" xr:uid="{00000000-0005-0000-0000-00006B340000}"/>
    <cellStyle name="Финансовый 23 2 4" xfId="12917" xr:uid="{00000000-0005-0000-0000-00006C340000}"/>
    <cellStyle name="Финансовый 23 3" xfId="4434" xr:uid="{00000000-0005-0000-0000-00006D340000}"/>
    <cellStyle name="Финансовый 23 4" xfId="7833" xr:uid="{00000000-0005-0000-0000-00006E340000}"/>
    <cellStyle name="Финансовый 23 5" xfId="11268" xr:uid="{00000000-0005-0000-0000-00006F340000}"/>
    <cellStyle name="Финансовый 230" xfId="1684" xr:uid="{00000000-0005-0000-0000-000070340000}"/>
    <cellStyle name="Финансовый 230 2" xfId="3374" xr:uid="{00000000-0005-0000-0000-000071340000}"/>
    <cellStyle name="Финансовый 230 2 2" xfId="6799" xr:uid="{00000000-0005-0000-0000-000072340000}"/>
    <cellStyle name="Финансовый 230 2 3" xfId="10197" xr:uid="{00000000-0005-0000-0000-000073340000}"/>
    <cellStyle name="Финансовый 230 2 4" xfId="13634" xr:uid="{00000000-0005-0000-0000-000074340000}"/>
    <cellStyle name="Финансовый 230 3" xfId="5151" xr:uid="{00000000-0005-0000-0000-000075340000}"/>
    <cellStyle name="Финансовый 230 4" xfId="8550" xr:uid="{00000000-0005-0000-0000-000076340000}"/>
    <cellStyle name="Финансовый 230 5" xfId="11985" xr:uid="{00000000-0005-0000-0000-000077340000}"/>
    <cellStyle name="Финансовый 231" xfId="1686" xr:uid="{00000000-0005-0000-0000-000078340000}"/>
    <cellStyle name="Финансовый 231 2" xfId="3376" xr:uid="{00000000-0005-0000-0000-000079340000}"/>
    <cellStyle name="Финансовый 231 2 2" xfId="6801" xr:uid="{00000000-0005-0000-0000-00007A340000}"/>
    <cellStyle name="Финансовый 231 2 3" xfId="10199" xr:uid="{00000000-0005-0000-0000-00007B340000}"/>
    <cellStyle name="Финансовый 231 2 4" xfId="13636" xr:uid="{00000000-0005-0000-0000-00007C340000}"/>
    <cellStyle name="Финансовый 231 3" xfId="5153" xr:uid="{00000000-0005-0000-0000-00007D340000}"/>
    <cellStyle name="Финансовый 231 4" xfId="8552" xr:uid="{00000000-0005-0000-0000-00007E340000}"/>
    <cellStyle name="Финансовый 231 5" xfId="11987" xr:uid="{00000000-0005-0000-0000-00007F340000}"/>
    <cellStyle name="Финансовый 232" xfId="1688" xr:uid="{00000000-0005-0000-0000-000080340000}"/>
    <cellStyle name="Финансовый 232 2" xfId="3378" xr:uid="{00000000-0005-0000-0000-000081340000}"/>
    <cellStyle name="Финансовый 232 2 2" xfId="6803" xr:uid="{00000000-0005-0000-0000-000082340000}"/>
    <cellStyle name="Финансовый 232 2 3" xfId="10201" xr:uid="{00000000-0005-0000-0000-000083340000}"/>
    <cellStyle name="Финансовый 232 2 4" xfId="13638" xr:uid="{00000000-0005-0000-0000-000084340000}"/>
    <cellStyle name="Финансовый 232 3" xfId="5155" xr:uid="{00000000-0005-0000-0000-000085340000}"/>
    <cellStyle name="Финансовый 232 4" xfId="8554" xr:uid="{00000000-0005-0000-0000-000086340000}"/>
    <cellStyle name="Финансовый 232 5" xfId="11989" xr:uid="{00000000-0005-0000-0000-000087340000}"/>
    <cellStyle name="Финансовый 233" xfId="1690" xr:uid="{00000000-0005-0000-0000-000088340000}"/>
    <cellStyle name="Финансовый 233 2" xfId="3380" xr:uid="{00000000-0005-0000-0000-000089340000}"/>
    <cellStyle name="Финансовый 233 2 2" xfId="6805" xr:uid="{00000000-0005-0000-0000-00008A340000}"/>
    <cellStyle name="Финансовый 233 2 3" xfId="10203" xr:uid="{00000000-0005-0000-0000-00008B340000}"/>
    <cellStyle name="Финансовый 233 2 4" xfId="13640" xr:uid="{00000000-0005-0000-0000-00008C340000}"/>
    <cellStyle name="Финансовый 233 3" xfId="5157" xr:uid="{00000000-0005-0000-0000-00008D340000}"/>
    <cellStyle name="Финансовый 233 4" xfId="8556" xr:uid="{00000000-0005-0000-0000-00008E340000}"/>
    <cellStyle name="Финансовый 233 5" xfId="11991" xr:uid="{00000000-0005-0000-0000-00008F340000}"/>
    <cellStyle name="Финансовый 234" xfId="1692" xr:uid="{00000000-0005-0000-0000-000090340000}"/>
    <cellStyle name="Финансовый 234 2" xfId="3382" xr:uid="{00000000-0005-0000-0000-000091340000}"/>
    <cellStyle name="Финансовый 234 2 2" xfId="6807" xr:uid="{00000000-0005-0000-0000-000092340000}"/>
    <cellStyle name="Финансовый 234 2 3" xfId="10205" xr:uid="{00000000-0005-0000-0000-000093340000}"/>
    <cellStyle name="Финансовый 234 2 4" xfId="13642" xr:uid="{00000000-0005-0000-0000-000094340000}"/>
    <cellStyle name="Финансовый 234 3" xfId="5159" xr:uid="{00000000-0005-0000-0000-000095340000}"/>
    <cellStyle name="Финансовый 234 4" xfId="8558" xr:uid="{00000000-0005-0000-0000-000096340000}"/>
    <cellStyle name="Финансовый 234 5" xfId="11993" xr:uid="{00000000-0005-0000-0000-000097340000}"/>
    <cellStyle name="Финансовый 235" xfId="1698" xr:uid="{00000000-0005-0000-0000-000098340000}"/>
    <cellStyle name="Финансовый 235 2" xfId="3388" xr:uid="{00000000-0005-0000-0000-000099340000}"/>
    <cellStyle name="Финансовый 235 2 2" xfId="6813" xr:uid="{00000000-0005-0000-0000-00009A340000}"/>
    <cellStyle name="Финансовый 235 2 3" xfId="10211" xr:uid="{00000000-0005-0000-0000-00009B340000}"/>
    <cellStyle name="Финансовый 235 2 4" xfId="13648" xr:uid="{00000000-0005-0000-0000-00009C340000}"/>
    <cellStyle name="Финансовый 235 3" xfId="5165" xr:uid="{00000000-0005-0000-0000-00009D340000}"/>
    <cellStyle name="Финансовый 235 4" xfId="8564" xr:uid="{00000000-0005-0000-0000-00009E340000}"/>
    <cellStyle name="Финансовый 235 5" xfId="11999" xr:uid="{00000000-0005-0000-0000-00009F340000}"/>
    <cellStyle name="Финансовый 236" xfId="1700" xr:uid="{00000000-0005-0000-0000-0000A0340000}"/>
    <cellStyle name="Финансовый 236 2" xfId="3390" xr:uid="{00000000-0005-0000-0000-0000A1340000}"/>
    <cellStyle name="Финансовый 236 2 2" xfId="6815" xr:uid="{00000000-0005-0000-0000-0000A2340000}"/>
    <cellStyle name="Финансовый 236 2 3" xfId="10213" xr:uid="{00000000-0005-0000-0000-0000A3340000}"/>
    <cellStyle name="Финансовый 236 2 4" xfId="13650" xr:uid="{00000000-0005-0000-0000-0000A4340000}"/>
    <cellStyle name="Финансовый 236 3" xfId="5167" xr:uid="{00000000-0005-0000-0000-0000A5340000}"/>
    <cellStyle name="Финансовый 236 4" xfId="8566" xr:uid="{00000000-0005-0000-0000-0000A6340000}"/>
    <cellStyle name="Финансовый 236 5" xfId="12001" xr:uid="{00000000-0005-0000-0000-0000A7340000}"/>
    <cellStyle name="Финансовый 237" xfId="1702" xr:uid="{00000000-0005-0000-0000-0000A8340000}"/>
    <cellStyle name="Финансовый 237 2" xfId="3392" xr:uid="{00000000-0005-0000-0000-0000A9340000}"/>
    <cellStyle name="Финансовый 237 2 2" xfId="6817" xr:uid="{00000000-0005-0000-0000-0000AA340000}"/>
    <cellStyle name="Финансовый 237 2 3" xfId="10215" xr:uid="{00000000-0005-0000-0000-0000AB340000}"/>
    <cellStyle name="Финансовый 237 2 4" xfId="13652" xr:uid="{00000000-0005-0000-0000-0000AC340000}"/>
    <cellStyle name="Финансовый 237 3" xfId="5169" xr:uid="{00000000-0005-0000-0000-0000AD340000}"/>
    <cellStyle name="Финансовый 237 4" xfId="8568" xr:uid="{00000000-0005-0000-0000-0000AE340000}"/>
    <cellStyle name="Финансовый 237 5" xfId="12003" xr:uid="{00000000-0005-0000-0000-0000AF340000}"/>
    <cellStyle name="Финансовый 238" xfId="1707" xr:uid="{00000000-0005-0000-0000-0000B0340000}"/>
    <cellStyle name="Финансовый 238 2" xfId="3397" xr:uid="{00000000-0005-0000-0000-0000B1340000}"/>
    <cellStyle name="Финансовый 238 2 2" xfId="6822" xr:uid="{00000000-0005-0000-0000-0000B2340000}"/>
    <cellStyle name="Финансовый 238 2 3" xfId="10220" xr:uid="{00000000-0005-0000-0000-0000B3340000}"/>
    <cellStyle name="Финансовый 238 2 4" xfId="13657" xr:uid="{00000000-0005-0000-0000-0000B4340000}"/>
    <cellStyle name="Финансовый 238 3" xfId="5174" xr:uid="{00000000-0005-0000-0000-0000B5340000}"/>
    <cellStyle name="Финансовый 238 4" xfId="8573" xr:uid="{00000000-0005-0000-0000-0000B6340000}"/>
    <cellStyle name="Финансовый 238 5" xfId="12008" xr:uid="{00000000-0005-0000-0000-0000B7340000}"/>
    <cellStyle name="Финансовый 239" xfId="1709" xr:uid="{00000000-0005-0000-0000-0000B8340000}"/>
    <cellStyle name="Финансовый 239 2" xfId="3399" xr:uid="{00000000-0005-0000-0000-0000B9340000}"/>
    <cellStyle name="Финансовый 239 2 2" xfId="6824" xr:uid="{00000000-0005-0000-0000-0000BA340000}"/>
    <cellStyle name="Финансовый 239 2 3" xfId="10222" xr:uid="{00000000-0005-0000-0000-0000BB340000}"/>
    <cellStyle name="Финансовый 239 2 4" xfId="13659" xr:uid="{00000000-0005-0000-0000-0000BC340000}"/>
    <cellStyle name="Финансовый 239 3" xfId="5176" xr:uid="{00000000-0005-0000-0000-0000BD340000}"/>
    <cellStyle name="Финансовый 239 4" xfId="8575" xr:uid="{00000000-0005-0000-0000-0000BE340000}"/>
    <cellStyle name="Финансовый 239 5" xfId="12010" xr:uid="{00000000-0005-0000-0000-0000BF340000}"/>
    <cellStyle name="Финансовый 24" xfId="954" xr:uid="{00000000-0005-0000-0000-0000C0340000}"/>
    <cellStyle name="Финансовый 24 2" xfId="2661" xr:uid="{00000000-0005-0000-0000-0000C1340000}"/>
    <cellStyle name="Финансовый 24 2 2" xfId="6086" xr:uid="{00000000-0005-0000-0000-0000C2340000}"/>
    <cellStyle name="Финансовый 24 2 3" xfId="9484" xr:uid="{00000000-0005-0000-0000-0000C3340000}"/>
    <cellStyle name="Финансовый 24 2 4" xfId="12921" xr:uid="{00000000-0005-0000-0000-0000C4340000}"/>
    <cellStyle name="Финансовый 24 3" xfId="4438" xr:uid="{00000000-0005-0000-0000-0000C5340000}"/>
    <cellStyle name="Финансовый 24 4" xfId="7837" xr:uid="{00000000-0005-0000-0000-0000C6340000}"/>
    <cellStyle name="Финансовый 24 5" xfId="11272" xr:uid="{00000000-0005-0000-0000-0000C7340000}"/>
    <cellStyle name="Финансовый 240" xfId="1711" xr:uid="{00000000-0005-0000-0000-0000C8340000}"/>
    <cellStyle name="Финансовый 240 2" xfId="3401" xr:uid="{00000000-0005-0000-0000-0000C9340000}"/>
    <cellStyle name="Финансовый 240 2 2" xfId="6826" xr:uid="{00000000-0005-0000-0000-0000CA340000}"/>
    <cellStyle name="Финансовый 240 2 3" xfId="10224" xr:uid="{00000000-0005-0000-0000-0000CB340000}"/>
    <cellStyle name="Финансовый 240 2 4" xfId="13661" xr:uid="{00000000-0005-0000-0000-0000CC340000}"/>
    <cellStyle name="Финансовый 240 3" xfId="5178" xr:uid="{00000000-0005-0000-0000-0000CD340000}"/>
    <cellStyle name="Финансовый 240 4" xfId="8577" xr:uid="{00000000-0005-0000-0000-0000CE340000}"/>
    <cellStyle name="Финансовый 240 5" xfId="12012" xr:uid="{00000000-0005-0000-0000-0000CF340000}"/>
    <cellStyle name="Финансовый 241" xfId="1714" xr:uid="{00000000-0005-0000-0000-0000D0340000}"/>
    <cellStyle name="Финансовый 241 2" xfId="3404" xr:uid="{00000000-0005-0000-0000-0000D1340000}"/>
    <cellStyle name="Финансовый 241 2 2" xfId="6829" xr:uid="{00000000-0005-0000-0000-0000D2340000}"/>
    <cellStyle name="Финансовый 241 2 3" xfId="10227" xr:uid="{00000000-0005-0000-0000-0000D3340000}"/>
    <cellStyle name="Финансовый 241 2 4" xfId="13664" xr:uid="{00000000-0005-0000-0000-0000D4340000}"/>
    <cellStyle name="Финансовый 241 3" xfId="5181" xr:uid="{00000000-0005-0000-0000-0000D5340000}"/>
    <cellStyle name="Финансовый 241 4" xfId="8580" xr:uid="{00000000-0005-0000-0000-0000D6340000}"/>
    <cellStyle name="Финансовый 241 5" xfId="12015" xr:uid="{00000000-0005-0000-0000-0000D7340000}"/>
    <cellStyle name="Финансовый 242" xfId="1719" xr:uid="{00000000-0005-0000-0000-0000D8340000}"/>
    <cellStyle name="Финансовый 242 2" xfId="3409" xr:uid="{00000000-0005-0000-0000-0000D9340000}"/>
    <cellStyle name="Финансовый 242 2 2" xfId="6834" xr:uid="{00000000-0005-0000-0000-0000DA340000}"/>
    <cellStyle name="Финансовый 242 2 3" xfId="10232" xr:uid="{00000000-0005-0000-0000-0000DB340000}"/>
    <cellStyle name="Финансовый 242 2 4" xfId="13669" xr:uid="{00000000-0005-0000-0000-0000DC340000}"/>
    <cellStyle name="Финансовый 242 3" xfId="5186" xr:uid="{00000000-0005-0000-0000-0000DD340000}"/>
    <cellStyle name="Финансовый 242 4" xfId="8585" xr:uid="{00000000-0005-0000-0000-0000DE340000}"/>
    <cellStyle name="Финансовый 242 5" xfId="12020" xr:uid="{00000000-0005-0000-0000-0000DF340000}"/>
    <cellStyle name="Финансовый 243" xfId="1721" xr:uid="{00000000-0005-0000-0000-0000E0340000}"/>
    <cellStyle name="Финансовый 243 2" xfId="3411" xr:uid="{00000000-0005-0000-0000-0000E1340000}"/>
    <cellStyle name="Финансовый 243 2 2" xfId="6836" xr:uid="{00000000-0005-0000-0000-0000E2340000}"/>
    <cellStyle name="Финансовый 243 2 3" xfId="10234" xr:uid="{00000000-0005-0000-0000-0000E3340000}"/>
    <cellStyle name="Финансовый 243 2 4" xfId="13671" xr:uid="{00000000-0005-0000-0000-0000E4340000}"/>
    <cellStyle name="Финансовый 243 3" xfId="5188" xr:uid="{00000000-0005-0000-0000-0000E5340000}"/>
    <cellStyle name="Финансовый 243 4" xfId="8587" xr:uid="{00000000-0005-0000-0000-0000E6340000}"/>
    <cellStyle name="Финансовый 243 5" xfId="12022" xr:uid="{00000000-0005-0000-0000-0000E7340000}"/>
    <cellStyle name="Финансовый 244" xfId="1723" xr:uid="{00000000-0005-0000-0000-0000E8340000}"/>
    <cellStyle name="Финансовый 244 2" xfId="3413" xr:uid="{00000000-0005-0000-0000-0000E9340000}"/>
    <cellStyle name="Финансовый 244 2 2" xfId="6838" xr:uid="{00000000-0005-0000-0000-0000EA340000}"/>
    <cellStyle name="Финансовый 244 2 3" xfId="10236" xr:uid="{00000000-0005-0000-0000-0000EB340000}"/>
    <cellStyle name="Финансовый 244 2 4" xfId="13673" xr:uid="{00000000-0005-0000-0000-0000EC340000}"/>
    <cellStyle name="Финансовый 244 3" xfId="5190" xr:uid="{00000000-0005-0000-0000-0000ED340000}"/>
    <cellStyle name="Финансовый 244 4" xfId="8589" xr:uid="{00000000-0005-0000-0000-0000EE340000}"/>
    <cellStyle name="Финансовый 244 5" xfId="12024" xr:uid="{00000000-0005-0000-0000-0000EF340000}"/>
    <cellStyle name="Финансовый 245" xfId="1725" xr:uid="{00000000-0005-0000-0000-0000F0340000}"/>
    <cellStyle name="Финансовый 245 2" xfId="3415" xr:uid="{00000000-0005-0000-0000-0000F1340000}"/>
    <cellStyle name="Финансовый 245 2 2" xfId="6840" xr:uid="{00000000-0005-0000-0000-0000F2340000}"/>
    <cellStyle name="Финансовый 245 2 3" xfId="10238" xr:uid="{00000000-0005-0000-0000-0000F3340000}"/>
    <cellStyle name="Финансовый 245 2 4" xfId="13675" xr:uid="{00000000-0005-0000-0000-0000F4340000}"/>
    <cellStyle name="Финансовый 245 3" xfId="5192" xr:uid="{00000000-0005-0000-0000-0000F5340000}"/>
    <cellStyle name="Финансовый 245 4" xfId="8591" xr:uid="{00000000-0005-0000-0000-0000F6340000}"/>
    <cellStyle name="Финансовый 245 5" xfId="12026" xr:uid="{00000000-0005-0000-0000-0000F7340000}"/>
    <cellStyle name="Финансовый 246" xfId="1728" xr:uid="{00000000-0005-0000-0000-0000F8340000}"/>
    <cellStyle name="Финансовый 246 2" xfId="3418" xr:uid="{00000000-0005-0000-0000-0000F9340000}"/>
    <cellStyle name="Финансовый 246 2 2" xfId="6843" xr:uid="{00000000-0005-0000-0000-0000FA340000}"/>
    <cellStyle name="Финансовый 246 2 3" xfId="10241" xr:uid="{00000000-0005-0000-0000-0000FB340000}"/>
    <cellStyle name="Финансовый 246 2 4" xfId="13678" xr:uid="{00000000-0005-0000-0000-0000FC340000}"/>
    <cellStyle name="Финансовый 246 3" xfId="5195" xr:uid="{00000000-0005-0000-0000-0000FD340000}"/>
    <cellStyle name="Финансовый 246 4" xfId="8594" xr:uid="{00000000-0005-0000-0000-0000FE340000}"/>
    <cellStyle name="Финансовый 246 5" xfId="12029" xr:uid="{00000000-0005-0000-0000-0000FF340000}"/>
    <cellStyle name="Финансовый 247" xfId="1731" xr:uid="{00000000-0005-0000-0000-000000350000}"/>
    <cellStyle name="Финансовый 247 2" xfId="3421" xr:uid="{00000000-0005-0000-0000-000001350000}"/>
    <cellStyle name="Финансовый 247 2 2" xfId="6846" xr:uid="{00000000-0005-0000-0000-000002350000}"/>
    <cellStyle name="Финансовый 247 2 3" xfId="10244" xr:uid="{00000000-0005-0000-0000-000003350000}"/>
    <cellStyle name="Финансовый 247 2 4" xfId="13681" xr:uid="{00000000-0005-0000-0000-000004350000}"/>
    <cellStyle name="Финансовый 247 3" xfId="5198" xr:uid="{00000000-0005-0000-0000-000005350000}"/>
    <cellStyle name="Финансовый 247 4" xfId="8597" xr:uid="{00000000-0005-0000-0000-000006350000}"/>
    <cellStyle name="Финансовый 247 5" xfId="12032" xr:uid="{00000000-0005-0000-0000-000007350000}"/>
    <cellStyle name="Финансовый 248" xfId="1734" xr:uid="{00000000-0005-0000-0000-000008350000}"/>
    <cellStyle name="Финансовый 248 2" xfId="3424" xr:uid="{00000000-0005-0000-0000-000009350000}"/>
    <cellStyle name="Финансовый 248 2 2" xfId="6849" xr:uid="{00000000-0005-0000-0000-00000A350000}"/>
    <cellStyle name="Финансовый 248 2 3" xfId="10247" xr:uid="{00000000-0005-0000-0000-00000B350000}"/>
    <cellStyle name="Финансовый 248 2 4" xfId="13684" xr:uid="{00000000-0005-0000-0000-00000C350000}"/>
    <cellStyle name="Финансовый 248 3" xfId="5201" xr:uid="{00000000-0005-0000-0000-00000D350000}"/>
    <cellStyle name="Финансовый 248 4" xfId="8600" xr:uid="{00000000-0005-0000-0000-00000E350000}"/>
    <cellStyle name="Финансовый 248 5" xfId="12035" xr:uid="{00000000-0005-0000-0000-00000F350000}"/>
    <cellStyle name="Финансовый 249" xfId="1739" xr:uid="{00000000-0005-0000-0000-000010350000}"/>
    <cellStyle name="Финансовый 249 2" xfId="3429" xr:uid="{00000000-0005-0000-0000-000011350000}"/>
    <cellStyle name="Финансовый 249 2 2" xfId="6854" xr:uid="{00000000-0005-0000-0000-000012350000}"/>
    <cellStyle name="Финансовый 249 2 3" xfId="10252" xr:uid="{00000000-0005-0000-0000-000013350000}"/>
    <cellStyle name="Финансовый 249 2 4" xfId="13689" xr:uid="{00000000-0005-0000-0000-000014350000}"/>
    <cellStyle name="Финансовый 249 3" xfId="5206" xr:uid="{00000000-0005-0000-0000-000015350000}"/>
    <cellStyle name="Финансовый 249 4" xfId="8605" xr:uid="{00000000-0005-0000-0000-000016350000}"/>
    <cellStyle name="Финансовый 249 5" xfId="12040" xr:uid="{00000000-0005-0000-0000-000017350000}"/>
    <cellStyle name="Финансовый 25" xfId="956" xr:uid="{00000000-0005-0000-0000-000018350000}"/>
    <cellStyle name="Финансовый 25 2" xfId="2663" xr:uid="{00000000-0005-0000-0000-000019350000}"/>
    <cellStyle name="Финансовый 25 2 2" xfId="6088" xr:uid="{00000000-0005-0000-0000-00001A350000}"/>
    <cellStyle name="Финансовый 25 2 3" xfId="9486" xr:uid="{00000000-0005-0000-0000-00001B350000}"/>
    <cellStyle name="Финансовый 25 2 4" xfId="12923" xr:uid="{00000000-0005-0000-0000-00001C350000}"/>
    <cellStyle name="Финансовый 25 3" xfId="4440" xr:uid="{00000000-0005-0000-0000-00001D350000}"/>
    <cellStyle name="Финансовый 25 4" xfId="7839" xr:uid="{00000000-0005-0000-0000-00001E350000}"/>
    <cellStyle name="Финансовый 25 5" xfId="11274" xr:uid="{00000000-0005-0000-0000-00001F350000}"/>
    <cellStyle name="Финансовый 250" xfId="1744" xr:uid="{00000000-0005-0000-0000-000020350000}"/>
    <cellStyle name="Финансовый 250 2" xfId="3434" xr:uid="{00000000-0005-0000-0000-000021350000}"/>
    <cellStyle name="Финансовый 250 2 2" xfId="6859" xr:uid="{00000000-0005-0000-0000-000022350000}"/>
    <cellStyle name="Финансовый 250 2 3" xfId="10257" xr:uid="{00000000-0005-0000-0000-000023350000}"/>
    <cellStyle name="Финансовый 250 2 4" xfId="13694" xr:uid="{00000000-0005-0000-0000-000024350000}"/>
    <cellStyle name="Финансовый 250 3" xfId="5211" xr:uid="{00000000-0005-0000-0000-000025350000}"/>
    <cellStyle name="Финансовый 250 4" xfId="8610" xr:uid="{00000000-0005-0000-0000-000026350000}"/>
    <cellStyle name="Финансовый 250 5" xfId="12045" xr:uid="{00000000-0005-0000-0000-000027350000}"/>
    <cellStyle name="Финансовый 251" xfId="1746" xr:uid="{00000000-0005-0000-0000-000028350000}"/>
    <cellStyle name="Финансовый 251 2" xfId="3436" xr:uid="{00000000-0005-0000-0000-000029350000}"/>
    <cellStyle name="Финансовый 251 2 2" xfId="6861" xr:uid="{00000000-0005-0000-0000-00002A350000}"/>
    <cellStyle name="Финансовый 251 2 3" xfId="10259" xr:uid="{00000000-0005-0000-0000-00002B350000}"/>
    <cellStyle name="Финансовый 251 2 4" xfId="13696" xr:uid="{00000000-0005-0000-0000-00002C350000}"/>
    <cellStyle name="Финансовый 251 3" xfId="5213" xr:uid="{00000000-0005-0000-0000-00002D350000}"/>
    <cellStyle name="Финансовый 251 4" xfId="8612" xr:uid="{00000000-0005-0000-0000-00002E350000}"/>
    <cellStyle name="Финансовый 251 5" xfId="12047" xr:uid="{00000000-0005-0000-0000-00002F350000}"/>
    <cellStyle name="Финансовый 252" xfId="1748" xr:uid="{00000000-0005-0000-0000-000030350000}"/>
    <cellStyle name="Финансовый 252 2" xfId="3438" xr:uid="{00000000-0005-0000-0000-000031350000}"/>
    <cellStyle name="Финансовый 252 2 2" xfId="6863" xr:uid="{00000000-0005-0000-0000-000032350000}"/>
    <cellStyle name="Финансовый 252 2 3" xfId="10261" xr:uid="{00000000-0005-0000-0000-000033350000}"/>
    <cellStyle name="Финансовый 252 2 4" xfId="13698" xr:uid="{00000000-0005-0000-0000-000034350000}"/>
    <cellStyle name="Финансовый 252 3" xfId="5215" xr:uid="{00000000-0005-0000-0000-000035350000}"/>
    <cellStyle name="Финансовый 252 4" xfId="8614" xr:uid="{00000000-0005-0000-0000-000036350000}"/>
    <cellStyle name="Финансовый 252 5" xfId="12049" xr:uid="{00000000-0005-0000-0000-000037350000}"/>
    <cellStyle name="Финансовый 253" xfId="1750" xr:uid="{00000000-0005-0000-0000-000038350000}"/>
    <cellStyle name="Финансовый 253 2" xfId="3440" xr:uid="{00000000-0005-0000-0000-000039350000}"/>
    <cellStyle name="Финансовый 253 2 2" xfId="6865" xr:uid="{00000000-0005-0000-0000-00003A350000}"/>
    <cellStyle name="Финансовый 253 2 3" xfId="10263" xr:uid="{00000000-0005-0000-0000-00003B350000}"/>
    <cellStyle name="Финансовый 253 2 4" xfId="13700" xr:uid="{00000000-0005-0000-0000-00003C350000}"/>
    <cellStyle name="Финансовый 253 3" xfId="5217" xr:uid="{00000000-0005-0000-0000-00003D350000}"/>
    <cellStyle name="Финансовый 253 4" xfId="8616" xr:uid="{00000000-0005-0000-0000-00003E350000}"/>
    <cellStyle name="Финансовый 253 5" xfId="12051" xr:uid="{00000000-0005-0000-0000-00003F350000}"/>
    <cellStyle name="Финансовый 254" xfId="1752" xr:uid="{00000000-0005-0000-0000-000040350000}"/>
    <cellStyle name="Финансовый 254 2" xfId="3442" xr:uid="{00000000-0005-0000-0000-000041350000}"/>
    <cellStyle name="Финансовый 254 2 2" xfId="6867" xr:uid="{00000000-0005-0000-0000-000042350000}"/>
    <cellStyle name="Финансовый 254 2 3" xfId="10265" xr:uid="{00000000-0005-0000-0000-000043350000}"/>
    <cellStyle name="Финансовый 254 2 4" xfId="13702" xr:uid="{00000000-0005-0000-0000-000044350000}"/>
    <cellStyle name="Финансовый 254 3" xfId="5219" xr:uid="{00000000-0005-0000-0000-000045350000}"/>
    <cellStyle name="Финансовый 254 4" xfId="8618" xr:uid="{00000000-0005-0000-0000-000046350000}"/>
    <cellStyle name="Финансовый 254 5" xfId="12053" xr:uid="{00000000-0005-0000-0000-000047350000}"/>
    <cellStyle name="Финансовый 255" xfId="1754" xr:uid="{00000000-0005-0000-0000-000048350000}"/>
    <cellStyle name="Финансовый 255 2" xfId="3444" xr:uid="{00000000-0005-0000-0000-000049350000}"/>
    <cellStyle name="Финансовый 255 2 2" xfId="6869" xr:uid="{00000000-0005-0000-0000-00004A350000}"/>
    <cellStyle name="Финансовый 255 2 3" xfId="10267" xr:uid="{00000000-0005-0000-0000-00004B350000}"/>
    <cellStyle name="Финансовый 255 2 4" xfId="13704" xr:uid="{00000000-0005-0000-0000-00004C350000}"/>
    <cellStyle name="Финансовый 255 3" xfId="5221" xr:uid="{00000000-0005-0000-0000-00004D350000}"/>
    <cellStyle name="Финансовый 255 4" xfId="8620" xr:uid="{00000000-0005-0000-0000-00004E350000}"/>
    <cellStyle name="Финансовый 255 5" xfId="12055" xr:uid="{00000000-0005-0000-0000-00004F350000}"/>
    <cellStyle name="Финансовый 256" xfId="1757" xr:uid="{00000000-0005-0000-0000-000050350000}"/>
    <cellStyle name="Финансовый 256 2" xfId="3447" xr:uid="{00000000-0005-0000-0000-000051350000}"/>
    <cellStyle name="Финансовый 256 2 2" xfId="6872" xr:uid="{00000000-0005-0000-0000-000052350000}"/>
    <cellStyle name="Финансовый 256 2 3" xfId="10270" xr:uid="{00000000-0005-0000-0000-000053350000}"/>
    <cellStyle name="Финансовый 256 2 4" xfId="13707" xr:uid="{00000000-0005-0000-0000-000054350000}"/>
    <cellStyle name="Финансовый 256 3" xfId="5224" xr:uid="{00000000-0005-0000-0000-000055350000}"/>
    <cellStyle name="Финансовый 256 4" xfId="8623" xr:uid="{00000000-0005-0000-0000-000056350000}"/>
    <cellStyle name="Финансовый 256 5" xfId="12058" xr:uid="{00000000-0005-0000-0000-000057350000}"/>
    <cellStyle name="Финансовый 257" xfId="1762" xr:uid="{00000000-0005-0000-0000-000058350000}"/>
    <cellStyle name="Финансовый 257 2" xfId="3452" xr:uid="{00000000-0005-0000-0000-000059350000}"/>
    <cellStyle name="Финансовый 257 2 2" xfId="6877" xr:uid="{00000000-0005-0000-0000-00005A350000}"/>
    <cellStyle name="Финансовый 257 2 3" xfId="10275" xr:uid="{00000000-0005-0000-0000-00005B350000}"/>
    <cellStyle name="Финансовый 257 2 4" xfId="13712" xr:uid="{00000000-0005-0000-0000-00005C350000}"/>
    <cellStyle name="Финансовый 257 3" xfId="5229" xr:uid="{00000000-0005-0000-0000-00005D350000}"/>
    <cellStyle name="Финансовый 257 4" xfId="8628" xr:uid="{00000000-0005-0000-0000-00005E350000}"/>
    <cellStyle name="Финансовый 257 5" xfId="12063" xr:uid="{00000000-0005-0000-0000-00005F350000}"/>
    <cellStyle name="Финансовый 258" xfId="1766" xr:uid="{00000000-0005-0000-0000-000060350000}"/>
    <cellStyle name="Финансовый 258 2" xfId="3456" xr:uid="{00000000-0005-0000-0000-000061350000}"/>
    <cellStyle name="Финансовый 258 2 2" xfId="6881" xr:uid="{00000000-0005-0000-0000-000062350000}"/>
    <cellStyle name="Финансовый 258 2 3" xfId="10279" xr:uid="{00000000-0005-0000-0000-000063350000}"/>
    <cellStyle name="Финансовый 258 2 4" xfId="13716" xr:uid="{00000000-0005-0000-0000-000064350000}"/>
    <cellStyle name="Финансовый 258 3" xfId="5233" xr:uid="{00000000-0005-0000-0000-000065350000}"/>
    <cellStyle name="Финансовый 258 4" xfId="8632" xr:uid="{00000000-0005-0000-0000-000066350000}"/>
    <cellStyle name="Финансовый 258 5" xfId="12067" xr:uid="{00000000-0005-0000-0000-000067350000}"/>
    <cellStyle name="Финансовый 259" xfId="1768" xr:uid="{00000000-0005-0000-0000-000068350000}"/>
    <cellStyle name="Финансовый 259 2" xfId="3458" xr:uid="{00000000-0005-0000-0000-000069350000}"/>
    <cellStyle name="Финансовый 259 2 2" xfId="6883" xr:uid="{00000000-0005-0000-0000-00006A350000}"/>
    <cellStyle name="Финансовый 259 2 3" xfId="10281" xr:uid="{00000000-0005-0000-0000-00006B350000}"/>
    <cellStyle name="Финансовый 259 2 4" xfId="13718" xr:uid="{00000000-0005-0000-0000-00006C350000}"/>
    <cellStyle name="Финансовый 259 3" xfId="5235" xr:uid="{00000000-0005-0000-0000-00006D350000}"/>
    <cellStyle name="Финансовый 259 4" xfId="8634" xr:uid="{00000000-0005-0000-0000-00006E350000}"/>
    <cellStyle name="Финансовый 259 5" xfId="12069" xr:uid="{00000000-0005-0000-0000-00006F350000}"/>
    <cellStyle name="Финансовый 26" xfId="958" xr:uid="{00000000-0005-0000-0000-000070350000}"/>
    <cellStyle name="Финансовый 26 2" xfId="2665" xr:uid="{00000000-0005-0000-0000-000071350000}"/>
    <cellStyle name="Финансовый 26 2 2" xfId="6090" xr:uid="{00000000-0005-0000-0000-000072350000}"/>
    <cellStyle name="Финансовый 26 2 3" xfId="9488" xr:uid="{00000000-0005-0000-0000-000073350000}"/>
    <cellStyle name="Финансовый 26 2 4" xfId="12925" xr:uid="{00000000-0005-0000-0000-000074350000}"/>
    <cellStyle name="Финансовый 26 3" xfId="4442" xr:uid="{00000000-0005-0000-0000-000075350000}"/>
    <cellStyle name="Финансовый 26 4" xfId="7841" xr:uid="{00000000-0005-0000-0000-000076350000}"/>
    <cellStyle name="Финансовый 26 5" xfId="11276" xr:uid="{00000000-0005-0000-0000-000077350000}"/>
    <cellStyle name="Финансовый 260" xfId="1771" xr:uid="{00000000-0005-0000-0000-000078350000}"/>
    <cellStyle name="Финансовый 260 2" xfId="3461" xr:uid="{00000000-0005-0000-0000-000079350000}"/>
    <cellStyle name="Финансовый 260 2 2" xfId="6886" xr:uid="{00000000-0005-0000-0000-00007A350000}"/>
    <cellStyle name="Финансовый 260 2 3" xfId="10284" xr:uid="{00000000-0005-0000-0000-00007B350000}"/>
    <cellStyle name="Финансовый 260 2 4" xfId="13721" xr:uid="{00000000-0005-0000-0000-00007C350000}"/>
    <cellStyle name="Финансовый 260 3" xfId="5238" xr:uid="{00000000-0005-0000-0000-00007D350000}"/>
    <cellStyle name="Финансовый 260 4" xfId="8637" xr:uid="{00000000-0005-0000-0000-00007E350000}"/>
    <cellStyle name="Финансовый 260 5" xfId="12072" xr:uid="{00000000-0005-0000-0000-00007F350000}"/>
    <cellStyle name="Финансовый 261" xfId="1774" xr:uid="{00000000-0005-0000-0000-000080350000}"/>
    <cellStyle name="Финансовый 261 2" xfId="3464" xr:uid="{00000000-0005-0000-0000-000081350000}"/>
    <cellStyle name="Финансовый 261 2 2" xfId="6889" xr:uid="{00000000-0005-0000-0000-000082350000}"/>
    <cellStyle name="Финансовый 261 2 3" xfId="10287" xr:uid="{00000000-0005-0000-0000-000083350000}"/>
    <cellStyle name="Финансовый 261 2 4" xfId="13724" xr:uid="{00000000-0005-0000-0000-000084350000}"/>
    <cellStyle name="Финансовый 261 3" xfId="5241" xr:uid="{00000000-0005-0000-0000-000085350000}"/>
    <cellStyle name="Финансовый 261 4" xfId="8640" xr:uid="{00000000-0005-0000-0000-000086350000}"/>
    <cellStyle name="Финансовый 261 5" xfId="12075" xr:uid="{00000000-0005-0000-0000-000087350000}"/>
    <cellStyle name="Финансовый 262" xfId="1778" xr:uid="{00000000-0005-0000-0000-000088350000}"/>
    <cellStyle name="Финансовый 262 2" xfId="3468" xr:uid="{00000000-0005-0000-0000-000089350000}"/>
    <cellStyle name="Финансовый 262 2 2" xfId="6893" xr:uid="{00000000-0005-0000-0000-00008A350000}"/>
    <cellStyle name="Финансовый 262 2 3" xfId="10291" xr:uid="{00000000-0005-0000-0000-00008B350000}"/>
    <cellStyle name="Финансовый 262 2 4" xfId="13728" xr:uid="{00000000-0005-0000-0000-00008C350000}"/>
    <cellStyle name="Финансовый 262 3" xfId="5245" xr:uid="{00000000-0005-0000-0000-00008D350000}"/>
    <cellStyle name="Финансовый 262 4" xfId="8644" xr:uid="{00000000-0005-0000-0000-00008E350000}"/>
    <cellStyle name="Финансовый 262 5" xfId="12079" xr:uid="{00000000-0005-0000-0000-00008F350000}"/>
    <cellStyle name="Финансовый 263" xfId="1780" xr:uid="{00000000-0005-0000-0000-000090350000}"/>
    <cellStyle name="Финансовый 263 2" xfId="3470" xr:uid="{00000000-0005-0000-0000-000091350000}"/>
    <cellStyle name="Финансовый 263 2 2" xfId="6895" xr:uid="{00000000-0005-0000-0000-000092350000}"/>
    <cellStyle name="Финансовый 263 2 3" xfId="10293" xr:uid="{00000000-0005-0000-0000-000093350000}"/>
    <cellStyle name="Финансовый 263 2 4" xfId="13730" xr:uid="{00000000-0005-0000-0000-000094350000}"/>
    <cellStyle name="Финансовый 263 3" xfId="5247" xr:uid="{00000000-0005-0000-0000-000095350000}"/>
    <cellStyle name="Финансовый 263 4" xfId="8646" xr:uid="{00000000-0005-0000-0000-000096350000}"/>
    <cellStyle name="Финансовый 263 5" xfId="12081" xr:uid="{00000000-0005-0000-0000-000097350000}"/>
    <cellStyle name="Финансовый 264" xfId="1783" xr:uid="{00000000-0005-0000-0000-000098350000}"/>
    <cellStyle name="Финансовый 264 2" xfId="3473" xr:uid="{00000000-0005-0000-0000-000099350000}"/>
    <cellStyle name="Финансовый 264 2 2" xfId="6898" xr:uid="{00000000-0005-0000-0000-00009A350000}"/>
    <cellStyle name="Финансовый 264 2 3" xfId="10296" xr:uid="{00000000-0005-0000-0000-00009B350000}"/>
    <cellStyle name="Финансовый 264 2 4" xfId="13733" xr:uid="{00000000-0005-0000-0000-00009C350000}"/>
    <cellStyle name="Финансовый 264 3" xfId="5250" xr:uid="{00000000-0005-0000-0000-00009D350000}"/>
    <cellStyle name="Финансовый 264 4" xfId="8649" xr:uid="{00000000-0005-0000-0000-00009E350000}"/>
    <cellStyle name="Финансовый 264 5" xfId="12084" xr:uid="{00000000-0005-0000-0000-00009F350000}"/>
    <cellStyle name="Финансовый 265" xfId="1786" xr:uid="{00000000-0005-0000-0000-0000A0350000}"/>
    <cellStyle name="Финансовый 265 2" xfId="3476" xr:uid="{00000000-0005-0000-0000-0000A1350000}"/>
    <cellStyle name="Финансовый 265 2 2" xfId="6901" xr:uid="{00000000-0005-0000-0000-0000A2350000}"/>
    <cellStyle name="Финансовый 265 2 3" xfId="10299" xr:uid="{00000000-0005-0000-0000-0000A3350000}"/>
    <cellStyle name="Финансовый 265 2 4" xfId="13736" xr:uid="{00000000-0005-0000-0000-0000A4350000}"/>
    <cellStyle name="Финансовый 265 3" xfId="5253" xr:uid="{00000000-0005-0000-0000-0000A5350000}"/>
    <cellStyle name="Финансовый 265 4" xfId="8652" xr:uid="{00000000-0005-0000-0000-0000A6350000}"/>
    <cellStyle name="Финансовый 265 5" xfId="12087" xr:uid="{00000000-0005-0000-0000-0000A7350000}"/>
    <cellStyle name="Финансовый 266" xfId="1789" xr:uid="{00000000-0005-0000-0000-0000A8350000}"/>
    <cellStyle name="Финансовый 266 2" xfId="3479" xr:uid="{00000000-0005-0000-0000-0000A9350000}"/>
    <cellStyle name="Финансовый 266 2 2" xfId="6904" xr:uid="{00000000-0005-0000-0000-0000AA350000}"/>
    <cellStyle name="Финансовый 266 2 3" xfId="10302" xr:uid="{00000000-0005-0000-0000-0000AB350000}"/>
    <cellStyle name="Финансовый 266 2 4" xfId="13739" xr:uid="{00000000-0005-0000-0000-0000AC350000}"/>
    <cellStyle name="Финансовый 266 3" xfId="5256" xr:uid="{00000000-0005-0000-0000-0000AD350000}"/>
    <cellStyle name="Финансовый 266 4" xfId="8655" xr:uid="{00000000-0005-0000-0000-0000AE350000}"/>
    <cellStyle name="Финансовый 266 5" xfId="12090" xr:uid="{00000000-0005-0000-0000-0000AF350000}"/>
    <cellStyle name="Финансовый 267" xfId="1817" xr:uid="{00000000-0005-0000-0000-0000B0350000}"/>
    <cellStyle name="Финансовый 268" xfId="1829" xr:uid="{00000000-0005-0000-0000-0000B1350000}"/>
    <cellStyle name="Финансовый 269" xfId="565" xr:uid="{00000000-0005-0000-0000-0000B2350000}"/>
    <cellStyle name="Финансовый 27" xfId="960" xr:uid="{00000000-0005-0000-0000-0000B3350000}"/>
    <cellStyle name="Финансовый 27 2" xfId="2667" xr:uid="{00000000-0005-0000-0000-0000B4350000}"/>
    <cellStyle name="Финансовый 27 2 2" xfId="6092" xr:uid="{00000000-0005-0000-0000-0000B5350000}"/>
    <cellStyle name="Финансовый 27 2 3" xfId="9490" xr:uid="{00000000-0005-0000-0000-0000B6350000}"/>
    <cellStyle name="Финансовый 27 2 4" xfId="12927" xr:uid="{00000000-0005-0000-0000-0000B7350000}"/>
    <cellStyle name="Финансовый 27 3" xfId="4444" xr:uid="{00000000-0005-0000-0000-0000B8350000}"/>
    <cellStyle name="Финансовый 27 4" xfId="7843" xr:uid="{00000000-0005-0000-0000-0000B9350000}"/>
    <cellStyle name="Финансовый 27 5" xfId="11278" xr:uid="{00000000-0005-0000-0000-0000BA350000}"/>
    <cellStyle name="Финансовый 270" xfId="1849" xr:uid="{00000000-0005-0000-0000-0000BB350000}"/>
    <cellStyle name="Финансовый 270 2" xfId="3525" xr:uid="{00000000-0005-0000-0000-0000BC350000}"/>
    <cellStyle name="Финансовый 270 2 2" xfId="6950" xr:uid="{00000000-0005-0000-0000-0000BD350000}"/>
    <cellStyle name="Финансовый 270 2 3" xfId="10348" xr:uid="{00000000-0005-0000-0000-0000BE350000}"/>
    <cellStyle name="Финансовый 270 2 4" xfId="13785" xr:uid="{00000000-0005-0000-0000-0000BF350000}"/>
    <cellStyle name="Финансовый 270 3" xfId="5302" xr:uid="{00000000-0005-0000-0000-0000C0350000}"/>
    <cellStyle name="Финансовый 270 4" xfId="8701" xr:uid="{00000000-0005-0000-0000-0000C1350000}"/>
    <cellStyle name="Финансовый 270 5" xfId="12136" xr:uid="{00000000-0005-0000-0000-0000C2350000}"/>
    <cellStyle name="Финансовый 271" xfId="486" xr:uid="{00000000-0005-0000-0000-0000C3350000}"/>
    <cellStyle name="Финансовый 272" xfId="499" xr:uid="{00000000-0005-0000-0000-0000C4350000}"/>
    <cellStyle name="Финансовый 273" xfId="502" xr:uid="{00000000-0005-0000-0000-0000C5350000}"/>
    <cellStyle name="Финансовый 274" xfId="1970" xr:uid="{00000000-0005-0000-0000-0000C6350000}"/>
    <cellStyle name="Финансовый 274 2" xfId="3643" xr:uid="{00000000-0005-0000-0000-0000C7350000}"/>
    <cellStyle name="Финансовый 274 2 2" xfId="7068" xr:uid="{00000000-0005-0000-0000-0000C8350000}"/>
    <cellStyle name="Финансовый 274 2 3" xfId="10466" xr:uid="{00000000-0005-0000-0000-0000C9350000}"/>
    <cellStyle name="Финансовый 274 2 4" xfId="13903" xr:uid="{00000000-0005-0000-0000-0000CA350000}"/>
    <cellStyle name="Финансовый 274 3" xfId="5420" xr:uid="{00000000-0005-0000-0000-0000CB350000}"/>
    <cellStyle name="Финансовый 274 4" xfId="8819" xr:uid="{00000000-0005-0000-0000-0000CC350000}"/>
    <cellStyle name="Финансовый 274 5" xfId="12254" xr:uid="{00000000-0005-0000-0000-0000CD350000}"/>
    <cellStyle name="Финансовый 275" xfId="510" xr:uid="{00000000-0005-0000-0000-0000CE350000}"/>
    <cellStyle name="Финансовый 276" xfId="520" xr:uid="{00000000-0005-0000-0000-0000CF350000}"/>
    <cellStyle name="Финансовый 276 2" xfId="2038" xr:uid="{00000000-0005-0000-0000-0000D0350000}"/>
    <cellStyle name="Финансовый 276 2 2" xfId="5487" xr:uid="{00000000-0005-0000-0000-0000D1350000}"/>
    <cellStyle name="Финансовый 276 2 3" xfId="8886" xr:uid="{00000000-0005-0000-0000-0000D2350000}"/>
    <cellStyle name="Финансовый 276 2 4" xfId="12321" xr:uid="{00000000-0005-0000-0000-0000D3350000}"/>
    <cellStyle name="Финансовый 276 3" xfId="3710" xr:uid="{00000000-0005-0000-0000-0000D4350000}"/>
    <cellStyle name="Финансовый 276 3 2" xfId="7135" xr:uid="{00000000-0005-0000-0000-0000D5350000}"/>
    <cellStyle name="Финансовый 276 3 3" xfId="10533" xr:uid="{00000000-0005-0000-0000-0000D6350000}"/>
    <cellStyle name="Финансовый 276 3 4" xfId="13970" xr:uid="{00000000-0005-0000-0000-0000D7350000}"/>
    <cellStyle name="Финансовый 276 4" xfId="4069" xr:uid="{00000000-0005-0000-0000-0000D8350000}"/>
    <cellStyle name="Финансовый 276 5" xfId="7468" xr:uid="{00000000-0005-0000-0000-0000D9350000}"/>
    <cellStyle name="Финансовый 276 6" xfId="10903" xr:uid="{00000000-0005-0000-0000-0000DA350000}"/>
    <cellStyle name="Финансовый 277" xfId="2042" xr:uid="{00000000-0005-0000-0000-0000DB350000}"/>
    <cellStyle name="Финансовый 278" xfId="523" xr:uid="{00000000-0005-0000-0000-0000DC350000}"/>
    <cellStyle name="Финансовый 279" xfId="524" xr:uid="{00000000-0005-0000-0000-0000DD350000}"/>
    <cellStyle name="Финансовый 28" xfId="962" xr:uid="{00000000-0005-0000-0000-0000DE350000}"/>
    <cellStyle name="Финансовый 28 2" xfId="2669" xr:uid="{00000000-0005-0000-0000-0000DF350000}"/>
    <cellStyle name="Финансовый 28 2 2" xfId="6094" xr:uid="{00000000-0005-0000-0000-0000E0350000}"/>
    <cellStyle name="Финансовый 28 2 3" xfId="9492" xr:uid="{00000000-0005-0000-0000-0000E1350000}"/>
    <cellStyle name="Финансовый 28 2 4" xfId="12929" xr:uid="{00000000-0005-0000-0000-0000E2350000}"/>
    <cellStyle name="Финансовый 28 3" xfId="4446" xr:uid="{00000000-0005-0000-0000-0000E3350000}"/>
    <cellStyle name="Финансовый 28 4" xfId="7845" xr:uid="{00000000-0005-0000-0000-0000E4350000}"/>
    <cellStyle name="Финансовый 28 5" xfId="11280" xr:uid="{00000000-0005-0000-0000-0000E5350000}"/>
    <cellStyle name="Финансовый 280" xfId="2048" xr:uid="{00000000-0005-0000-0000-0000E6350000}"/>
    <cellStyle name="Финансовый 280 2" xfId="3718" xr:uid="{00000000-0005-0000-0000-0000E7350000}"/>
    <cellStyle name="Финансовый 280 2 2" xfId="7143" xr:uid="{00000000-0005-0000-0000-0000E8350000}"/>
    <cellStyle name="Финансовый 280 2 3" xfId="10541" xr:uid="{00000000-0005-0000-0000-0000E9350000}"/>
    <cellStyle name="Финансовый 280 2 4" xfId="13978" xr:uid="{00000000-0005-0000-0000-0000EA350000}"/>
    <cellStyle name="Финансовый 280 3" xfId="5495" xr:uid="{00000000-0005-0000-0000-0000EB350000}"/>
    <cellStyle name="Финансовый 280 4" xfId="8894" xr:uid="{00000000-0005-0000-0000-0000EC350000}"/>
    <cellStyle name="Финансовый 280 5" xfId="12329" xr:uid="{00000000-0005-0000-0000-0000ED350000}"/>
    <cellStyle name="Финансовый 281" xfId="529" xr:uid="{00000000-0005-0000-0000-0000EE350000}"/>
    <cellStyle name="Финансовый 281 2" xfId="2064" xr:uid="{00000000-0005-0000-0000-0000EF350000}"/>
    <cellStyle name="Финансовый 281 2 2" xfId="5511" xr:uid="{00000000-0005-0000-0000-0000F0350000}"/>
    <cellStyle name="Финансовый 281 2 3" xfId="8910" xr:uid="{00000000-0005-0000-0000-0000F1350000}"/>
    <cellStyle name="Финансовый 281 2 4" xfId="12345" xr:uid="{00000000-0005-0000-0000-0000F2350000}"/>
    <cellStyle name="Финансовый 281 3" xfId="3734" xr:uid="{00000000-0005-0000-0000-0000F3350000}"/>
    <cellStyle name="Финансовый 281 3 2" xfId="7159" xr:uid="{00000000-0005-0000-0000-0000F4350000}"/>
    <cellStyle name="Финансовый 281 3 3" xfId="10557" xr:uid="{00000000-0005-0000-0000-0000F5350000}"/>
    <cellStyle name="Финансовый 281 3 4" xfId="13994" xr:uid="{00000000-0005-0000-0000-0000F6350000}"/>
    <cellStyle name="Финансовый 281 4" xfId="4074" xr:uid="{00000000-0005-0000-0000-0000F7350000}"/>
    <cellStyle name="Финансовый 281 5" xfId="7473" xr:uid="{00000000-0005-0000-0000-0000F8350000}"/>
    <cellStyle name="Финансовый 281 6" xfId="10908" xr:uid="{00000000-0005-0000-0000-0000F9350000}"/>
    <cellStyle name="Финансовый 282" xfId="535" xr:uid="{00000000-0005-0000-0000-0000FA350000}"/>
    <cellStyle name="Финансовый 283" xfId="2123" xr:uid="{00000000-0005-0000-0000-0000FB350000}"/>
    <cellStyle name="Финансовый 283 2" xfId="3782" xr:uid="{00000000-0005-0000-0000-0000FC350000}"/>
    <cellStyle name="Финансовый 283 2 2" xfId="7207" xr:uid="{00000000-0005-0000-0000-0000FD350000}"/>
    <cellStyle name="Финансовый 283 2 3" xfId="10605" xr:uid="{00000000-0005-0000-0000-0000FE350000}"/>
    <cellStyle name="Финансовый 283 2 4" xfId="14042" xr:uid="{00000000-0005-0000-0000-0000FF350000}"/>
    <cellStyle name="Финансовый 283 3" xfId="5559" xr:uid="{00000000-0005-0000-0000-000000360000}"/>
    <cellStyle name="Финансовый 283 4" xfId="8958" xr:uid="{00000000-0005-0000-0000-000001360000}"/>
    <cellStyle name="Финансовый 283 5" xfId="12393" xr:uid="{00000000-0005-0000-0000-000002360000}"/>
    <cellStyle name="Финансовый 284" xfId="541" xr:uid="{00000000-0005-0000-0000-000003360000}"/>
    <cellStyle name="Финансовый 285" xfId="543" xr:uid="{00000000-0005-0000-0000-000004360000}"/>
    <cellStyle name="Финансовый 286" xfId="2175" xr:uid="{00000000-0005-0000-0000-000005360000}"/>
    <cellStyle name="Финансовый 287" xfId="552" xr:uid="{00000000-0005-0000-0000-000006360000}"/>
    <cellStyle name="Финансовый 287 2" xfId="2173" xr:uid="{00000000-0005-0000-0000-000007360000}"/>
    <cellStyle name="Финансовый 287 2 2" xfId="5609" xr:uid="{00000000-0005-0000-0000-000008360000}"/>
    <cellStyle name="Финансовый 287 2 3" xfId="9008" xr:uid="{00000000-0005-0000-0000-000009360000}"/>
    <cellStyle name="Финансовый 287 2 4" xfId="12443" xr:uid="{00000000-0005-0000-0000-00000A360000}"/>
    <cellStyle name="Финансовый 287 3" xfId="3832" xr:uid="{00000000-0005-0000-0000-00000B360000}"/>
    <cellStyle name="Финансовый 287 3 2" xfId="7257" xr:uid="{00000000-0005-0000-0000-00000C360000}"/>
    <cellStyle name="Финансовый 287 3 3" xfId="10655" xr:uid="{00000000-0005-0000-0000-00000D360000}"/>
    <cellStyle name="Финансовый 287 3 4" xfId="14092" xr:uid="{00000000-0005-0000-0000-00000E360000}"/>
    <cellStyle name="Финансовый 287 4" xfId="4091" xr:uid="{00000000-0005-0000-0000-00000F360000}"/>
    <cellStyle name="Финансовый 287 5" xfId="7490" xr:uid="{00000000-0005-0000-0000-000010360000}"/>
    <cellStyle name="Финансовый 287 6" xfId="10925" xr:uid="{00000000-0005-0000-0000-000011360000}"/>
    <cellStyle name="Финансовый 288" xfId="557" xr:uid="{00000000-0005-0000-0000-000012360000}"/>
    <cellStyle name="Финансовый 289" xfId="559" xr:uid="{00000000-0005-0000-0000-000013360000}"/>
    <cellStyle name="Финансовый 289 2" xfId="2232" xr:uid="{00000000-0005-0000-0000-000014360000}"/>
    <cellStyle name="Финансовый 289 2 2" xfId="5667" xr:uid="{00000000-0005-0000-0000-000015360000}"/>
    <cellStyle name="Финансовый 289 2 3" xfId="9066" xr:uid="{00000000-0005-0000-0000-000016360000}"/>
    <cellStyle name="Финансовый 289 2 4" xfId="12501" xr:uid="{00000000-0005-0000-0000-000017360000}"/>
    <cellStyle name="Финансовый 289 3" xfId="3890" xr:uid="{00000000-0005-0000-0000-000018360000}"/>
    <cellStyle name="Финансовый 289 3 2" xfId="7315" xr:uid="{00000000-0005-0000-0000-000019360000}"/>
    <cellStyle name="Финансовый 289 3 3" xfId="10713" xr:uid="{00000000-0005-0000-0000-00001A360000}"/>
    <cellStyle name="Финансовый 289 3 4" xfId="14150" xr:uid="{00000000-0005-0000-0000-00001B360000}"/>
    <cellStyle name="Финансовый 289 4" xfId="4096" xr:uid="{00000000-0005-0000-0000-00001C360000}"/>
    <cellStyle name="Финансовый 289 5" xfId="7495" xr:uid="{00000000-0005-0000-0000-00001D360000}"/>
    <cellStyle name="Финансовый 289 6" xfId="10930" xr:uid="{00000000-0005-0000-0000-00001E360000}"/>
    <cellStyle name="Финансовый 29" xfId="964" xr:uid="{00000000-0005-0000-0000-00001F360000}"/>
    <cellStyle name="Финансовый 29 2" xfId="2671" xr:uid="{00000000-0005-0000-0000-000020360000}"/>
    <cellStyle name="Финансовый 29 2 2" xfId="6096" xr:uid="{00000000-0005-0000-0000-000021360000}"/>
    <cellStyle name="Финансовый 29 2 3" xfId="9494" xr:uid="{00000000-0005-0000-0000-000022360000}"/>
    <cellStyle name="Финансовый 29 2 4" xfId="12931" xr:uid="{00000000-0005-0000-0000-000023360000}"/>
    <cellStyle name="Финансовый 29 3" xfId="4448" xr:uid="{00000000-0005-0000-0000-000024360000}"/>
    <cellStyle name="Финансовый 29 4" xfId="7847" xr:uid="{00000000-0005-0000-0000-000025360000}"/>
    <cellStyle name="Финансовый 29 5" xfId="11282" xr:uid="{00000000-0005-0000-0000-000026360000}"/>
    <cellStyle name="Финансовый 290" xfId="2270" xr:uid="{00000000-0005-0000-0000-000027360000}"/>
    <cellStyle name="Финансовый 290 2" xfId="3929" xr:uid="{00000000-0005-0000-0000-000028360000}"/>
    <cellStyle name="Финансовый 290 2 2" xfId="7354" xr:uid="{00000000-0005-0000-0000-000029360000}"/>
    <cellStyle name="Финансовый 290 2 3" xfId="14189" xr:uid="{00000000-0005-0000-0000-00002A360000}"/>
    <cellStyle name="Финансовый 291" xfId="569" xr:uid="{00000000-0005-0000-0000-00002B360000}"/>
    <cellStyle name="Финансовый 291 2" xfId="3930" xr:uid="{00000000-0005-0000-0000-00002C360000}"/>
    <cellStyle name="Финансовый 291 2 2" xfId="7355" xr:uid="{00000000-0005-0000-0000-00002D360000}"/>
    <cellStyle name="Финансовый 291 2 3" xfId="14190" xr:uid="{00000000-0005-0000-0000-00002E360000}"/>
    <cellStyle name="Финансовый 292" xfId="580" xr:uid="{00000000-0005-0000-0000-00002F360000}"/>
    <cellStyle name="Финансовый 292 2" xfId="1866" xr:uid="{00000000-0005-0000-0000-000030360000}"/>
    <cellStyle name="Финансовый 292 2 2" xfId="5318" xr:uid="{00000000-0005-0000-0000-000031360000}"/>
    <cellStyle name="Финансовый 292 2 3" xfId="8717" xr:uid="{00000000-0005-0000-0000-000032360000}"/>
    <cellStyle name="Финансовый 292 2 4" xfId="12152" xr:uid="{00000000-0005-0000-0000-000033360000}"/>
    <cellStyle name="Финансовый 292 3" xfId="3541" xr:uid="{00000000-0005-0000-0000-000034360000}"/>
    <cellStyle name="Финансовый 292 3 2" xfId="6966" xr:uid="{00000000-0005-0000-0000-000035360000}"/>
    <cellStyle name="Финансовый 292 3 3" xfId="10364" xr:uid="{00000000-0005-0000-0000-000036360000}"/>
    <cellStyle name="Финансовый 292 3 4" xfId="13801" xr:uid="{00000000-0005-0000-0000-000037360000}"/>
    <cellStyle name="Финансовый 292 4" xfId="4110" xr:uid="{00000000-0005-0000-0000-000038360000}"/>
    <cellStyle name="Финансовый 292 5" xfId="7509" xr:uid="{00000000-0005-0000-0000-000039360000}"/>
    <cellStyle name="Финансовый 292 6" xfId="10944" xr:uid="{00000000-0005-0000-0000-00003A360000}"/>
    <cellStyle name="Финансовый 293" xfId="583" xr:uid="{00000000-0005-0000-0000-00003B360000}"/>
    <cellStyle name="Финансовый 294" xfId="2331" xr:uid="{00000000-0005-0000-0000-00003C360000}"/>
    <cellStyle name="Финансовый 295" xfId="2363" xr:uid="{00000000-0005-0000-0000-00003D360000}"/>
    <cellStyle name="Финансовый 296" xfId="2367" xr:uid="{00000000-0005-0000-0000-00003E360000}"/>
    <cellStyle name="Финансовый 296 2" xfId="5793" xr:uid="{00000000-0005-0000-0000-00003F360000}"/>
    <cellStyle name="Финансовый 296 3" xfId="9192" xr:uid="{00000000-0005-0000-0000-000040360000}"/>
    <cellStyle name="Финансовый 296 4" xfId="12627" xr:uid="{00000000-0005-0000-0000-000041360000}"/>
    <cellStyle name="Финансовый 297" xfId="2391" xr:uid="{00000000-0005-0000-0000-000042360000}"/>
    <cellStyle name="Финансовый 297 2" xfId="5817" xr:uid="{00000000-0005-0000-0000-000043360000}"/>
    <cellStyle name="Финансовый 297 3" xfId="12651" xr:uid="{00000000-0005-0000-0000-000044360000}"/>
    <cellStyle name="Финансовый 298" xfId="2440" xr:uid="{00000000-0005-0000-0000-000045360000}"/>
    <cellStyle name="Финансовый 298 2" xfId="5865" xr:uid="{00000000-0005-0000-0000-000046360000}"/>
    <cellStyle name="Финансовый 298 3" xfId="12700" xr:uid="{00000000-0005-0000-0000-000047360000}"/>
    <cellStyle name="Финансовый 299" xfId="480" xr:uid="{00000000-0005-0000-0000-000048360000}"/>
    <cellStyle name="Финансовый 299 2" xfId="4049" xr:uid="{00000000-0005-0000-0000-000049360000}"/>
    <cellStyle name="Финансовый 299 3" xfId="7450" xr:uid="{00000000-0005-0000-0000-00004A360000}"/>
    <cellStyle name="Финансовый 299 4" xfId="10881" xr:uid="{00000000-0005-0000-0000-00004B360000}"/>
    <cellStyle name="Финансовый 3" xfId="376" xr:uid="{00000000-0005-0000-0000-00004C360000}"/>
    <cellStyle name="Финансовый 3 10" xfId="14630" xr:uid="{00000000-0005-0000-0000-00004D360000}"/>
    <cellStyle name="Финансовый 3 11" xfId="14722" xr:uid="{00000000-0005-0000-0000-00004E360000}"/>
    <cellStyle name="Финансовый 3 2" xfId="1667" xr:uid="{00000000-0005-0000-0000-00004F360000}"/>
    <cellStyle name="Финансовый 3 2 2" xfId="3357" xr:uid="{00000000-0005-0000-0000-000050360000}"/>
    <cellStyle name="Финансовый 3 2 2 2" xfId="6782" xr:uid="{00000000-0005-0000-0000-000051360000}"/>
    <cellStyle name="Финансовый 3 2 2 3" xfId="10180" xr:uid="{00000000-0005-0000-0000-000052360000}"/>
    <cellStyle name="Финансовый 3 2 2 4" xfId="13617" xr:uid="{00000000-0005-0000-0000-000053360000}"/>
    <cellStyle name="Финансовый 3 2 3" xfId="5134" xr:uid="{00000000-0005-0000-0000-000054360000}"/>
    <cellStyle name="Финансовый 3 2 4" xfId="8533" xr:uid="{00000000-0005-0000-0000-000055360000}"/>
    <cellStyle name="Финансовый 3 2 5" xfId="11968" xr:uid="{00000000-0005-0000-0000-000056360000}"/>
    <cellStyle name="Финансовый 3 3" xfId="910" xr:uid="{00000000-0005-0000-0000-000057360000}"/>
    <cellStyle name="Финансовый 3 4" xfId="859" xr:uid="{00000000-0005-0000-0000-000058360000}"/>
    <cellStyle name="Финансовый 3 5" xfId="603" xr:uid="{00000000-0005-0000-0000-000059360000}"/>
    <cellStyle name="Финансовый 3 6" xfId="4131" xr:uid="{00000000-0005-0000-0000-00005A360000}"/>
    <cellStyle name="Финансовый 3 7" xfId="7530" xr:uid="{00000000-0005-0000-0000-00005B360000}"/>
    <cellStyle name="Финансовый 3 8" xfId="10965" xr:uid="{00000000-0005-0000-0000-00005C360000}"/>
    <cellStyle name="Финансовый 3 9" xfId="14429" xr:uid="{00000000-0005-0000-0000-00005D360000}"/>
    <cellStyle name="Финансовый 30" xfId="966" xr:uid="{00000000-0005-0000-0000-00005E360000}"/>
    <cellStyle name="Финансовый 30 2" xfId="2673" xr:uid="{00000000-0005-0000-0000-00005F360000}"/>
    <cellStyle name="Финансовый 30 2 2" xfId="6098" xr:uid="{00000000-0005-0000-0000-000060360000}"/>
    <cellStyle name="Финансовый 30 2 3" xfId="9496" xr:uid="{00000000-0005-0000-0000-000061360000}"/>
    <cellStyle name="Финансовый 30 2 4" xfId="12933" xr:uid="{00000000-0005-0000-0000-000062360000}"/>
    <cellStyle name="Финансовый 30 3" xfId="4450" xr:uid="{00000000-0005-0000-0000-000063360000}"/>
    <cellStyle name="Финансовый 30 4" xfId="7849" xr:uid="{00000000-0005-0000-0000-000064360000}"/>
    <cellStyle name="Финансовый 30 5" xfId="11284" xr:uid="{00000000-0005-0000-0000-000065360000}"/>
    <cellStyle name="Финансовый 300" xfId="4016" xr:uid="{00000000-0005-0000-0000-000066360000}"/>
    <cellStyle name="Финансовый 301" xfId="4020" xr:uid="{00000000-0005-0000-0000-000067360000}"/>
    <cellStyle name="Финансовый 302" xfId="4031" xr:uid="{00000000-0005-0000-0000-000068360000}"/>
    <cellStyle name="Финансовый 303" xfId="4032" xr:uid="{00000000-0005-0000-0000-000069360000}"/>
    <cellStyle name="Финансовый 304" xfId="7411" xr:uid="{00000000-0005-0000-0000-00006A360000}"/>
    <cellStyle name="Финансовый 305" xfId="10817" xr:uid="{00000000-0005-0000-0000-00006B360000}"/>
    <cellStyle name="Финансовый 306" xfId="10869" xr:uid="{00000000-0005-0000-0000-00006C360000}"/>
    <cellStyle name="Финансовый 307" xfId="14439" xr:uid="{00000000-0005-0000-0000-00006D360000}"/>
    <cellStyle name="Финансовый 308" xfId="14491" xr:uid="{00000000-0005-0000-0000-00006E360000}"/>
    <cellStyle name="Финансовый 309" xfId="14493" xr:uid="{00000000-0005-0000-0000-00006F360000}"/>
    <cellStyle name="Финансовый 31" xfId="969" xr:uid="{00000000-0005-0000-0000-000070360000}"/>
    <cellStyle name="Финансовый 31 2" xfId="2676" xr:uid="{00000000-0005-0000-0000-000071360000}"/>
    <cellStyle name="Финансовый 31 2 2" xfId="6101" xr:uid="{00000000-0005-0000-0000-000072360000}"/>
    <cellStyle name="Финансовый 31 2 3" xfId="9499" xr:uid="{00000000-0005-0000-0000-000073360000}"/>
    <cellStyle name="Финансовый 31 2 4" xfId="12936" xr:uid="{00000000-0005-0000-0000-000074360000}"/>
    <cellStyle name="Финансовый 31 3" xfId="4453" xr:uid="{00000000-0005-0000-0000-000075360000}"/>
    <cellStyle name="Финансовый 31 4" xfId="7852" xr:uid="{00000000-0005-0000-0000-000076360000}"/>
    <cellStyle name="Финансовый 31 5" xfId="11287" xr:uid="{00000000-0005-0000-0000-000077360000}"/>
    <cellStyle name="Финансовый 310" xfId="14752" xr:uid="{00000000-0005-0000-0000-000078360000}"/>
    <cellStyle name="Финансовый 311" xfId="14766" xr:uid="{00000000-0005-0000-0000-000079360000}"/>
    <cellStyle name="Финансовый 312" xfId="14771" xr:uid="{00000000-0005-0000-0000-00007A360000}"/>
    <cellStyle name="Финансовый 313" xfId="14776" xr:uid="{D39D5F8E-59FF-4F5E-B746-1A7979FAC8D4}"/>
    <cellStyle name="Финансовый 314" xfId="14777" xr:uid="{793069A3-B0BA-4BAC-AE9D-E3DDB5B17CE4}"/>
    <cellStyle name="Финансовый 315" xfId="14779" xr:uid="{A5E2FDEA-8837-4DB9-8BD8-C5E2FBF14FA7}"/>
    <cellStyle name="Финансовый 318" xfId="28" xr:uid="{00000000-0005-0000-0000-00007B360000}"/>
    <cellStyle name="Финансовый 32" xfId="971" xr:uid="{00000000-0005-0000-0000-00007C360000}"/>
    <cellStyle name="Финансовый 32 2" xfId="2678" xr:uid="{00000000-0005-0000-0000-00007D360000}"/>
    <cellStyle name="Финансовый 32 2 2" xfId="6103" xr:uid="{00000000-0005-0000-0000-00007E360000}"/>
    <cellStyle name="Финансовый 32 2 3" xfId="9501" xr:uid="{00000000-0005-0000-0000-00007F360000}"/>
    <cellStyle name="Финансовый 32 2 4" xfId="12938" xr:uid="{00000000-0005-0000-0000-000080360000}"/>
    <cellStyle name="Финансовый 32 3" xfId="4455" xr:uid="{00000000-0005-0000-0000-000081360000}"/>
    <cellStyle name="Финансовый 32 4" xfId="7854" xr:uid="{00000000-0005-0000-0000-000082360000}"/>
    <cellStyle name="Финансовый 32 5" xfId="11289" xr:uid="{00000000-0005-0000-0000-000083360000}"/>
    <cellStyle name="Финансовый 33" xfId="978" xr:uid="{00000000-0005-0000-0000-000084360000}"/>
    <cellStyle name="Финансовый 33 2" xfId="2684" xr:uid="{00000000-0005-0000-0000-000085360000}"/>
    <cellStyle name="Финансовый 33 2 2" xfId="6109" xr:uid="{00000000-0005-0000-0000-000086360000}"/>
    <cellStyle name="Финансовый 33 2 3" xfId="9507" xr:uid="{00000000-0005-0000-0000-000087360000}"/>
    <cellStyle name="Финансовый 33 2 4" xfId="12944" xr:uid="{00000000-0005-0000-0000-000088360000}"/>
    <cellStyle name="Финансовый 33 3" xfId="4461" xr:uid="{00000000-0005-0000-0000-000089360000}"/>
    <cellStyle name="Финансовый 33 4" xfId="7860" xr:uid="{00000000-0005-0000-0000-00008A360000}"/>
    <cellStyle name="Финансовый 33 5" xfId="11295" xr:uid="{00000000-0005-0000-0000-00008B360000}"/>
    <cellStyle name="Финансовый 331" xfId="14" xr:uid="{00000000-0005-0000-0000-00008C360000}"/>
    <cellStyle name="Финансовый 332" xfId="41" xr:uid="{00000000-0005-0000-0000-00008D360000}"/>
    <cellStyle name="Финансовый 333" xfId="71" xr:uid="{00000000-0005-0000-0000-00008E360000}"/>
    <cellStyle name="Финансовый 334" xfId="82" xr:uid="{00000000-0005-0000-0000-00008F360000}"/>
    <cellStyle name="Финансовый 335" xfId="88" xr:uid="{00000000-0005-0000-0000-000090360000}"/>
    <cellStyle name="Финансовый 336" xfId="94" xr:uid="{00000000-0005-0000-0000-000091360000}"/>
    <cellStyle name="Финансовый 337" xfId="95" xr:uid="{00000000-0005-0000-0000-000092360000}"/>
    <cellStyle name="Финансовый 338" xfId="102" xr:uid="{00000000-0005-0000-0000-000093360000}"/>
    <cellStyle name="Финансовый 339" xfId="777" xr:uid="{00000000-0005-0000-0000-000094360000}"/>
    <cellStyle name="Финансовый 339 2" xfId="2503" xr:uid="{00000000-0005-0000-0000-000095360000}"/>
    <cellStyle name="Финансовый 339 2 2" xfId="5928" xr:uid="{00000000-0005-0000-0000-000096360000}"/>
    <cellStyle name="Финансовый 339 2 3" xfId="9326" xr:uid="{00000000-0005-0000-0000-000097360000}"/>
    <cellStyle name="Финансовый 339 2 4" xfId="12763" xr:uid="{00000000-0005-0000-0000-000098360000}"/>
    <cellStyle name="Финансовый 339 3" xfId="4280" xr:uid="{00000000-0005-0000-0000-000099360000}"/>
    <cellStyle name="Финансовый 339 4" xfId="7679" xr:uid="{00000000-0005-0000-0000-00009A360000}"/>
    <cellStyle name="Финансовый 339 5" xfId="11114" xr:uid="{00000000-0005-0000-0000-00009B360000}"/>
    <cellStyle name="Финансовый 34" xfId="985" xr:uid="{00000000-0005-0000-0000-00009C360000}"/>
    <cellStyle name="Финансовый 34 2" xfId="2691" xr:uid="{00000000-0005-0000-0000-00009D360000}"/>
    <cellStyle name="Финансовый 34 2 2" xfId="6116" xr:uid="{00000000-0005-0000-0000-00009E360000}"/>
    <cellStyle name="Финансовый 34 2 3" xfId="9514" xr:uid="{00000000-0005-0000-0000-00009F360000}"/>
    <cellStyle name="Финансовый 34 2 4" xfId="12951" xr:uid="{00000000-0005-0000-0000-0000A0360000}"/>
    <cellStyle name="Финансовый 34 3" xfId="4468" xr:uid="{00000000-0005-0000-0000-0000A1360000}"/>
    <cellStyle name="Финансовый 34 4" xfId="7867" xr:uid="{00000000-0005-0000-0000-0000A2360000}"/>
    <cellStyle name="Финансовый 34 5" xfId="11302" xr:uid="{00000000-0005-0000-0000-0000A3360000}"/>
    <cellStyle name="Финансовый 343" xfId="804" xr:uid="{00000000-0005-0000-0000-0000A4360000}"/>
    <cellStyle name="Финансовый 343 2" xfId="2525" xr:uid="{00000000-0005-0000-0000-0000A5360000}"/>
    <cellStyle name="Финансовый 343 2 2" xfId="5950" xr:uid="{00000000-0005-0000-0000-0000A6360000}"/>
    <cellStyle name="Финансовый 343 2 3" xfId="9348" xr:uid="{00000000-0005-0000-0000-0000A7360000}"/>
    <cellStyle name="Финансовый 343 2 4" xfId="12785" xr:uid="{00000000-0005-0000-0000-0000A8360000}"/>
    <cellStyle name="Финансовый 343 3" xfId="4302" xr:uid="{00000000-0005-0000-0000-0000A9360000}"/>
    <cellStyle name="Финансовый 343 4" xfId="7701" xr:uid="{00000000-0005-0000-0000-0000AA360000}"/>
    <cellStyle name="Финансовый 343 5" xfId="11136" xr:uid="{00000000-0005-0000-0000-0000AB360000}"/>
    <cellStyle name="Финансовый 35" xfId="987" xr:uid="{00000000-0005-0000-0000-0000AC360000}"/>
    <cellStyle name="Финансовый 35 2" xfId="2693" xr:uid="{00000000-0005-0000-0000-0000AD360000}"/>
    <cellStyle name="Финансовый 35 2 2" xfId="6118" xr:uid="{00000000-0005-0000-0000-0000AE360000}"/>
    <cellStyle name="Финансовый 35 2 3" xfId="9516" xr:uid="{00000000-0005-0000-0000-0000AF360000}"/>
    <cellStyle name="Финансовый 35 2 4" xfId="12953" xr:uid="{00000000-0005-0000-0000-0000B0360000}"/>
    <cellStyle name="Финансовый 35 3" xfId="4470" xr:uid="{00000000-0005-0000-0000-0000B1360000}"/>
    <cellStyle name="Финансовый 35 4" xfId="7869" xr:uid="{00000000-0005-0000-0000-0000B2360000}"/>
    <cellStyle name="Финансовый 35 5" xfId="11304" xr:uid="{00000000-0005-0000-0000-0000B3360000}"/>
    <cellStyle name="Финансовый 36" xfId="990" xr:uid="{00000000-0005-0000-0000-0000B4360000}"/>
    <cellStyle name="Финансовый 36 2" xfId="2696" xr:uid="{00000000-0005-0000-0000-0000B5360000}"/>
    <cellStyle name="Финансовый 36 2 2" xfId="6121" xr:uid="{00000000-0005-0000-0000-0000B6360000}"/>
    <cellStyle name="Финансовый 36 2 3" xfId="9519" xr:uid="{00000000-0005-0000-0000-0000B7360000}"/>
    <cellStyle name="Финансовый 36 2 4" xfId="12956" xr:uid="{00000000-0005-0000-0000-0000B8360000}"/>
    <cellStyle name="Финансовый 36 3" xfId="4473" xr:uid="{00000000-0005-0000-0000-0000B9360000}"/>
    <cellStyle name="Финансовый 36 4" xfId="7872" xr:uid="{00000000-0005-0000-0000-0000BA360000}"/>
    <cellStyle name="Финансовый 36 5" xfId="11307" xr:uid="{00000000-0005-0000-0000-0000BB360000}"/>
    <cellStyle name="Финансовый 37" xfId="992" xr:uid="{00000000-0005-0000-0000-0000BC360000}"/>
    <cellStyle name="Финансовый 37 2" xfId="2698" xr:uid="{00000000-0005-0000-0000-0000BD360000}"/>
    <cellStyle name="Финансовый 37 2 2" xfId="6123" xr:uid="{00000000-0005-0000-0000-0000BE360000}"/>
    <cellStyle name="Финансовый 37 2 3" xfId="9521" xr:uid="{00000000-0005-0000-0000-0000BF360000}"/>
    <cellStyle name="Финансовый 37 2 4" xfId="12958" xr:uid="{00000000-0005-0000-0000-0000C0360000}"/>
    <cellStyle name="Финансовый 37 3" xfId="4475" xr:uid="{00000000-0005-0000-0000-0000C1360000}"/>
    <cellStyle name="Финансовый 37 4" xfId="7874" xr:uid="{00000000-0005-0000-0000-0000C2360000}"/>
    <cellStyle name="Финансовый 37 5" xfId="11309" xr:uid="{00000000-0005-0000-0000-0000C3360000}"/>
    <cellStyle name="Финансовый 38" xfId="996" xr:uid="{00000000-0005-0000-0000-0000C4360000}"/>
    <cellStyle name="Финансовый 38 2" xfId="2701" xr:uid="{00000000-0005-0000-0000-0000C5360000}"/>
    <cellStyle name="Финансовый 38 2 2" xfId="6126" xr:uid="{00000000-0005-0000-0000-0000C6360000}"/>
    <cellStyle name="Финансовый 38 2 3" xfId="9524" xr:uid="{00000000-0005-0000-0000-0000C7360000}"/>
    <cellStyle name="Финансовый 38 2 4" xfId="12961" xr:uid="{00000000-0005-0000-0000-0000C8360000}"/>
    <cellStyle name="Финансовый 38 3" xfId="4478" xr:uid="{00000000-0005-0000-0000-0000C9360000}"/>
    <cellStyle name="Финансовый 38 4" xfId="7877" xr:uid="{00000000-0005-0000-0000-0000CA360000}"/>
    <cellStyle name="Финансовый 38 5" xfId="11312" xr:uid="{00000000-0005-0000-0000-0000CB360000}"/>
    <cellStyle name="Финансовый 383" xfId="62" xr:uid="{00000000-0005-0000-0000-0000CC360000}"/>
    <cellStyle name="Финансовый 39" xfId="999" xr:uid="{00000000-0005-0000-0000-0000CD360000}"/>
    <cellStyle name="Финансовый 39 2" xfId="2704" xr:uid="{00000000-0005-0000-0000-0000CE360000}"/>
    <cellStyle name="Финансовый 39 2 2" xfId="6129" xr:uid="{00000000-0005-0000-0000-0000CF360000}"/>
    <cellStyle name="Финансовый 39 2 3" xfId="9527" xr:uid="{00000000-0005-0000-0000-0000D0360000}"/>
    <cellStyle name="Финансовый 39 2 4" xfId="12964" xr:uid="{00000000-0005-0000-0000-0000D1360000}"/>
    <cellStyle name="Финансовый 39 3" xfId="4481" xr:uid="{00000000-0005-0000-0000-0000D2360000}"/>
    <cellStyle name="Финансовый 39 4" xfId="7880" xr:uid="{00000000-0005-0000-0000-0000D3360000}"/>
    <cellStyle name="Финансовый 39 5" xfId="11315" xr:uid="{00000000-0005-0000-0000-0000D4360000}"/>
    <cellStyle name="Финансовый 4" xfId="377" xr:uid="{00000000-0005-0000-0000-0000D5360000}"/>
    <cellStyle name="Финансовый 4 2" xfId="1668" xr:uid="{00000000-0005-0000-0000-0000D6360000}"/>
    <cellStyle name="Финансовый 4 2 2" xfId="3358" xr:uid="{00000000-0005-0000-0000-0000D7360000}"/>
    <cellStyle name="Финансовый 4 2 2 2" xfId="6783" xr:uid="{00000000-0005-0000-0000-0000D8360000}"/>
    <cellStyle name="Финансовый 4 2 2 3" xfId="10181" xr:uid="{00000000-0005-0000-0000-0000D9360000}"/>
    <cellStyle name="Финансовый 4 2 2 4" xfId="13618" xr:uid="{00000000-0005-0000-0000-0000DA360000}"/>
    <cellStyle name="Финансовый 4 2 3" xfId="5135" xr:uid="{00000000-0005-0000-0000-0000DB360000}"/>
    <cellStyle name="Финансовый 4 2 4" xfId="8534" xr:uid="{00000000-0005-0000-0000-0000DC360000}"/>
    <cellStyle name="Финансовый 4 2 5" xfId="11969" xr:uid="{00000000-0005-0000-0000-0000DD360000}"/>
    <cellStyle name="Финансовый 4 3" xfId="903" xr:uid="{00000000-0005-0000-0000-0000DE360000}"/>
    <cellStyle name="Финансовый 4 3 2" xfId="2613" xr:uid="{00000000-0005-0000-0000-0000DF360000}"/>
    <cellStyle name="Финансовый 4 3 2 2" xfId="6038" xr:uid="{00000000-0005-0000-0000-0000E0360000}"/>
    <cellStyle name="Финансовый 4 3 2 3" xfId="9436" xr:uid="{00000000-0005-0000-0000-0000E1360000}"/>
    <cellStyle name="Финансовый 4 3 2 4" xfId="12873" xr:uid="{00000000-0005-0000-0000-0000E2360000}"/>
    <cellStyle name="Финансовый 4 3 3" xfId="4390" xr:uid="{00000000-0005-0000-0000-0000E3360000}"/>
    <cellStyle name="Финансовый 4 3 4" xfId="7789" xr:uid="{00000000-0005-0000-0000-0000E4360000}"/>
    <cellStyle name="Финансовый 4 3 5" xfId="11224" xr:uid="{00000000-0005-0000-0000-0000E5360000}"/>
    <cellStyle name="Финансовый 4 4" xfId="886" xr:uid="{00000000-0005-0000-0000-0000E6360000}"/>
    <cellStyle name="Финансовый 4 5" xfId="605" xr:uid="{00000000-0005-0000-0000-0000E7360000}"/>
    <cellStyle name="Финансовый 40" xfId="1001" xr:uid="{00000000-0005-0000-0000-0000E8360000}"/>
    <cellStyle name="Финансовый 40 2" xfId="2706" xr:uid="{00000000-0005-0000-0000-0000E9360000}"/>
    <cellStyle name="Финансовый 40 2 2" xfId="6131" xr:uid="{00000000-0005-0000-0000-0000EA360000}"/>
    <cellStyle name="Финансовый 40 2 3" xfId="9529" xr:uid="{00000000-0005-0000-0000-0000EB360000}"/>
    <cellStyle name="Финансовый 40 2 4" xfId="12966" xr:uid="{00000000-0005-0000-0000-0000EC360000}"/>
    <cellStyle name="Финансовый 40 3" xfId="4483" xr:uid="{00000000-0005-0000-0000-0000ED360000}"/>
    <cellStyle name="Финансовый 40 4" xfId="7882" xr:uid="{00000000-0005-0000-0000-0000EE360000}"/>
    <cellStyle name="Финансовый 40 5" xfId="11317" xr:uid="{00000000-0005-0000-0000-0000EF360000}"/>
    <cellStyle name="Финансовый 41" xfId="1003" xr:uid="{00000000-0005-0000-0000-0000F0360000}"/>
    <cellStyle name="Финансовый 41 2" xfId="2708" xr:uid="{00000000-0005-0000-0000-0000F1360000}"/>
    <cellStyle name="Финансовый 41 2 2" xfId="6133" xr:uid="{00000000-0005-0000-0000-0000F2360000}"/>
    <cellStyle name="Финансовый 41 2 3" xfId="9531" xr:uid="{00000000-0005-0000-0000-0000F3360000}"/>
    <cellStyle name="Финансовый 41 2 4" xfId="12968" xr:uid="{00000000-0005-0000-0000-0000F4360000}"/>
    <cellStyle name="Финансовый 41 3" xfId="4485" xr:uid="{00000000-0005-0000-0000-0000F5360000}"/>
    <cellStyle name="Финансовый 41 4" xfId="7884" xr:uid="{00000000-0005-0000-0000-0000F6360000}"/>
    <cellStyle name="Финансовый 41 5" xfId="11319" xr:uid="{00000000-0005-0000-0000-0000F7360000}"/>
    <cellStyle name="Финансовый 42" xfId="1006" xr:uid="{00000000-0005-0000-0000-0000F8360000}"/>
    <cellStyle name="Финансовый 42 2" xfId="2711" xr:uid="{00000000-0005-0000-0000-0000F9360000}"/>
    <cellStyle name="Финансовый 42 2 2" xfId="6136" xr:uid="{00000000-0005-0000-0000-0000FA360000}"/>
    <cellStyle name="Финансовый 42 2 3" xfId="9534" xr:uid="{00000000-0005-0000-0000-0000FB360000}"/>
    <cellStyle name="Финансовый 42 2 4" xfId="12971" xr:uid="{00000000-0005-0000-0000-0000FC360000}"/>
    <cellStyle name="Финансовый 42 3" xfId="4488" xr:uid="{00000000-0005-0000-0000-0000FD360000}"/>
    <cellStyle name="Финансовый 42 4" xfId="7887" xr:uid="{00000000-0005-0000-0000-0000FE360000}"/>
    <cellStyle name="Финансовый 42 5" xfId="11322" xr:uid="{00000000-0005-0000-0000-0000FF360000}"/>
    <cellStyle name="Финансовый 43" xfId="1008" xr:uid="{00000000-0005-0000-0000-000000370000}"/>
    <cellStyle name="Финансовый 43 2" xfId="2713" xr:uid="{00000000-0005-0000-0000-000001370000}"/>
    <cellStyle name="Финансовый 43 2 2" xfId="6138" xr:uid="{00000000-0005-0000-0000-000002370000}"/>
    <cellStyle name="Финансовый 43 2 3" xfId="9536" xr:uid="{00000000-0005-0000-0000-000003370000}"/>
    <cellStyle name="Финансовый 43 2 4" xfId="12973" xr:uid="{00000000-0005-0000-0000-000004370000}"/>
    <cellStyle name="Финансовый 43 3" xfId="4490" xr:uid="{00000000-0005-0000-0000-000005370000}"/>
    <cellStyle name="Финансовый 43 4" xfId="7889" xr:uid="{00000000-0005-0000-0000-000006370000}"/>
    <cellStyle name="Финансовый 43 5" xfId="11324" xr:uid="{00000000-0005-0000-0000-000007370000}"/>
    <cellStyle name="Финансовый 44" xfId="1010" xr:uid="{00000000-0005-0000-0000-000008370000}"/>
    <cellStyle name="Финансовый 44 2" xfId="2715" xr:uid="{00000000-0005-0000-0000-000009370000}"/>
    <cellStyle name="Финансовый 44 2 2" xfId="6140" xr:uid="{00000000-0005-0000-0000-00000A370000}"/>
    <cellStyle name="Финансовый 44 2 3" xfId="9538" xr:uid="{00000000-0005-0000-0000-00000B370000}"/>
    <cellStyle name="Финансовый 44 2 4" xfId="12975" xr:uid="{00000000-0005-0000-0000-00000C370000}"/>
    <cellStyle name="Финансовый 44 3" xfId="4492" xr:uid="{00000000-0005-0000-0000-00000D370000}"/>
    <cellStyle name="Финансовый 44 4" xfId="7891" xr:uid="{00000000-0005-0000-0000-00000E370000}"/>
    <cellStyle name="Финансовый 44 5" xfId="11326" xr:uid="{00000000-0005-0000-0000-00000F370000}"/>
    <cellStyle name="Финансовый 445" xfId="756" xr:uid="{00000000-0005-0000-0000-000010370000}"/>
    <cellStyle name="Финансовый 445 2" xfId="2484" xr:uid="{00000000-0005-0000-0000-000011370000}"/>
    <cellStyle name="Финансовый 445 2 2" xfId="5909" xr:uid="{00000000-0005-0000-0000-000012370000}"/>
    <cellStyle name="Финансовый 445 2 3" xfId="9307" xr:uid="{00000000-0005-0000-0000-000013370000}"/>
    <cellStyle name="Финансовый 445 2 4" xfId="12744" xr:uid="{00000000-0005-0000-0000-000014370000}"/>
    <cellStyle name="Финансовый 445 3" xfId="4261" xr:uid="{00000000-0005-0000-0000-000015370000}"/>
    <cellStyle name="Финансовый 445 4" xfId="7660" xr:uid="{00000000-0005-0000-0000-000016370000}"/>
    <cellStyle name="Финансовый 445 5" xfId="11095" xr:uid="{00000000-0005-0000-0000-000017370000}"/>
    <cellStyle name="Финансовый 45" xfId="1012" xr:uid="{00000000-0005-0000-0000-000018370000}"/>
    <cellStyle name="Финансовый 45 2" xfId="2717" xr:uid="{00000000-0005-0000-0000-000019370000}"/>
    <cellStyle name="Финансовый 45 2 2" xfId="6142" xr:uid="{00000000-0005-0000-0000-00001A370000}"/>
    <cellStyle name="Финансовый 45 2 3" xfId="9540" xr:uid="{00000000-0005-0000-0000-00001B370000}"/>
    <cellStyle name="Финансовый 45 2 4" xfId="12977" xr:uid="{00000000-0005-0000-0000-00001C370000}"/>
    <cellStyle name="Финансовый 45 3" xfId="4494" xr:uid="{00000000-0005-0000-0000-00001D370000}"/>
    <cellStyle name="Финансовый 45 4" xfId="7893" xr:uid="{00000000-0005-0000-0000-00001E370000}"/>
    <cellStyle name="Финансовый 45 5" xfId="11328" xr:uid="{00000000-0005-0000-0000-00001F370000}"/>
    <cellStyle name="Финансовый 457" xfId="799" xr:uid="{00000000-0005-0000-0000-000020370000}"/>
    <cellStyle name="Финансовый 457 2" xfId="2521" xr:uid="{00000000-0005-0000-0000-000021370000}"/>
    <cellStyle name="Финансовый 457 2 2" xfId="5946" xr:uid="{00000000-0005-0000-0000-000022370000}"/>
    <cellStyle name="Финансовый 457 2 3" xfId="9344" xr:uid="{00000000-0005-0000-0000-000023370000}"/>
    <cellStyle name="Финансовый 457 2 4" xfId="12781" xr:uid="{00000000-0005-0000-0000-000024370000}"/>
    <cellStyle name="Финансовый 457 3" xfId="4298" xr:uid="{00000000-0005-0000-0000-000025370000}"/>
    <cellStyle name="Финансовый 457 4" xfId="7697" xr:uid="{00000000-0005-0000-0000-000026370000}"/>
    <cellStyle name="Финансовый 457 5" xfId="11132" xr:uid="{00000000-0005-0000-0000-000027370000}"/>
    <cellStyle name="Финансовый 459" xfId="783" xr:uid="{00000000-0005-0000-0000-000028370000}"/>
    <cellStyle name="Финансовый 459 2" xfId="2509" xr:uid="{00000000-0005-0000-0000-000029370000}"/>
    <cellStyle name="Финансовый 459 2 2" xfId="5934" xr:uid="{00000000-0005-0000-0000-00002A370000}"/>
    <cellStyle name="Финансовый 459 2 3" xfId="9332" xr:uid="{00000000-0005-0000-0000-00002B370000}"/>
    <cellStyle name="Финансовый 459 2 4" xfId="12769" xr:uid="{00000000-0005-0000-0000-00002C370000}"/>
    <cellStyle name="Финансовый 459 3" xfId="4286" xr:uid="{00000000-0005-0000-0000-00002D370000}"/>
    <cellStyle name="Финансовый 459 4" xfId="7685" xr:uid="{00000000-0005-0000-0000-00002E370000}"/>
    <cellStyle name="Финансовый 459 5" xfId="11120" xr:uid="{00000000-0005-0000-0000-00002F370000}"/>
    <cellStyle name="Финансовый 46" xfId="1014" xr:uid="{00000000-0005-0000-0000-000030370000}"/>
    <cellStyle name="Финансовый 46 2" xfId="2719" xr:uid="{00000000-0005-0000-0000-000031370000}"/>
    <cellStyle name="Финансовый 46 2 2" xfId="6144" xr:uid="{00000000-0005-0000-0000-000032370000}"/>
    <cellStyle name="Финансовый 46 2 3" xfId="9542" xr:uid="{00000000-0005-0000-0000-000033370000}"/>
    <cellStyle name="Финансовый 46 2 4" xfId="12979" xr:uid="{00000000-0005-0000-0000-000034370000}"/>
    <cellStyle name="Финансовый 46 3" xfId="4496" xr:uid="{00000000-0005-0000-0000-000035370000}"/>
    <cellStyle name="Финансовый 46 4" xfId="7895" xr:uid="{00000000-0005-0000-0000-000036370000}"/>
    <cellStyle name="Финансовый 46 5" xfId="11330" xr:uid="{00000000-0005-0000-0000-000037370000}"/>
    <cellStyle name="Финансовый 47" xfId="1019" xr:uid="{00000000-0005-0000-0000-000038370000}"/>
    <cellStyle name="Финансовый 47 2" xfId="2724" xr:uid="{00000000-0005-0000-0000-000039370000}"/>
    <cellStyle name="Финансовый 47 2 2" xfId="6149" xr:uid="{00000000-0005-0000-0000-00003A370000}"/>
    <cellStyle name="Финансовый 47 2 3" xfId="9547" xr:uid="{00000000-0005-0000-0000-00003B370000}"/>
    <cellStyle name="Финансовый 47 2 4" xfId="12984" xr:uid="{00000000-0005-0000-0000-00003C370000}"/>
    <cellStyle name="Финансовый 47 3" xfId="4501" xr:uid="{00000000-0005-0000-0000-00003D370000}"/>
    <cellStyle name="Финансовый 47 4" xfId="7900" xr:uid="{00000000-0005-0000-0000-00003E370000}"/>
    <cellStyle name="Финансовый 47 5" xfId="11335" xr:uid="{00000000-0005-0000-0000-00003F370000}"/>
    <cellStyle name="Финансовый 474" xfId="770" xr:uid="{00000000-0005-0000-0000-000040370000}"/>
    <cellStyle name="Финансовый 474 2" xfId="2497" xr:uid="{00000000-0005-0000-0000-000041370000}"/>
    <cellStyle name="Финансовый 474 2 2" xfId="5922" xr:uid="{00000000-0005-0000-0000-000042370000}"/>
    <cellStyle name="Финансовый 474 2 3" xfId="9320" xr:uid="{00000000-0005-0000-0000-000043370000}"/>
    <cellStyle name="Финансовый 474 2 4" xfId="12757" xr:uid="{00000000-0005-0000-0000-000044370000}"/>
    <cellStyle name="Финансовый 474 3" xfId="4274" xr:uid="{00000000-0005-0000-0000-000045370000}"/>
    <cellStyle name="Финансовый 474 4" xfId="7673" xr:uid="{00000000-0005-0000-0000-000046370000}"/>
    <cellStyle name="Финансовый 474 5" xfId="11108" xr:uid="{00000000-0005-0000-0000-000047370000}"/>
    <cellStyle name="Финансовый 48" xfId="1021" xr:uid="{00000000-0005-0000-0000-000048370000}"/>
    <cellStyle name="Финансовый 48 2" xfId="2726" xr:uid="{00000000-0005-0000-0000-000049370000}"/>
    <cellStyle name="Финансовый 48 2 2" xfId="6151" xr:uid="{00000000-0005-0000-0000-00004A370000}"/>
    <cellStyle name="Финансовый 48 2 3" xfId="9549" xr:uid="{00000000-0005-0000-0000-00004B370000}"/>
    <cellStyle name="Финансовый 48 2 4" xfId="12986" xr:uid="{00000000-0005-0000-0000-00004C370000}"/>
    <cellStyle name="Финансовый 48 3" xfId="4503" xr:uid="{00000000-0005-0000-0000-00004D370000}"/>
    <cellStyle name="Финансовый 48 4" xfId="7902" xr:uid="{00000000-0005-0000-0000-00004E370000}"/>
    <cellStyle name="Финансовый 48 5" xfId="11337" xr:uid="{00000000-0005-0000-0000-00004F370000}"/>
    <cellStyle name="Финансовый 489" xfId="727" xr:uid="{00000000-0005-0000-0000-000050370000}"/>
    <cellStyle name="Финансовый 489 2" xfId="2455" xr:uid="{00000000-0005-0000-0000-000051370000}"/>
    <cellStyle name="Финансовый 489 2 2" xfId="5880" xr:uid="{00000000-0005-0000-0000-000052370000}"/>
    <cellStyle name="Финансовый 489 2 3" xfId="9278" xr:uid="{00000000-0005-0000-0000-000053370000}"/>
    <cellStyle name="Финансовый 489 2 4" xfId="12715" xr:uid="{00000000-0005-0000-0000-000054370000}"/>
    <cellStyle name="Финансовый 489 3" xfId="4233" xr:uid="{00000000-0005-0000-0000-000055370000}"/>
    <cellStyle name="Финансовый 489 4" xfId="7632" xr:uid="{00000000-0005-0000-0000-000056370000}"/>
    <cellStyle name="Финансовый 489 5" xfId="11067" xr:uid="{00000000-0005-0000-0000-000057370000}"/>
    <cellStyle name="Финансовый 49" xfId="1015" xr:uid="{00000000-0005-0000-0000-000058370000}"/>
    <cellStyle name="Финансовый 49 2" xfId="2720" xr:uid="{00000000-0005-0000-0000-000059370000}"/>
    <cellStyle name="Финансовый 49 2 2" xfId="6145" xr:uid="{00000000-0005-0000-0000-00005A370000}"/>
    <cellStyle name="Финансовый 49 2 3" xfId="9543" xr:uid="{00000000-0005-0000-0000-00005B370000}"/>
    <cellStyle name="Финансовый 49 2 4" xfId="12980" xr:uid="{00000000-0005-0000-0000-00005C370000}"/>
    <cellStyle name="Финансовый 49 3" xfId="4497" xr:uid="{00000000-0005-0000-0000-00005D370000}"/>
    <cellStyle name="Финансовый 49 4" xfId="7896" xr:uid="{00000000-0005-0000-0000-00005E370000}"/>
    <cellStyle name="Финансовый 49 5" xfId="11331" xr:uid="{00000000-0005-0000-0000-00005F370000}"/>
    <cellStyle name="Финансовый 490" xfId="723" xr:uid="{00000000-0005-0000-0000-000060370000}"/>
    <cellStyle name="Финансовый 490 2" xfId="2451" xr:uid="{00000000-0005-0000-0000-000061370000}"/>
    <cellStyle name="Финансовый 490 2 2" xfId="5876" xr:uid="{00000000-0005-0000-0000-000062370000}"/>
    <cellStyle name="Финансовый 490 2 3" xfId="9274" xr:uid="{00000000-0005-0000-0000-000063370000}"/>
    <cellStyle name="Финансовый 490 2 4" xfId="12711" xr:uid="{00000000-0005-0000-0000-000064370000}"/>
    <cellStyle name="Финансовый 490 3" xfId="4229" xr:uid="{00000000-0005-0000-0000-000065370000}"/>
    <cellStyle name="Финансовый 490 4" xfId="7628" xr:uid="{00000000-0005-0000-0000-000066370000}"/>
    <cellStyle name="Финансовый 490 5" xfId="11063" xr:uid="{00000000-0005-0000-0000-000067370000}"/>
    <cellStyle name="Финансовый 491" xfId="719" xr:uid="{00000000-0005-0000-0000-000068370000}"/>
    <cellStyle name="Финансовый 491 2" xfId="2447" xr:uid="{00000000-0005-0000-0000-000069370000}"/>
    <cellStyle name="Финансовый 491 2 2" xfId="5872" xr:uid="{00000000-0005-0000-0000-00006A370000}"/>
    <cellStyle name="Финансовый 491 2 3" xfId="9270" xr:uid="{00000000-0005-0000-0000-00006B370000}"/>
    <cellStyle name="Финансовый 491 2 4" xfId="12707" xr:uid="{00000000-0005-0000-0000-00006C370000}"/>
    <cellStyle name="Финансовый 491 3" xfId="4225" xr:uid="{00000000-0005-0000-0000-00006D370000}"/>
    <cellStyle name="Финансовый 491 4" xfId="7624" xr:uid="{00000000-0005-0000-0000-00006E370000}"/>
    <cellStyle name="Финансовый 491 5" xfId="11059" xr:uid="{00000000-0005-0000-0000-00006F370000}"/>
    <cellStyle name="Финансовый 492" xfId="734" xr:uid="{00000000-0005-0000-0000-000070370000}"/>
    <cellStyle name="Финансовый 492 2" xfId="2463" xr:uid="{00000000-0005-0000-0000-000071370000}"/>
    <cellStyle name="Финансовый 492 2 2" xfId="5888" xr:uid="{00000000-0005-0000-0000-000072370000}"/>
    <cellStyle name="Финансовый 492 2 3" xfId="9286" xr:uid="{00000000-0005-0000-0000-000073370000}"/>
    <cellStyle name="Финансовый 492 2 4" xfId="12723" xr:uid="{00000000-0005-0000-0000-000074370000}"/>
    <cellStyle name="Финансовый 492 3" xfId="4240" xr:uid="{00000000-0005-0000-0000-000075370000}"/>
    <cellStyle name="Финансовый 492 4" xfId="7639" xr:uid="{00000000-0005-0000-0000-000076370000}"/>
    <cellStyle name="Финансовый 492 5" xfId="11074" xr:uid="{00000000-0005-0000-0000-000077370000}"/>
    <cellStyle name="Финансовый 493" xfId="742" xr:uid="{00000000-0005-0000-0000-000078370000}"/>
    <cellStyle name="Финансовый 493 2" xfId="2470" xr:uid="{00000000-0005-0000-0000-000079370000}"/>
    <cellStyle name="Финансовый 493 2 2" xfId="5895" xr:uid="{00000000-0005-0000-0000-00007A370000}"/>
    <cellStyle name="Финансовый 493 2 3" xfId="9293" xr:uid="{00000000-0005-0000-0000-00007B370000}"/>
    <cellStyle name="Финансовый 493 2 4" xfId="12730" xr:uid="{00000000-0005-0000-0000-00007C370000}"/>
    <cellStyle name="Финансовый 493 3" xfId="4247" xr:uid="{00000000-0005-0000-0000-00007D370000}"/>
    <cellStyle name="Финансовый 493 4" xfId="7646" xr:uid="{00000000-0005-0000-0000-00007E370000}"/>
    <cellStyle name="Финансовый 493 5" xfId="11081" xr:uid="{00000000-0005-0000-0000-00007F370000}"/>
    <cellStyle name="Финансовый 494" xfId="748" xr:uid="{00000000-0005-0000-0000-000080370000}"/>
    <cellStyle name="Финансовый 494 2" xfId="2476" xr:uid="{00000000-0005-0000-0000-000081370000}"/>
    <cellStyle name="Финансовый 494 2 2" xfId="5901" xr:uid="{00000000-0005-0000-0000-000082370000}"/>
    <cellStyle name="Финансовый 494 2 3" xfId="9299" xr:uid="{00000000-0005-0000-0000-000083370000}"/>
    <cellStyle name="Финансовый 494 2 4" xfId="12736" xr:uid="{00000000-0005-0000-0000-000084370000}"/>
    <cellStyle name="Финансовый 494 3" xfId="4253" xr:uid="{00000000-0005-0000-0000-000085370000}"/>
    <cellStyle name="Финансовый 494 4" xfId="7652" xr:uid="{00000000-0005-0000-0000-000086370000}"/>
    <cellStyle name="Финансовый 494 5" xfId="11087" xr:uid="{00000000-0005-0000-0000-000087370000}"/>
    <cellStyle name="Финансовый 495" xfId="750" xr:uid="{00000000-0005-0000-0000-000088370000}"/>
    <cellStyle name="Финансовый 495 2" xfId="2478" xr:uid="{00000000-0005-0000-0000-000089370000}"/>
    <cellStyle name="Финансовый 495 2 2" xfId="5903" xr:uid="{00000000-0005-0000-0000-00008A370000}"/>
    <cellStyle name="Финансовый 495 2 3" xfId="9301" xr:uid="{00000000-0005-0000-0000-00008B370000}"/>
    <cellStyle name="Финансовый 495 2 4" xfId="12738" xr:uid="{00000000-0005-0000-0000-00008C370000}"/>
    <cellStyle name="Финансовый 495 3" xfId="4255" xr:uid="{00000000-0005-0000-0000-00008D370000}"/>
    <cellStyle name="Финансовый 495 4" xfId="7654" xr:uid="{00000000-0005-0000-0000-00008E370000}"/>
    <cellStyle name="Финансовый 495 5" xfId="11089" xr:uid="{00000000-0005-0000-0000-00008F370000}"/>
    <cellStyle name="Финансовый 496" xfId="759" xr:uid="{00000000-0005-0000-0000-000090370000}"/>
    <cellStyle name="Финансовый 496 2" xfId="2486" xr:uid="{00000000-0005-0000-0000-000091370000}"/>
    <cellStyle name="Финансовый 496 2 2" xfId="5911" xr:uid="{00000000-0005-0000-0000-000092370000}"/>
    <cellStyle name="Финансовый 496 2 3" xfId="9309" xr:uid="{00000000-0005-0000-0000-000093370000}"/>
    <cellStyle name="Финансовый 496 2 4" xfId="12746" xr:uid="{00000000-0005-0000-0000-000094370000}"/>
    <cellStyle name="Финансовый 496 3" xfId="4263" xr:uid="{00000000-0005-0000-0000-000095370000}"/>
    <cellStyle name="Финансовый 496 4" xfId="7662" xr:uid="{00000000-0005-0000-0000-000096370000}"/>
    <cellStyle name="Финансовый 496 5" xfId="11097" xr:uid="{00000000-0005-0000-0000-000097370000}"/>
    <cellStyle name="Финансовый 497" xfId="762" xr:uid="{00000000-0005-0000-0000-000098370000}"/>
    <cellStyle name="Финансовый 497 2" xfId="2489" xr:uid="{00000000-0005-0000-0000-000099370000}"/>
    <cellStyle name="Финансовый 497 2 2" xfId="5914" xr:uid="{00000000-0005-0000-0000-00009A370000}"/>
    <cellStyle name="Финансовый 497 2 3" xfId="9312" xr:uid="{00000000-0005-0000-0000-00009B370000}"/>
    <cellStyle name="Финансовый 497 2 4" xfId="12749" xr:uid="{00000000-0005-0000-0000-00009C370000}"/>
    <cellStyle name="Финансовый 497 3" xfId="4266" xr:uid="{00000000-0005-0000-0000-00009D370000}"/>
    <cellStyle name="Финансовый 497 4" xfId="7665" xr:uid="{00000000-0005-0000-0000-00009E370000}"/>
    <cellStyle name="Финансовый 497 5" xfId="11100" xr:uid="{00000000-0005-0000-0000-00009F370000}"/>
    <cellStyle name="Финансовый 498" xfId="765" xr:uid="{00000000-0005-0000-0000-0000A0370000}"/>
    <cellStyle name="Финансовый 498 2" xfId="2492" xr:uid="{00000000-0005-0000-0000-0000A1370000}"/>
    <cellStyle name="Финансовый 498 2 2" xfId="5917" xr:uid="{00000000-0005-0000-0000-0000A2370000}"/>
    <cellStyle name="Финансовый 498 2 3" xfId="9315" xr:uid="{00000000-0005-0000-0000-0000A3370000}"/>
    <cellStyle name="Финансовый 498 2 4" xfId="12752" xr:uid="{00000000-0005-0000-0000-0000A4370000}"/>
    <cellStyle name="Финансовый 498 3" xfId="4269" xr:uid="{00000000-0005-0000-0000-0000A5370000}"/>
    <cellStyle name="Финансовый 498 4" xfId="7668" xr:uid="{00000000-0005-0000-0000-0000A6370000}"/>
    <cellStyle name="Финансовый 498 5" xfId="11103" xr:uid="{00000000-0005-0000-0000-0000A7370000}"/>
    <cellStyle name="Финансовый 499" xfId="768" xr:uid="{00000000-0005-0000-0000-0000A8370000}"/>
    <cellStyle name="Финансовый 499 2" xfId="2495" xr:uid="{00000000-0005-0000-0000-0000A9370000}"/>
    <cellStyle name="Финансовый 499 2 2" xfId="5920" xr:uid="{00000000-0005-0000-0000-0000AA370000}"/>
    <cellStyle name="Финансовый 499 2 3" xfId="9318" xr:uid="{00000000-0005-0000-0000-0000AB370000}"/>
    <cellStyle name="Финансовый 499 2 4" xfId="12755" xr:uid="{00000000-0005-0000-0000-0000AC370000}"/>
    <cellStyle name="Финансовый 499 3" xfId="4272" xr:uid="{00000000-0005-0000-0000-0000AD370000}"/>
    <cellStyle name="Финансовый 499 4" xfId="7671" xr:uid="{00000000-0005-0000-0000-0000AE370000}"/>
    <cellStyle name="Финансовый 499 5" xfId="11106" xr:uid="{00000000-0005-0000-0000-0000AF370000}"/>
    <cellStyle name="Финансовый 5" xfId="378" xr:uid="{00000000-0005-0000-0000-0000B0370000}"/>
    <cellStyle name="Финансовый 5 2" xfId="1669" xr:uid="{00000000-0005-0000-0000-0000B1370000}"/>
    <cellStyle name="Финансовый 5 2 2" xfId="3359" xr:uid="{00000000-0005-0000-0000-0000B2370000}"/>
    <cellStyle name="Финансовый 5 2 2 2" xfId="6784" xr:uid="{00000000-0005-0000-0000-0000B3370000}"/>
    <cellStyle name="Финансовый 5 2 2 3" xfId="10182" xr:uid="{00000000-0005-0000-0000-0000B4370000}"/>
    <cellStyle name="Финансовый 5 2 2 4" xfId="13619" xr:uid="{00000000-0005-0000-0000-0000B5370000}"/>
    <cellStyle name="Финансовый 5 2 3" xfId="5136" xr:uid="{00000000-0005-0000-0000-0000B6370000}"/>
    <cellStyle name="Финансовый 5 2 4" xfId="8535" xr:uid="{00000000-0005-0000-0000-0000B7370000}"/>
    <cellStyle name="Финансовый 5 2 5" xfId="11970" xr:uid="{00000000-0005-0000-0000-0000B8370000}"/>
    <cellStyle name="Финансовый 5 3" xfId="900" xr:uid="{00000000-0005-0000-0000-0000B9370000}"/>
    <cellStyle name="Финансовый 5 3 2" xfId="2610" xr:uid="{00000000-0005-0000-0000-0000BA370000}"/>
    <cellStyle name="Финансовый 5 3 2 2" xfId="6035" xr:uid="{00000000-0005-0000-0000-0000BB370000}"/>
    <cellStyle name="Финансовый 5 3 2 3" xfId="9433" xr:uid="{00000000-0005-0000-0000-0000BC370000}"/>
    <cellStyle name="Финансовый 5 3 2 4" xfId="12870" xr:uid="{00000000-0005-0000-0000-0000BD370000}"/>
    <cellStyle name="Финансовый 5 3 3" xfId="4387" xr:uid="{00000000-0005-0000-0000-0000BE370000}"/>
    <cellStyle name="Финансовый 5 3 4" xfId="7786" xr:uid="{00000000-0005-0000-0000-0000BF370000}"/>
    <cellStyle name="Финансовый 5 3 5" xfId="11221" xr:uid="{00000000-0005-0000-0000-0000C0370000}"/>
    <cellStyle name="Финансовый 5 4" xfId="887" xr:uid="{00000000-0005-0000-0000-0000C1370000}"/>
    <cellStyle name="Финансовый 5 5" xfId="607" xr:uid="{00000000-0005-0000-0000-0000C2370000}"/>
    <cellStyle name="Финансовый 5 6" xfId="14430" xr:uid="{00000000-0005-0000-0000-0000C3370000}"/>
    <cellStyle name="Финансовый 5 7" xfId="14631" xr:uid="{00000000-0005-0000-0000-0000C4370000}"/>
    <cellStyle name="Финансовый 5 8" xfId="14723" xr:uid="{00000000-0005-0000-0000-0000C5370000}"/>
    <cellStyle name="Финансовый 50" xfId="1023" xr:uid="{00000000-0005-0000-0000-0000C6370000}"/>
    <cellStyle name="Финансовый 50 2" xfId="2728" xr:uid="{00000000-0005-0000-0000-0000C7370000}"/>
    <cellStyle name="Финансовый 50 2 2" xfId="6153" xr:uid="{00000000-0005-0000-0000-0000C8370000}"/>
    <cellStyle name="Финансовый 50 2 3" xfId="9551" xr:uid="{00000000-0005-0000-0000-0000C9370000}"/>
    <cellStyle name="Финансовый 50 2 4" xfId="12988" xr:uid="{00000000-0005-0000-0000-0000CA370000}"/>
    <cellStyle name="Финансовый 50 3" xfId="4505" xr:uid="{00000000-0005-0000-0000-0000CB370000}"/>
    <cellStyle name="Финансовый 50 4" xfId="7904" xr:uid="{00000000-0005-0000-0000-0000CC370000}"/>
    <cellStyle name="Финансовый 50 5" xfId="11339" xr:uid="{00000000-0005-0000-0000-0000CD370000}"/>
    <cellStyle name="Финансовый 500" xfId="773" xr:uid="{00000000-0005-0000-0000-0000CE370000}"/>
    <cellStyle name="Финансовый 500 2" xfId="2499" xr:uid="{00000000-0005-0000-0000-0000CF370000}"/>
    <cellStyle name="Финансовый 500 2 2" xfId="5924" xr:uid="{00000000-0005-0000-0000-0000D0370000}"/>
    <cellStyle name="Финансовый 500 2 3" xfId="9322" xr:uid="{00000000-0005-0000-0000-0000D1370000}"/>
    <cellStyle name="Финансовый 500 2 4" xfId="12759" xr:uid="{00000000-0005-0000-0000-0000D2370000}"/>
    <cellStyle name="Финансовый 500 3" xfId="4276" xr:uid="{00000000-0005-0000-0000-0000D3370000}"/>
    <cellStyle name="Финансовый 500 4" xfId="7675" xr:uid="{00000000-0005-0000-0000-0000D4370000}"/>
    <cellStyle name="Финансовый 500 5" xfId="11110" xr:uid="{00000000-0005-0000-0000-0000D5370000}"/>
    <cellStyle name="Финансовый 501" xfId="775" xr:uid="{00000000-0005-0000-0000-0000D6370000}"/>
    <cellStyle name="Финансовый 501 2" xfId="2501" xr:uid="{00000000-0005-0000-0000-0000D7370000}"/>
    <cellStyle name="Финансовый 501 2 2" xfId="5926" xr:uid="{00000000-0005-0000-0000-0000D8370000}"/>
    <cellStyle name="Финансовый 501 2 3" xfId="9324" xr:uid="{00000000-0005-0000-0000-0000D9370000}"/>
    <cellStyle name="Финансовый 501 2 4" xfId="12761" xr:uid="{00000000-0005-0000-0000-0000DA370000}"/>
    <cellStyle name="Финансовый 501 3" xfId="4278" xr:uid="{00000000-0005-0000-0000-0000DB370000}"/>
    <cellStyle name="Финансовый 501 4" xfId="7677" xr:uid="{00000000-0005-0000-0000-0000DC370000}"/>
    <cellStyle name="Финансовый 501 5" xfId="11112" xr:uid="{00000000-0005-0000-0000-0000DD370000}"/>
    <cellStyle name="Финансовый 502" xfId="780" xr:uid="{00000000-0005-0000-0000-0000DE370000}"/>
    <cellStyle name="Финансовый 502 2" xfId="2506" xr:uid="{00000000-0005-0000-0000-0000DF370000}"/>
    <cellStyle name="Финансовый 502 2 2" xfId="5931" xr:uid="{00000000-0005-0000-0000-0000E0370000}"/>
    <cellStyle name="Финансовый 502 2 3" xfId="9329" xr:uid="{00000000-0005-0000-0000-0000E1370000}"/>
    <cellStyle name="Финансовый 502 2 4" xfId="12766" xr:uid="{00000000-0005-0000-0000-0000E2370000}"/>
    <cellStyle name="Финансовый 502 3" xfId="4283" xr:uid="{00000000-0005-0000-0000-0000E3370000}"/>
    <cellStyle name="Финансовый 502 4" xfId="7682" xr:uid="{00000000-0005-0000-0000-0000E4370000}"/>
    <cellStyle name="Финансовый 502 5" xfId="11117" xr:uid="{00000000-0005-0000-0000-0000E5370000}"/>
    <cellStyle name="Финансовый 503" xfId="785" xr:uid="{00000000-0005-0000-0000-0000E6370000}"/>
    <cellStyle name="Финансовый 503 2" xfId="2511" xr:uid="{00000000-0005-0000-0000-0000E7370000}"/>
    <cellStyle name="Финансовый 503 2 2" xfId="5936" xr:uid="{00000000-0005-0000-0000-0000E8370000}"/>
    <cellStyle name="Финансовый 503 2 3" xfId="9334" xr:uid="{00000000-0005-0000-0000-0000E9370000}"/>
    <cellStyle name="Финансовый 503 2 4" xfId="12771" xr:uid="{00000000-0005-0000-0000-0000EA370000}"/>
    <cellStyle name="Финансовый 503 3" xfId="4288" xr:uid="{00000000-0005-0000-0000-0000EB370000}"/>
    <cellStyle name="Финансовый 503 4" xfId="7687" xr:uid="{00000000-0005-0000-0000-0000EC370000}"/>
    <cellStyle name="Финансовый 503 5" xfId="11122" xr:uid="{00000000-0005-0000-0000-0000ED370000}"/>
    <cellStyle name="Финансовый 504" xfId="509" xr:uid="{00000000-0005-0000-0000-0000EE370000}"/>
    <cellStyle name="Финансовый 505" xfId="8" xr:uid="{00000000-0005-0000-0000-0000EF370000}"/>
    <cellStyle name="Финансовый 506" xfId="795" xr:uid="{00000000-0005-0000-0000-0000F0370000}"/>
    <cellStyle name="Финансовый 51" xfId="1027" xr:uid="{00000000-0005-0000-0000-0000F1370000}"/>
    <cellStyle name="Финансовый 51 2" xfId="2732" xr:uid="{00000000-0005-0000-0000-0000F2370000}"/>
    <cellStyle name="Финансовый 51 2 2" xfId="6157" xr:uid="{00000000-0005-0000-0000-0000F3370000}"/>
    <cellStyle name="Финансовый 51 2 3" xfId="9555" xr:uid="{00000000-0005-0000-0000-0000F4370000}"/>
    <cellStyle name="Финансовый 51 2 4" xfId="12992" xr:uid="{00000000-0005-0000-0000-0000F5370000}"/>
    <cellStyle name="Финансовый 51 3" xfId="4509" xr:uid="{00000000-0005-0000-0000-0000F6370000}"/>
    <cellStyle name="Финансовый 51 4" xfId="7908" xr:uid="{00000000-0005-0000-0000-0000F7370000}"/>
    <cellStyle name="Финансовый 51 5" xfId="11343" xr:uid="{00000000-0005-0000-0000-0000F8370000}"/>
    <cellStyle name="Финансовый 510" xfId="811" xr:uid="{00000000-0005-0000-0000-0000F9370000}"/>
    <cellStyle name="Финансовый 510 2" xfId="2532" xr:uid="{00000000-0005-0000-0000-0000FA370000}"/>
    <cellStyle name="Финансовый 510 2 2" xfId="5957" xr:uid="{00000000-0005-0000-0000-0000FB370000}"/>
    <cellStyle name="Финансовый 510 2 3" xfId="9355" xr:uid="{00000000-0005-0000-0000-0000FC370000}"/>
    <cellStyle name="Финансовый 510 2 4" xfId="12792" xr:uid="{00000000-0005-0000-0000-0000FD370000}"/>
    <cellStyle name="Финансовый 510 3" xfId="4309" xr:uid="{00000000-0005-0000-0000-0000FE370000}"/>
    <cellStyle name="Финансовый 510 4" xfId="7708" xr:uid="{00000000-0005-0000-0000-0000FF370000}"/>
    <cellStyle name="Финансовый 510 5" xfId="11143" xr:uid="{00000000-0005-0000-0000-000000380000}"/>
    <cellStyle name="Финансовый 511" xfId="817" xr:uid="{00000000-0005-0000-0000-000001380000}"/>
    <cellStyle name="Финансовый 514" xfId="825" xr:uid="{00000000-0005-0000-0000-000002380000}"/>
    <cellStyle name="Финансовый 515" xfId="828" xr:uid="{00000000-0005-0000-0000-000003380000}"/>
    <cellStyle name="Финансовый 52" xfId="1033" xr:uid="{00000000-0005-0000-0000-000004380000}"/>
    <cellStyle name="Финансовый 52 2" xfId="2738" xr:uid="{00000000-0005-0000-0000-000005380000}"/>
    <cellStyle name="Финансовый 52 2 2" xfId="6163" xr:uid="{00000000-0005-0000-0000-000006380000}"/>
    <cellStyle name="Финансовый 52 2 3" xfId="9561" xr:uid="{00000000-0005-0000-0000-000007380000}"/>
    <cellStyle name="Финансовый 52 2 4" xfId="12998" xr:uid="{00000000-0005-0000-0000-000008380000}"/>
    <cellStyle name="Финансовый 52 3" xfId="4515" xr:uid="{00000000-0005-0000-0000-000009380000}"/>
    <cellStyle name="Финансовый 52 4" xfId="7914" xr:uid="{00000000-0005-0000-0000-00000A380000}"/>
    <cellStyle name="Финансовый 52 5" xfId="11349" xr:uid="{00000000-0005-0000-0000-00000B380000}"/>
    <cellStyle name="Финансовый 522" xfId="482" xr:uid="{00000000-0005-0000-0000-00000C380000}"/>
    <cellStyle name="Финансовый 53" xfId="1024" xr:uid="{00000000-0005-0000-0000-00000D380000}"/>
    <cellStyle name="Финансовый 53 2" xfId="2729" xr:uid="{00000000-0005-0000-0000-00000E380000}"/>
    <cellStyle name="Финансовый 53 2 2" xfId="6154" xr:uid="{00000000-0005-0000-0000-00000F380000}"/>
    <cellStyle name="Финансовый 53 2 3" xfId="9552" xr:uid="{00000000-0005-0000-0000-000010380000}"/>
    <cellStyle name="Финансовый 53 2 4" xfId="12989" xr:uid="{00000000-0005-0000-0000-000011380000}"/>
    <cellStyle name="Финансовый 53 3" xfId="4506" xr:uid="{00000000-0005-0000-0000-000012380000}"/>
    <cellStyle name="Финансовый 53 4" xfId="7905" xr:uid="{00000000-0005-0000-0000-000013380000}"/>
    <cellStyle name="Финансовый 53 5" xfId="11340" xr:uid="{00000000-0005-0000-0000-000014380000}"/>
    <cellStyle name="Финансовый 54" xfId="1035" xr:uid="{00000000-0005-0000-0000-000015380000}"/>
    <cellStyle name="Финансовый 54 2" xfId="2740" xr:uid="{00000000-0005-0000-0000-000016380000}"/>
    <cellStyle name="Финансовый 54 2 2" xfId="6165" xr:uid="{00000000-0005-0000-0000-000017380000}"/>
    <cellStyle name="Финансовый 54 2 3" xfId="9563" xr:uid="{00000000-0005-0000-0000-000018380000}"/>
    <cellStyle name="Финансовый 54 2 4" xfId="13000" xr:uid="{00000000-0005-0000-0000-000019380000}"/>
    <cellStyle name="Финансовый 54 3" xfId="4517" xr:uid="{00000000-0005-0000-0000-00001A380000}"/>
    <cellStyle name="Финансовый 54 4" xfId="7916" xr:uid="{00000000-0005-0000-0000-00001B380000}"/>
    <cellStyle name="Финансовый 54 5" xfId="11351" xr:uid="{00000000-0005-0000-0000-00001C380000}"/>
    <cellStyle name="Финансовый 55" xfId="1037" xr:uid="{00000000-0005-0000-0000-00001D380000}"/>
    <cellStyle name="Финансовый 55 2" xfId="2742" xr:uid="{00000000-0005-0000-0000-00001E380000}"/>
    <cellStyle name="Финансовый 55 2 2" xfId="6167" xr:uid="{00000000-0005-0000-0000-00001F380000}"/>
    <cellStyle name="Финансовый 55 2 3" xfId="9565" xr:uid="{00000000-0005-0000-0000-000020380000}"/>
    <cellStyle name="Финансовый 55 2 4" xfId="13002" xr:uid="{00000000-0005-0000-0000-000021380000}"/>
    <cellStyle name="Финансовый 55 3" xfId="4519" xr:uid="{00000000-0005-0000-0000-000022380000}"/>
    <cellStyle name="Финансовый 55 4" xfId="7918" xr:uid="{00000000-0005-0000-0000-000023380000}"/>
    <cellStyle name="Финансовый 55 5" xfId="11353" xr:uid="{00000000-0005-0000-0000-000024380000}"/>
    <cellStyle name="Финансовый 56" xfId="1041" xr:uid="{00000000-0005-0000-0000-000025380000}"/>
    <cellStyle name="Финансовый 56 2" xfId="2745" xr:uid="{00000000-0005-0000-0000-000026380000}"/>
    <cellStyle name="Финансовый 56 2 2" xfId="6170" xr:uid="{00000000-0005-0000-0000-000027380000}"/>
    <cellStyle name="Финансовый 56 2 3" xfId="9568" xr:uid="{00000000-0005-0000-0000-000028380000}"/>
    <cellStyle name="Финансовый 56 2 4" xfId="13005" xr:uid="{00000000-0005-0000-0000-000029380000}"/>
    <cellStyle name="Финансовый 56 3" xfId="4522" xr:uid="{00000000-0005-0000-0000-00002A380000}"/>
    <cellStyle name="Финансовый 56 4" xfId="7921" xr:uid="{00000000-0005-0000-0000-00002B380000}"/>
    <cellStyle name="Финансовый 56 5" xfId="11356" xr:uid="{00000000-0005-0000-0000-00002C380000}"/>
    <cellStyle name="Финансовый 57" xfId="1043" xr:uid="{00000000-0005-0000-0000-00002D380000}"/>
    <cellStyle name="Финансовый 57 2" xfId="2747" xr:uid="{00000000-0005-0000-0000-00002E380000}"/>
    <cellStyle name="Финансовый 57 2 2" xfId="6172" xr:uid="{00000000-0005-0000-0000-00002F380000}"/>
    <cellStyle name="Финансовый 57 2 3" xfId="9570" xr:uid="{00000000-0005-0000-0000-000030380000}"/>
    <cellStyle name="Финансовый 57 2 4" xfId="13007" xr:uid="{00000000-0005-0000-0000-000031380000}"/>
    <cellStyle name="Финансовый 57 3" xfId="4524" xr:uid="{00000000-0005-0000-0000-000032380000}"/>
    <cellStyle name="Финансовый 57 4" xfId="7923" xr:uid="{00000000-0005-0000-0000-000033380000}"/>
    <cellStyle name="Финансовый 57 5" xfId="11358" xr:uid="{00000000-0005-0000-0000-000034380000}"/>
    <cellStyle name="Финансовый 58" xfId="1045" xr:uid="{00000000-0005-0000-0000-000035380000}"/>
    <cellStyle name="Финансовый 58 2" xfId="2749" xr:uid="{00000000-0005-0000-0000-000036380000}"/>
    <cellStyle name="Финансовый 58 2 2" xfId="6174" xr:uid="{00000000-0005-0000-0000-000037380000}"/>
    <cellStyle name="Финансовый 58 2 3" xfId="9572" xr:uid="{00000000-0005-0000-0000-000038380000}"/>
    <cellStyle name="Финансовый 58 2 4" xfId="13009" xr:uid="{00000000-0005-0000-0000-000039380000}"/>
    <cellStyle name="Финансовый 58 3" xfId="4526" xr:uid="{00000000-0005-0000-0000-00003A380000}"/>
    <cellStyle name="Финансовый 58 4" xfId="7925" xr:uid="{00000000-0005-0000-0000-00003B380000}"/>
    <cellStyle name="Финансовый 58 5" xfId="11360" xr:uid="{00000000-0005-0000-0000-00003C380000}"/>
    <cellStyle name="Финансовый 59" xfId="1046" xr:uid="{00000000-0005-0000-0000-00003D380000}"/>
    <cellStyle name="Финансовый 59 2" xfId="2750" xr:uid="{00000000-0005-0000-0000-00003E380000}"/>
    <cellStyle name="Финансовый 59 2 2" xfId="6175" xr:uid="{00000000-0005-0000-0000-00003F380000}"/>
    <cellStyle name="Финансовый 59 2 3" xfId="9573" xr:uid="{00000000-0005-0000-0000-000040380000}"/>
    <cellStyle name="Финансовый 59 2 4" xfId="13010" xr:uid="{00000000-0005-0000-0000-000041380000}"/>
    <cellStyle name="Финансовый 59 3" xfId="4527" xr:uid="{00000000-0005-0000-0000-000042380000}"/>
    <cellStyle name="Финансовый 59 4" xfId="7926" xr:uid="{00000000-0005-0000-0000-000043380000}"/>
    <cellStyle name="Финансовый 59 5" xfId="11361" xr:uid="{00000000-0005-0000-0000-000044380000}"/>
    <cellStyle name="Финансовый 6" xfId="379" xr:uid="{00000000-0005-0000-0000-000045380000}"/>
    <cellStyle name="Финансовый 6 2" xfId="459" xr:uid="{00000000-0005-0000-0000-000046380000}"/>
    <cellStyle name="Финансовый 6 2 2" xfId="3360" xr:uid="{00000000-0005-0000-0000-000047380000}"/>
    <cellStyle name="Финансовый 6 2 2 2" xfId="6785" xr:uid="{00000000-0005-0000-0000-000048380000}"/>
    <cellStyle name="Финансовый 6 2 2 3" xfId="10183" xr:uid="{00000000-0005-0000-0000-000049380000}"/>
    <cellStyle name="Финансовый 6 2 2 4" xfId="13620" xr:uid="{00000000-0005-0000-0000-00004A380000}"/>
    <cellStyle name="Финансовый 6 2 3" xfId="1670" xr:uid="{00000000-0005-0000-0000-00004B380000}"/>
    <cellStyle name="Финансовый 6 2 4" xfId="5137" xr:uid="{00000000-0005-0000-0000-00004C380000}"/>
    <cellStyle name="Финансовый 6 2 5" xfId="8536" xr:uid="{00000000-0005-0000-0000-00004D380000}"/>
    <cellStyle name="Финансовый 6 2 6" xfId="11971" xr:uid="{00000000-0005-0000-0000-00004E380000}"/>
    <cellStyle name="Финансовый 6 3" xfId="915" xr:uid="{00000000-0005-0000-0000-00004F380000}"/>
    <cellStyle name="Финансовый 6 3 2" xfId="4400" xr:uid="{00000000-0005-0000-0000-000050380000}"/>
    <cellStyle name="Финансовый 6 3 3" xfId="7799" xr:uid="{00000000-0005-0000-0000-000051380000}"/>
    <cellStyle name="Финансовый 6 3 4" xfId="11234" xr:uid="{00000000-0005-0000-0000-000052380000}"/>
    <cellStyle name="Финансовый 6 3 5" xfId="14432" xr:uid="{00000000-0005-0000-0000-000053380000}"/>
    <cellStyle name="Финансовый 6 4" xfId="2623" xr:uid="{00000000-0005-0000-0000-000054380000}"/>
    <cellStyle name="Финансовый 6 4 2" xfId="6048" xr:uid="{00000000-0005-0000-0000-000055380000}"/>
    <cellStyle name="Финансовый 6 4 3" xfId="9446" xr:uid="{00000000-0005-0000-0000-000056380000}"/>
    <cellStyle name="Финансовый 6 4 4" xfId="12883" xr:uid="{00000000-0005-0000-0000-000057380000}"/>
    <cellStyle name="Финансовый 6 5" xfId="701" xr:uid="{00000000-0005-0000-0000-000058380000}"/>
    <cellStyle name="Финансовый 6 6" xfId="14431" xr:uid="{00000000-0005-0000-0000-000059380000}"/>
    <cellStyle name="Финансовый 6 7" xfId="14632" xr:uid="{00000000-0005-0000-0000-00005A380000}"/>
    <cellStyle name="Финансовый 60" xfId="1048" xr:uid="{00000000-0005-0000-0000-00005B380000}"/>
    <cellStyle name="Финансовый 60 2" xfId="2752" xr:uid="{00000000-0005-0000-0000-00005C380000}"/>
    <cellStyle name="Финансовый 60 2 2" xfId="6177" xr:uid="{00000000-0005-0000-0000-00005D380000}"/>
    <cellStyle name="Финансовый 60 2 3" xfId="9575" xr:uid="{00000000-0005-0000-0000-00005E380000}"/>
    <cellStyle name="Финансовый 60 2 4" xfId="13012" xr:uid="{00000000-0005-0000-0000-00005F380000}"/>
    <cellStyle name="Финансовый 60 3" xfId="4529" xr:uid="{00000000-0005-0000-0000-000060380000}"/>
    <cellStyle name="Финансовый 60 4" xfId="7928" xr:uid="{00000000-0005-0000-0000-000061380000}"/>
    <cellStyle name="Финансовый 60 5" xfId="11363" xr:uid="{00000000-0005-0000-0000-000062380000}"/>
    <cellStyle name="Финансовый 61" xfId="560" xr:uid="{00000000-0005-0000-0000-000063380000}"/>
    <cellStyle name="Финансовый 62" xfId="1053" xr:uid="{00000000-0005-0000-0000-000064380000}"/>
    <cellStyle name="Финансовый 62 2" xfId="2757" xr:uid="{00000000-0005-0000-0000-000065380000}"/>
    <cellStyle name="Финансовый 62 2 2" xfId="6182" xr:uid="{00000000-0005-0000-0000-000066380000}"/>
    <cellStyle name="Финансовый 62 2 3" xfId="9580" xr:uid="{00000000-0005-0000-0000-000067380000}"/>
    <cellStyle name="Финансовый 62 2 4" xfId="13017" xr:uid="{00000000-0005-0000-0000-000068380000}"/>
    <cellStyle name="Финансовый 62 3" xfId="4534" xr:uid="{00000000-0005-0000-0000-000069380000}"/>
    <cellStyle name="Финансовый 62 4" xfId="7933" xr:uid="{00000000-0005-0000-0000-00006A380000}"/>
    <cellStyle name="Финансовый 62 5" xfId="11368" xr:uid="{00000000-0005-0000-0000-00006B380000}"/>
    <cellStyle name="Финансовый 63" xfId="1055" xr:uid="{00000000-0005-0000-0000-00006C380000}"/>
    <cellStyle name="Финансовый 63 2" xfId="2759" xr:uid="{00000000-0005-0000-0000-00006D380000}"/>
    <cellStyle name="Финансовый 63 2 2" xfId="6184" xr:uid="{00000000-0005-0000-0000-00006E380000}"/>
    <cellStyle name="Финансовый 63 2 3" xfId="9582" xr:uid="{00000000-0005-0000-0000-00006F380000}"/>
    <cellStyle name="Финансовый 63 2 4" xfId="13019" xr:uid="{00000000-0005-0000-0000-000070380000}"/>
    <cellStyle name="Финансовый 63 3" xfId="4536" xr:uid="{00000000-0005-0000-0000-000071380000}"/>
    <cellStyle name="Финансовый 63 4" xfId="7935" xr:uid="{00000000-0005-0000-0000-000072380000}"/>
    <cellStyle name="Финансовый 63 5" xfId="11370" xr:uid="{00000000-0005-0000-0000-000073380000}"/>
    <cellStyle name="Финансовый 64" xfId="1060" xr:uid="{00000000-0005-0000-0000-000074380000}"/>
    <cellStyle name="Финансовый 64 2" xfId="2764" xr:uid="{00000000-0005-0000-0000-000075380000}"/>
    <cellStyle name="Финансовый 64 2 2" xfId="6189" xr:uid="{00000000-0005-0000-0000-000076380000}"/>
    <cellStyle name="Финансовый 64 2 3" xfId="9587" xr:uid="{00000000-0005-0000-0000-000077380000}"/>
    <cellStyle name="Финансовый 64 2 4" xfId="13024" xr:uid="{00000000-0005-0000-0000-000078380000}"/>
    <cellStyle name="Финансовый 64 3" xfId="4541" xr:uid="{00000000-0005-0000-0000-000079380000}"/>
    <cellStyle name="Финансовый 64 4" xfId="7940" xr:uid="{00000000-0005-0000-0000-00007A380000}"/>
    <cellStyle name="Финансовый 64 5" xfId="11375" xr:uid="{00000000-0005-0000-0000-00007B380000}"/>
    <cellStyle name="Финансовый 65" xfId="1062" xr:uid="{00000000-0005-0000-0000-00007C380000}"/>
    <cellStyle name="Финансовый 65 2" xfId="2766" xr:uid="{00000000-0005-0000-0000-00007D380000}"/>
    <cellStyle name="Финансовый 65 2 2" xfId="6191" xr:uid="{00000000-0005-0000-0000-00007E380000}"/>
    <cellStyle name="Финансовый 65 2 3" xfId="9589" xr:uid="{00000000-0005-0000-0000-00007F380000}"/>
    <cellStyle name="Финансовый 65 2 4" xfId="13026" xr:uid="{00000000-0005-0000-0000-000080380000}"/>
    <cellStyle name="Финансовый 65 3" xfId="4543" xr:uid="{00000000-0005-0000-0000-000081380000}"/>
    <cellStyle name="Финансовый 65 4" xfId="7942" xr:uid="{00000000-0005-0000-0000-000082380000}"/>
    <cellStyle name="Финансовый 65 5" xfId="11377" xr:uid="{00000000-0005-0000-0000-000083380000}"/>
    <cellStyle name="Финансовый 66" xfId="1067" xr:uid="{00000000-0005-0000-0000-000084380000}"/>
    <cellStyle name="Финансовый 66 2" xfId="2771" xr:uid="{00000000-0005-0000-0000-000085380000}"/>
    <cellStyle name="Финансовый 66 2 2" xfId="6196" xr:uid="{00000000-0005-0000-0000-000086380000}"/>
    <cellStyle name="Финансовый 66 2 3" xfId="9594" xr:uid="{00000000-0005-0000-0000-000087380000}"/>
    <cellStyle name="Финансовый 66 2 4" xfId="13031" xr:uid="{00000000-0005-0000-0000-000088380000}"/>
    <cellStyle name="Финансовый 66 3" xfId="4548" xr:uid="{00000000-0005-0000-0000-000089380000}"/>
    <cellStyle name="Финансовый 66 4" xfId="7947" xr:uid="{00000000-0005-0000-0000-00008A380000}"/>
    <cellStyle name="Финансовый 66 5" xfId="11382" xr:uid="{00000000-0005-0000-0000-00008B380000}"/>
    <cellStyle name="Финансовый 67" xfId="1070" xr:uid="{00000000-0005-0000-0000-00008C380000}"/>
    <cellStyle name="Финансовый 67 2" xfId="2774" xr:uid="{00000000-0005-0000-0000-00008D380000}"/>
    <cellStyle name="Финансовый 67 2 2" xfId="6199" xr:uid="{00000000-0005-0000-0000-00008E380000}"/>
    <cellStyle name="Финансовый 67 2 3" xfId="9597" xr:uid="{00000000-0005-0000-0000-00008F380000}"/>
    <cellStyle name="Финансовый 67 2 4" xfId="13034" xr:uid="{00000000-0005-0000-0000-000090380000}"/>
    <cellStyle name="Финансовый 67 3" xfId="4551" xr:uid="{00000000-0005-0000-0000-000091380000}"/>
    <cellStyle name="Финансовый 67 4" xfId="7950" xr:uid="{00000000-0005-0000-0000-000092380000}"/>
    <cellStyle name="Финансовый 67 5" xfId="11385" xr:uid="{00000000-0005-0000-0000-000093380000}"/>
    <cellStyle name="Финансовый 68" xfId="1072" xr:uid="{00000000-0005-0000-0000-000094380000}"/>
    <cellStyle name="Финансовый 68 2" xfId="2776" xr:uid="{00000000-0005-0000-0000-000095380000}"/>
    <cellStyle name="Финансовый 68 2 2" xfId="6201" xr:uid="{00000000-0005-0000-0000-000096380000}"/>
    <cellStyle name="Финансовый 68 2 3" xfId="9599" xr:uid="{00000000-0005-0000-0000-000097380000}"/>
    <cellStyle name="Финансовый 68 2 4" xfId="13036" xr:uid="{00000000-0005-0000-0000-000098380000}"/>
    <cellStyle name="Финансовый 68 3" xfId="4553" xr:uid="{00000000-0005-0000-0000-000099380000}"/>
    <cellStyle name="Финансовый 68 4" xfId="7952" xr:uid="{00000000-0005-0000-0000-00009A380000}"/>
    <cellStyle name="Финансовый 68 5" xfId="11387" xr:uid="{00000000-0005-0000-0000-00009B380000}"/>
    <cellStyle name="Финансовый 69" xfId="1074" xr:uid="{00000000-0005-0000-0000-00009C380000}"/>
    <cellStyle name="Финансовый 69 2" xfId="2778" xr:uid="{00000000-0005-0000-0000-00009D380000}"/>
    <cellStyle name="Финансовый 69 2 2" xfId="6203" xr:uid="{00000000-0005-0000-0000-00009E380000}"/>
    <cellStyle name="Финансовый 69 2 3" xfId="9601" xr:uid="{00000000-0005-0000-0000-00009F380000}"/>
    <cellStyle name="Финансовый 69 2 4" xfId="13038" xr:uid="{00000000-0005-0000-0000-0000A0380000}"/>
    <cellStyle name="Финансовый 69 3" xfId="4555" xr:uid="{00000000-0005-0000-0000-0000A1380000}"/>
    <cellStyle name="Финансовый 69 4" xfId="7954" xr:uid="{00000000-0005-0000-0000-0000A2380000}"/>
    <cellStyle name="Финансовый 69 5" xfId="11389" xr:uid="{00000000-0005-0000-0000-0000A3380000}"/>
    <cellStyle name="Финансовый 7" xfId="367" xr:uid="{00000000-0005-0000-0000-0000A4380000}"/>
    <cellStyle name="Финансовый 7 2" xfId="918" xr:uid="{00000000-0005-0000-0000-0000A5380000}"/>
    <cellStyle name="Финансовый 7 2 2" xfId="4403" xr:uid="{00000000-0005-0000-0000-0000A6380000}"/>
    <cellStyle name="Финансовый 7 2 3" xfId="7802" xr:uid="{00000000-0005-0000-0000-0000A7380000}"/>
    <cellStyle name="Финансовый 7 2 4" xfId="11237" xr:uid="{00000000-0005-0000-0000-0000A8380000}"/>
    <cellStyle name="Финансовый 7 2 5" xfId="14434" xr:uid="{00000000-0005-0000-0000-0000A9380000}"/>
    <cellStyle name="Финансовый 7 3" xfId="2626" xr:uid="{00000000-0005-0000-0000-0000AA380000}"/>
    <cellStyle name="Финансовый 7 3 2" xfId="6051" xr:uid="{00000000-0005-0000-0000-0000AB380000}"/>
    <cellStyle name="Финансовый 7 3 3" xfId="9449" xr:uid="{00000000-0005-0000-0000-0000AC380000}"/>
    <cellStyle name="Финансовый 7 3 4" xfId="12886" xr:uid="{00000000-0005-0000-0000-0000AD380000}"/>
    <cellStyle name="Финансовый 7 3 5" xfId="14435" xr:uid="{00000000-0005-0000-0000-0000AE380000}"/>
    <cellStyle name="Финансовый 7 4" xfId="717" xr:uid="{00000000-0005-0000-0000-0000AF380000}"/>
    <cellStyle name="Финансовый 7 5" xfId="14433" xr:uid="{00000000-0005-0000-0000-0000B0380000}"/>
    <cellStyle name="Финансовый 7 6" xfId="14633" xr:uid="{00000000-0005-0000-0000-0000B1380000}"/>
    <cellStyle name="Финансовый 70" xfId="1077" xr:uid="{00000000-0005-0000-0000-0000B2380000}"/>
    <cellStyle name="Финансовый 70 2" xfId="2781" xr:uid="{00000000-0005-0000-0000-0000B3380000}"/>
    <cellStyle name="Финансовый 70 2 2" xfId="6206" xr:uid="{00000000-0005-0000-0000-0000B4380000}"/>
    <cellStyle name="Финансовый 70 2 3" xfId="9604" xr:uid="{00000000-0005-0000-0000-0000B5380000}"/>
    <cellStyle name="Финансовый 70 2 4" xfId="13041" xr:uid="{00000000-0005-0000-0000-0000B6380000}"/>
    <cellStyle name="Финансовый 70 3" xfId="4558" xr:uid="{00000000-0005-0000-0000-0000B7380000}"/>
    <cellStyle name="Финансовый 70 4" xfId="7957" xr:uid="{00000000-0005-0000-0000-0000B8380000}"/>
    <cellStyle name="Финансовый 70 5" xfId="11392" xr:uid="{00000000-0005-0000-0000-0000B9380000}"/>
    <cellStyle name="Финансовый 71" xfId="1085" xr:uid="{00000000-0005-0000-0000-0000BA380000}"/>
    <cellStyle name="Финансовый 71 2" xfId="2789" xr:uid="{00000000-0005-0000-0000-0000BB380000}"/>
    <cellStyle name="Финансовый 71 2 2" xfId="6214" xr:uid="{00000000-0005-0000-0000-0000BC380000}"/>
    <cellStyle name="Финансовый 71 2 3" xfId="9612" xr:uid="{00000000-0005-0000-0000-0000BD380000}"/>
    <cellStyle name="Финансовый 71 2 4" xfId="13049" xr:uid="{00000000-0005-0000-0000-0000BE380000}"/>
    <cellStyle name="Финансовый 71 3" xfId="4566" xr:uid="{00000000-0005-0000-0000-0000BF380000}"/>
    <cellStyle name="Финансовый 71 4" xfId="7965" xr:uid="{00000000-0005-0000-0000-0000C0380000}"/>
    <cellStyle name="Финансовый 71 5" xfId="11400" xr:uid="{00000000-0005-0000-0000-0000C1380000}"/>
    <cellStyle name="Финансовый 72" xfId="1087" xr:uid="{00000000-0005-0000-0000-0000C2380000}"/>
    <cellStyle name="Финансовый 72 2" xfId="2791" xr:uid="{00000000-0005-0000-0000-0000C3380000}"/>
    <cellStyle name="Финансовый 72 2 2" xfId="6216" xr:uid="{00000000-0005-0000-0000-0000C4380000}"/>
    <cellStyle name="Финансовый 72 2 3" xfId="9614" xr:uid="{00000000-0005-0000-0000-0000C5380000}"/>
    <cellStyle name="Финансовый 72 2 4" xfId="13051" xr:uid="{00000000-0005-0000-0000-0000C6380000}"/>
    <cellStyle name="Финансовый 72 3" xfId="4568" xr:uid="{00000000-0005-0000-0000-0000C7380000}"/>
    <cellStyle name="Финансовый 72 4" xfId="7967" xr:uid="{00000000-0005-0000-0000-0000C8380000}"/>
    <cellStyle name="Финансовый 72 5" xfId="11402" xr:uid="{00000000-0005-0000-0000-0000C9380000}"/>
    <cellStyle name="Финансовый 73" xfId="1090" xr:uid="{00000000-0005-0000-0000-0000CA380000}"/>
    <cellStyle name="Финансовый 73 2" xfId="2794" xr:uid="{00000000-0005-0000-0000-0000CB380000}"/>
    <cellStyle name="Финансовый 73 2 2" xfId="6219" xr:uid="{00000000-0005-0000-0000-0000CC380000}"/>
    <cellStyle name="Финансовый 73 2 3" xfId="9617" xr:uid="{00000000-0005-0000-0000-0000CD380000}"/>
    <cellStyle name="Финансовый 73 2 4" xfId="13054" xr:uid="{00000000-0005-0000-0000-0000CE380000}"/>
    <cellStyle name="Финансовый 73 3" xfId="4571" xr:uid="{00000000-0005-0000-0000-0000CF380000}"/>
    <cellStyle name="Финансовый 73 4" xfId="7970" xr:uid="{00000000-0005-0000-0000-0000D0380000}"/>
    <cellStyle name="Финансовый 73 5" xfId="11405" xr:uid="{00000000-0005-0000-0000-0000D1380000}"/>
    <cellStyle name="Финансовый 74" xfId="1078" xr:uid="{00000000-0005-0000-0000-0000D2380000}"/>
    <cellStyle name="Финансовый 74 2" xfId="2782" xr:uid="{00000000-0005-0000-0000-0000D3380000}"/>
    <cellStyle name="Финансовый 74 2 2" xfId="6207" xr:uid="{00000000-0005-0000-0000-0000D4380000}"/>
    <cellStyle name="Финансовый 74 2 3" xfId="9605" xr:uid="{00000000-0005-0000-0000-0000D5380000}"/>
    <cellStyle name="Финансовый 74 2 4" xfId="13042" xr:uid="{00000000-0005-0000-0000-0000D6380000}"/>
    <cellStyle name="Финансовый 74 3" xfId="4559" xr:uid="{00000000-0005-0000-0000-0000D7380000}"/>
    <cellStyle name="Финансовый 74 4" xfId="7958" xr:uid="{00000000-0005-0000-0000-0000D8380000}"/>
    <cellStyle name="Финансовый 74 5" xfId="11393" xr:uid="{00000000-0005-0000-0000-0000D9380000}"/>
    <cellStyle name="Финансовый 75" xfId="1092" xr:uid="{00000000-0005-0000-0000-0000DA380000}"/>
    <cellStyle name="Финансовый 75 2" xfId="2796" xr:uid="{00000000-0005-0000-0000-0000DB380000}"/>
    <cellStyle name="Финансовый 75 2 2" xfId="6221" xr:uid="{00000000-0005-0000-0000-0000DC380000}"/>
    <cellStyle name="Финансовый 75 2 3" xfId="9619" xr:uid="{00000000-0005-0000-0000-0000DD380000}"/>
    <cellStyle name="Финансовый 75 2 4" xfId="13056" xr:uid="{00000000-0005-0000-0000-0000DE380000}"/>
    <cellStyle name="Финансовый 75 3" xfId="4573" xr:uid="{00000000-0005-0000-0000-0000DF380000}"/>
    <cellStyle name="Финансовый 75 4" xfId="7972" xr:uid="{00000000-0005-0000-0000-0000E0380000}"/>
    <cellStyle name="Финансовый 75 5" xfId="11407" xr:uid="{00000000-0005-0000-0000-0000E1380000}"/>
    <cellStyle name="Финансовый 76" xfId="1094" xr:uid="{00000000-0005-0000-0000-0000E2380000}"/>
    <cellStyle name="Финансовый 76 2" xfId="2798" xr:uid="{00000000-0005-0000-0000-0000E3380000}"/>
    <cellStyle name="Финансовый 76 2 2" xfId="6223" xr:uid="{00000000-0005-0000-0000-0000E4380000}"/>
    <cellStyle name="Финансовый 76 2 3" xfId="9621" xr:uid="{00000000-0005-0000-0000-0000E5380000}"/>
    <cellStyle name="Финансовый 76 2 4" xfId="13058" xr:uid="{00000000-0005-0000-0000-0000E6380000}"/>
    <cellStyle name="Финансовый 76 3" xfId="4575" xr:uid="{00000000-0005-0000-0000-0000E7380000}"/>
    <cellStyle name="Финансовый 76 4" xfId="7974" xr:uid="{00000000-0005-0000-0000-0000E8380000}"/>
    <cellStyle name="Финансовый 76 5" xfId="11409" xr:uid="{00000000-0005-0000-0000-0000E9380000}"/>
    <cellStyle name="Финансовый 77" xfId="1101" xr:uid="{00000000-0005-0000-0000-0000EA380000}"/>
    <cellStyle name="Финансовый 77 2" xfId="2805" xr:uid="{00000000-0005-0000-0000-0000EB380000}"/>
    <cellStyle name="Финансовый 77 2 2" xfId="6230" xr:uid="{00000000-0005-0000-0000-0000EC380000}"/>
    <cellStyle name="Финансовый 77 2 3" xfId="9628" xr:uid="{00000000-0005-0000-0000-0000ED380000}"/>
    <cellStyle name="Финансовый 77 2 4" xfId="13065" xr:uid="{00000000-0005-0000-0000-0000EE380000}"/>
    <cellStyle name="Финансовый 77 3" xfId="4582" xr:uid="{00000000-0005-0000-0000-0000EF380000}"/>
    <cellStyle name="Финансовый 77 4" xfId="7981" xr:uid="{00000000-0005-0000-0000-0000F0380000}"/>
    <cellStyle name="Финансовый 77 5" xfId="11416" xr:uid="{00000000-0005-0000-0000-0000F1380000}"/>
    <cellStyle name="Финансовый 78" xfId="1105" xr:uid="{00000000-0005-0000-0000-0000F2380000}"/>
    <cellStyle name="Финансовый 78 2" xfId="2809" xr:uid="{00000000-0005-0000-0000-0000F3380000}"/>
    <cellStyle name="Финансовый 78 2 2" xfId="6234" xr:uid="{00000000-0005-0000-0000-0000F4380000}"/>
    <cellStyle name="Финансовый 78 2 3" xfId="9632" xr:uid="{00000000-0005-0000-0000-0000F5380000}"/>
    <cellStyle name="Финансовый 78 2 4" xfId="13069" xr:uid="{00000000-0005-0000-0000-0000F6380000}"/>
    <cellStyle name="Финансовый 78 3" xfId="4586" xr:uid="{00000000-0005-0000-0000-0000F7380000}"/>
    <cellStyle name="Финансовый 78 4" xfId="7985" xr:uid="{00000000-0005-0000-0000-0000F8380000}"/>
    <cellStyle name="Финансовый 78 5" xfId="11420" xr:uid="{00000000-0005-0000-0000-0000F9380000}"/>
    <cellStyle name="Финансовый 79" xfId="1107" xr:uid="{00000000-0005-0000-0000-0000FA380000}"/>
    <cellStyle name="Финансовый 79 2" xfId="2811" xr:uid="{00000000-0005-0000-0000-0000FB380000}"/>
    <cellStyle name="Финансовый 79 2 2" xfId="6236" xr:uid="{00000000-0005-0000-0000-0000FC380000}"/>
    <cellStyle name="Финансовый 79 2 3" xfId="9634" xr:uid="{00000000-0005-0000-0000-0000FD380000}"/>
    <cellStyle name="Финансовый 79 2 4" xfId="13071" xr:uid="{00000000-0005-0000-0000-0000FE380000}"/>
    <cellStyle name="Финансовый 79 3" xfId="4588" xr:uid="{00000000-0005-0000-0000-0000FF380000}"/>
    <cellStyle name="Финансовый 79 4" xfId="7987" xr:uid="{00000000-0005-0000-0000-000000390000}"/>
    <cellStyle name="Финансовый 79 5" xfId="11422" xr:uid="{00000000-0005-0000-0000-000001390000}"/>
    <cellStyle name="Финансовый 8" xfId="461" xr:uid="{00000000-0005-0000-0000-000002390000}"/>
    <cellStyle name="Финансовый 8 2" xfId="2627" xr:uid="{00000000-0005-0000-0000-000003390000}"/>
    <cellStyle name="Финансовый 8 2 2" xfId="6052" xr:uid="{00000000-0005-0000-0000-000004390000}"/>
    <cellStyle name="Финансовый 8 2 3" xfId="9450" xr:uid="{00000000-0005-0000-0000-000005390000}"/>
    <cellStyle name="Финансовый 8 2 4" xfId="12887" xr:uid="{00000000-0005-0000-0000-000006390000}"/>
    <cellStyle name="Финансовый 8 2 5" xfId="14437" xr:uid="{00000000-0005-0000-0000-000007390000}"/>
    <cellStyle name="Финансовый 8 3" xfId="919" xr:uid="{00000000-0005-0000-0000-000008390000}"/>
    <cellStyle name="Финансовый 8 4" xfId="4404" xr:uid="{00000000-0005-0000-0000-000009390000}"/>
    <cellStyle name="Финансовый 8 5" xfId="7803" xr:uid="{00000000-0005-0000-0000-00000A390000}"/>
    <cellStyle name="Финансовый 8 6" xfId="11238" xr:uid="{00000000-0005-0000-0000-00000B390000}"/>
    <cellStyle name="Финансовый 8 7" xfId="14436" xr:uid="{00000000-0005-0000-0000-00000C390000}"/>
    <cellStyle name="Финансовый 8 8" xfId="14634" xr:uid="{00000000-0005-0000-0000-00000D390000}"/>
    <cellStyle name="Финансовый 80" xfId="1110" xr:uid="{00000000-0005-0000-0000-00000E390000}"/>
    <cellStyle name="Финансовый 80 2" xfId="2814" xr:uid="{00000000-0005-0000-0000-00000F390000}"/>
    <cellStyle name="Финансовый 80 2 2" xfId="6239" xr:uid="{00000000-0005-0000-0000-000010390000}"/>
    <cellStyle name="Финансовый 80 2 3" xfId="9637" xr:uid="{00000000-0005-0000-0000-000011390000}"/>
    <cellStyle name="Финансовый 80 2 4" xfId="13074" xr:uid="{00000000-0005-0000-0000-000012390000}"/>
    <cellStyle name="Финансовый 80 3" xfId="4591" xr:uid="{00000000-0005-0000-0000-000013390000}"/>
    <cellStyle name="Финансовый 80 4" xfId="7990" xr:uid="{00000000-0005-0000-0000-000014390000}"/>
    <cellStyle name="Финансовый 80 5" xfId="11425" xr:uid="{00000000-0005-0000-0000-000015390000}"/>
    <cellStyle name="Финансовый 81" xfId="1112" xr:uid="{00000000-0005-0000-0000-000016390000}"/>
    <cellStyle name="Финансовый 81 2" xfId="2816" xr:uid="{00000000-0005-0000-0000-000017390000}"/>
    <cellStyle name="Финансовый 81 2 2" xfId="6241" xr:uid="{00000000-0005-0000-0000-000018390000}"/>
    <cellStyle name="Финансовый 81 2 3" xfId="9639" xr:uid="{00000000-0005-0000-0000-000019390000}"/>
    <cellStyle name="Финансовый 81 2 4" xfId="13076" xr:uid="{00000000-0005-0000-0000-00001A390000}"/>
    <cellStyle name="Финансовый 81 3" xfId="4593" xr:uid="{00000000-0005-0000-0000-00001B390000}"/>
    <cellStyle name="Финансовый 81 4" xfId="7992" xr:uid="{00000000-0005-0000-0000-00001C390000}"/>
    <cellStyle name="Финансовый 81 5" xfId="11427" xr:uid="{00000000-0005-0000-0000-00001D390000}"/>
    <cellStyle name="Финансовый 82" xfId="1115" xr:uid="{00000000-0005-0000-0000-00001E390000}"/>
    <cellStyle name="Финансовый 82 2" xfId="2819" xr:uid="{00000000-0005-0000-0000-00001F390000}"/>
    <cellStyle name="Финансовый 82 2 2" xfId="6244" xr:uid="{00000000-0005-0000-0000-000020390000}"/>
    <cellStyle name="Финансовый 82 2 3" xfId="9642" xr:uid="{00000000-0005-0000-0000-000021390000}"/>
    <cellStyle name="Финансовый 82 2 4" xfId="13079" xr:uid="{00000000-0005-0000-0000-000022390000}"/>
    <cellStyle name="Финансовый 82 3" xfId="4596" xr:uid="{00000000-0005-0000-0000-000023390000}"/>
    <cellStyle name="Финансовый 82 4" xfId="7995" xr:uid="{00000000-0005-0000-0000-000024390000}"/>
    <cellStyle name="Финансовый 82 5" xfId="11430" xr:uid="{00000000-0005-0000-0000-000025390000}"/>
    <cellStyle name="Финансовый 83" xfId="1117" xr:uid="{00000000-0005-0000-0000-000026390000}"/>
    <cellStyle name="Финансовый 83 2" xfId="2821" xr:uid="{00000000-0005-0000-0000-000027390000}"/>
    <cellStyle name="Финансовый 83 2 2" xfId="6246" xr:uid="{00000000-0005-0000-0000-000028390000}"/>
    <cellStyle name="Финансовый 83 2 3" xfId="9644" xr:uid="{00000000-0005-0000-0000-000029390000}"/>
    <cellStyle name="Финансовый 83 2 4" xfId="13081" xr:uid="{00000000-0005-0000-0000-00002A390000}"/>
    <cellStyle name="Финансовый 83 3" xfId="4598" xr:uid="{00000000-0005-0000-0000-00002B390000}"/>
    <cellStyle name="Финансовый 83 4" xfId="7997" xr:uid="{00000000-0005-0000-0000-00002C390000}"/>
    <cellStyle name="Финансовый 83 5" xfId="11432" xr:uid="{00000000-0005-0000-0000-00002D390000}"/>
    <cellStyle name="Финансовый 84" xfId="1113" xr:uid="{00000000-0005-0000-0000-00002E390000}"/>
    <cellStyle name="Финансовый 84 2" xfId="2817" xr:uid="{00000000-0005-0000-0000-00002F390000}"/>
    <cellStyle name="Финансовый 84 2 2" xfId="6242" xr:uid="{00000000-0005-0000-0000-000030390000}"/>
    <cellStyle name="Финансовый 84 2 3" xfId="9640" xr:uid="{00000000-0005-0000-0000-000031390000}"/>
    <cellStyle name="Финансовый 84 2 4" xfId="13077" xr:uid="{00000000-0005-0000-0000-000032390000}"/>
    <cellStyle name="Финансовый 84 3" xfId="4594" xr:uid="{00000000-0005-0000-0000-000033390000}"/>
    <cellStyle name="Финансовый 84 4" xfId="7993" xr:uid="{00000000-0005-0000-0000-000034390000}"/>
    <cellStyle name="Финансовый 84 5" xfId="11428" xr:uid="{00000000-0005-0000-0000-000035390000}"/>
    <cellStyle name="Финансовый 85" xfId="1120" xr:uid="{00000000-0005-0000-0000-000036390000}"/>
    <cellStyle name="Финансовый 85 2" xfId="2824" xr:uid="{00000000-0005-0000-0000-000037390000}"/>
    <cellStyle name="Финансовый 85 2 2" xfId="6249" xr:uid="{00000000-0005-0000-0000-000038390000}"/>
    <cellStyle name="Финансовый 85 2 3" xfId="9647" xr:uid="{00000000-0005-0000-0000-000039390000}"/>
    <cellStyle name="Финансовый 85 2 4" xfId="13084" xr:uid="{00000000-0005-0000-0000-00003A390000}"/>
    <cellStyle name="Финансовый 85 3" xfId="4601" xr:uid="{00000000-0005-0000-0000-00003B390000}"/>
    <cellStyle name="Финансовый 85 4" xfId="8000" xr:uid="{00000000-0005-0000-0000-00003C390000}"/>
    <cellStyle name="Финансовый 85 5" xfId="11435" xr:uid="{00000000-0005-0000-0000-00003D390000}"/>
    <cellStyle name="Финансовый 86" xfId="1122" xr:uid="{00000000-0005-0000-0000-00003E390000}"/>
    <cellStyle name="Финансовый 86 2" xfId="2826" xr:uid="{00000000-0005-0000-0000-00003F390000}"/>
    <cellStyle name="Финансовый 86 2 2" xfId="6251" xr:uid="{00000000-0005-0000-0000-000040390000}"/>
    <cellStyle name="Финансовый 86 2 3" xfId="9649" xr:uid="{00000000-0005-0000-0000-000041390000}"/>
    <cellStyle name="Финансовый 86 2 4" xfId="13086" xr:uid="{00000000-0005-0000-0000-000042390000}"/>
    <cellStyle name="Финансовый 86 3" xfId="4603" xr:uid="{00000000-0005-0000-0000-000043390000}"/>
    <cellStyle name="Финансовый 86 4" xfId="8002" xr:uid="{00000000-0005-0000-0000-000044390000}"/>
    <cellStyle name="Финансовый 86 5" xfId="11437" xr:uid="{00000000-0005-0000-0000-000045390000}"/>
    <cellStyle name="Финансовый 87" xfId="1128" xr:uid="{00000000-0005-0000-0000-000046390000}"/>
    <cellStyle name="Финансовый 87 2" xfId="2832" xr:uid="{00000000-0005-0000-0000-000047390000}"/>
    <cellStyle name="Финансовый 87 2 2" xfId="6257" xr:uid="{00000000-0005-0000-0000-000048390000}"/>
    <cellStyle name="Финансовый 87 2 3" xfId="9655" xr:uid="{00000000-0005-0000-0000-000049390000}"/>
    <cellStyle name="Финансовый 87 2 4" xfId="13092" xr:uid="{00000000-0005-0000-0000-00004A390000}"/>
    <cellStyle name="Финансовый 87 3" xfId="4609" xr:uid="{00000000-0005-0000-0000-00004B390000}"/>
    <cellStyle name="Финансовый 87 4" xfId="8008" xr:uid="{00000000-0005-0000-0000-00004C390000}"/>
    <cellStyle name="Финансовый 87 5" xfId="11443" xr:uid="{00000000-0005-0000-0000-00004D390000}"/>
    <cellStyle name="Финансовый 88" xfId="1126" xr:uid="{00000000-0005-0000-0000-00004E390000}"/>
    <cellStyle name="Финансовый 88 2" xfId="2830" xr:uid="{00000000-0005-0000-0000-00004F390000}"/>
    <cellStyle name="Финансовый 88 2 2" xfId="6255" xr:uid="{00000000-0005-0000-0000-000050390000}"/>
    <cellStyle name="Финансовый 88 2 3" xfId="9653" xr:uid="{00000000-0005-0000-0000-000051390000}"/>
    <cellStyle name="Финансовый 88 2 4" xfId="13090" xr:uid="{00000000-0005-0000-0000-000052390000}"/>
    <cellStyle name="Финансовый 88 3" xfId="4607" xr:uid="{00000000-0005-0000-0000-000053390000}"/>
    <cellStyle name="Финансовый 88 4" xfId="8006" xr:uid="{00000000-0005-0000-0000-000054390000}"/>
    <cellStyle name="Финансовый 88 5" xfId="11441" xr:uid="{00000000-0005-0000-0000-000055390000}"/>
    <cellStyle name="Финансовый 89" xfId="1129" xr:uid="{00000000-0005-0000-0000-000056390000}"/>
    <cellStyle name="Финансовый 89 2" xfId="2833" xr:uid="{00000000-0005-0000-0000-000057390000}"/>
    <cellStyle name="Финансовый 89 2 2" xfId="6258" xr:uid="{00000000-0005-0000-0000-000058390000}"/>
    <cellStyle name="Финансовый 89 2 3" xfId="9656" xr:uid="{00000000-0005-0000-0000-000059390000}"/>
    <cellStyle name="Финансовый 89 2 4" xfId="13093" xr:uid="{00000000-0005-0000-0000-00005A390000}"/>
    <cellStyle name="Финансовый 89 3" xfId="4610" xr:uid="{00000000-0005-0000-0000-00005B390000}"/>
    <cellStyle name="Финансовый 89 4" xfId="8009" xr:uid="{00000000-0005-0000-0000-00005C390000}"/>
    <cellStyle name="Финансовый 89 5" xfId="11444" xr:uid="{00000000-0005-0000-0000-00005D390000}"/>
    <cellStyle name="Финансовый 9" xfId="898" xr:uid="{00000000-0005-0000-0000-00005E390000}"/>
    <cellStyle name="Финансовый 9 2" xfId="2608" xr:uid="{00000000-0005-0000-0000-00005F390000}"/>
    <cellStyle name="Финансовый 9 2 2" xfId="6033" xr:uid="{00000000-0005-0000-0000-000060390000}"/>
    <cellStyle name="Финансовый 9 2 3" xfId="9431" xr:uid="{00000000-0005-0000-0000-000061390000}"/>
    <cellStyle name="Финансовый 9 2 4" xfId="12868" xr:uid="{00000000-0005-0000-0000-000062390000}"/>
    <cellStyle name="Финансовый 9 3" xfId="4385" xr:uid="{00000000-0005-0000-0000-000063390000}"/>
    <cellStyle name="Финансовый 9 4" xfId="7784" xr:uid="{00000000-0005-0000-0000-000064390000}"/>
    <cellStyle name="Финансовый 9 5" xfId="11219" xr:uid="{00000000-0005-0000-0000-000065390000}"/>
    <cellStyle name="Финансовый 90" xfId="1131" xr:uid="{00000000-0005-0000-0000-000066390000}"/>
    <cellStyle name="Финансовый 90 2" xfId="2835" xr:uid="{00000000-0005-0000-0000-000067390000}"/>
    <cellStyle name="Финансовый 90 2 2" xfId="6260" xr:uid="{00000000-0005-0000-0000-000068390000}"/>
    <cellStyle name="Финансовый 90 2 3" xfId="9658" xr:uid="{00000000-0005-0000-0000-000069390000}"/>
    <cellStyle name="Финансовый 90 2 4" xfId="13095" xr:uid="{00000000-0005-0000-0000-00006A390000}"/>
    <cellStyle name="Финансовый 90 3" xfId="4612" xr:uid="{00000000-0005-0000-0000-00006B390000}"/>
    <cellStyle name="Финансовый 90 4" xfId="8011" xr:uid="{00000000-0005-0000-0000-00006C390000}"/>
    <cellStyle name="Финансовый 90 5" xfId="11446" xr:uid="{00000000-0005-0000-0000-00006D390000}"/>
    <cellStyle name="Финансовый 91" xfId="1133" xr:uid="{00000000-0005-0000-0000-00006E390000}"/>
    <cellStyle name="Финансовый 91 2" xfId="2837" xr:uid="{00000000-0005-0000-0000-00006F390000}"/>
    <cellStyle name="Финансовый 91 2 2" xfId="6262" xr:uid="{00000000-0005-0000-0000-000070390000}"/>
    <cellStyle name="Финансовый 91 2 3" xfId="9660" xr:uid="{00000000-0005-0000-0000-000071390000}"/>
    <cellStyle name="Финансовый 91 2 4" xfId="13097" xr:uid="{00000000-0005-0000-0000-000072390000}"/>
    <cellStyle name="Финансовый 91 3" xfId="4614" xr:uid="{00000000-0005-0000-0000-000073390000}"/>
    <cellStyle name="Финансовый 91 4" xfId="8013" xr:uid="{00000000-0005-0000-0000-000074390000}"/>
    <cellStyle name="Финансовый 91 5" xfId="11448" xr:uid="{00000000-0005-0000-0000-000075390000}"/>
    <cellStyle name="Финансовый 92" xfId="1137" xr:uid="{00000000-0005-0000-0000-000076390000}"/>
    <cellStyle name="Финансовый 92 2" xfId="2841" xr:uid="{00000000-0005-0000-0000-000077390000}"/>
    <cellStyle name="Финансовый 92 2 2" xfId="6266" xr:uid="{00000000-0005-0000-0000-000078390000}"/>
    <cellStyle name="Финансовый 92 2 3" xfId="9664" xr:uid="{00000000-0005-0000-0000-000079390000}"/>
    <cellStyle name="Финансовый 92 2 4" xfId="13101" xr:uid="{00000000-0005-0000-0000-00007A390000}"/>
    <cellStyle name="Финансовый 92 3" xfId="4618" xr:uid="{00000000-0005-0000-0000-00007B390000}"/>
    <cellStyle name="Финансовый 92 4" xfId="8017" xr:uid="{00000000-0005-0000-0000-00007C390000}"/>
    <cellStyle name="Финансовый 92 5" xfId="11452" xr:uid="{00000000-0005-0000-0000-00007D390000}"/>
    <cellStyle name="Финансовый 93" xfId="1139" xr:uid="{00000000-0005-0000-0000-00007E390000}"/>
    <cellStyle name="Финансовый 93 2" xfId="2843" xr:uid="{00000000-0005-0000-0000-00007F390000}"/>
    <cellStyle name="Финансовый 93 2 2" xfId="6268" xr:uid="{00000000-0005-0000-0000-000080390000}"/>
    <cellStyle name="Финансовый 93 2 3" xfId="9666" xr:uid="{00000000-0005-0000-0000-000081390000}"/>
    <cellStyle name="Финансовый 93 2 4" xfId="13103" xr:uid="{00000000-0005-0000-0000-000082390000}"/>
    <cellStyle name="Финансовый 93 3" xfId="4620" xr:uid="{00000000-0005-0000-0000-000083390000}"/>
    <cellStyle name="Финансовый 93 4" xfId="8019" xr:uid="{00000000-0005-0000-0000-000084390000}"/>
    <cellStyle name="Финансовый 93 5" xfId="11454" xr:uid="{00000000-0005-0000-0000-000085390000}"/>
    <cellStyle name="Финансовый 94" xfId="1142" xr:uid="{00000000-0005-0000-0000-000086390000}"/>
    <cellStyle name="Финансовый 94 2" xfId="2846" xr:uid="{00000000-0005-0000-0000-000087390000}"/>
    <cellStyle name="Финансовый 94 2 2" xfId="6271" xr:uid="{00000000-0005-0000-0000-000088390000}"/>
    <cellStyle name="Финансовый 94 2 3" xfId="9669" xr:uid="{00000000-0005-0000-0000-000089390000}"/>
    <cellStyle name="Финансовый 94 2 4" xfId="13106" xr:uid="{00000000-0005-0000-0000-00008A390000}"/>
    <cellStyle name="Финансовый 94 3" xfId="4623" xr:uid="{00000000-0005-0000-0000-00008B390000}"/>
    <cellStyle name="Финансовый 94 4" xfId="8022" xr:uid="{00000000-0005-0000-0000-00008C390000}"/>
    <cellStyle name="Финансовый 94 5" xfId="11457" xr:uid="{00000000-0005-0000-0000-00008D390000}"/>
    <cellStyle name="Финансовый 95" xfId="1144" xr:uid="{00000000-0005-0000-0000-00008E390000}"/>
    <cellStyle name="Финансовый 95 2" xfId="2848" xr:uid="{00000000-0005-0000-0000-00008F390000}"/>
    <cellStyle name="Финансовый 95 2 2" xfId="6273" xr:uid="{00000000-0005-0000-0000-000090390000}"/>
    <cellStyle name="Финансовый 95 2 3" xfId="9671" xr:uid="{00000000-0005-0000-0000-000091390000}"/>
    <cellStyle name="Финансовый 95 2 4" xfId="13108" xr:uid="{00000000-0005-0000-0000-000092390000}"/>
    <cellStyle name="Финансовый 95 3" xfId="4625" xr:uid="{00000000-0005-0000-0000-000093390000}"/>
    <cellStyle name="Финансовый 95 4" xfId="8024" xr:uid="{00000000-0005-0000-0000-000094390000}"/>
    <cellStyle name="Финансовый 95 5" xfId="11459" xr:uid="{00000000-0005-0000-0000-000095390000}"/>
    <cellStyle name="Финансовый 96" xfId="1146" xr:uid="{00000000-0005-0000-0000-000096390000}"/>
    <cellStyle name="Финансовый 96 2" xfId="2850" xr:uid="{00000000-0005-0000-0000-000097390000}"/>
    <cellStyle name="Финансовый 96 2 2" xfId="6275" xr:uid="{00000000-0005-0000-0000-000098390000}"/>
    <cellStyle name="Финансовый 96 2 3" xfId="9673" xr:uid="{00000000-0005-0000-0000-000099390000}"/>
    <cellStyle name="Финансовый 96 2 4" xfId="13110" xr:uid="{00000000-0005-0000-0000-00009A390000}"/>
    <cellStyle name="Финансовый 96 3" xfId="4627" xr:uid="{00000000-0005-0000-0000-00009B390000}"/>
    <cellStyle name="Финансовый 96 4" xfId="8026" xr:uid="{00000000-0005-0000-0000-00009C390000}"/>
    <cellStyle name="Финансовый 96 5" xfId="11461" xr:uid="{00000000-0005-0000-0000-00009D390000}"/>
    <cellStyle name="Финансовый 97" xfId="1148" xr:uid="{00000000-0005-0000-0000-00009E390000}"/>
    <cellStyle name="Финансовый 97 2" xfId="2852" xr:uid="{00000000-0005-0000-0000-00009F390000}"/>
    <cellStyle name="Финансовый 97 2 2" xfId="6277" xr:uid="{00000000-0005-0000-0000-0000A0390000}"/>
    <cellStyle name="Финансовый 97 2 3" xfId="9675" xr:uid="{00000000-0005-0000-0000-0000A1390000}"/>
    <cellStyle name="Финансовый 97 2 4" xfId="13112" xr:uid="{00000000-0005-0000-0000-0000A2390000}"/>
    <cellStyle name="Финансовый 97 3" xfId="4629" xr:uid="{00000000-0005-0000-0000-0000A3390000}"/>
    <cellStyle name="Финансовый 97 4" xfId="8028" xr:uid="{00000000-0005-0000-0000-0000A4390000}"/>
    <cellStyle name="Финансовый 97 5" xfId="11463" xr:uid="{00000000-0005-0000-0000-0000A5390000}"/>
    <cellStyle name="Финансовый 98" xfId="1152" xr:uid="{00000000-0005-0000-0000-0000A6390000}"/>
    <cellStyle name="Финансовый 98 2" xfId="2856" xr:uid="{00000000-0005-0000-0000-0000A7390000}"/>
    <cellStyle name="Финансовый 98 2 2" xfId="6281" xr:uid="{00000000-0005-0000-0000-0000A8390000}"/>
    <cellStyle name="Финансовый 98 2 3" xfId="9679" xr:uid="{00000000-0005-0000-0000-0000A9390000}"/>
    <cellStyle name="Финансовый 98 2 4" xfId="13116" xr:uid="{00000000-0005-0000-0000-0000AA390000}"/>
    <cellStyle name="Финансовый 98 3" xfId="4633" xr:uid="{00000000-0005-0000-0000-0000AB390000}"/>
    <cellStyle name="Финансовый 98 4" xfId="8032" xr:uid="{00000000-0005-0000-0000-0000AC390000}"/>
    <cellStyle name="Финансовый 98 5" xfId="11467" xr:uid="{00000000-0005-0000-0000-0000AD390000}"/>
    <cellStyle name="Финансовый 99" xfId="1154" xr:uid="{00000000-0005-0000-0000-0000AE390000}"/>
    <cellStyle name="Финансовый 99 2" xfId="2858" xr:uid="{00000000-0005-0000-0000-0000AF390000}"/>
    <cellStyle name="Финансовый 99 2 2" xfId="6283" xr:uid="{00000000-0005-0000-0000-0000B0390000}"/>
    <cellStyle name="Финансовый 99 2 3" xfId="9681" xr:uid="{00000000-0005-0000-0000-0000B1390000}"/>
    <cellStyle name="Финансовый 99 2 4" xfId="13118" xr:uid="{00000000-0005-0000-0000-0000B2390000}"/>
    <cellStyle name="Финансовый 99 3" xfId="4635" xr:uid="{00000000-0005-0000-0000-0000B3390000}"/>
    <cellStyle name="Финансовый 99 4" xfId="8034" xr:uid="{00000000-0005-0000-0000-0000B4390000}"/>
    <cellStyle name="Финансовый 99 5" xfId="11469" xr:uid="{00000000-0005-0000-0000-0000B5390000}"/>
    <cellStyle name="Хороший 2" xfId="460" xr:uid="{00000000-0005-0000-0000-0000B6390000}"/>
  </cellStyles>
  <dxfs count="15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andyktasz@mail.ru%208-7016755206" TargetMode="External"/><Relationship Id="rId18" Type="http://schemas.openxmlformats.org/officeDocument/2006/relationships/hyperlink" Target="mailto:mussinalmas@bk.ru,%20&#1089;&#1086;&#1090;.&#1090;&#1077;&#1083;.%20+%207%20701%20217%20217%204" TargetMode="External"/><Relationship Id="rId26" Type="http://schemas.openxmlformats.org/officeDocument/2006/relationships/hyperlink" Target="mailto:sandyktas@mail.ru%3E" TargetMode="External"/><Relationship Id="rId39" Type="http://schemas.openxmlformats.org/officeDocument/2006/relationships/hyperlink" Target="mailto:atameken_007@mail.ru;%2087476142037" TargetMode="External"/><Relationship Id="rId21" Type="http://schemas.openxmlformats.org/officeDocument/2006/relationships/hyperlink" Target="mailto:sandyktas@mail.ru%20%20%208-701675-5206" TargetMode="External"/><Relationship Id="rId34" Type="http://schemas.openxmlformats.org/officeDocument/2006/relationships/hyperlink" Target="mailto:atameken_007@mail.ru;%2087476142037" TargetMode="External"/><Relationship Id="rId42" Type="http://schemas.openxmlformats.org/officeDocument/2006/relationships/hyperlink" Target="mailto:sandyktas@mail.ru%20%20%208-701675-5206" TargetMode="External"/><Relationship Id="rId47" Type="http://schemas.openxmlformats.org/officeDocument/2006/relationships/printerSettings" Target="../printerSettings/printerSettings1.bin"/><Relationship Id="rId7" Type="http://schemas.openxmlformats.org/officeDocument/2006/relationships/hyperlink" Target="mailto:atameken_007@mail.ru;%2087476142037" TargetMode="External"/><Relationship Id="rId2" Type="http://schemas.openxmlformats.org/officeDocument/2006/relationships/hyperlink" Target="mailto:atameken_007@mail.ru;%2087476142037" TargetMode="External"/><Relationship Id="rId16" Type="http://schemas.openxmlformats.org/officeDocument/2006/relationships/hyperlink" Target="mailto:atameken_007@mail.ru;%2087476142037" TargetMode="External"/><Relationship Id="rId29" Type="http://schemas.openxmlformats.org/officeDocument/2006/relationships/hyperlink" Target="mailto:atameken_007@mail.ru;%2087476142037" TargetMode="External"/><Relationship Id="rId1" Type="http://schemas.openxmlformats.org/officeDocument/2006/relationships/hyperlink" Target="mailto:atameken_007@mail.ru;%2087476142037" TargetMode="External"/><Relationship Id="rId6" Type="http://schemas.openxmlformats.org/officeDocument/2006/relationships/hyperlink" Target="mailto:atameken_007@mail.ru;%2087476142037" TargetMode="External"/><Relationship Id="rId11" Type="http://schemas.openxmlformats.org/officeDocument/2006/relationships/hyperlink" Target="mailto:sandyktas@mail.ru%20%20%208-701675-5206" TargetMode="External"/><Relationship Id="rId24" Type="http://schemas.openxmlformats.org/officeDocument/2006/relationships/hyperlink" Target="mailto:ergaz90@mail.ru%20%20%20%20%20%20%20%20%20%20%20%20%20%20%20%20%20%20%20%20%20%20%20%20%20%20%20%20%20%20%208700%20404%2097%2007" TargetMode="External"/><Relationship Id="rId32" Type="http://schemas.openxmlformats.org/officeDocument/2006/relationships/hyperlink" Target="mailto:atameken_007@mail.ru;%2087476142037" TargetMode="External"/><Relationship Id="rId37" Type="http://schemas.openxmlformats.org/officeDocument/2006/relationships/hyperlink" Target="mailto:atameken_007@mail.ru;%2087476142037" TargetMode="External"/><Relationship Id="rId40" Type="http://schemas.openxmlformats.org/officeDocument/2006/relationships/hyperlink" Target="mailto:atameken_007@mail.ru;%2087476142037" TargetMode="External"/><Relationship Id="rId45" Type="http://schemas.openxmlformats.org/officeDocument/2006/relationships/hyperlink" Target="mailto:azatstan@mail.ru%20%20%20%20%20+77072250065" TargetMode="External"/><Relationship Id="rId5" Type="http://schemas.openxmlformats.org/officeDocument/2006/relationships/hyperlink" Target="mailto:atameken_007@mail.ru;%2087476142037" TargetMode="External"/><Relationship Id="rId15" Type="http://schemas.openxmlformats.org/officeDocument/2006/relationships/hyperlink" Target="mailto:azatstan@mail.ru%20%20%20%20%20+77072250065" TargetMode="External"/><Relationship Id="rId23" Type="http://schemas.openxmlformats.org/officeDocument/2006/relationships/hyperlink" Target="mailto:m.bermaganbetova@mail.ru" TargetMode="External"/><Relationship Id="rId28" Type="http://schemas.openxmlformats.org/officeDocument/2006/relationships/hyperlink" Target="mailto:atameken_007@mail.ru;%2087476142037" TargetMode="External"/><Relationship Id="rId36" Type="http://schemas.openxmlformats.org/officeDocument/2006/relationships/hyperlink" Target="mailto:atameken_007@mail.ru;%2087476142037" TargetMode="External"/><Relationship Id="rId10" Type="http://schemas.openxmlformats.org/officeDocument/2006/relationships/hyperlink" Target="mailto:sandyktas@mail.ru%20%20%208-701675-5206" TargetMode="External"/><Relationship Id="rId19" Type="http://schemas.openxmlformats.org/officeDocument/2006/relationships/hyperlink" Target="mailto:mussinalmas@bk.ru,%20&#1089;&#1086;&#1090;.&#1090;&#1077;&#1083;.%20+%207%20701%20217%20217%204" TargetMode="External"/><Relationship Id="rId31" Type="http://schemas.openxmlformats.org/officeDocument/2006/relationships/hyperlink" Target="mailto:atameken_007@mail.ru;%2087476142037" TargetMode="External"/><Relationship Id="rId44" Type="http://schemas.openxmlformats.org/officeDocument/2006/relationships/hyperlink" Target="mailto:azatstan@mail.ru%20%20%20%20%20+77072250065" TargetMode="External"/><Relationship Id="rId4" Type="http://schemas.openxmlformats.org/officeDocument/2006/relationships/hyperlink" Target="mailto:atameken_007@mail.ru;%2087476142037" TargetMode="External"/><Relationship Id="rId9" Type="http://schemas.openxmlformats.org/officeDocument/2006/relationships/hyperlink" Target="mailto:mussinalmas@bk.ru,%20&#1089;&#1086;&#1090;.&#1090;&#1077;&#1083;.%20+%207%20701%20217%20217%204" TargetMode="External"/><Relationship Id="rId14" Type="http://schemas.openxmlformats.org/officeDocument/2006/relationships/hyperlink" Target="mailto:ergaz90@mail.ru%20%20%20%20%20%20%20%20%20%20%20%20%20%20%20%20%20%20%20%20%20%20%20%20%20%20%20%20%20%20%208700%20404%2097%2007" TargetMode="External"/><Relationship Id="rId22" Type="http://schemas.openxmlformats.org/officeDocument/2006/relationships/hyperlink" Target="mailto:sandyktas@mail.ru%20%20%208-701675-5206" TargetMode="External"/><Relationship Id="rId27" Type="http://schemas.openxmlformats.org/officeDocument/2006/relationships/hyperlink" Target="mailto:businesscub@mail.ru" TargetMode="External"/><Relationship Id="rId30" Type="http://schemas.openxmlformats.org/officeDocument/2006/relationships/hyperlink" Target="mailto:atameken_007@mail.ru;%2087476142037" TargetMode="External"/><Relationship Id="rId35" Type="http://schemas.openxmlformats.org/officeDocument/2006/relationships/hyperlink" Target="mailto:atameken_007@mail.ru;%2087476142037" TargetMode="External"/><Relationship Id="rId43" Type="http://schemas.openxmlformats.org/officeDocument/2006/relationships/hyperlink" Target="mailto:sandyktas@mail.ru%3E" TargetMode="External"/><Relationship Id="rId8" Type="http://schemas.openxmlformats.org/officeDocument/2006/relationships/hyperlink" Target="mailto:120612052308muha@mail.ru" TargetMode="External"/><Relationship Id="rId3" Type="http://schemas.openxmlformats.org/officeDocument/2006/relationships/hyperlink" Target="mailto:atameken_007@mail.ru;%2087476142037" TargetMode="External"/><Relationship Id="rId12" Type="http://schemas.openxmlformats.org/officeDocument/2006/relationships/hyperlink" Target="mailto:astana_gkh@mail.ru%208(7172)25-70-10" TargetMode="External"/><Relationship Id="rId17" Type="http://schemas.openxmlformats.org/officeDocument/2006/relationships/hyperlink" Target="mailto:businesscub@mail.ru" TargetMode="External"/><Relationship Id="rId25" Type="http://schemas.openxmlformats.org/officeDocument/2006/relationships/hyperlink" Target="mailto:mussinalmas@bk.ru,%20&#1089;&#1086;&#1090;.&#1090;&#1077;&#1083;.%20+%207%20701%20217%20217%204" TargetMode="External"/><Relationship Id="rId33" Type="http://schemas.openxmlformats.org/officeDocument/2006/relationships/hyperlink" Target="mailto:atameken_007@mail.ru;%2087476142037" TargetMode="External"/><Relationship Id="rId38" Type="http://schemas.openxmlformats.org/officeDocument/2006/relationships/hyperlink" Target="mailto:atameken_007@mail.ru;%2087476142037" TargetMode="External"/><Relationship Id="rId46" Type="http://schemas.openxmlformats.org/officeDocument/2006/relationships/hyperlink" Target="mailto:mussinalmas@bk.ru,%20&#1089;&#1086;&#1090;.&#1090;&#1077;&#1083;.%20+%207%20701%20217%20217%204" TargetMode="External"/><Relationship Id="rId20" Type="http://schemas.openxmlformats.org/officeDocument/2006/relationships/hyperlink" Target="mailto:sandyktasz@mail.ru%208-7016755206" TargetMode="External"/><Relationship Id="rId41" Type="http://schemas.openxmlformats.org/officeDocument/2006/relationships/hyperlink" Target="mailto:sandyktas@mail.ru%20%20%208-701675-52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1"/>
  <sheetViews>
    <sheetView tabSelected="1" topLeftCell="A639" zoomScale="70" zoomScaleNormal="70" workbookViewId="0">
      <selection activeCell="K642" sqref="K642"/>
    </sheetView>
  </sheetViews>
  <sheetFormatPr defaultRowHeight="141" customHeight="1" x14ac:dyDescent="0.25"/>
  <cols>
    <col min="1" max="1" width="7.140625" style="5" customWidth="1"/>
    <col min="2" max="2" width="33.28515625" style="5" customWidth="1"/>
    <col min="3" max="3" width="20.42578125" style="5" customWidth="1"/>
    <col min="4" max="4" width="31" style="5" customWidth="1"/>
    <col min="5" max="5" width="15.85546875" style="5" customWidth="1"/>
    <col min="6" max="6" width="12.5703125" style="5" customWidth="1"/>
    <col min="7" max="7" width="39.140625" style="5" customWidth="1"/>
    <col min="8" max="8" width="90.28515625" style="5" customWidth="1"/>
    <col min="9" max="9" width="39.28515625" style="5" customWidth="1"/>
    <col min="10" max="10" width="27.85546875" style="5" customWidth="1"/>
    <col min="11" max="11" width="16.42578125" style="5" customWidth="1"/>
    <col min="12" max="12" width="13.85546875" style="5" customWidth="1"/>
    <col min="13" max="13" width="13.5703125" style="5" customWidth="1"/>
    <col min="14" max="16384" width="9.140625" style="5"/>
  </cols>
  <sheetData>
    <row r="1" spans="1:11" ht="66" customHeight="1" x14ac:dyDescent="0.25">
      <c r="A1" s="832"/>
      <c r="B1" s="337"/>
      <c r="C1" s="836" t="s">
        <v>0</v>
      </c>
      <c r="D1" s="836"/>
      <c r="E1" s="836"/>
      <c r="F1" s="836"/>
      <c r="G1" s="836"/>
      <c r="H1" s="836"/>
      <c r="I1" s="836"/>
      <c r="J1" s="832"/>
      <c r="K1" s="832"/>
    </row>
    <row r="2" spans="1:11" ht="141" customHeight="1" x14ac:dyDescent="0.25">
      <c r="A2" s="834" t="s">
        <v>1</v>
      </c>
      <c r="B2" s="837" t="s">
        <v>2</v>
      </c>
      <c r="C2" s="837" t="s">
        <v>3</v>
      </c>
      <c r="D2" s="834" t="s">
        <v>4</v>
      </c>
      <c r="E2" s="835" t="s">
        <v>5</v>
      </c>
      <c r="F2" s="835" t="s">
        <v>6</v>
      </c>
      <c r="G2" s="835" t="s">
        <v>7</v>
      </c>
      <c r="H2" s="834" t="s">
        <v>8</v>
      </c>
      <c r="I2" s="834" t="s">
        <v>9</v>
      </c>
      <c r="J2" s="834" t="s">
        <v>10</v>
      </c>
      <c r="K2" s="835" t="s">
        <v>11</v>
      </c>
    </row>
    <row r="3" spans="1:11" ht="22.5" customHeight="1" x14ac:dyDescent="0.25">
      <c r="A3" s="834"/>
      <c r="B3" s="837"/>
      <c r="C3" s="837"/>
      <c r="D3" s="834"/>
      <c r="E3" s="835"/>
      <c r="F3" s="835"/>
      <c r="G3" s="835"/>
      <c r="H3" s="834"/>
      <c r="I3" s="834"/>
      <c r="J3" s="834"/>
      <c r="K3" s="835"/>
    </row>
    <row r="4" spans="1:11" ht="39" customHeight="1" x14ac:dyDescent="0.25">
      <c r="A4" s="831">
        <v>1</v>
      </c>
      <c r="B4" s="833" t="s">
        <v>12</v>
      </c>
      <c r="C4" s="833" t="s">
        <v>13</v>
      </c>
      <c r="D4" s="831">
        <v>4</v>
      </c>
      <c r="E4" s="833">
        <v>5</v>
      </c>
      <c r="F4" s="833">
        <v>6</v>
      </c>
      <c r="G4" s="833">
        <v>7</v>
      </c>
      <c r="H4" s="831">
        <v>8</v>
      </c>
      <c r="I4" s="831">
        <v>9</v>
      </c>
      <c r="J4" s="831">
        <v>10</v>
      </c>
      <c r="K4" s="833">
        <v>11</v>
      </c>
    </row>
    <row r="5" spans="1:11" ht="141" customHeight="1" x14ac:dyDescent="0.25">
      <c r="A5" s="6">
        <v>1</v>
      </c>
      <c r="B5" s="7" t="s">
        <v>19</v>
      </c>
      <c r="C5" s="862" t="s">
        <v>20</v>
      </c>
      <c r="D5" s="775" t="s">
        <v>21</v>
      </c>
      <c r="E5" s="871">
        <v>45309</v>
      </c>
      <c r="F5" s="862" t="s">
        <v>14</v>
      </c>
      <c r="G5" s="658" t="s">
        <v>15</v>
      </c>
      <c r="H5" s="863" t="s">
        <v>18</v>
      </c>
      <c r="I5" s="862" t="s">
        <v>16</v>
      </c>
      <c r="J5" s="862" t="s">
        <v>17</v>
      </c>
      <c r="K5" s="857">
        <v>45294</v>
      </c>
    </row>
    <row r="6" spans="1:11" ht="141" customHeight="1" x14ac:dyDescent="0.25">
      <c r="A6" s="6">
        <v>2</v>
      </c>
      <c r="B6" s="8" t="s">
        <v>22</v>
      </c>
      <c r="C6" s="9" t="s">
        <v>23</v>
      </c>
      <c r="D6" s="10" t="s">
        <v>24</v>
      </c>
      <c r="E6" s="1">
        <v>45306</v>
      </c>
      <c r="F6" s="787" t="s">
        <v>25</v>
      </c>
      <c r="G6" s="784" t="s">
        <v>26</v>
      </c>
      <c r="H6" s="300" t="s">
        <v>27</v>
      </c>
      <c r="I6" s="788" t="s">
        <v>28</v>
      </c>
      <c r="J6" s="784" t="s">
        <v>29</v>
      </c>
      <c r="K6" s="857">
        <v>45294</v>
      </c>
    </row>
    <row r="7" spans="1:11" ht="141" customHeight="1" x14ac:dyDescent="0.25">
      <c r="A7" s="6">
        <v>3</v>
      </c>
      <c r="B7" s="11" t="s">
        <v>30</v>
      </c>
      <c r="C7" s="12">
        <v>140440000923</v>
      </c>
      <c r="D7" s="791" t="s">
        <v>31</v>
      </c>
      <c r="E7" s="783">
        <v>45306</v>
      </c>
      <c r="F7" s="787">
        <v>0.39583333333333331</v>
      </c>
      <c r="G7" s="784" t="s">
        <v>26</v>
      </c>
      <c r="H7" s="300" t="s">
        <v>27</v>
      </c>
      <c r="I7" s="788" t="s">
        <v>28</v>
      </c>
      <c r="J7" s="784" t="s">
        <v>29</v>
      </c>
      <c r="K7" s="857">
        <v>45294</v>
      </c>
    </row>
    <row r="8" spans="1:11" ht="141" customHeight="1" x14ac:dyDescent="0.25">
      <c r="A8" s="6">
        <v>4</v>
      </c>
      <c r="B8" s="14" t="s">
        <v>32</v>
      </c>
      <c r="C8" s="790" t="s">
        <v>33</v>
      </c>
      <c r="D8" s="791" t="s">
        <v>34</v>
      </c>
      <c r="E8" s="783">
        <v>45306</v>
      </c>
      <c r="F8" s="787">
        <v>0.41666666666666669</v>
      </c>
      <c r="G8" s="784" t="s">
        <v>26</v>
      </c>
      <c r="H8" s="300" t="s">
        <v>27</v>
      </c>
      <c r="I8" s="788" t="s">
        <v>28</v>
      </c>
      <c r="J8" s="784" t="s">
        <v>29</v>
      </c>
      <c r="K8" s="857">
        <v>45294</v>
      </c>
    </row>
    <row r="9" spans="1:11" ht="141" customHeight="1" x14ac:dyDescent="0.25">
      <c r="A9" s="6">
        <v>5</v>
      </c>
      <c r="B9" s="14" t="s">
        <v>35</v>
      </c>
      <c r="C9" s="16" t="s">
        <v>36</v>
      </c>
      <c r="D9" s="791" t="s">
        <v>37</v>
      </c>
      <c r="E9" s="783">
        <v>45306</v>
      </c>
      <c r="F9" s="787">
        <v>0.41666666666666702</v>
      </c>
      <c r="G9" s="784" t="s">
        <v>38</v>
      </c>
      <c r="H9" s="300" t="s">
        <v>27</v>
      </c>
      <c r="I9" s="788" t="s">
        <v>28</v>
      </c>
      <c r="J9" s="784" t="s">
        <v>29</v>
      </c>
      <c r="K9" s="857">
        <v>45294</v>
      </c>
    </row>
    <row r="10" spans="1:11" ht="141" customHeight="1" x14ac:dyDescent="0.25">
      <c r="A10" s="6">
        <v>6</v>
      </c>
      <c r="B10" s="14" t="s">
        <v>39</v>
      </c>
      <c r="C10" s="16" t="s">
        <v>40</v>
      </c>
      <c r="D10" s="791" t="s">
        <v>41</v>
      </c>
      <c r="E10" s="783">
        <v>45306</v>
      </c>
      <c r="F10" s="787">
        <v>0.41666666666666702</v>
      </c>
      <c r="G10" s="784" t="s">
        <v>42</v>
      </c>
      <c r="H10" s="300" t="s">
        <v>27</v>
      </c>
      <c r="I10" s="788" t="s">
        <v>28</v>
      </c>
      <c r="J10" s="784" t="s">
        <v>29</v>
      </c>
      <c r="K10" s="857">
        <v>45294</v>
      </c>
    </row>
    <row r="11" spans="1:11" ht="141" customHeight="1" x14ac:dyDescent="0.25">
      <c r="A11" s="6">
        <v>7</v>
      </c>
      <c r="B11" s="14" t="s">
        <v>43</v>
      </c>
      <c r="C11" s="16" t="s">
        <v>44</v>
      </c>
      <c r="D11" s="791" t="s">
        <v>45</v>
      </c>
      <c r="E11" s="783">
        <v>45306</v>
      </c>
      <c r="F11" s="787">
        <v>0.5</v>
      </c>
      <c r="G11" s="784" t="s">
        <v>46</v>
      </c>
      <c r="H11" s="300" t="s">
        <v>27</v>
      </c>
      <c r="I11" s="788" t="s">
        <v>28</v>
      </c>
      <c r="J11" s="784" t="s">
        <v>29</v>
      </c>
      <c r="K11" s="857">
        <v>45294</v>
      </c>
    </row>
    <row r="12" spans="1:11" ht="141" customHeight="1" x14ac:dyDescent="0.25">
      <c r="A12" s="6">
        <v>8</v>
      </c>
      <c r="B12" s="17" t="s">
        <v>47</v>
      </c>
      <c r="C12" s="790" t="s">
        <v>48</v>
      </c>
      <c r="D12" s="10" t="s">
        <v>24</v>
      </c>
      <c r="E12" s="1">
        <v>45306</v>
      </c>
      <c r="F12" s="787">
        <v>0.625</v>
      </c>
      <c r="G12" s="784" t="s">
        <v>26</v>
      </c>
      <c r="H12" s="300" t="s">
        <v>27</v>
      </c>
      <c r="I12" s="788" t="s">
        <v>28</v>
      </c>
      <c r="J12" s="784" t="s">
        <v>29</v>
      </c>
      <c r="K12" s="857">
        <v>45294</v>
      </c>
    </row>
    <row r="13" spans="1:11" ht="141" customHeight="1" x14ac:dyDescent="0.25">
      <c r="A13" s="6">
        <v>9</v>
      </c>
      <c r="B13" s="353" t="s">
        <v>49</v>
      </c>
      <c r="C13" s="878" t="s">
        <v>50</v>
      </c>
      <c r="D13" s="863" t="s">
        <v>51</v>
      </c>
      <c r="E13" s="871">
        <v>45308</v>
      </c>
      <c r="F13" s="862" t="s">
        <v>52</v>
      </c>
      <c r="G13" s="862" t="s">
        <v>53</v>
      </c>
      <c r="H13" s="862" t="s">
        <v>54</v>
      </c>
      <c r="I13" s="862" t="s">
        <v>55</v>
      </c>
      <c r="J13" s="18" t="s">
        <v>56</v>
      </c>
      <c r="K13" s="857">
        <v>45294</v>
      </c>
    </row>
    <row r="14" spans="1:11" ht="141" customHeight="1" x14ac:dyDescent="0.25">
      <c r="A14" s="6">
        <v>10</v>
      </c>
      <c r="B14" s="19" t="s">
        <v>57</v>
      </c>
      <c r="C14" s="9" t="s">
        <v>23</v>
      </c>
      <c r="D14" s="10" t="s">
        <v>58</v>
      </c>
      <c r="E14" s="1">
        <v>45307</v>
      </c>
      <c r="F14" s="787">
        <v>0.45833333333333331</v>
      </c>
      <c r="G14" s="784" t="s">
        <v>26</v>
      </c>
      <c r="H14" s="300" t="s">
        <v>59</v>
      </c>
      <c r="I14" s="788" t="s">
        <v>28</v>
      </c>
      <c r="J14" s="784" t="s">
        <v>29</v>
      </c>
      <c r="K14" s="857">
        <v>45294</v>
      </c>
    </row>
    <row r="15" spans="1:11" ht="141" customHeight="1" x14ac:dyDescent="0.25">
      <c r="A15" s="6">
        <v>11</v>
      </c>
      <c r="B15" s="17" t="s">
        <v>60</v>
      </c>
      <c r="C15" s="12">
        <v>140440000923</v>
      </c>
      <c r="D15" s="10" t="s">
        <v>61</v>
      </c>
      <c r="E15" s="783">
        <v>45307</v>
      </c>
      <c r="F15" s="787">
        <v>0.47916666666666669</v>
      </c>
      <c r="G15" s="784" t="s">
        <v>26</v>
      </c>
      <c r="H15" s="300" t="s">
        <v>59</v>
      </c>
      <c r="I15" s="788" t="s">
        <v>28</v>
      </c>
      <c r="J15" s="784" t="s">
        <v>29</v>
      </c>
      <c r="K15" s="857">
        <v>45294</v>
      </c>
    </row>
    <row r="16" spans="1:11" ht="141" customHeight="1" x14ac:dyDescent="0.25">
      <c r="A16" s="6">
        <v>12</v>
      </c>
      <c r="B16" s="353" t="s">
        <v>62</v>
      </c>
      <c r="C16" s="878" t="s">
        <v>63</v>
      </c>
      <c r="D16" s="863" t="s">
        <v>64</v>
      </c>
      <c r="E16" s="871">
        <v>45308</v>
      </c>
      <c r="F16" s="874" t="s">
        <v>65</v>
      </c>
      <c r="G16" s="876" t="s">
        <v>66</v>
      </c>
      <c r="H16" s="856" t="s">
        <v>67</v>
      </c>
      <c r="I16" s="352" t="s">
        <v>68</v>
      </c>
      <c r="J16" s="876" t="s">
        <v>69</v>
      </c>
      <c r="K16" s="857">
        <v>45295</v>
      </c>
    </row>
    <row r="17" spans="1:11" ht="141" customHeight="1" x14ac:dyDescent="0.25">
      <c r="A17" s="6">
        <v>13</v>
      </c>
      <c r="B17" s="353" t="s">
        <v>70</v>
      </c>
      <c r="C17" s="860" t="s">
        <v>71</v>
      </c>
      <c r="D17" s="863" t="s">
        <v>72</v>
      </c>
      <c r="E17" s="872">
        <v>45309</v>
      </c>
      <c r="F17" s="361">
        <v>0.41666666666666669</v>
      </c>
      <c r="G17" s="875" t="s">
        <v>73</v>
      </c>
      <c r="H17" s="856" t="s">
        <v>74</v>
      </c>
      <c r="I17" s="875" t="s">
        <v>68</v>
      </c>
      <c r="J17" s="360" t="s">
        <v>75</v>
      </c>
      <c r="K17" s="857">
        <v>45295</v>
      </c>
    </row>
    <row r="18" spans="1:11" ht="141" customHeight="1" x14ac:dyDescent="0.25">
      <c r="A18" s="6">
        <v>14</v>
      </c>
      <c r="B18" s="20" t="s">
        <v>76</v>
      </c>
      <c r="C18" s="21" t="s">
        <v>77</v>
      </c>
      <c r="D18" s="22" t="s">
        <v>78</v>
      </c>
      <c r="E18" s="23">
        <v>44952</v>
      </c>
      <c r="F18" s="24" t="s">
        <v>79</v>
      </c>
      <c r="G18" s="25" t="s">
        <v>80</v>
      </c>
      <c r="H18" s="25" t="s">
        <v>81</v>
      </c>
      <c r="I18" s="25" t="s">
        <v>82</v>
      </c>
      <c r="J18" s="25" t="s">
        <v>83</v>
      </c>
      <c r="K18" s="857">
        <v>45295</v>
      </c>
    </row>
    <row r="19" spans="1:11" ht="141" customHeight="1" x14ac:dyDescent="0.25">
      <c r="A19" s="6">
        <v>15</v>
      </c>
      <c r="B19" s="26" t="s">
        <v>84</v>
      </c>
      <c r="C19" s="27" t="s">
        <v>85</v>
      </c>
      <c r="D19" s="28" t="s">
        <v>86</v>
      </c>
      <c r="E19" s="29">
        <v>45313</v>
      </c>
      <c r="F19" s="30" t="s">
        <v>87</v>
      </c>
      <c r="G19" s="31" t="s">
        <v>88</v>
      </c>
      <c r="H19" s="25" t="s">
        <v>89</v>
      </c>
      <c r="I19" s="32" t="s">
        <v>90</v>
      </c>
      <c r="J19" s="28" t="s">
        <v>91</v>
      </c>
      <c r="K19" s="857">
        <v>45295</v>
      </c>
    </row>
    <row r="20" spans="1:11" ht="141" customHeight="1" x14ac:dyDescent="0.25">
      <c r="A20" s="6">
        <v>16</v>
      </c>
      <c r="B20" s="297" t="s">
        <v>550</v>
      </c>
      <c r="C20" s="33">
        <v>110440021910</v>
      </c>
      <c r="D20" s="784" t="s">
        <v>551</v>
      </c>
      <c r="E20" s="783">
        <v>45187</v>
      </c>
      <c r="F20" s="783">
        <v>45552</v>
      </c>
      <c r="G20" s="873" t="s">
        <v>552</v>
      </c>
      <c r="H20" s="791" t="s">
        <v>553</v>
      </c>
      <c r="I20" s="352" t="s">
        <v>140</v>
      </c>
      <c r="J20" s="34" t="s">
        <v>554</v>
      </c>
      <c r="K20" s="857">
        <v>45295</v>
      </c>
    </row>
    <row r="21" spans="1:11" ht="141" customHeight="1" x14ac:dyDescent="0.25">
      <c r="A21" s="6">
        <v>17</v>
      </c>
      <c r="B21" s="35" t="s">
        <v>92</v>
      </c>
      <c r="C21" s="30" t="s">
        <v>93</v>
      </c>
      <c r="D21" s="36" t="s">
        <v>94</v>
      </c>
      <c r="E21" s="29">
        <v>45313</v>
      </c>
      <c r="F21" s="30" t="s">
        <v>95</v>
      </c>
      <c r="G21" s="31" t="s">
        <v>88</v>
      </c>
      <c r="H21" s="25" t="s">
        <v>89</v>
      </c>
      <c r="I21" s="32" t="s">
        <v>90</v>
      </c>
      <c r="J21" s="28" t="s">
        <v>91</v>
      </c>
      <c r="K21" s="857">
        <v>45295</v>
      </c>
    </row>
    <row r="22" spans="1:11" ht="141" customHeight="1" x14ac:dyDescent="0.25">
      <c r="A22" s="6">
        <v>18</v>
      </c>
      <c r="B22" s="26" t="s">
        <v>96</v>
      </c>
      <c r="C22" s="37" t="s">
        <v>97</v>
      </c>
      <c r="D22" s="38" t="s">
        <v>98</v>
      </c>
      <c r="E22" s="29">
        <v>45313</v>
      </c>
      <c r="F22" s="30" t="s">
        <v>99</v>
      </c>
      <c r="G22" s="31" t="s">
        <v>88</v>
      </c>
      <c r="H22" s="25" t="s">
        <v>89</v>
      </c>
      <c r="I22" s="32" t="s">
        <v>90</v>
      </c>
      <c r="J22" s="28" t="s">
        <v>91</v>
      </c>
      <c r="K22" s="857">
        <v>45295</v>
      </c>
    </row>
    <row r="23" spans="1:11" ht="141" customHeight="1" x14ac:dyDescent="0.25">
      <c r="A23" s="6">
        <v>19</v>
      </c>
      <c r="B23" s="39" t="s">
        <v>100</v>
      </c>
      <c r="C23" s="40" t="s">
        <v>101</v>
      </c>
      <c r="D23" s="38" t="s">
        <v>102</v>
      </c>
      <c r="E23" s="41">
        <v>45313</v>
      </c>
      <c r="F23" s="42" t="s">
        <v>14</v>
      </c>
      <c r="G23" s="43" t="s">
        <v>88</v>
      </c>
      <c r="H23" s="44" t="s">
        <v>89</v>
      </c>
      <c r="I23" s="45" t="s">
        <v>90</v>
      </c>
      <c r="J23" s="38" t="s">
        <v>91</v>
      </c>
      <c r="K23" s="46">
        <v>45295</v>
      </c>
    </row>
    <row r="24" spans="1:11" ht="141" customHeight="1" x14ac:dyDescent="0.25">
      <c r="A24" s="6">
        <v>20</v>
      </c>
      <c r="B24" s="47" t="s">
        <v>103</v>
      </c>
      <c r="C24" s="48" t="s">
        <v>104</v>
      </c>
      <c r="D24" s="47" t="s">
        <v>105</v>
      </c>
      <c r="E24" s="49">
        <v>45316</v>
      </c>
      <c r="F24" s="48" t="s">
        <v>106</v>
      </c>
      <c r="G24" s="50" t="s">
        <v>107</v>
      </c>
      <c r="H24" s="47" t="s">
        <v>108</v>
      </c>
      <c r="I24" s="51" t="s">
        <v>109</v>
      </c>
      <c r="J24" s="52">
        <v>87015364487</v>
      </c>
      <c r="K24" s="857">
        <v>45295</v>
      </c>
    </row>
    <row r="25" spans="1:11" ht="141" customHeight="1" x14ac:dyDescent="0.25">
      <c r="A25" s="6">
        <v>21</v>
      </c>
      <c r="B25" s="297" t="s">
        <v>110</v>
      </c>
      <c r="C25" s="298" t="s">
        <v>111</v>
      </c>
      <c r="D25" s="784" t="s">
        <v>112</v>
      </c>
      <c r="E25" s="53">
        <v>45309</v>
      </c>
      <c r="F25" s="54">
        <v>0.41666666666666669</v>
      </c>
      <c r="G25" s="875" t="s">
        <v>113</v>
      </c>
      <c r="H25" s="791" t="s">
        <v>114</v>
      </c>
      <c r="I25" s="875" t="s">
        <v>115</v>
      </c>
      <c r="J25" s="55" t="s">
        <v>116</v>
      </c>
      <c r="K25" s="46">
        <v>45295</v>
      </c>
    </row>
    <row r="26" spans="1:11" ht="141" customHeight="1" x14ac:dyDescent="0.25">
      <c r="A26" s="6">
        <v>22</v>
      </c>
      <c r="B26" s="297" t="s">
        <v>117</v>
      </c>
      <c r="C26" s="298" t="s">
        <v>118</v>
      </c>
      <c r="D26" s="791" t="s">
        <v>119</v>
      </c>
      <c r="E26" s="53">
        <v>45309</v>
      </c>
      <c r="F26" s="54">
        <v>0.4375</v>
      </c>
      <c r="G26" s="875" t="s">
        <v>113</v>
      </c>
      <c r="H26" s="791" t="s">
        <v>114</v>
      </c>
      <c r="I26" s="875" t="s">
        <v>115</v>
      </c>
      <c r="J26" s="55" t="s">
        <v>116</v>
      </c>
      <c r="K26" s="857">
        <v>45295</v>
      </c>
    </row>
    <row r="27" spans="1:11" ht="141" customHeight="1" x14ac:dyDescent="0.25">
      <c r="A27" s="6">
        <v>23</v>
      </c>
      <c r="B27" s="789" t="s">
        <v>131</v>
      </c>
      <c r="C27" s="298" t="s">
        <v>132</v>
      </c>
      <c r="D27" s="791" t="s">
        <v>133</v>
      </c>
      <c r="E27" s="53">
        <v>45309</v>
      </c>
      <c r="F27" s="54">
        <v>0.45833333333333331</v>
      </c>
      <c r="G27" s="875" t="s">
        <v>113</v>
      </c>
      <c r="H27" s="791" t="s">
        <v>114</v>
      </c>
      <c r="I27" s="875" t="s">
        <v>115</v>
      </c>
      <c r="J27" s="55" t="s">
        <v>116</v>
      </c>
      <c r="K27" s="46">
        <v>45295</v>
      </c>
    </row>
    <row r="28" spans="1:11" ht="141" customHeight="1" x14ac:dyDescent="0.25">
      <c r="A28" s="6">
        <v>24</v>
      </c>
      <c r="B28" s="789" t="s">
        <v>120</v>
      </c>
      <c r="C28" s="298"/>
      <c r="D28" s="791" t="s">
        <v>121</v>
      </c>
      <c r="E28" s="53">
        <v>45309</v>
      </c>
      <c r="F28" s="54">
        <v>0.47916666666666669</v>
      </c>
      <c r="G28" s="875" t="s">
        <v>113</v>
      </c>
      <c r="H28" s="791" t="s">
        <v>114</v>
      </c>
      <c r="I28" s="875" t="s">
        <v>115</v>
      </c>
      <c r="J28" s="55" t="s">
        <v>116</v>
      </c>
      <c r="K28" s="46">
        <v>45295</v>
      </c>
    </row>
    <row r="29" spans="1:11" ht="141" customHeight="1" x14ac:dyDescent="0.25">
      <c r="A29" s="6">
        <v>25</v>
      </c>
      <c r="B29" s="789" t="s">
        <v>122</v>
      </c>
      <c r="C29" s="298" t="s">
        <v>123</v>
      </c>
      <c r="D29" s="791" t="s">
        <v>124</v>
      </c>
      <c r="E29" s="53">
        <v>45309</v>
      </c>
      <c r="F29" s="54">
        <v>0.5</v>
      </c>
      <c r="G29" s="875" t="s">
        <v>113</v>
      </c>
      <c r="H29" s="791" t="s">
        <v>114</v>
      </c>
      <c r="I29" s="875" t="s">
        <v>115</v>
      </c>
      <c r="J29" s="55" t="s">
        <v>116</v>
      </c>
      <c r="K29" s="857">
        <v>45295</v>
      </c>
    </row>
    <row r="30" spans="1:11" ht="141" customHeight="1" x14ac:dyDescent="0.25">
      <c r="A30" s="6">
        <v>26</v>
      </c>
      <c r="B30" s="56" t="s">
        <v>125</v>
      </c>
      <c r="C30" s="57" t="s">
        <v>126</v>
      </c>
      <c r="D30" s="56" t="s">
        <v>127</v>
      </c>
      <c r="E30" s="53">
        <v>45309</v>
      </c>
      <c r="F30" s="54">
        <v>0.52083333333333337</v>
      </c>
      <c r="G30" s="875" t="s">
        <v>113</v>
      </c>
      <c r="H30" s="791" t="s">
        <v>114</v>
      </c>
      <c r="I30" s="875" t="s">
        <v>115</v>
      </c>
      <c r="J30" s="55" t="s">
        <v>116</v>
      </c>
      <c r="K30" s="46">
        <v>45295</v>
      </c>
    </row>
    <row r="31" spans="1:11" ht="141" customHeight="1" x14ac:dyDescent="0.25">
      <c r="A31" s="6">
        <v>27</v>
      </c>
      <c r="B31" s="789" t="s">
        <v>128</v>
      </c>
      <c r="C31" s="298" t="s">
        <v>129</v>
      </c>
      <c r="D31" s="791" t="s">
        <v>130</v>
      </c>
      <c r="E31" s="53">
        <v>45309</v>
      </c>
      <c r="F31" s="54">
        <v>0.625</v>
      </c>
      <c r="G31" s="875" t="s">
        <v>113</v>
      </c>
      <c r="H31" s="791" t="s">
        <v>114</v>
      </c>
      <c r="I31" s="875" t="s">
        <v>115</v>
      </c>
      <c r="J31" s="55" t="s">
        <v>116</v>
      </c>
      <c r="K31" s="857">
        <v>45295</v>
      </c>
    </row>
    <row r="32" spans="1:11" ht="141" customHeight="1" x14ac:dyDescent="0.25">
      <c r="A32" s="6">
        <v>28</v>
      </c>
      <c r="B32" s="856" t="s">
        <v>134</v>
      </c>
      <c r="C32" s="855" t="s">
        <v>135</v>
      </c>
      <c r="D32" s="856" t="s">
        <v>136</v>
      </c>
      <c r="E32" s="872">
        <v>45320</v>
      </c>
      <c r="F32" s="856" t="s">
        <v>137</v>
      </c>
      <c r="G32" s="856" t="s">
        <v>138</v>
      </c>
      <c r="H32" s="856" t="s">
        <v>139</v>
      </c>
      <c r="I32" s="856" t="s">
        <v>140</v>
      </c>
      <c r="J32" s="856" t="s">
        <v>141</v>
      </c>
      <c r="K32" s="46">
        <v>45295</v>
      </c>
    </row>
    <row r="33" spans="1:11" ht="141" customHeight="1" x14ac:dyDescent="0.25">
      <c r="A33" s="6">
        <v>29</v>
      </c>
      <c r="B33" s="314" t="s">
        <v>142</v>
      </c>
      <c r="C33" s="58" t="s">
        <v>143</v>
      </c>
      <c r="D33" s="315" t="s">
        <v>144</v>
      </c>
      <c r="E33" s="795">
        <v>45323</v>
      </c>
      <c r="F33" s="796" t="s">
        <v>52</v>
      </c>
      <c r="G33" s="794" t="s">
        <v>145</v>
      </c>
      <c r="H33" s="794" t="s">
        <v>146</v>
      </c>
      <c r="I33" s="794" t="s">
        <v>115</v>
      </c>
      <c r="J33" s="794" t="s">
        <v>147</v>
      </c>
      <c r="K33" s="857">
        <v>45295</v>
      </c>
    </row>
    <row r="34" spans="1:11" ht="141" customHeight="1" x14ac:dyDescent="0.25">
      <c r="A34" s="6">
        <v>30</v>
      </c>
      <c r="B34" s="796" t="s">
        <v>148</v>
      </c>
      <c r="C34" s="59" t="s">
        <v>149</v>
      </c>
      <c r="D34" s="60" t="s">
        <v>150</v>
      </c>
      <c r="E34" s="795">
        <v>45317</v>
      </c>
      <c r="F34" s="796" t="s">
        <v>52</v>
      </c>
      <c r="G34" s="794" t="s">
        <v>151</v>
      </c>
      <c r="H34" s="794" t="s">
        <v>152</v>
      </c>
      <c r="I34" s="794" t="s">
        <v>115</v>
      </c>
      <c r="J34" s="794" t="s">
        <v>147</v>
      </c>
      <c r="K34" s="46">
        <v>45295</v>
      </c>
    </row>
    <row r="35" spans="1:11" ht="141" customHeight="1" x14ac:dyDescent="0.25">
      <c r="A35" s="6">
        <v>31</v>
      </c>
      <c r="B35" s="877" t="s">
        <v>153</v>
      </c>
      <c r="C35" s="782">
        <v>160940023548</v>
      </c>
      <c r="D35" s="876" t="s">
        <v>154</v>
      </c>
      <c r="E35" s="871">
        <v>45184</v>
      </c>
      <c r="F35" s="874">
        <v>0.45833333333333331</v>
      </c>
      <c r="G35" s="862" t="s">
        <v>155</v>
      </c>
      <c r="H35" s="862" t="s">
        <v>156</v>
      </c>
      <c r="I35" s="862" t="s">
        <v>157</v>
      </c>
      <c r="J35" s="862" t="s">
        <v>158</v>
      </c>
      <c r="K35" s="46">
        <v>45296</v>
      </c>
    </row>
    <row r="36" spans="1:11" ht="141" customHeight="1" x14ac:dyDescent="0.25">
      <c r="A36" s="6">
        <v>32</v>
      </c>
      <c r="B36" s="791" t="s">
        <v>159</v>
      </c>
      <c r="C36" s="790" t="s">
        <v>160</v>
      </c>
      <c r="D36" s="791" t="s">
        <v>161</v>
      </c>
      <c r="E36" s="53">
        <v>45309</v>
      </c>
      <c r="F36" s="791" t="s">
        <v>137</v>
      </c>
      <c r="G36" s="791" t="s">
        <v>162</v>
      </c>
      <c r="H36" s="791" t="s">
        <v>163</v>
      </c>
      <c r="I36" s="791" t="s">
        <v>140</v>
      </c>
      <c r="J36" s="791" t="s">
        <v>141</v>
      </c>
      <c r="K36" s="857">
        <v>45296</v>
      </c>
    </row>
    <row r="37" spans="1:11" ht="141" customHeight="1" x14ac:dyDescent="0.25">
      <c r="A37" s="6">
        <v>33</v>
      </c>
      <c r="B37" s="775" t="s">
        <v>164</v>
      </c>
      <c r="C37" s="658" t="s">
        <v>165</v>
      </c>
      <c r="D37" s="775" t="s">
        <v>166</v>
      </c>
      <c r="E37" s="61" t="s">
        <v>167</v>
      </c>
      <c r="F37" s="775" t="s">
        <v>168</v>
      </c>
      <c r="G37" s="62" t="s">
        <v>169</v>
      </c>
      <c r="H37" s="63" t="s">
        <v>170</v>
      </c>
      <c r="I37" s="775" t="s">
        <v>171</v>
      </c>
      <c r="J37" s="775" t="s">
        <v>172</v>
      </c>
      <c r="K37" s="46">
        <v>45296</v>
      </c>
    </row>
    <row r="38" spans="1:11" ht="141" customHeight="1" x14ac:dyDescent="0.25">
      <c r="A38" s="6">
        <v>34</v>
      </c>
      <c r="B38" s="64" t="s">
        <v>173</v>
      </c>
      <c r="C38" s="65" t="s">
        <v>174</v>
      </c>
      <c r="D38" s="66" t="s">
        <v>175</v>
      </c>
      <c r="E38" s="67">
        <v>45313</v>
      </c>
      <c r="F38" s="68" t="s">
        <v>52</v>
      </c>
      <c r="G38" s="69" t="s">
        <v>176</v>
      </c>
      <c r="H38" s="70" t="s">
        <v>177</v>
      </c>
      <c r="I38" s="71" t="s">
        <v>140</v>
      </c>
      <c r="J38" s="72" t="s">
        <v>178</v>
      </c>
      <c r="K38" s="46">
        <v>45296</v>
      </c>
    </row>
    <row r="39" spans="1:11" ht="141" customHeight="1" x14ac:dyDescent="0.25">
      <c r="A39" s="6">
        <v>35</v>
      </c>
      <c r="B39" s="73" t="s">
        <v>179</v>
      </c>
      <c r="C39" s="74" t="s">
        <v>180</v>
      </c>
      <c r="D39" s="73" t="s">
        <v>181</v>
      </c>
      <c r="E39" s="75">
        <v>45313</v>
      </c>
      <c r="F39" s="76">
        <v>0.60416666666666663</v>
      </c>
      <c r="G39" s="77" t="s">
        <v>182</v>
      </c>
      <c r="H39" s="78" t="s">
        <v>183</v>
      </c>
      <c r="I39" s="78" t="s">
        <v>184</v>
      </c>
      <c r="J39" s="78" t="s">
        <v>185</v>
      </c>
      <c r="K39" s="657">
        <v>45296</v>
      </c>
    </row>
    <row r="40" spans="1:11" ht="141" customHeight="1" x14ac:dyDescent="0.25">
      <c r="A40" s="6">
        <v>36</v>
      </c>
      <c r="B40" s="73" t="s">
        <v>186</v>
      </c>
      <c r="C40" s="74" t="s">
        <v>187</v>
      </c>
      <c r="D40" s="73" t="s">
        <v>188</v>
      </c>
      <c r="E40" s="75">
        <v>45313</v>
      </c>
      <c r="F40" s="76">
        <v>0.60416666666666663</v>
      </c>
      <c r="G40" s="77" t="s">
        <v>182</v>
      </c>
      <c r="H40" s="78" t="s">
        <v>183</v>
      </c>
      <c r="I40" s="78" t="s">
        <v>184</v>
      </c>
      <c r="J40" s="77" t="s">
        <v>189</v>
      </c>
      <c r="K40" s="46">
        <v>45296</v>
      </c>
    </row>
    <row r="41" spans="1:11" ht="141" customHeight="1" x14ac:dyDescent="0.25">
      <c r="A41" s="6">
        <v>37</v>
      </c>
      <c r="B41" s="64" t="s">
        <v>190</v>
      </c>
      <c r="C41" s="79" t="s">
        <v>191</v>
      </c>
      <c r="D41" s="66" t="s">
        <v>192</v>
      </c>
      <c r="E41" s="75">
        <v>45313</v>
      </c>
      <c r="F41" s="76">
        <v>0.64583333333333337</v>
      </c>
      <c r="G41" s="77" t="s">
        <v>182</v>
      </c>
      <c r="H41" s="78" t="s">
        <v>183</v>
      </c>
      <c r="I41" s="78" t="s">
        <v>184</v>
      </c>
      <c r="J41" s="78" t="s">
        <v>193</v>
      </c>
      <c r="K41" s="657">
        <v>45296</v>
      </c>
    </row>
    <row r="42" spans="1:11" ht="141" customHeight="1" x14ac:dyDescent="0.25">
      <c r="A42" s="6">
        <v>38</v>
      </c>
      <c r="B42" s="353" t="s">
        <v>194</v>
      </c>
      <c r="C42" s="80" t="s">
        <v>195</v>
      </c>
      <c r="D42" s="863" t="s">
        <v>196</v>
      </c>
      <c r="E42" s="872">
        <v>45310</v>
      </c>
      <c r="F42" s="361" t="s">
        <v>95</v>
      </c>
      <c r="G42" s="775" t="s">
        <v>197</v>
      </c>
      <c r="H42" s="863" t="s">
        <v>198</v>
      </c>
      <c r="I42" s="875" t="s">
        <v>199</v>
      </c>
      <c r="J42" s="863" t="s">
        <v>200</v>
      </c>
      <c r="K42" s="657">
        <v>45296</v>
      </c>
    </row>
    <row r="43" spans="1:11" ht="141" customHeight="1" x14ac:dyDescent="0.25">
      <c r="A43" s="6">
        <v>39</v>
      </c>
      <c r="B43" s="353" t="s">
        <v>201</v>
      </c>
      <c r="C43" s="81" t="s">
        <v>202</v>
      </c>
      <c r="D43" s="863" t="s">
        <v>203</v>
      </c>
      <c r="E43" s="871">
        <v>45310</v>
      </c>
      <c r="F43" s="874">
        <v>0.5</v>
      </c>
      <c r="G43" s="873" t="s">
        <v>204</v>
      </c>
      <c r="H43" s="863" t="s">
        <v>205</v>
      </c>
      <c r="I43" s="352" t="s">
        <v>140</v>
      </c>
      <c r="J43" s="876" t="s">
        <v>200</v>
      </c>
      <c r="K43" s="657">
        <v>45296</v>
      </c>
    </row>
    <row r="44" spans="1:11" ht="141" customHeight="1" x14ac:dyDescent="0.25">
      <c r="A44" s="6">
        <v>40</v>
      </c>
      <c r="B44" s="64" t="s">
        <v>206</v>
      </c>
      <c r="C44" s="79">
        <v>60140024447</v>
      </c>
      <c r="D44" s="66" t="s">
        <v>207</v>
      </c>
      <c r="E44" s="75">
        <v>45317</v>
      </c>
      <c r="F44" s="76">
        <v>0.625</v>
      </c>
      <c r="G44" s="77" t="s">
        <v>182</v>
      </c>
      <c r="H44" s="78" t="s">
        <v>183</v>
      </c>
      <c r="I44" s="78" t="s">
        <v>184</v>
      </c>
      <c r="J44" s="78" t="s">
        <v>208</v>
      </c>
      <c r="K44" s="657">
        <v>45296</v>
      </c>
    </row>
    <row r="45" spans="1:11" ht="141" customHeight="1" x14ac:dyDescent="0.25">
      <c r="A45" s="6">
        <v>41</v>
      </c>
      <c r="B45" s="353" t="s">
        <v>209</v>
      </c>
      <c r="C45" s="878" t="s">
        <v>210</v>
      </c>
      <c r="D45" s="863" t="s">
        <v>211</v>
      </c>
      <c r="E45" s="857">
        <v>45303</v>
      </c>
      <c r="F45" s="776">
        <v>0.5</v>
      </c>
      <c r="G45" s="775" t="s">
        <v>197</v>
      </c>
      <c r="H45" s="856" t="s">
        <v>212</v>
      </c>
      <c r="I45" s="352" t="s">
        <v>140</v>
      </c>
      <c r="J45" s="876" t="s">
        <v>213</v>
      </c>
      <c r="K45" s="657">
        <v>45296</v>
      </c>
    </row>
    <row r="46" spans="1:11" ht="141" customHeight="1" x14ac:dyDescent="0.25">
      <c r="A46" s="6">
        <v>42</v>
      </c>
      <c r="B46" s="791" t="s">
        <v>226</v>
      </c>
      <c r="C46" s="790" t="s">
        <v>227</v>
      </c>
      <c r="D46" s="791" t="s">
        <v>228</v>
      </c>
      <c r="E46" s="53">
        <v>45313</v>
      </c>
      <c r="F46" s="82" t="s">
        <v>229</v>
      </c>
      <c r="G46" s="791" t="s">
        <v>230</v>
      </c>
      <c r="H46" s="791" t="s">
        <v>231</v>
      </c>
      <c r="I46" s="791" t="s">
        <v>232</v>
      </c>
      <c r="J46" s="83" t="s">
        <v>233</v>
      </c>
      <c r="K46" s="53">
        <v>45296</v>
      </c>
    </row>
    <row r="47" spans="1:11" ht="141" customHeight="1" x14ac:dyDescent="0.25">
      <c r="A47" s="6">
        <v>43</v>
      </c>
      <c r="B47" s="791" t="s">
        <v>234</v>
      </c>
      <c r="C47" s="790" t="s">
        <v>235</v>
      </c>
      <c r="D47" s="791" t="s">
        <v>236</v>
      </c>
      <c r="E47" s="53">
        <v>45313</v>
      </c>
      <c r="F47" s="82" t="s">
        <v>237</v>
      </c>
      <c r="G47" s="791" t="s">
        <v>230</v>
      </c>
      <c r="H47" s="791" t="s">
        <v>231</v>
      </c>
      <c r="I47" s="791" t="s">
        <v>232</v>
      </c>
      <c r="J47" s="83" t="s">
        <v>233</v>
      </c>
      <c r="K47" s="53">
        <v>45296</v>
      </c>
    </row>
    <row r="48" spans="1:11" ht="141" customHeight="1" x14ac:dyDescent="0.25">
      <c r="A48" s="6">
        <v>44</v>
      </c>
      <c r="B48" s="84" t="s">
        <v>215</v>
      </c>
      <c r="C48" s="85" t="s">
        <v>214</v>
      </c>
      <c r="D48" s="86" t="s">
        <v>216</v>
      </c>
      <c r="E48" s="87">
        <v>45317</v>
      </c>
      <c r="F48" s="86" t="s">
        <v>137</v>
      </c>
      <c r="G48" s="86" t="s">
        <v>217</v>
      </c>
      <c r="H48" s="86" t="s">
        <v>218</v>
      </c>
      <c r="I48" s="88" t="s">
        <v>140</v>
      </c>
      <c r="J48" s="86" t="s">
        <v>219</v>
      </c>
      <c r="K48" s="89">
        <v>45299</v>
      </c>
    </row>
    <row r="49" spans="1:11" ht="141" customHeight="1" x14ac:dyDescent="0.25">
      <c r="A49" s="6">
        <v>45</v>
      </c>
      <c r="B49" s="863" t="s">
        <v>220</v>
      </c>
      <c r="C49" s="90">
        <v>950340000047</v>
      </c>
      <c r="D49" s="863" t="s">
        <v>221</v>
      </c>
      <c r="E49" s="91">
        <v>45317</v>
      </c>
      <c r="F49" s="92" t="s">
        <v>95</v>
      </c>
      <c r="G49" s="93" t="s">
        <v>222</v>
      </c>
      <c r="H49" s="863" t="s">
        <v>223</v>
      </c>
      <c r="I49" s="94" t="s">
        <v>224</v>
      </c>
      <c r="J49" s="95" t="s">
        <v>225</v>
      </c>
      <c r="K49" s="89">
        <v>45299</v>
      </c>
    </row>
    <row r="50" spans="1:11" ht="141" customHeight="1" x14ac:dyDescent="0.25">
      <c r="A50" s="6">
        <v>46</v>
      </c>
      <c r="B50" s="297" t="s">
        <v>238</v>
      </c>
      <c r="C50" s="96" t="s">
        <v>239</v>
      </c>
      <c r="D50" s="791" t="s">
        <v>240</v>
      </c>
      <c r="E50" s="97">
        <v>45310</v>
      </c>
      <c r="F50" s="98">
        <v>0.41666666666666669</v>
      </c>
      <c r="G50" s="832" t="s">
        <v>241</v>
      </c>
      <c r="H50" s="832" t="s">
        <v>242</v>
      </c>
      <c r="I50" s="832" t="s">
        <v>243</v>
      </c>
      <c r="J50" s="784" t="s">
        <v>244</v>
      </c>
      <c r="K50" s="89">
        <v>45299</v>
      </c>
    </row>
    <row r="51" spans="1:11" ht="141" customHeight="1" x14ac:dyDescent="0.25">
      <c r="A51" s="6">
        <v>47</v>
      </c>
      <c r="B51" s="297" t="s">
        <v>245</v>
      </c>
      <c r="C51" s="96" t="s">
        <v>246</v>
      </c>
      <c r="D51" s="791" t="s">
        <v>247</v>
      </c>
      <c r="E51" s="97">
        <v>45310</v>
      </c>
      <c r="F51" s="98">
        <v>0.45833333333333331</v>
      </c>
      <c r="G51" s="832" t="s">
        <v>241</v>
      </c>
      <c r="H51" s="832" t="s">
        <v>248</v>
      </c>
      <c r="I51" s="832" t="s">
        <v>243</v>
      </c>
      <c r="J51" s="784" t="s">
        <v>244</v>
      </c>
      <c r="K51" s="89">
        <v>45299</v>
      </c>
    </row>
    <row r="52" spans="1:11" ht="141" customHeight="1" x14ac:dyDescent="0.25">
      <c r="A52" s="6">
        <v>48</v>
      </c>
      <c r="B52" s="58" t="s">
        <v>249</v>
      </c>
      <c r="C52" s="99" t="s">
        <v>250</v>
      </c>
      <c r="D52" s="315" t="s">
        <v>251</v>
      </c>
      <c r="E52" s="100" t="s">
        <v>252</v>
      </c>
      <c r="F52" s="101">
        <v>0.5</v>
      </c>
      <c r="G52" s="315" t="s">
        <v>253</v>
      </c>
      <c r="H52" s="315" t="s">
        <v>254</v>
      </c>
      <c r="I52" s="102" t="s">
        <v>255</v>
      </c>
      <c r="J52" s="315" t="s">
        <v>256</v>
      </c>
      <c r="K52" s="89">
        <v>45299</v>
      </c>
    </row>
    <row r="53" spans="1:11" ht="141" customHeight="1" x14ac:dyDescent="0.25">
      <c r="A53" s="6">
        <v>49</v>
      </c>
      <c r="B53" s="103" t="s">
        <v>257</v>
      </c>
      <c r="C53" s="104">
        <v>20340003840</v>
      </c>
      <c r="D53" s="105" t="s">
        <v>258</v>
      </c>
      <c r="E53" s="106">
        <v>45320</v>
      </c>
      <c r="F53" s="107">
        <v>0.60416666666666663</v>
      </c>
      <c r="G53" s="77" t="s">
        <v>182</v>
      </c>
      <c r="H53" s="108" t="s">
        <v>259</v>
      </c>
      <c r="I53" s="108" t="s">
        <v>184</v>
      </c>
      <c r="J53" s="108" t="s">
        <v>260</v>
      </c>
      <c r="K53" s="89">
        <v>45299</v>
      </c>
    </row>
    <row r="54" spans="1:11" ht="141" customHeight="1" x14ac:dyDescent="0.25">
      <c r="A54" s="6">
        <v>50</v>
      </c>
      <c r="B54" s="877" t="s">
        <v>261</v>
      </c>
      <c r="C54" s="782">
        <v>61140006342</v>
      </c>
      <c r="D54" s="876" t="s">
        <v>262</v>
      </c>
      <c r="E54" s="871">
        <v>45315</v>
      </c>
      <c r="F54" s="874">
        <v>0.45833333333333331</v>
      </c>
      <c r="G54" s="862" t="s">
        <v>155</v>
      </c>
      <c r="H54" s="862" t="s">
        <v>263</v>
      </c>
      <c r="I54" s="862" t="s">
        <v>157</v>
      </c>
      <c r="J54" s="862" t="s">
        <v>158</v>
      </c>
      <c r="K54" s="89">
        <v>45299</v>
      </c>
    </row>
    <row r="55" spans="1:11" ht="141" customHeight="1" x14ac:dyDescent="0.25">
      <c r="A55" s="6">
        <v>51</v>
      </c>
      <c r="B55" s="877" t="s">
        <v>264</v>
      </c>
      <c r="C55" s="782">
        <v>340005487</v>
      </c>
      <c r="D55" s="876" t="s">
        <v>265</v>
      </c>
      <c r="E55" s="871">
        <v>45315</v>
      </c>
      <c r="F55" s="874">
        <v>0.45833333333333331</v>
      </c>
      <c r="G55" s="862" t="s">
        <v>155</v>
      </c>
      <c r="H55" s="862" t="s">
        <v>266</v>
      </c>
      <c r="I55" s="862" t="s">
        <v>157</v>
      </c>
      <c r="J55" s="862" t="s">
        <v>158</v>
      </c>
      <c r="K55" s="89">
        <v>45299</v>
      </c>
    </row>
    <row r="56" spans="1:11" ht="141" customHeight="1" x14ac:dyDescent="0.25">
      <c r="A56" s="6">
        <v>52</v>
      </c>
      <c r="B56" s="856" t="s">
        <v>267</v>
      </c>
      <c r="C56" s="353">
        <v>190841014665</v>
      </c>
      <c r="D56" s="856" t="s">
        <v>268</v>
      </c>
      <c r="E56" s="872" t="s">
        <v>269</v>
      </c>
      <c r="F56" s="361">
        <v>0.45833333333333331</v>
      </c>
      <c r="G56" s="856" t="s">
        <v>268</v>
      </c>
      <c r="H56" s="856" t="s">
        <v>270</v>
      </c>
      <c r="I56" s="856" t="s">
        <v>271</v>
      </c>
      <c r="J56" s="863" t="s">
        <v>272</v>
      </c>
      <c r="K56" s="89">
        <v>45299</v>
      </c>
    </row>
    <row r="57" spans="1:11" ht="141" customHeight="1" x14ac:dyDescent="0.25">
      <c r="A57" s="6">
        <v>53</v>
      </c>
      <c r="B57" s="109" t="s">
        <v>273</v>
      </c>
      <c r="C57" s="110">
        <v>970340000566</v>
      </c>
      <c r="D57" s="111" t="s">
        <v>274</v>
      </c>
      <c r="E57" s="658" t="s">
        <v>275</v>
      </c>
      <c r="F57" s="874">
        <v>0.45833333333333331</v>
      </c>
      <c r="G57" s="112" t="s">
        <v>276</v>
      </c>
      <c r="H57" s="113" t="s">
        <v>277</v>
      </c>
      <c r="I57" s="114" t="s">
        <v>278</v>
      </c>
      <c r="J57" s="115" t="s">
        <v>279</v>
      </c>
      <c r="K57" s="871">
        <v>45299</v>
      </c>
    </row>
    <row r="58" spans="1:11" ht="141" customHeight="1" x14ac:dyDescent="0.25">
      <c r="A58" s="6">
        <v>54</v>
      </c>
      <c r="B58" s="297" t="s">
        <v>280</v>
      </c>
      <c r="C58" s="116" t="s">
        <v>281</v>
      </c>
      <c r="D58" s="791" t="s">
        <v>282</v>
      </c>
      <c r="E58" s="783">
        <v>45310</v>
      </c>
      <c r="F58" s="791" t="s">
        <v>52</v>
      </c>
      <c r="G58" s="832" t="s">
        <v>283</v>
      </c>
      <c r="H58" s="117" t="s">
        <v>284</v>
      </c>
      <c r="I58" s="117" t="s">
        <v>285</v>
      </c>
      <c r="J58" s="784" t="s">
        <v>286</v>
      </c>
      <c r="K58" s="89">
        <v>45299</v>
      </c>
    </row>
    <row r="59" spans="1:11" ht="141" customHeight="1" x14ac:dyDescent="0.25">
      <c r="A59" s="6">
        <v>55</v>
      </c>
      <c r="B59" s="297" t="s">
        <v>559</v>
      </c>
      <c r="C59" s="118">
        <v>120640002923</v>
      </c>
      <c r="D59" s="791" t="s">
        <v>558</v>
      </c>
      <c r="E59" s="783">
        <v>45310</v>
      </c>
      <c r="F59" s="784" t="s">
        <v>137</v>
      </c>
      <c r="G59" s="832" t="s">
        <v>283</v>
      </c>
      <c r="H59" s="117" t="s">
        <v>284</v>
      </c>
      <c r="I59" s="117" t="s">
        <v>285</v>
      </c>
      <c r="J59" s="784" t="s">
        <v>286</v>
      </c>
      <c r="K59" s="89">
        <v>45299</v>
      </c>
    </row>
    <row r="60" spans="1:11" ht="141" customHeight="1" x14ac:dyDescent="0.25">
      <c r="A60" s="6">
        <v>56</v>
      </c>
      <c r="B60" s="56" t="s">
        <v>287</v>
      </c>
      <c r="C60" s="57" t="s">
        <v>288</v>
      </c>
      <c r="D60" s="56" t="s">
        <v>289</v>
      </c>
      <c r="E60" s="783">
        <v>45310</v>
      </c>
      <c r="F60" s="784" t="s">
        <v>290</v>
      </c>
      <c r="G60" s="832" t="s">
        <v>283</v>
      </c>
      <c r="H60" s="117" t="s">
        <v>284</v>
      </c>
      <c r="I60" s="117" t="s">
        <v>285</v>
      </c>
      <c r="J60" s="784" t="s">
        <v>286</v>
      </c>
      <c r="K60" s="871">
        <v>45299</v>
      </c>
    </row>
    <row r="61" spans="1:11" ht="141" customHeight="1" x14ac:dyDescent="0.25">
      <c r="A61" s="6">
        <v>57</v>
      </c>
      <c r="B61" s="297" t="s">
        <v>291</v>
      </c>
      <c r="C61" s="119" t="s">
        <v>292</v>
      </c>
      <c r="D61" s="791" t="s">
        <v>293</v>
      </c>
      <c r="E61" s="783">
        <v>45310</v>
      </c>
      <c r="F61" s="791" t="s">
        <v>294</v>
      </c>
      <c r="G61" s="832" t="s">
        <v>283</v>
      </c>
      <c r="H61" s="117" t="s">
        <v>284</v>
      </c>
      <c r="I61" s="117" t="s">
        <v>285</v>
      </c>
      <c r="J61" s="784" t="s">
        <v>286</v>
      </c>
      <c r="K61" s="89">
        <v>45299</v>
      </c>
    </row>
    <row r="62" spans="1:11" ht="141" customHeight="1" x14ac:dyDescent="0.25">
      <c r="A62" s="6">
        <v>58</v>
      </c>
      <c r="B62" s="56" t="s">
        <v>295</v>
      </c>
      <c r="C62" s="120">
        <v>150740012395</v>
      </c>
      <c r="D62" s="56" t="s">
        <v>296</v>
      </c>
      <c r="E62" s="783">
        <v>45310</v>
      </c>
      <c r="F62" s="784" t="s">
        <v>297</v>
      </c>
      <c r="G62" s="832" t="s">
        <v>283</v>
      </c>
      <c r="H62" s="117" t="s">
        <v>284</v>
      </c>
      <c r="I62" s="117" t="s">
        <v>285</v>
      </c>
      <c r="J62" s="784" t="s">
        <v>286</v>
      </c>
      <c r="K62" s="871">
        <v>45299</v>
      </c>
    </row>
    <row r="63" spans="1:11" ht="141" customHeight="1" x14ac:dyDescent="0.25">
      <c r="A63" s="6">
        <v>59</v>
      </c>
      <c r="B63" s="297" t="s">
        <v>298</v>
      </c>
      <c r="C63" s="121" t="s">
        <v>299</v>
      </c>
      <c r="D63" s="791" t="s">
        <v>300</v>
      </c>
      <c r="E63" s="783">
        <v>45310</v>
      </c>
      <c r="F63" s="784" t="s">
        <v>301</v>
      </c>
      <c r="G63" s="832" t="s">
        <v>283</v>
      </c>
      <c r="H63" s="117" t="s">
        <v>284</v>
      </c>
      <c r="I63" s="117" t="s">
        <v>285</v>
      </c>
      <c r="J63" s="784" t="s">
        <v>286</v>
      </c>
      <c r="K63" s="89">
        <v>45299</v>
      </c>
    </row>
    <row r="64" spans="1:11" ht="141" customHeight="1" x14ac:dyDescent="0.25">
      <c r="A64" s="6">
        <v>60</v>
      </c>
      <c r="B64" s="789" t="s">
        <v>302</v>
      </c>
      <c r="C64" s="790" t="s">
        <v>303</v>
      </c>
      <c r="D64" s="791" t="s">
        <v>304</v>
      </c>
      <c r="E64" s="783">
        <v>45310</v>
      </c>
      <c r="F64" s="784" t="s">
        <v>305</v>
      </c>
      <c r="G64" s="832" t="s">
        <v>283</v>
      </c>
      <c r="H64" s="117" t="s">
        <v>284</v>
      </c>
      <c r="I64" s="117" t="s">
        <v>285</v>
      </c>
      <c r="J64" s="784" t="s">
        <v>286</v>
      </c>
      <c r="K64" s="871">
        <v>45299</v>
      </c>
    </row>
    <row r="65" spans="1:11" ht="141" customHeight="1" x14ac:dyDescent="0.25">
      <c r="A65" s="6">
        <v>61</v>
      </c>
      <c r="B65" s="122" t="s">
        <v>306</v>
      </c>
      <c r="C65" s="123" t="s">
        <v>307</v>
      </c>
      <c r="D65" s="124" t="s">
        <v>308</v>
      </c>
      <c r="E65" s="97">
        <v>45313</v>
      </c>
      <c r="F65" s="784" t="s">
        <v>52</v>
      </c>
      <c r="G65" s="832" t="s">
        <v>283</v>
      </c>
      <c r="H65" s="832" t="s">
        <v>309</v>
      </c>
      <c r="I65" s="117" t="s">
        <v>285</v>
      </c>
      <c r="J65" s="784" t="s">
        <v>286</v>
      </c>
      <c r="K65" s="89">
        <v>45299</v>
      </c>
    </row>
    <row r="66" spans="1:11" ht="141" customHeight="1" x14ac:dyDescent="0.25">
      <c r="A66" s="6">
        <v>62</v>
      </c>
      <c r="B66" s="122" t="s">
        <v>310</v>
      </c>
      <c r="C66" s="124" t="s">
        <v>311</v>
      </c>
      <c r="D66" s="124" t="s">
        <v>312</v>
      </c>
      <c r="E66" s="97">
        <v>45313</v>
      </c>
      <c r="F66" s="125" t="s">
        <v>137</v>
      </c>
      <c r="G66" s="832" t="s">
        <v>313</v>
      </c>
      <c r="H66" s="832" t="s">
        <v>309</v>
      </c>
      <c r="I66" s="832" t="s">
        <v>314</v>
      </c>
      <c r="J66" s="784" t="s">
        <v>286</v>
      </c>
      <c r="K66" s="871">
        <v>45299</v>
      </c>
    </row>
    <row r="67" spans="1:11" ht="141" customHeight="1" x14ac:dyDescent="0.25">
      <c r="A67" s="6">
        <v>63</v>
      </c>
      <c r="B67" s="297" t="s">
        <v>315</v>
      </c>
      <c r="C67" s="119" t="s">
        <v>316</v>
      </c>
      <c r="D67" s="10" t="s">
        <v>317</v>
      </c>
      <c r="E67" s="97">
        <v>45313</v>
      </c>
      <c r="F67" s="125" t="s">
        <v>290</v>
      </c>
      <c r="G67" s="832" t="s">
        <v>313</v>
      </c>
      <c r="H67" s="832" t="s">
        <v>309</v>
      </c>
      <c r="I67" s="832" t="s">
        <v>314</v>
      </c>
      <c r="J67" s="784" t="s">
        <v>286</v>
      </c>
      <c r="K67" s="871">
        <v>45299</v>
      </c>
    </row>
    <row r="68" spans="1:11" ht="141" customHeight="1" x14ac:dyDescent="0.25">
      <c r="A68" s="6">
        <v>64</v>
      </c>
      <c r="B68" s="297" t="s">
        <v>318</v>
      </c>
      <c r="C68" s="297">
        <f>C57</f>
        <v>970340000566</v>
      </c>
      <c r="D68" s="791" t="s">
        <v>319</v>
      </c>
      <c r="E68" s="126" t="str">
        <f>E57</f>
        <v>29.01.2024</v>
      </c>
      <c r="F68" s="127">
        <f>F57</f>
        <v>0.45833333333333331</v>
      </c>
      <c r="G68" s="127" t="s">
        <v>320</v>
      </c>
      <c r="H68" s="128" t="s">
        <v>321</v>
      </c>
      <c r="I68" s="129" t="s">
        <v>322</v>
      </c>
      <c r="J68" s="127" t="s">
        <v>323</v>
      </c>
      <c r="K68" s="871">
        <v>45300</v>
      </c>
    </row>
    <row r="69" spans="1:11" ht="141" customHeight="1" x14ac:dyDescent="0.25">
      <c r="A69" s="6">
        <v>65</v>
      </c>
      <c r="B69" s="791" t="s">
        <v>220</v>
      </c>
      <c r="C69" s="130">
        <v>950340000047</v>
      </c>
      <c r="D69" s="791" t="s">
        <v>221</v>
      </c>
      <c r="E69" s="131">
        <v>45317</v>
      </c>
      <c r="F69" s="132" t="s">
        <v>95</v>
      </c>
      <c r="G69" s="133" t="s">
        <v>222</v>
      </c>
      <c r="H69" s="791" t="s">
        <v>223</v>
      </c>
      <c r="I69" s="134" t="s">
        <v>224</v>
      </c>
      <c r="J69" s="135" t="s">
        <v>225</v>
      </c>
      <c r="K69" s="89">
        <v>45300</v>
      </c>
    </row>
    <row r="70" spans="1:11" ht="141" customHeight="1" x14ac:dyDescent="0.25">
      <c r="A70" s="6">
        <v>66</v>
      </c>
      <c r="B70" s="789" t="s">
        <v>324</v>
      </c>
      <c r="C70" s="790" t="s">
        <v>325</v>
      </c>
      <c r="D70" s="791" t="s">
        <v>326</v>
      </c>
      <c r="E70" s="53">
        <v>45317</v>
      </c>
      <c r="F70" s="791" t="s">
        <v>52</v>
      </c>
      <c r="G70" s="791" t="s">
        <v>327</v>
      </c>
      <c r="H70" s="791" t="s">
        <v>328</v>
      </c>
      <c r="I70" s="791" t="s">
        <v>55</v>
      </c>
      <c r="J70" s="791" t="s">
        <v>329</v>
      </c>
      <c r="K70" s="89">
        <v>45300</v>
      </c>
    </row>
    <row r="71" spans="1:11" ht="141" customHeight="1" x14ac:dyDescent="0.25">
      <c r="A71" s="6">
        <v>67</v>
      </c>
      <c r="B71" s="789" t="s">
        <v>330</v>
      </c>
      <c r="C71" s="790" t="s">
        <v>331</v>
      </c>
      <c r="D71" s="791" t="s">
        <v>332</v>
      </c>
      <c r="E71" s="136">
        <v>45317</v>
      </c>
      <c r="F71" s="137" t="s">
        <v>137</v>
      </c>
      <c r="G71" s="137" t="s">
        <v>327</v>
      </c>
      <c r="H71" s="137" t="s">
        <v>328</v>
      </c>
      <c r="I71" s="137" t="s">
        <v>55</v>
      </c>
      <c r="J71" s="137" t="s">
        <v>329</v>
      </c>
      <c r="K71" s="89">
        <v>45300</v>
      </c>
    </row>
    <row r="72" spans="1:11" ht="141" customHeight="1" x14ac:dyDescent="0.25">
      <c r="A72" s="6">
        <v>68</v>
      </c>
      <c r="B72" s="138" t="s">
        <v>333</v>
      </c>
      <c r="C72" s="138" t="s">
        <v>334</v>
      </c>
      <c r="D72" s="137" t="s">
        <v>335</v>
      </c>
      <c r="E72" s="136">
        <v>45317</v>
      </c>
      <c r="F72" s="137" t="s">
        <v>290</v>
      </c>
      <c r="G72" s="137" t="s">
        <v>327</v>
      </c>
      <c r="H72" s="137" t="s">
        <v>336</v>
      </c>
      <c r="I72" s="137" t="s">
        <v>55</v>
      </c>
      <c r="J72" s="137" t="s">
        <v>329</v>
      </c>
      <c r="K72" s="89">
        <v>45300</v>
      </c>
    </row>
    <row r="73" spans="1:11" ht="141" customHeight="1" x14ac:dyDescent="0.25">
      <c r="A73" s="6">
        <v>69</v>
      </c>
      <c r="B73" s="19" t="s">
        <v>337</v>
      </c>
      <c r="C73" s="9" t="s">
        <v>338</v>
      </c>
      <c r="D73" s="10" t="s">
        <v>339</v>
      </c>
      <c r="E73" s="1">
        <v>45308</v>
      </c>
      <c r="F73" s="787">
        <v>0.45833333333333331</v>
      </c>
      <c r="G73" s="784" t="s">
        <v>26</v>
      </c>
      <c r="H73" s="300" t="s">
        <v>340</v>
      </c>
      <c r="I73" s="788" t="s">
        <v>28</v>
      </c>
      <c r="J73" s="784" t="s">
        <v>29</v>
      </c>
      <c r="K73" s="89">
        <v>45300</v>
      </c>
    </row>
    <row r="74" spans="1:11" ht="141" customHeight="1" x14ac:dyDescent="0.25">
      <c r="A74" s="6">
        <v>70</v>
      </c>
      <c r="B74" s="17" t="s">
        <v>341</v>
      </c>
      <c r="C74" s="790" t="s">
        <v>342</v>
      </c>
      <c r="D74" s="10" t="s">
        <v>343</v>
      </c>
      <c r="E74" s="783">
        <v>45308</v>
      </c>
      <c r="F74" s="787">
        <v>0.47916666666666669</v>
      </c>
      <c r="G74" s="784" t="s">
        <v>26</v>
      </c>
      <c r="H74" s="300" t="s">
        <v>340</v>
      </c>
      <c r="I74" s="788" t="s">
        <v>28</v>
      </c>
      <c r="J74" s="784" t="s">
        <v>29</v>
      </c>
      <c r="K74" s="89">
        <v>45300</v>
      </c>
    </row>
    <row r="75" spans="1:11" ht="141" customHeight="1" x14ac:dyDescent="0.25">
      <c r="A75" s="6">
        <v>71</v>
      </c>
      <c r="B75" s="789" t="s">
        <v>344</v>
      </c>
      <c r="C75" s="790" t="s">
        <v>345</v>
      </c>
      <c r="D75" s="791" t="s">
        <v>346</v>
      </c>
      <c r="E75" s="783">
        <v>45308</v>
      </c>
      <c r="F75" s="787" t="s">
        <v>95</v>
      </c>
      <c r="G75" s="784" t="s">
        <v>38</v>
      </c>
      <c r="H75" s="300" t="s">
        <v>347</v>
      </c>
      <c r="I75" s="788" t="s">
        <v>28</v>
      </c>
      <c r="J75" s="784" t="s">
        <v>29</v>
      </c>
      <c r="K75" s="89">
        <v>45300</v>
      </c>
    </row>
    <row r="76" spans="1:11" ht="141" customHeight="1" x14ac:dyDescent="0.25">
      <c r="A76" s="6">
        <v>72</v>
      </c>
      <c r="B76" s="775" t="s">
        <v>348</v>
      </c>
      <c r="C76" s="860" t="s">
        <v>349</v>
      </c>
      <c r="D76" s="775" t="s">
        <v>350</v>
      </c>
      <c r="E76" s="139">
        <v>45316</v>
      </c>
      <c r="F76" s="775" t="s">
        <v>294</v>
      </c>
      <c r="G76" s="876" t="s">
        <v>351</v>
      </c>
      <c r="H76" s="862" t="s">
        <v>352</v>
      </c>
      <c r="I76" s="140" t="s">
        <v>140</v>
      </c>
      <c r="J76" s="863" t="s">
        <v>353</v>
      </c>
      <c r="K76" s="89">
        <v>45300</v>
      </c>
    </row>
    <row r="77" spans="1:11" ht="141" customHeight="1" x14ac:dyDescent="0.25">
      <c r="A77" s="6">
        <v>73</v>
      </c>
      <c r="B77" s="353" t="s">
        <v>354</v>
      </c>
      <c r="C77" s="878" t="s">
        <v>355</v>
      </c>
      <c r="D77" s="863" t="s">
        <v>356</v>
      </c>
      <c r="E77" s="809">
        <v>45315</v>
      </c>
      <c r="F77" s="141">
        <v>0.5</v>
      </c>
      <c r="G77" s="775" t="s">
        <v>197</v>
      </c>
      <c r="H77" s="856" t="s">
        <v>357</v>
      </c>
      <c r="I77" s="352" t="s">
        <v>140</v>
      </c>
      <c r="J77" s="142" t="s">
        <v>358</v>
      </c>
      <c r="K77" s="89">
        <v>45300</v>
      </c>
    </row>
    <row r="78" spans="1:11" ht="141" customHeight="1" x14ac:dyDescent="0.25">
      <c r="A78" s="6">
        <v>74</v>
      </c>
      <c r="B78" s="143" t="s">
        <v>366</v>
      </c>
      <c r="C78" s="144">
        <v>60240024768</v>
      </c>
      <c r="D78" s="791" t="s">
        <v>367</v>
      </c>
      <c r="E78" s="53">
        <v>45317</v>
      </c>
      <c r="F78" s="145" t="s">
        <v>368</v>
      </c>
      <c r="G78" s="790" t="s">
        <v>363</v>
      </c>
      <c r="H78" s="791" t="s">
        <v>364</v>
      </c>
      <c r="I78" s="791" t="s">
        <v>140</v>
      </c>
      <c r="J78" s="53" t="s">
        <v>365</v>
      </c>
      <c r="K78" s="89">
        <v>45300</v>
      </c>
    </row>
    <row r="79" spans="1:11" ht="141" customHeight="1" x14ac:dyDescent="0.25">
      <c r="A79" s="6">
        <v>75</v>
      </c>
      <c r="B79" s="790" t="s">
        <v>359</v>
      </c>
      <c r="C79" s="791" t="s">
        <v>360</v>
      </c>
      <c r="D79" s="791" t="s">
        <v>361</v>
      </c>
      <c r="E79" s="53">
        <v>45317</v>
      </c>
      <c r="F79" s="145" t="s">
        <v>362</v>
      </c>
      <c r="G79" s="790" t="s">
        <v>363</v>
      </c>
      <c r="H79" s="791" t="s">
        <v>364</v>
      </c>
      <c r="I79" s="791" t="s">
        <v>140</v>
      </c>
      <c r="J79" s="53" t="s">
        <v>365</v>
      </c>
      <c r="K79" s="89">
        <v>45300</v>
      </c>
    </row>
    <row r="80" spans="1:11" ht="141" customHeight="1" x14ac:dyDescent="0.25">
      <c r="A80" s="6">
        <v>76</v>
      </c>
      <c r="B80" s="791" t="s">
        <v>369</v>
      </c>
      <c r="C80" s="791">
        <v>60240009605</v>
      </c>
      <c r="D80" s="791" t="s">
        <v>370</v>
      </c>
      <c r="E80" s="53">
        <v>45317</v>
      </c>
      <c r="F80" s="54">
        <v>0.625</v>
      </c>
      <c r="G80" s="790" t="s">
        <v>363</v>
      </c>
      <c r="H80" s="791" t="s">
        <v>371</v>
      </c>
      <c r="I80" s="791" t="s">
        <v>140</v>
      </c>
      <c r="J80" s="53" t="s">
        <v>365</v>
      </c>
      <c r="K80" s="89">
        <v>45300</v>
      </c>
    </row>
    <row r="81" spans="1:11" ht="141" customHeight="1" x14ac:dyDescent="0.25">
      <c r="A81" s="6">
        <v>77</v>
      </c>
      <c r="B81" s="146" t="s">
        <v>372</v>
      </c>
      <c r="C81" s="147" t="s">
        <v>373</v>
      </c>
      <c r="D81" s="146" t="s">
        <v>374</v>
      </c>
      <c r="E81" s="148">
        <v>45317</v>
      </c>
      <c r="F81" s="149">
        <v>0.60416666666666663</v>
      </c>
      <c r="G81" s="77" t="s">
        <v>182</v>
      </c>
      <c r="H81" s="150" t="s">
        <v>259</v>
      </c>
      <c r="I81" s="150" t="s">
        <v>184</v>
      </c>
      <c r="J81" s="77" t="s">
        <v>375</v>
      </c>
      <c r="K81" s="89">
        <v>45300</v>
      </c>
    </row>
    <row r="82" spans="1:11" ht="141" customHeight="1" x14ac:dyDescent="0.25">
      <c r="A82" s="6">
        <v>78</v>
      </c>
      <c r="B82" s="151" t="s">
        <v>376</v>
      </c>
      <c r="C82" s="152" t="s">
        <v>377</v>
      </c>
      <c r="D82" s="153" t="s">
        <v>378</v>
      </c>
      <c r="E82" s="154">
        <v>45315</v>
      </c>
      <c r="F82" s="155" t="s">
        <v>95</v>
      </c>
      <c r="G82" s="156" t="s">
        <v>88</v>
      </c>
      <c r="H82" s="150" t="s">
        <v>89</v>
      </c>
      <c r="I82" s="157" t="s">
        <v>90</v>
      </c>
      <c r="J82" s="158" t="s">
        <v>91</v>
      </c>
      <c r="K82" s="89">
        <v>45301</v>
      </c>
    </row>
    <row r="83" spans="1:11" ht="141" customHeight="1" x14ac:dyDescent="0.25">
      <c r="A83" s="6">
        <v>79</v>
      </c>
      <c r="B83" s="159" t="s">
        <v>379</v>
      </c>
      <c r="C83" s="160">
        <v>120740012290</v>
      </c>
      <c r="D83" s="159" t="s">
        <v>380</v>
      </c>
      <c r="E83" s="161">
        <v>45317</v>
      </c>
      <c r="F83" s="162">
        <v>0.625</v>
      </c>
      <c r="G83" s="93" t="s">
        <v>381</v>
      </c>
      <c r="H83" s="163" t="s">
        <v>382</v>
      </c>
      <c r="I83" s="164" t="s">
        <v>383</v>
      </c>
      <c r="J83" s="165" t="s">
        <v>225</v>
      </c>
      <c r="K83" s="89">
        <v>45301</v>
      </c>
    </row>
    <row r="84" spans="1:11" ht="141" customHeight="1" x14ac:dyDescent="0.25">
      <c r="A84" s="6">
        <v>80</v>
      </c>
      <c r="B84" s="298" t="s">
        <v>384</v>
      </c>
      <c r="C84" s="298" t="s">
        <v>385</v>
      </c>
      <c r="D84" s="784" t="s">
        <v>386</v>
      </c>
      <c r="E84" s="783">
        <v>45315</v>
      </c>
      <c r="F84" s="784" t="s">
        <v>52</v>
      </c>
      <c r="G84" s="784" t="s">
        <v>327</v>
      </c>
      <c r="H84" s="784" t="s">
        <v>387</v>
      </c>
      <c r="I84" s="784" t="s">
        <v>55</v>
      </c>
      <c r="J84" s="784" t="s">
        <v>388</v>
      </c>
      <c r="K84" s="89">
        <v>45301</v>
      </c>
    </row>
    <row r="85" spans="1:11" ht="141" customHeight="1" x14ac:dyDescent="0.25">
      <c r="A85" s="6">
        <v>81</v>
      </c>
      <c r="B85" s="298" t="s">
        <v>389</v>
      </c>
      <c r="C85" s="298" t="s">
        <v>390</v>
      </c>
      <c r="D85" s="784" t="s">
        <v>391</v>
      </c>
      <c r="E85" s="783">
        <v>45315</v>
      </c>
      <c r="F85" s="784" t="s">
        <v>137</v>
      </c>
      <c r="G85" s="784" t="s">
        <v>327</v>
      </c>
      <c r="H85" s="784" t="s">
        <v>387</v>
      </c>
      <c r="I85" s="784" t="s">
        <v>55</v>
      </c>
      <c r="J85" s="784" t="s">
        <v>388</v>
      </c>
      <c r="K85" s="89">
        <v>45301</v>
      </c>
    </row>
    <row r="86" spans="1:11" ht="141" customHeight="1" x14ac:dyDescent="0.25">
      <c r="A86" s="6">
        <v>82</v>
      </c>
      <c r="B86" s="789" t="s">
        <v>392</v>
      </c>
      <c r="C86" s="298" t="s">
        <v>393</v>
      </c>
      <c r="D86" s="791" t="s">
        <v>394</v>
      </c>
      <c r="E86" s="783">
        <v>45314</v>
      </c>
      <c r="F86" s="302">
        <v>0.41666666666666669</v>
      </c>
      <c r="G86" s="873" t="s">
        <v>395</v>
      </c>
      <c r="H86" s="791" t="s">
        <v>396</v>
      </c>
      <c r="I86" s="352" t="s">
        <v>140</v>
      </c>
      <c r="J86" s="784" t="s">
        <v>397</v>
      </c>
      <c r="K86" s="89">
        <v>45301</v>
      </c>
    </row>
    <row r="87" spans="1:11" ht="141" customHeight="1" x14ac:dyDescent="0.25">
      <c r="A87" s="6">
        <v>83</v>
      </c>
      <c r="B87" s="789" t="s">
        <v>398</v>
      </c>
      <c r="C87" s="298" t="s">
        <v>399</v>
      </c>
      <c r="D87" s="791" t="s">
        <v>400</v>
      </c>
      <c r="E87" s="783">
        <v>45314</v>
      </c>
      <c r="F87" s="302">
        <v>0.44444444444444442</v>
      </c>
      <c r="G87" s="873" t="s">
        <v>395</v>
      </c>
      <c r="H87" s="791" t="s">
        <v>396</v>
      </c>
      <c r="I87" s="352" t="s">
        <v>140</v>
      </c>
      <c r="J87" s="784" t="s">
        <v>397</v>
      </c>
      <c r="K87" s="89">
        <v>45301</v>
      </c>
    </row>
    <row r="88" spans="1:11" ht="141" customHeight="1" x14ac:dyDescent="0.25">
      <c r="A88" s="6">
        <v>84</v>
      </c>
      <c r="B88" s="789" t="s">
        <v>401</v>
      </c>
      <c r="C88" s="298" t="s">
        <v>402</v>
      </c>
      <c r="D88" s="791" t="s">
        <v>403</v>
      </c>
      <c r="E88" s="783">
        <v>45314</v>
      </c>
      <c r="F88" s="302">
        <v>0.5</v>
      </c>
      <c r="G88" s="873" t="s">
        <v>395</v>
      </c>
      <c r="H88" s="791" t="s">
        <v>396</v>
      </c>
      <c r="I88" s="352" t="s">
        <v>140</v>
      </c>
      <c r="J88" s="784" t="s">
        <v>397</v>
      </c>
      <c r="K88" s="89">
        <v>45301</v>
      </c>
    </row>
    <row r="89" spans="1:11" ht="141" customHeight="1" x14ac:dyDescent="0.25">
      <c r="A89" s="6">
        <v>85</v>
      </c>
      <c r="B89" s="166" t="s">
        <v>404</v>
      </c>
      <c r="C89" s="167" t="s">
        <v>405</v>
      </c>
      <c r="D89" s="807" t="s">
        <v>406</v>
      </c>
      <c r="E89" s="808">
        <v>45317</v>
      </c>
      <c r="F89" s="807" t="s">
        <v>407</v>
      </c>
      <c r="G89" s="166" t="s">
        <v>408</v>
      </c>
      <c r="H89" s="807" t="s">
        <v>409</v>
      </c>
      <c r="I89" s="807" t="s">
        <v>410</v>
      </c>
      <c r="J89" s="168" t="s">
        <v>411</v>
      </c>
      <c r="K89" s="169">
        <v>45301</v>
      </c>
    </row>
    <row r="90" spans="1:11" ht="141" customHeight="1" x14ac:dyDescent="0.25">
      <c r="A90" s="6">
        <v>86</v>
      </c>
      <c r="B90" s="789" t="s">
        <v>412</v>
      </c>
      <c r="C90" s="790" t="s">
        <v>413</v>
      </c>
      <c r="D90" s="791" t="s">
        <v>414</v>
      </c>
      <c r="E90" s="53">
        <v>45309</v>
      </c>
      <c r="F90" s="125" t="s">
        <v>415</v>
      </c>
      <c r="G90" s="832" t="s">
        <v>416</v>
      </c>
      <c r="H90" s="117" t="s">
        <v>417</v>
      </c>
      <c r="I90" s="832" t="s">
        <v>418</v>
      </c>
      <c r="J90" s="791" t="s">
        <v>419</v>
      </c>
      <c r="K90" s="87">
        <v>45301</v>
      </c>
    </row>
    <row r="91" spans="1:11" ht="141" customHeight="1" x14ac:dyDescent="0.25">
      <c r="A91" s="6">
        <v>87</v>
      </c>
      <c r="B91" s="56" t="s">
        <v>420</v>
      </c>
      <c r="C91" s="57" t="s">
        <v>421</v>
      </c>
      <c r="D91" s="56" t="s">
        <v>422</v>
      </c>
      <c r="E91" s="53">
        <v>45309</v>
      </c>
      <c r="F91" s="125" t="s">
        <v>137</v>
      </c>
      <c r="G91" s="832" t="s">
        <v>416</v>
      </c>
      <c r="H91" s="117" t="s">
        <v>423</v>
      </c>
      <c r="I91" s="832" t="s">
        <v>418</v>
      </c>
      <c r="J91" s="791" t="s">
        <v>419</v>
      </c>
      <c r="K91" s="87">
        <v>45301</v>
      </c>
    </row>
    <row r="92" spans="1:11" ht="141" customHeight="1" x14ac:dyDescent="0.25">
      <c r="A92" s="6">
        <v>88</v>
      </c>
      <c r="B92" s="170" t="s">
        <v>630</v>
      </c>
      <c r="C92" s="171" t="s">
        <v>626</v>
      </c>
      <c r="D92" s="170" t="s">
        <v>631</v>
      </c>
      <c r="E92" s="172">
        <v>45315</v>
      </c>
      <c r="F92" s="17" t="s">
        <v>137</v>
      </c>
      <c r="G92" s="17" t="s">
        <v>629</v>
      </c>
      <c r="H92" s="17" t="s">
        <v>628</v>
      </c>
      <c r="I92" s="658" t="s">
        <v>278</v>
      </c>
      <c r="J92" s="17" t="s">
        <v>627</v>
      </c>
      <c r="K92" s="87">
        <v>45315</v>
      </c>
    </row>
    <row r="93" spans="1:11" ht="141" customHeight="1" x14ac:dyDescent="0.25">
      <c r="A93" s="6">
        <v>89</v>
      </c>
      <c r="B93" s="877" t="s">
        <v>424</v>
      </c>
      <c r="C93" s="782">
        <v>161140005345</v>
      </c>
      <c r="D93" s="876" t="s">
        <v>425</v>
      </c>
      <c r="E93" s="871">
        <v>45320</v>
      </c>
      <c r="F93" s="874">
        <v>0.45833333333333331</v>
      </c>
      <c r="G93" s="862" t="s">
        <v>155</v>
      </c>
      <c r="H93" s="856" t="s">
        <v>426</v>
      </c>
      <c r="I93" s="862" t="s">
        <v>157</v>
      </c>
      <c r="J93" s="862" t="s">
        <v>158</v>
      </c>
      <c r="K93" s="87">
        <v>45302</v>
      </c>
    </row>
    <row r="94" spans="1:11" ht="141" customHeight="1" x14ac:dyDescent="0.25">
      <c r="A94" s="6">
        <v>90</v>
      </c>
      <c r="B94" s="163" t="s">
        <v>427</v>
      </c>
      <c r="C94" s="163" t="s">
        <v>428</v>
      </c>
      <c r="D94" s="173" t="s">
        <v>429</v>
      </c>
      <c r="E94" s="161">
        <v>45316</v>
      </c>
      <c r="F94" s="174" t="s">
        <v>430</v>
      </c>
      <c r="G94" s="163" t="s">
        <v>431</v>
      </c>
      <c r="H94" s="175" t="s">
        <v>432</v>
      </c>
      <c r="I94" s="175" t="s">
        <v>433</v>
      </c>
      <c r="J94" s="163" t="s">
        <v>434</v>
      </c>
      <c r="K94" s="87">
        <v>45302</v>
      </c>
    </row>
    <row r="95" spans="1:11" ht="141" customHeight="1" x14ac:dyDescent="0.25">
      <c r="A95" s="6">
        <v>91</v>
      </c>
      <c r="B95" s="877" t="s">
        <v>435</v>
      </c>
      <c r="C95" s="782">
        <v>180740001781</v>
      </c>
      <c r="D95" s="876" t="s">
        <v>436</v>
      </c>
      <c r="E95" s="871">
        <v>45320</v>
      </c>
      <c r="F95" s="874">
        <v>0.45833333333333331</v>
      </c>
      <c r="G95" s="862" t="s">
        <v>155</v>
      </c>
      <c r="H95" s="862" t="s">
        <v>437</v>
      </c>
      <c r="I95" s="862" t="s">
        <v>157</v>
      </c>
      <c r="J95" s="862" t="s">
        <v>158</v>
      </c>
      <c r="K95" s="87">
        <v>45302</v>
      </c>
    </row>
    <row r="96" spans="1:11" ht="141" customHeight="1" x14ac:dyDescent="0.25">
      <c r="A96" s="6">
        <v>92</v>
      </c>
      <c r="B96" s="17" t="s">
        <v>438</v>
      </c>
      <c r="C96" s="176">
        <v>40640009705</v>
      </c>
      <c r="D96" s="17" t="s">
        <v>439</v>
      </c>
      <c r="E96" s="126">
        <v>45316</v>
      </c>
      <c r="F96" s="17" t="s">
        <v>52</v>
      </c>
      <c r="G96" s="17" t="s">
        <v>440</v>
      </c>
      <c r="H96" s="17" t="s">
        <v>441</v>
      </c>
      <c r="I96" s="177" t="s">
        <v>140</v>
      </c>
      <c r="J96" s="10" t="s">
        <v>442</v>
      </c>
      <c r="K96" s="87">
        <v>45302</v>
      </c>
    </row>
    <row r="97" spans="1:11" ht="141" customHeight="1" x14ac:dyDescent="0.25">
      <c r="A97" s="6">
        <v>93</v>
      </c>
      <c r="B97" s="17" t="s">
        <v>443</v>
      </c>
      <c r="C97" s="176">
        <v>71040013482</v>
      </c>
      <c r="D97" s="17" t="s">
        <v>444</v>
      </c>
      <c r="E97" s="126">
        <v>45316</v>
      </c>
      <c r="F97" s="17" t="s">
        <v>137</v>
      </c>
      <c r="G97" s="17" t="s">
        <v>445</v>
      </c>
      <c r="H97" s="17" t="s">
        <v>441</v>
      </c>
      <c r="I97" s="177" t="s">
        <v>140</v>
      </c>
      <c r="J97" s="10" t="s">
        <v>442</v>
      </c>
      <c r="K97" s="87">
        <v>45302</v>
      </c>
    </row>
    <row r="98" spans="1:11" ht="141" customHeight="1" x14ac:dyDescent="0.25">
      <c r="A98" s="6">
        <v>94</v>
      </c>
      <c r="B98" s="17" t="s">
        <v>450</v>
      </c>
      <c r="C98" s="178" t="s">
        <v>446</v>
      </c>
      <c r="D98" s="17" t="s">
        <v>449</v>
      </c>
      <c r="E98" s="126">
        <v>45310</v>
      </c>
      <c r="F98" s="132">
        <v>0.375</v>
      </c>
      <c r="G98" s="17" t="s">
        <v>448</v>
      </c>
      <c r="H98" s="862" t="s">
        <v>437</v>
      </c>
      <c r="I98" s="177" t="s">
        <v>140</v>
      </c>
      <c r="J98" s="10" t="s">
        <v>447</v>
      </c>
      <c r="K98" s="87">
        <v>45302</v>
      </c>
    </row>
    <row r="99" spans="1:11" ht="141" customHeight="1" x14ac:dyDescent="0.25">
      <c r="A99" s="6">
        <v>95</v>
      </c>
      <c r="B99" s="832" t="s">
        <v>632</v>
      </c>
      <c r="C99" s="176">
        <v>130740017580</v>
      </c>
      <c r="D99" s="17" t="s">
        <v>633</v>
      </c>
      <c r="E99" s="126">
        <v>45316</v>
      </c>
      <c r="F99" s="17" t="s">
        <v>634</v>
      </c>
      <c r="G99" s="17" t="s">
        <v>440</v>
      </c>
      <c r="H99" s="17" t="s">
        <v>635</v>
      </c>
      <c r="I99" s="177" t="s">
        <v>140</v>
      </c>
      <c r="J99" s="10" t="s">
        <v>442</v>
      </c>
      <c r="K99" s="87">
        <v>45302</v>
      </c>
    </row>
    <row r="100" spans="1:11" ht="141" customHeight="1" x14ac:dyDescent="0.25">
      <c r="A100" s="6">
        <v>96</v>
      </c>
      <c r="B100" s="17" t="s">
        <v>636</v>
      </c>
      <c r="C100" s="176">
        <v>170140017883</v>
      </c>
      <c r="D100" s="17" t="s">
        <v>637</v>
      </c>
      <c r="E100" s="126">
        <v>45316</v>
      </c>
      <c r="F100" s="17" t="s">
        <v>294</v>
      </c>
      <c r="G100" s="17" t="s">
        <v>440</v>
      </c>
      <c r="H100" s="17" t="s">
        <v>635</v>
      </c>
      <c r="I100" s="177" t="s">
        <v>140</v>
      </c>
      <c r="J100" s="10" t="s">
        <v>442</v>
      </c>
      <c r="K100" s="87">
        <v>45302</v>
      </c>
    </row>
    <row r="101" spans="1:11" ht="141" customHeight="1" x14ac:dyDescent="0.25">
      <c r="A101" s="6">
        <v>97</v>
      </c>
      <c r="B101" s="17" t="s">
        <v>638</v>
      </c>
      <c r="C101" s="176">
        <v>90940018249</v>
      </c>
      <c r="D101" s="17" t="s">
        <v>639</v>
      </c>
      <c r="E101" s="126">
        <v>45316</v>
      </c>
      <c r="F101" s="17" t="s">
        <v>301</v>
      </c>
      <c r="G101" s="17" t="s">
        <v>640</v>
      </c>
      <c r="H101" s="17" t="s">
        <v>635</v>
      </c>
      <c r="I101" s="177" t="s">
        <v>140</v>
      </c>
      <c r="J101" s="10" t="s">
        <v>442</v>
      </c>
      <c r="K101" s="87">
        <v>45302</v>
      </c>
    </row>
    <row r="102" spans="1:11" ht="141" customHeight="1" x14ac:dyDescent="0.25">
      <c r="A102" s="6">
        <v>98</v>
      </c>
      <c r="B102" s="17" t="s">
        <v>641</v>
      </c>
      <c r="C102" s="176">
        <v>80440000731</v>
      </c>
      <c r="D102" s="17" t="s">
        <v>642</v>
      </c>
      <c r="E102" s="126">
        <v>45316</v>
      </c>
      <c r="F102" s="17" t="s">
        <v>305</v>
      </c>
      <c r="G102" s="17" t="s">
        <v>440</v>
      </c>
      <c r="H102" s="17" t="s">
        <v>635</v>
      </c>
      <c r="I102" s="177" t="s">
        <v>140</v>
      </c>
      <c r="J102" s="10" t="s">
        <v>442</v>
      </c>
      <c r="K102" s="87">
        <v>45302</v>
      </c>
    </row>
    <row r="103" spans="1:11" ht="141" customHeight="1" x14ac:dyDescent="0.25">
      <c r="A103" s="6">
        <v>99</v>
      </c>
      <c r="B103" s="17" t="s">
        <v>643</v>
      </c>
      <c r="C103" s="176">
        <v>61240005289</v>
      </c>
      <c r="D103" s="17" t="s">
        <v>644</v>
      </c>
      <c r="E103" s="126">
        <v>45316</v>
      </c>
      <c r="F103" s="17" t="s">
        <v>290</v>
      </c>
      <c r="G103" s="17" t="s">
        <v>445</v>
      </c>
      <c r="H103" s="17" t="s">
        <v>635</v>
      </c>
      <c r="I103" s="177" t="s">
        <v>140</v>
      </c>
      <c r="J103" s="10" t="s">
        <v>442</v>
      </c>
      <c r="K103" s="87">
        <v>45302</v>
      </c>
    </row>
    <row r="104" spans="1:11" ht="141" customHeight="1" x14ac:dyDescent="0.25">
      <c r="A104" s="6">
        <v>100</v>
      </c>
      <c r="B104" s="789" t="s">
        <v>451</v>
      </c>
      <c r="C104" s="873">
        <v>100940006666</v>
      </c>
      <c r="D104" s="791" t="s">
        <v>452</v>
      </c>
      <c r="E104" s="783">
        <v>45316</v>
      </c>
      <c r="F104" s="302">
        <v>0.39583333333333331</v>
      </c>
      <c r="G104" s="873" t="s">
        <v>453</v>
      </c>
      <c r="H104" s="791" t="s">
        <v>454</v>
      </c>
      <c r="I104" s="352" t="s">
        <v>140</v>
      </c>
      <c r="J104" s="784" t="s">
        <v>69</v>
      </c>
      <c r="K104" s="87">
        <v>45303</v>
      </c>
    </row>
    <row r="105" spans="1:11" ht="141" customHeight="1" x14ac:dyDescent="0.25">
      <c r="A105" s="6">
        <v>101</v>
      </c>
      <c r="B105" s="789" t="s">
        <v>455</v>
      </c>
      <c r="C105" s="873">
        <v>11040004393</v>
      </c>
      <c r="D105" s="791" t="s">
        <v>456</v>
      </c>
      <c r="E105" s="783">
        <v>45316</v>
      </c>
      <c r="F105" s="302">
        <v>0.4375</v>
      </c>
      <c r="G105" s="873" t="s">
        <v>453</v>
      </c>
      <c r="H105" s="791" t="s">
        <v>454</v>
      </c>
      <c r="I105" s="352" t="s">
        <v>140</v>
      </c>
      <c r="J105" s="784" t="s">
        <v>69</v>
      </c>
      <c r="K105" s="87">
        <v>45303</v>
      </c>
    </row>
    <row r="106" spans="1:11" ht="141" customHeight="1" x14ac:dyDescent="0.25">
      <c r="A106" s="6">
        <v>102</v>
      </c>
      <c r="B106" s="353" t="s">
        <v>457</v>
      </c>
      <c r="C106" s="179" t="s">
        <v>458</v>
      </c>
      <c r="D106" s="863" t="s">
        <v>459</v>
      </c>
      <c r="E106" s="871">
        <v>45316</v>
      </c>
      <c r="F106" s="874">
        <v>0.41666666666666669</v>
      </c>
      <c r="G106" s="873" t="s">
        <v>453</v>
      </c>
      <c r="H106" s="863" t="s">
        <v>460</v>
      </c>
      <c r="I106" s="352" t="s">
        <v>140</v>
      </c>
      <c r="J106" s="876" t="s">
        <v>69</v>
      </c>
      <c r="K106" s="87">
        <v>45303</v>
      </c>
    </row>
    <row r="107" spans="1:11" ht="141" customHeight="1" x14ac:dyDescent="0.25">
      <c r="A107" s="6">
        <v>103</v>
      </c>
      <c r="B107" s="17" t="s">
        <v>461</v>
      </c>
      <c r="C107" s="180">
        <v>150240014899</v>
      </c>
      <c r="D107" s="17" t="s">
        <v>462</v>
      </c>
      <c r="E107" s="181">
        <v>45317</v>
      </c>
      <c r="F107" s="182">
        <v>0.41666666666666669</v>
      </c>
      <c r="G107" s="183" t="s">
        <v>463</v>
      </c>
      <c r="H107" s="832" t="s">
        <v>464</v>
      </c>
      <c r="I107" s="183" t="s">
        <v>465</v>
      </c>
      <c r="J107" s="183" t="s">
        <v>466</v>
      </c>
      <c r="K107" s="87">
        <v>45303</v>
      </c>
    </row>
    <row r="108" spans="1:11" ht="141" customHeight="1" x14ac:dyDescent="0.25">
      <c r="A108" s="6">
        <v>104</v>
      </c>
      <c r="B108" s="297" t="s">
        <v>467</v>
      </c>
      <c r="C108" s="184">
        <v>111240017264</v>
      </c>
      <c r="D108" s="791" t="s">
        <v>468</v>
      </c>
      <c r="E108" s="97">
        <v>45309</v>
      </c>
      <c r="F108" s="125" t="s">
        <v>52</v>
      </c>
      <c r="G108" s="832" t="s">
        <v>469</v>
      </c>
      <c r="H108" s="832" t="s">
        <v>470</v>
      </c>
      <c r="I108" s="832" t="s">
        <v>471</v>
      </c>
      <c r="J108" s="784" t="s">
        <v>286</v>
      </c>
      <c r="K108" s="87">
        <v>45303</v>
      </c>
    </row>
    <row r="109" spans="1:11" ht="141" customHeight="1" x14ac:dyDescent="0.25">
      <c r="A109" s="6">
        <v>105</v>
      </c>
      <c r="B109" s="185" t="s">
        <v>472</v>
      </c>
      <c r="C109" s="186" t="s">
        <v>473</v>
      </c>
      <c r="D109" s="185" t="s">
        <v>474</v>
      </c>
      <c r="E109" s="97">
        <v>45309</v>
      </c>
      <c r="F109" s="125" t="s">
        <v>137</v>
      </c>
      <c r="G109" s="832" t="s">
        <v>469</v>
      </c>
      <c r="H109" s="832" t="s">
        <v>475</v>
      </c>
      <c r="I109" s="832" t="s">
        <v>471</v>
      </c>
      <c r="J109" s="784" t="s">
        <v>286</v>
      </c>
      <c r="K109" s="87">
        <v>45303</v>
      </c>
    </row>
    <row r="110" spans="1:11" ht="141" customHeight="1" x14ac:dyDescent="0.25">
      <c r="A110" s="6">
        <v>106</v>
      </c>
      <c r="B110" s="56" t="s">
        <v>476</v>
      </c>
      <c r="C110" s="120">
        <v>140440021619</v>
      </c>
      <c r="D110" s="791" t="s">
        <v>477</v>
      </c>
      <c r="E110" s="187">
        <v>45309</v>
      </c>
      <c r="F110" s="188" t="s">
        <v>290</v>
      </c>
      <c r="G110" s="189" t="s">
        <v>469</v>
      </c>
      <c r="H110" s="189" t="s">
        <v>478</v>
      </c>
      <c r="I110" s="189" t="s">
        <v>471</v>
      </c>
      <c r="J110" s="190" t="s">
        <v>286</v>
      </c>
      <c r="K110" s="191">
        <v>45303</v>
      </c>
    </row>
    <row r="111" spans="1:11" ht="141" customHeight="1" x14ac:dyDescent="0.25">
      <c r="A111" s="6">
        <v>107</v>
      </c>
      <c r="B111" s="297" t="s">
        <v>479</v>
      </c>
      <c r="C111" s="298" t="s">
        <v>480</v>
      </c>
      <c r="D111" s="192" t="s">
        <v>481</v>
      </c>
      <c r="E111" s="53">
        <v>45323</v>
      </c>
      <c r="F111" s="791" t="s">
        <v>137</v>
      </c>
      <c r="G111" s="791" t="s">
        <v>327</v>
      </c>
      <c r="H111" s="791" t="s">
        <v>482</v>
      </c>
      <c r="I111" s="791" t="s">
        <v>55</v>
      </c>
      <c r="J111" s="791" t="s">
        <v>329</v>
      </c>
      <c r="K111" s="87">
        <v>45306</v>
      </c>
    </row>
    <row r="112" spans="1:11" ht="141" customHeight="1" x14ac:dyDescent="0.25">
      <c r="A112" s="6">
        <v>108</v>
      </c>
      <c r="B112" s="775" t="s">
        <v>483</v>
      </c>
      <c r="C112" s="193" t="s">
        <v>484</v>
      </c>
      <c r="D112" s="775" t="s">
        <v>485</v>
      </c>
      <c r="E112" s="872" t="s">
        <v>486</v>
      </c>
      <c r="F112" s="361">
        <v>0.66666666666666663</v>
      </c>
      <c r="G112" s="775" t="s">
        <v>487</v>
      </c>
      <c r="H112" s="775" t="s">
        <v>488</v>
      </c>
      <c r="I112" s="140" t="s">
        <v>489</v>
      </c>
      <c r="J112" s="625" t="s">
        <v>490</v>
      </c>
      <c r="K112" s="87">
        <v>45306</v>
      </c>
    </row>
    <row r="113" spans="1:12" ht="141" customHeight="1" x14ac:dyDescent="0.25">
      <c r="A113" s="6">
        <v>109</v>
      </c>
      <c r="B113" s="297" t="s">
        <v>491</v>
      </c>
      <c r="C113" s="96" t="s">
        <v>492</v>
      </c>
      <c r="D113" s="791" t="s">
        <v>493</v>
      </c>
      <c r="E113" s="97">
        <v>45317</v>
      </c>
      <c r="F113" s="98">
        <v>0.41666666666666669</v>
      </c>
      <c r="G113" s="832" t="s">
        <v>241</v>
      </c>
      <c r="H113" s="832" t="s">
        <v>494</v>
      </c>
      <c r="I113" s="832" t="s">
        <v>243</v>
      </c>
      <c r="J113" s="784" t="s">
        <v>244</v>
      </c>
      <c r="K113" s="87">
        <v>45306</v>
      </c>
    </row>
    <row r="114" spans="1:12" ht="141" customHeight="1" x14ac:dyDescent="0.25">
      <c r="A114" s="6">
        <v>110</v>
      </c>
      <c r="B114" s="297" t="s">
        <v>495</v>
      </c>
      <c r="C114" s="96">
        <v>980640000231</v>
      </c>
      <c r="D114" s="791" t="s">
        <v>496</v>
      </c>
      <c r="E114" s="97">
        <v>45317</v>
      </c>
      <c r="F114" s="98">
        <v>0.45833333333333331</v>
      </c>
      <c r="G114" s="832" t="s">
        <v>241</v>
      </c>
      <c r="H114" s="832" t="s">
        <v>494</v>
      </c>
      <c r="I114" s="832" t="s">
        <v>243</v>
      </c>
      <c r="J114" s="784" t="s">
        <v>244</v>
      </c>
      <c r="K114" s="87">
        <v>45306</v>
      </c>
    </row>
    <row r="115" spans="1:12" ht="141" customHeight="1" x14ac:dyDescent="0.25">
      <c r="A115" s="6">
        <v>111</v>
      </c>
      <c r="B115" s="297" t="s">
        <v>497</v>
      </c>
      <c r="C115" s="96" t="s">
        <v>498</v>
      </c>
      <c r="D115" s="791" t="s">
        <v>499</v>
      </c>
      <c r="E115" s="97">
        <v>45317</v>
      </c>
      <c r="F115" s="98">
        <v>0.5</v>
      </c>
      <c r="G115" s="832" t="s">
        <v>241</v>
      </c>
      <c r="H115" s="832" t="s">
        <v>494</v>
      </c>
      <c r="I115" s="832" t="s">
        <v>243</v>
      </c>
      <c r="J115" s="784" t="s">
        <v>244</v>
      </c>
      <c r="K115" s="87">
        <v>45306</v>
      </c>
    </row>
    <row r="116" spans="1:12" ht="141" customHeight="1" x14ac:dyDescent="0.25">
      <c r="A116" s="6">
        <v>112</v>
      </c>
      <c r="B116" s="775" t="s">
        <v>500</v>
      </c>
      <c r="C116" s="860" t="s">
        <v>508</v>
      </c>
      <c r="D116" s="775" t="s">
        <v>501</v>
      </c>
      <c r="E116" s="139">
        <v>45321</v>
      </c>
      <c r="F116" s="775" t="s">
        <v>294</v>
      </c>
      <c r="G116" s="876" t="s">
        <v>351</v>
      </c>
      <c r="H116" s="876" t="s">
        <v>502</v>
      </c>
      <c r="I116" s="140" t="s">
        <v>140</v>
      </c>
      <c r="J116" s="863" t="s">
        <v>353</v>
      </c>
      <c r="K116" s="87">
        <v>45306</v>
      </c>
    </row>
    <row r="117" spans="1:12" ht="141" customHeight="1" x14ac:dyDescent="0.25">
      <c r="A117" s="6">
        <v>113</v>
      </c>
      <c r="B117" s="297" t="s">
        <v>507</v>
      </c>
      <c r="C117" s="860" t="s">
        <v>509</v>
      </c>
      <c r="D117" s="784" t="s">
        <v>503</v>
      </c>
      <c r="E117" s="783">
        <f>E116</f>
        <v>45321</v>
      </c>
      <c r="F117" s="784" t="s">
        <v>14</v>
      </c>
      <c r="G117" s="784" t="s">
        <v>504</v>
      </c>
      <c r="H117" s="784" t="s">
        <v>505</v>
      </c>
      <c r="I117" s="784" t="s">
        <v>157</v>
      </c>
      <c r="J117" s="784" t="s">
        <v>506</v>
      </c>
      <c r="K117" s="87">
        <v>45307</v>
      </c>
    </row>
    <row r="118" spans="1:12" ht="141" customHeight="1" x14ac:dyDescent="0.25">
      <c r="A118" s="6">
        <v>114</v>
      </c>
      <c r="B118" s="789" t="s">
        <v>510</v>
      </c>
      <c r="C118" s="298" t="s">
        <v>511</v>
      </c>
      <c r="D118" s="791" t="s">
        <v>512</v>
      </c>
      <c r="E118" s="783">
        <v>45313</v>
      </c>
      <c r="F118" s="302">
        <v>0.4375</v>
      </c>
      <c r="G118" s="17" t="s">
        <v>513</v>
      </c>
      <c r="H118" s="791" t="s">
        <v>514</v>
      </c>
      <c r="I118" s="352" t="s">
        <v>140</v>
      </c>
      <c r="J118" s="784" t="s">
        <v>200</v>
      </c>
      <c r="K118" s="87">
        <v>45307</v>
      </c>
    </row>
    <row r="119" spans="1:12" ht="141" customHeight="1" x14ac:dyDescent="0.25">
      <c r="A119" s="6">
        <v>115</v>
      </c>
      <c r="B119" s="298" t="s">
        <v>515</v>
      </c>
      <c r="C119" s="298" t="s">
        <v>516</v>
      </c>
      <c r="D119" s="784" t="s">
        <v>517</v>
      </c>
      <c r="E119" s="783">
        <v>45323</v>
      </c>
      <c r="F119" s="784" t="s">
        <v>294</v>
      </c>
      <c r="G119" s="784" t="s">
        <v>327</v>
      </c>
      <c r="H119" s="784" t="s">
        <v>518</v>
      </c>
      <c r="I119" s="784" t="s">
        <v>55</v>
      </c>
      <c r="J119" s="784" t="s">
        <v>388</v>
      </c>
      <c r="K119" s="87">
        <v>45307</v>
      </c>
      <c r="L119" s="194"/>
    </row>
    <row r="120" spans="1:12" ht="141" customHeight="1" x14ac:dyDescent="0.25">
      <c r="A120" s="6">
        <v>116</v>
      </c>
      <c r="B120" s="877" t="s">
        <v>519</v>
      </c>
      <c r="C120" s="878" t="s">
        <v>520</v>
      </c>
      <c r="D120" s="876" t="s">
        <v>521</v>
      </c>
      <c r="E120" s="872" t="s">
        <v>522</v>
      </c>
      <c r="F120" s="856" t="s">
        <v>523</v>
      </c>
      <c r="G120" s="195" t="s">
        <v>524</v>
      </c>
      <c r="H120" s="856" t="s">
        <v>525</v>
      </c>
      <c r="I120" s="856" t="s">
        <v>526</v>
      </c>
      <c r="J120" s="195" t="s">
        <v>527</v>
      </c>
      <c r="K120" s="87">
        <v>45307</v>
      </c>
    </row>
    <row r="121" spans="1:12" ht="141" customHeight="1" x14ac:dyDescent="0.25">
      <c r="A121" s="6">
        <v>117</v>
      </c>
      <c r="B121" s="775" t="s">
        <v>528</v>
      </c>
      <c r="C121" s="196" t="s">
        <v>529</v>
      </c>
      <c r="D121" s="775" t="s">
        <v>530</v>
      </c>
      <c r="E121" s="871">
        <v>45323</v>
      </c>
      <c r="F121" s="874">
        <v>0.45833333333333331</v>
      </c>
      <c r="G121" s="775" t="s">
        <v>531</v>
      </c>
      <c r="H121" s="862" t="s">
        <v>532</v>
      </c>
      <c r="I121" s="140" t="s">
        <v>533</v>
      </c>
      <c r="J121" s="625" t="s">
        <v>534</v>
      </c>
      <c r="K121" s="87">
        <v>45307</v>
      </c>
    </row>
    <row r="122" spans="1:12" ht="141" customHeight="1" x14ac:dyDescent="0.25">
      <c r="A122" s="6">
        <v>118</v>
      </c>
      <c r="B122" s="197" t="s">
        <v>257</v>
      </c>
      <c r="C122" s="198">
        <v>20340003840</v>
      </c>
      <c r="D122" s="199" t="s">
        <v>258</v>
      </c>
      <c r="E122" s="200">
        <v>45329</v>
      </c>
      <c r="F122" s="201">
        <v>0.60416666666666663</v>
      </c>
      <c r="G122" s="77" t="s">
        <v>182</v>
      </c>
      <c r="H122" s="202" t="s">
        <v>183</v>
      </c>
      <c r="I122" s="202" t="s">
        <v>184</v>
      </c>
      <c r="J122" s="202" t="s">
        <v>260</v>
      </c>
      <c r="K122" s="87">
        <v>45308</v>
      </c>
    </row>
    <row r="123" spans="1:12" ht="141" customHeight="1" x14ac:dyDescent="0.25">
      <c r="A123" s="6">
        <v>119</v>
      </c>
      <c r="B123" s="203" t="s">
        <v>537</v>
      </c>
      <c r="C123" s="204" t="s">
        <v>535</v>
      </c>
      <c r="D123" s="203" t="s">
        <v>536</v>
      </c>
      <c r="E123" s="200">
        <v>45331</v>
      </c>
      <c r="F123" s="201">
        <v>0.60416666666666663</v>
      </c>
      <c r="G123" s="77" t="s">
        <v>182</v>
      </c>
      <c r="H123" s="202" t="s">
        <v>183</v>
      </c>
      <c r="I123" s="202" t="s">
        <v>184</v>
      </c>
      <c r="J123" s="202" t="s">
        <v>260</v>
      </c>
      <c r="K123" s="87">
        <v>45308</v>
      </c>
    </row>
    <row r="124" spans="1:12" ht="141" customHeight="1" x14ac:dyDescent="0.25">
      <c r="A124" s="6">
        <v>120</v>
      </c>
      <c r="B124" s="17" t="s">
        <v>538</v>
      </c>
      <c r="C124" s="17" t="s">
        <v>539</v>
      </c>
      <c r="D124" s="10" t="s">
        <v>540</v>
      </c>
      <c r="E124" s="126">
        <v>45329</v>
      </c>
      <c r="F124" s="178" t="s">
        <v>430</v>
      </c>
      <c r="G124" s="17" t="s">
        <v>431</v>
      </c>
      <c r="H124" s="17" t="s">
        <v>541</v>
      </c>
      <c r="I124" s="17" t="s">
        <v>542</v>
      </c>
      <c r="J124" s="17" t="s">
        <v>543</v>
      </c>
      <c r="K124" s="87">
        <v>45309</v>
      </c>
    </row>
    <row r="125" spans="1:12" ht="141" customHeight="1" x14ac:dyDescent="0.25">
      <c r="A125" s="6">
        <v>121</v>
      </c>
      <c r="B125" s="788" t="s">
        <v>548</v>
      </c>
      <c r="C125" s="205">
        <v>130640003418</v>
      </c>
      <c r="D125" s="206" t="s">
        <v>544</v>
      </c>
      <c r="E125" s="783">
        <v>45322</v>
      </c>
      <c r="F125" s="207">
        <v>0.64583333333333337</v>
      </c>
      <c r="G125" s="134" t="s">
        <v>549</v>
      </c>
      <c r="H125" s="790" t="s">
        <v>545</v>
      </c>
      <c r="I125" s="208" t="s">
        <v>546</v>
      </c>
      <c r="J125" s="178" t="s">
        <v>547</v>
      </c>
      <c r="K125" s="87">
        <v>45309</v>
      </c>
    </row>
    <row r="126" spans="1:12" ht="141" customHeight="1" x14ac:dyDescent="0.25">
      <c r="A126" s="6">
        <v>122</v>
      </c>
      <c r="B126" s="56" t="s">
        <v>556</v>
      </c>
      <c r="C126" s="57" t="s">
        <v>555</v>
      </c>
      <c r="D126" s="56" t="s">
        <v>557</v>
      </c>
      <c r="E126" s="126">
        <f>E125</f>
        <v>45322</v>
      </c>
      <c r="F126" s="209">
        <v>0.64583333333333337</v>
      </c>
      <c r="G126" s="77" t="s">
        <v>182</v>
      </c>
      <c r="H126" s="17" t="s">
        <v>183</v>
      </c>
      <c r="I126" s="17" t="s">
        <v>184</v>
      </c>
      <c r="J126" s="77" t="s">
        <v>189</v>
      </c>
      <c r="K126" s="87">
        <v>45309</v>
      </c>
    </row>
    <row r="127" spans="1:12" ht="141" customHeight="1" x14ac:dyDescent="0.25">
      <c r="A127" s="6">
        <v>123</v>
      </c>
      <c r="B127" s="56" t="s">
        <v>556</v>
      </c>
      <c r="C127" s="57" t="s">
        <v>555</v>
      </c>
      <c r="D127" s="56" t="s">
        <v>557</v>
      </c>
      <c r="E127" s="126">
        <f>E126</f>
        <v>45322</v>
      </c>
      <c r="F127" s="209">
        <v>0.64583333333333337</v>
      </c>
      <c r="G127" s="77" t="s">
        <v>182</v>
      </c>
      <c r="H127" s="17" t="s">
        <v>560</v>
      </c>
      <c r="I127" s="17" t="s">
        <v>184</v>
      </c>
      <c r="J127" s="77" t="s">
        <v>189</v>
      </c>
      <c r="K127" s="87">
        <v>45309</v>
      </c>
      <c r="L127" s="143"/>
    </row>
    <row r="128" spans="1:12" ht="141" customHeight="1" x14ac:dyDescent="0.25">
      <c r="A128" s="6">
        <v>124</v>
      </c>
      <c r="B128" s="210" t="s">
        <v>561</v>
      </c>
      <c r="C128" s="211" t="s">
        <v>562</v>
      </c>
      <c r="D128" s="212" t="s">
        <v>563</v>
      </c>
      <c r="E128" s="213">
        <v>45320</v>
      </c>
      <c r="F128" s="214" t="s">
        <v>564</v>
      </c>
      <c r="G128" s="215" t="s">
        <v>565</v>
      </c>
      <c r="H128" s="216" t="s">
        <v>566</v>
      </c>
      <c r="I128" s="217" t="s">
        <v>567</v>
      </c>
      <c r="J128" s="218" t="s">
        <v>568</v>
      </c>
      <c r="K128" s="87">
        <v>45309</v>
      </c>
    </row>
    <row r="129" spans="1:11" ht="141" customHeight="1" x14ac:dyDescent="0.25">
      <c r="A129" s="6">
        <v>125</v>
      </c>
      <c r="B129" s="17" t="s">
        <v>569</v>
      </c>
      <c r="C129" s="176">
        <v>760708302964</v>
      </c>
      <c r="D129" s="17" t="s">
        <v>570</v>
      </c>
      <c r="E129" s="53">
        <v>45320</v>
      </c>
      <c r="F129" s="17" t="s">
        <v>571</v>
      </c>
      <c r="G129" s="10" t="s">
        <v>565</v>
      </c>
      <c r="H129" s="17" t="s">
        <v>566</v>
      </c>
      <c r="I129" s="17" t="s">
        <v>567</v>
      </c>
      <c r="J129" s="10" t="s">
        <v>568</v>
      </c>
      <c r="K129" s="87">
        <v>45309</v>
      </c>
    </row>
    <row r="130" spans="1:11" ht="141" customHeight="1" x14ac:dyDescent="0.25">
      <c r="A130" s="6">
        <v>126</v>
      </c>
      <c r="B130" s="789" t="s">
        <v>572</v>
      </c>
      <c r="C130" s="298" t="s">
        <v>573</v>
      </c>
      <c r="D130" s="791" t="s">
        <v>574</v>
      </c>
      <c r="E130" s="783">
        <v>45323</v>
      </c>
      <c r="F130" s="302" t="s">
        <v>65</v>
      </c>
      <c r="G130" s="873" t="s">
        <v>575</v>
      </c>
      <c r="H130" s="791" t="s">
        <v>67</v>
      </c>
      <c r="I130" s="352" t="s">
        <v>140</v>
      </c>
      <c r="J130" s="784" t="s">
        <v>69</v>
      </c>
      <c r="K130" s="87">
        <v>45310</v>
      </c>
    </row>
    <row r="131" spans="1:11" ht="141" customHeight="1" x14ac:dyDescent="0.25">
      <c r="A131" s="6">
        <v>127</v>
      </c>
      <c r="B131" s="219" t="s">
        <v>257</v>
      </c>
      <c r="C131" s="220">
        <v>20340003840</v>
      </c>
      <c r="D131" s="221" t="s">
        <v>258</v>
      </c>
      <c r="E131" s="222">
        <v>45329</v>
      </c>
      <c r="F131" s="223">
        <v>0.60416666666666663</v>
      </c>
      <c r="G131" s="77" t="s">
        <v>182</v>
      </c>
      <c r="H131" s="224" t="s">
        <v>259</v>
      </c>
      <c r="I131" s="224" t="s">
        <v>184</v>
      </c>
      <c r="J131" s="224" t="s">
        <v>260</v>
      </c>
      <c r="K131" s="87">
        <v>45310</v>
      </c>
    </row>
    <row r="132" spans="1:11" ht="141" customHeight="1" x14ac:dyDescent="0.25">
      <c r="A132" s="6">
        <v>128</v>
      </c>
      <c r="B132" s="17" t="s">
        <v>576</v>
      </c>
      <c r="C132" s="178" t="s">
        <v>577</v>
      </c>
      <c r="D132" s="17" t="s">
        <v>578</v>
      </c>
      <c r="E132" s="783">
        <v>45334</v>
      </c>
      <c r="F132" s="784" t="s">
        <v>14</v>
      </c>
      <c r="G132" s="784" t="s">
        <v>16</v>
      </c>
      <c r="H132" s="791" t="s">
        <v>579</v>
      </c>
      <c r="I132" s="784" t="s">
        <v>16</v>
      </c>
      <c r="J132" s="784" t="s">
        <v>580</v>
      </c>
      <c r="K132" s="87">
        <v>45310</v>
      </c>
    </row>
    <row r="133" spans="1:11" ht="141" customHeight="1" x14ac:dyDescent="0.25">
      <c r="A133" s="6">
        <v>129</v>
      </c>
      <c r="B133" s="225" t="s">
        <v>581</v>
      </c>
      <c r="C133" s="226">
        <v>950140000268</v>
      </c>
      <c r="D133" s="227" t="s">
        <v>582</v>
      </c>
      <c r="E133" s="178" t="s">
        <v>583</v>
      </c>
      <c r="F133" s="302">
        <v>0.45833333333333331</v>
      </c>
      <c r="G133" s="228" t="s">
        <v>276</v>
      </c>
      <c r="H133" s="229" t="s">
        <v>584</v>
      </c>
      <c r="I133" s="230" t="s">
        <v>278</v>
      </c>
      <c r="J133" s="231" t="s">
        <v>279</v>
      </c>
      <c r="K133" s="87">
        <v>45310</v>
      </c>
    </row>
    <row r="134" spans="1:11" ht="141" customHeight="1" x14ac:dyDescent="0.25">
      <c r="A134" s="6">
        <v>130</v>
      </c>
      <c r="B134" s="877" t="s">
        <v>585</v>
      </c>
      <c r="C134" s="782">
        <v>131040021259</v>
      </c>
      <c r="D134" s="876" t="s">
        <v>586</v>
      </c>
      <c r="E134" s="871">
        <v>45329</v>
      </c>
      <c r="F134" s="862" t="s">
        <v>95</v>
      </c>
      <c r="G134" s="862" t="s">
        <v>504</v>
      </c>
      <c r="H134" s="862" t="s">
        <v>587</v>
      </c>
      <c r="I134" s="862" t="s">
        <v>157</v>
      </c>
      <c r="J134" s="862" t="s">
        <v>506</v>
      </c>
      <c r="K134" s="87">
        <v>45313</v>
      </c>
    </row>
    <row r="135" spans="1:11" ht="141" customHeight="1" x14ac:dyDescent="0.25">
      <c r="A135" s="6">
        <v>131</v>
      </c>
      <c r="B135" s="232" t="s">
        <v>588</v>
      </c>
      <c r="C135" s="233">
        <v>50240016120</v>
      </c>
      <c r="D135" s="232" t="s">
        <v>589</v>
      </c>
      <c r="E135" s="234">
        <v>45327</v>
      </c>
      <c r="F135" s="232" t="s">
        <v>52</v>
      </c>
      <c r="G135" s="232" t="s">
        <v>440</v>
      </c>
      <c r="H135" s="232" t="s">
        <v>590</v>
      </c>
      <c r="I135" s="235" t="s">
        <v>140</v>
      </c>
      <c r="J135" s="236" t="s">
        <v>442</v>
      </c>
      <c r="K135" s="87">
        <v>45313</v>
      </c>
    </row>
    <row r="136" spans="1:11" ht="141" customHeight="1" x14ac:dyDescent="0.25">
      <c r="A136" s="6">
        <v>132</v>
      </c>
      <c r="B136" s="877" t="s">
        <v>591</v>
      </c>
      <c r="C136" s="782">
        <v>30540001586</v>
      </c>
      <c r="D136" s="876" t="s">
        <v>592</v>
      </c>
      <c r="E136" s="871">
        <v>45335</v>
      </c>
      <c r="F136" s="862" t="s">
        <v>564</v>
      </c>
      <c r="G136" s="862" t="s">
        <v>504</v>
      </c>
      <c r="H136" s="862" t="s">
        <v>593</v>
      </c>
      <c r="I136" s="862" t="s">
        <v>157</v>
      </c>
      <c r="J136" s="862" t="s">
        <v>594</v>
      </c>
      <c r="K136" s="87">
        <v>45313</v>
      </c>
    </row>
    <row r="137" spans="1:11" ht="141" customHeight="1" x14ac:dyDescent="0.25">
      <c r="A137" s="6">
        <v>133</v>
      </c>
      <c r="B137" s="314" t="s">
        <v>595</v>
      </c>
      <c r="C137" s="313" t="s">
        <v>596</v>
      </c>
      <c r="D137" s="315" t="s">
        <v>597</v>
      </c>
      <c r="E137" s="795">
        <v>45329</v>
      </c>
      <c r="F137" s="796" t="s">
        <v>598</v>
      </c>
      <c r="G137" s="794" t="s">
        <v>151</v>
      </c>
      <c r="H137" s="794" t="s">
        <v>599</v>
      </c>
      <c r="I137" s="794" t="s">
        <v>115</v>
      </c>
      <c r="J137" s="794" t="s">
        <v>147</v>
      </c>
      <c r="K137" s="87">
        <v>45313</v>
      </c>
    </row>
    <row r="138" spans="1:11" ht="141" customHeight="1" x14ac:dyDescent="0.25">
      <c r="A138" s="6">
        <v>134</v>
      </c>
      <c r="B138" s="625" t="s">
        <v>600</v>
      </c>
      <c r="C138" s="237" t="s">
        <v>601</v>
      </c>
      <c r="D138" s="863" t="s">
        <v>602</v>
      </c>
      <c r="E138" s="238">
        <v>45335</v>
      </c>
      <c r="F138" s="859" t="s">
        <v>294</v>
      </c>
      <c r="G138" s="775" t="s">
        <v>603</v>
      </c>
      <c r="H138" s="863" t="s">
        <v>604</v>
      </c>
      <c r="I138" s="775" t="s">
        <v>605</v>
      </c>
      <c r="J138" s="625" t="s">
        <v>606</v>
      </c>
      <c r="K138" s="87">
        <v>45313</v>
      </c>
    </row>
    <row r="139" spans="1:11" ht="141" customHeight="1" x14ac:dyDescent="0.25">
      <c r="A139" s="6">
        <v>135</v>
      </c>
      <c r="B139" s="239" t="s">
        <v>608</v>
      </c>
      <c r="C139" s="240" t="s">
        <v>180</v>
      </c>
      <c r="D139" s="239" t="s">
        <v>181</v>
      </c>
      <c r="E139" s="241">
        <v>45335</v>
      </c>
      <c r="F139" s="242">
        <v>0.60416666666666663</v>
      </c>
      <c r="G139" s="77" t="s">
        <v>182</v>
      </c>
      <c r="H139" s="243" t="s">
        <v>607</v>
      </c>
      <c r="I139" s="243" t="s">
        <v>184</v>
      </c>
      <c r="J139" s="243" t="s">
        <v>185</v>
      </c>
      <c r="K139" s="87">
        <v>45313</v>
      </c>
    </row>
    <row r="140" spans="1:11" ht="141" customHeight="1" x14ac:dyDescent="0.25">
      <c r="A140" s="6">
        <v>136</v>
      </c>
      <c r="B140" s="244" t="s">
        <v>611</v>
      </c>
      <c r="C140" s="245" t="s">
        <v>609</v>
      </c>
      <c r="D140" s="246" t="s">
        <v>612</v>
      </c>
      <c r="E140" s="247" t="s">
        <v>610</v>
      </c>
      <c r="F140" s="248">
        <v>0.41666666666666669</v>
      </c>
      <c r="G140" s="249" t="s">
        <v>613</v>
      </c>
      <c r="H140" s="250" t="s">
        <v>614</v>
      </c>
      <c r="I140" s="251" t="s">
        <v>278</v>
      </c>
      <c r="J140" s="252" t="s">
        <v>279</v>
      </c>
      <c r="K140" s="191">
        <v>45314</v>
      </c>
    </row>
    <row r="141" spans="1:11" ht="141" customHeight="1" x14ac:dyDescent="0.25">
      <c r="A141" s="6">
        <v>137</v>
      </c>
      <c r="B141" s="253" t="s">
        <v>615</v>
      </c>
      <c r="C141" s="254" t="s">
        <v>616</v>
      </c>
      <c r="D141" s="255" t="s">
        <v>617</v>
      </c>
      <c r="E141" s="658" t="s">
        <v>610</v>
      </c>
      <c r="F141" s="361">
        <v>0.45833333333333331</v>
      </c>
      <c r="G141" s="256" t="s">
        <v>613</v>
      </c>
      <c r="H141" s="257" t="s">
        <v>618</v>
      </c>
      <c r="I141" s="658" t="s">
        <v>278</v>
      </c>
      <c r="J141" s="258" t="s">
        <v>279</v>
      </c>
      <c r="K141" s="872">
        <v>45314</v>
      </c>
    </row>
    <row r="142" spans="1:11" ht="141" customHeight="1" x14ac:dyDescent="0.25">
      <c r="A142" s="6">
        <v>138</v>
      </c>
      <c r="B142" s="178" t="s">
        <v>619</v>
      </c>
      <c r="C142" s="178" t="s">
        <v>620</v>
      </c>
      <c r="D142" s="17" t="s">
        <v>621</v>
      </c>
      <c r="E142" s="17" t="s">
        <v>622</v>
      </c>
      <c r="F142" s="17" t="s">
        <v>137</v>
      </c>
      <c r="G142" s="17" t="s">
        <v>623</v>
      </c>
      <c r="H142" s="17" t="s">
        <v>624</v>
      </c>
      <c r="I142" s="17" t="s">
        <v>623</v>
      </c>
      <c r="J142" s="17" t="s">
        <v>625</v>
      </c>
      <c r="K142" s="87">
        <v>45314</v>
      </c>
    </row>
    <row r="143" spans="1:11" ht="141" customHeight="1" x14ac:dyDescent="0.25">
      <c r="A143" s="6">
        <v>139</v>
      </c>
      <c r="B143" s="259" t="s">
        <v>645</v>
      </c>
      <c r="C143" s="260" t="s">
        <v>646</v>
      </c>
      <c r="D143" s="261" t="s">
        <v>647</v>
      </c>
      <c r="E143" s="336">
        <v>45327</v>
      </c>
      <c r="F143" s="262">
        <v>0.66666666666666663</v>
      </c>
      <c r="G143" s="832" t="s">
        <v>648</v>
      </c>
      <c r="H143" s="832" t="s">
        <v>649</v>
      </c>
      <c r="I143" s="263" t="s">
        <v>650</v>
      </c>
      <c r="J143" s="337" t="s">
        <v>651</v>
      </c>
      <c r="K143" s="872">
        <v>45314</v>
      </c>
    </row>
    <row r="144" spans="1:11" ht="141" customHeight="1" x14ac:dyDescent="0.25">
      <c r="A144" s="6">
        <v>140</v>
      </c>
      <c r="B144" s="259" t="s">
        <v>653</v>
      </c>
      <c r="C144" s="260" t="s">
        <v>652</v>
      </c>
      <c r="D144" s="261" t="s">
        <v>654</v>
      </c>
      <c r="E144" s="336">
        <v>45327</v>
      </c>
      <c r="F144" s="262">
        <v>0.64583333333333337</v>
      </c>
      <c r="G144" s="832" t="s">
        <v>655</v>
      </c>
      <c r="H144" s="832" t="s">
        <v>656</v>
      </c>
      <c r="I144" s="263" t="s">
        <v>650</v>
      </c>
      <c r="J144" s="337" t="s">
        <v>651</v>
      </c>
      <c r="K144" s="87">
        <v>45314</v>
      </c>
    </row>
    <row r="145" spans="1:12" ht="141" customHeight="1" x14ac:dyDescent="0.25">
      <c r="A145" s="6">
        <v>141</v>
      </c>
      <c r="B145" s="259" t="s">
        <v>657</v>
      </c>
      <c r="C145" s="260" t="s">
        <v>658</v>
      </c>
      <c r="D145" s="261" t="s">
        <v>659</v>
      </c>
      <c r="E145" s="336">
        <v>45327</v>
      </c>
      <c r="F145" s="262">
        <v>0.6875</v>
      </c>
      <c r="G145" s="832" t="s">
        <v>660</v>
      </c>
      <c r="H145" s="832" t="s">
        <v>661</v>
      </c>
      <c r="I145" s="263" t="s">
        <v>650</v>
      </c>
      <c r="J145" s="337" t="s">
        <v>651</v>
      </c>
      <c r="K145" s="872">
        <v>45314</v>
      </c>
    </row>
    <row r="146" spans="1:12" ht="141" customHeight="1" x14ac:dyDescent="0.25">
      <c r="A146" s="6">
        <v>142</v>
      </c>
      <c r="B146" s="790" t="s">
        <v>663</v>
      </c>
      <c r="C146" s="264" t="str">
        <f>C143</f>
        <v>140440011522</v>
      </c>
      <c r="D146" s="791" t="s">
        <v>664</v>
      </c>
      <c r="E146" s="53" t="s">
        <v>665</v>
      </c>
      <c r="F146" s="791" t="s">
        <v>14</v>
      </c>
      <c r="G146" s="791" t="s">
        <v>666</v>
      </c>
      <c r="H146" s="791" t="s">
        <v>667</v>
      </c>
      <c r="I146" s="791" t="s">
        <v>140</v>
      </c>
      <c r="J146" s="791" t="s">
        <v>662</v>
      </c>
      <c r="K146" s="53" t="s">
        <v>668</v>
      </c>
    </row>
    <row r="147" spans="1:12" ht="141" customHeight="1" x14ac:dyDescent="0.25">
      <c r="A147" s="6">
        <v>143</v>
      </c>
      <c r="B147" s="17" t="s">
        <v>669</v>
      </c>
      <c r="C147" s="178" t="s">
        <v>670</v>
      </c>
      <c r="D147" s="17" t="s">
        <v>671</v>
      </c>
      <c r="E147" s="126">
        <v>45351</v>
      </c>
      <c r="F147" s="178" t="s">
        <v>137</v>
      </c>
      <c r="G147" s="17" t="s">
        <v>672</v>
      </c>
      <c r="H147" s="17" t="s">
        <v>673</v>
      </c>
      <c r="I147" s="17" t="s">
        <v>674</v>
      </c>
      <c r="J147" s="17" t="s">
        <v>675</v>
      </c>
      <c r="K147" s="126">
        <v>45314</v>
      </c>
    </row>
    <row r="148" spans="1:12" ht="141" customHeight="1" x14ac:dyDescent="0.25">
      <c r="A148" s="6">
        <v>144</v>
      </c>
      <c r="B148" s="17" t="s">
        <v>676</v>
      </c>
      <c r="C148" s="178" t="s">
        <v>677</v>
      </c>
      <c r="D148" s="17" t="s">
        <v>678</v>
      </c>
      <c r="E148" s="126">
        <v>45341</v>
      </c>
      <c r="F148" s="178" t="s">
        <v>290</v>
      </c>
      <c r="G148" s="17" t="s">
        <v>679</v>
      </c>
      <c r="H148" s="17" t="s">
        <v>680</v>
      </c>
      <c r="I148" s="17" t="s">
        <v>674</v>
      </c>
      <c r="J148" s="17" t="s">
        <v>675</v>
      </c>
      <c r="K148" s="126">
        <v>45314</v>
      </c>
    </row>
    <row r="149" spans="1:12" ht="141" customHeight="1" x14ac:dyDescent="0.25">
      <c r="A149" s="6">
        <v>145</v>
      </c>
      <c r="B149" s="265" t="s">
        <v>681</v>
      </c>
      <c r="C149" s="266">
        <v>130640013039</v>
      </c>
      <c r="D149" s="267" t="s">
        <v>682</v>
      </c>
      <c r="E149" s="268">
        <v>45330</v>
      </c>
      <c r="F149" s="269" t="s">
        <v>95</v>
      </c>
      <c r="G149" s="269" t="s">
        <v>155</v>
      </c>
      <c r="H149" s="269" t="s">
        <v>683</v>
      </c>
      <c r="I149" s="269" t="s">
        <v>157</v>
      </c>
      <c r="J149" s="269" t="s">
        <v>158</v>
      </c>
      <c r="K149" s="126">
        <v>45316</v>
      </c>
    </row>
    <row r="150" spans="1:12" ht="141" customHeight="1" x14ac:dyDescent="0.25">
      <c r="A150" s="6">
        <v>146</v>
      </c>
      <c r="B150" s="270" t="s">
        <v>684</v>
      </c>
      <c r="C150" s="271" t="s">
        <v>685</v>
      </c>
      <c r="D150" s="272" t="s">
        <v>686</v>
      </c>
      <c r="E150" s="872">
        <v>45334</v>
      </c>
      <c r="F150" s="856" t="s">
        <v>687</v>
      </c>
      <c r="G150" s="273" t="s">
        <v>688</v>
      </c>
      <c r="H150" s="856" t="s">
        <v>689</v>
      </c>
      <c r="I150" s="274" t="s">
        <v>690</v>
      </c>
      <c r="J150" s="856" t="s">
        <v>691</v>
      </c>
      <c r="K150" s="126">
        <v>45316</v>
      </c>
    </row>
    <row r="151" spans="1:12" ht="141" customHeight="1" x14ac:dyDescent="0.25">
      <c r="A151" s="6">
        <v>147</v>
      </c>
      <c r="B151" s="775" t="s">
        <v>692</v>
      </c>
      <c r="C151" s="275" t="s">
        <v>693</v>
      </c>
      <c r="D151" s="775" t="s">
        <v>694</v>
      </c>
      <c r="E151" s="871">
        <v>45331</v>
      </c>
      <c r="F151" s="874">
        <v>0.45833333333333331</v>
      </c>
      <c r="G151" s="775" t="s">
        <v>695</v>
      </c>
      <c r="H151" s="862" t="s">
        <v>696</v>
      </c>
      <c r="I151" s="140" t="s">
        <v>533</v>
      </c>
      <c r="J151" s="276" t="s">
        <v>697</v>
      </c>
      <c r="K151" s="126">
        <v>45316</v>
      </c>
    </row>
    <row r="152" spans="1:12" ht="141" customHeight="1" x14ac:dyDescent="0.25">
      <c r="A152" s="6">
        <v>148</v>
      </c>
      <c r="B152" s="789" t="s">
        <v>194</v>
      </c>
      <c r="C152" s="298" t="s">
        <v>195</v>
      </c>
      <c r="D152" s="791" t="s">
        <v>196</v>
      </c>
      <c r="E152" s="783">
        <v>45329</v>
      </c>
      <c r="F152" s="302" t="s">
        <v>95</v>
      </c>
      <c r="G152" s="17" t="s">
        <v>197</v>
      </c>
      <c r="H152" s="791" t="s">
        <v>198</v>
      </c>
      <c r="I152" s="352" t="s">
        <v>199</v>
      </c>
      <c r="J152" s="784" t="s">
        <v>200</v>
      </c>
      <c r="K152" s="126">
        <v>45316</v>
      </c>
    </row>
    <row r="153" spans="1:12" ht="141" customHeight="1" x14ac:dyDescent="0.25">
      <c r="A153" s="6">
        <v>149</v>
      </c>
      <c r="B153" s="277" t="s">
        <v>698</v>
      </c>
      <c r="C153" s="278">
        <v>50140001072</v>
      </c>
      <c r="D153" s="127" t="s">
        <v>699</v>
      </c>
      <c r="E153" s="126">
        <f>E143</f>
        <v>45327</v>
      </c>
      <c r="F153" s="127">
        <f>F143</f>
        <v>0.66666666666666663</v>
      </c>
      <c r="G153" s="127" t="s">
        <v>320</v>
      </c>
      <c r="H153" s="129" t="s">
        <v>700</v>
      </c>
      <c r="I153" s="129" t="s">
        <v>322</v>
      </c>
      <c r="J153" s="127" t="s">
        <v>323</v>
      </c>
      <c r="K153" s="126">
        <v>45316</v>
      </c>
    </row>
    <row r="154" spans="1:12" ht="141" customHeight="1" x14ac:dyDescent="0.25">
      <c r="A154" s="6">
        <v>150</v>
      </c>
      <c r="B154" s="298" t="s">
        <v>701</v>
      </c>
      <c r="C154" s="116" t="s">
        <v>702</v>
      </c>
      <c r="D154" s="784" t="s">
        <v>703</v>
      </c>
      <c r="E154" s="783">
        <v>45344</v>
      </c>
      <c r="F154" s="784" t="s">
        <v>724</v>
      </c>
      <c r="G154" s="784" t="s">
        <v>704</v>
      </c>
      <c r="H154" s="784" t="s">
        <v>705</v>
      </c>
      <c r="I154" s="784" t="s">
        <v>706</v>
      </c>
      <c r="J154" s="784" t="s">
        <v>707</v>
      </c>
      <c r="K154" s="126">
        <v>45316</v>
      </c>
      <c r="L154" s="143"/>
    </row>
    <row r="155" spans="1:12" ht="141" customHeight="1" x14ac:dyDescent="0.25">
      <c r="A155" s="6">
        <v>151</v>
      </c>
      <c r="B155" s="297" t="s">
        <v>708</v>
      </c>
      <c r="C155" s="298" t="s">
        <v>709</v>
      </c>
      <c r="D155" s="784" t="s">
        <v>710</v>
      </c>
      <c r="E155" s="783">
        <v>45330</v>
      </c>
      <c r="F155" s="784" t="s">
        <v>523</v>
      </c>
      <c r="G155" s="832" t="s">
        <v>524</v>
      </c>
      <c r="H155" s="134" t="s">
        <v>711</v>
      </c>
      <c r="I155" s="791" t="s">
        <v>526</v>
      </c>
      <c r="J155" s="832" t="s">
        <v>527</v>
      </c>
      <c r="K155" s="178" t="s">
        <v>723</v>
      </c>
    </row>
    <row r="156" spans="1:12" ht="141" customHeight="1" x14ac:dyDescent="0.25">
      <c r="A156" s="6">
        <v>152</v>
      </c>
      <c r="B156" s="279" t="s">
        <v>712</v>
      </c>
      <c r="C156" s="280" t="s">
        <v>713</v>
      </c>
      <c r="D156" s="281" t="s">
        <v>714</v>
      </c>
      <c r="E156" s="53">
        <v>45330</v>
      </c>
      <c r="F156" s="791" t="s">
        <v>523</v>
      </c>
      <c r="G156" s="791" t="s">
        <v>524</v>
      </c>
      <c r="H156" s="791" t="s">
        <v>715</v>
      </c>
      <c r="I156" s="791" t="s">
        <v>526</v>
      </c>
      <c r="J156" s="832" t="s">
        <v>527</v>
      </c>
      <c r="K156" s="178" t="s">
        <v>723</v>
      </c>
    </row>
    <row r="157" spans="1:12" ht="141" customHeight="1" x14ac:dyDescent="0.25">
      <c r="A157" s="6">
        <v>153</v>
      </c>
      <c r="B157" s="279" t="s">
        <v>716</v>
      </c>
      <c r="C157" s="298" t="s">
        <v>717</v>
      </c>
      <c r="D157" s="784" t="s">
        <v>718</v>
      </c>
      <c r="E157" s="783">
        <v>45330</v>
      </c>
      <c r="F157" s="784" t="s">
        <v>95</v>
      </c>
      <c r="G157" s="791" t="s">
        <v>524</v>
      </c>
      <c r="H157" s="134" t="s">
        <v>711</v>
      </c>
      <c r="I157" s="791" t="s">
        <v>526</v>
      </c>
      <c r="J157" s="832" t="s">
        <v>527</v>
      </c>
      <c r="K157" s="178" t="s">
        <v>723</v>
      </c>
    </row>
    <row r="158" spans="1:12" ht="141" customHeight="1" x14ac:dyDescent="0.25">
      <c r="A158" s="6">
        <v>154</v>
      </c>
      <c r="B158" s="297" t="s">
        <v>719</v>
      </c>
      <c r="C158" s="280" t="s">
        <v>720</v>
      </c>
      <c r="D158" s="282" t="s">
        <v>721</v>
      </c>
      <c r="E158" s="783">
        <v>45330</v>
      </c>
      <c r="F158" s="784" t="s">
        <v>14</v>
      </c>
      <c r="G158" s="791" t="s">
        <v>524</v>
      </c>
      <c r="H158" s="134" t="s">
        <v>722</v>
      </c>
      <c r="I158" s="791" t="s">
        <v>526</v>
      </c>
      <c r="J158" s="832" t="s">
        <v>527</v>
      </c>
      <c r="K158" s="178" t="s">
        <v>723</v>
      </c>
    </row>
    <row r="159" spans="1:12" ht="141" customHeight="1" x14ac:dyDescent="0.25">
      <c r="A159" s="6">
        <v>155</v>
      </c>
      <c r="B159" s="297" t="s">
        <v>725</v>
      </c>
      <c r="C159" s="298" t="s">
        <v>726</v>
      </c>
      <c r="D159" s="784" t="s">
        <v>727</v>
      </c>
      <c r="E159" s="783">
        <v>45331</v>
      </c>
      <c r="F159" s="302">
        <v>0.52083333333333337</v>
      </c>
      <c r="G159" s="283" t="s">
        <v>728</v>
      </c>
      <c r="H159" s="784" t="s">
        <v>729</v>
      </c>
      <c r="I159" s="177" t="s">
        <v>140</v>
      </c>
      <c r="J159" s="284" t="s">
        <v>730</v>
      </c>
      <c r="K159" s="178" t="s">
        <v>275</v>
      </c>
    </row>
    <row r="160" spans="1:12" ht="141" customHeight="1" x14ac:dyDescent="0.25">
      <c r="A160" s="6">
        <v>156</v>
      </c>
      <c r="B160" s="299" t="s">
        <v>731</v>
      </c>
      <c r="C160" s="284" t="s">
        <v>732</v>
      </c>
      <c r="D160" s="10" t="s">
        <v>733</v>
      </c>
      <c r="E160" s="1">
        <v>45327</v>
      </c>
      <c r="F160" s="787" t="s">
        <v>564</v>
      </c>
      <c r="G160" s="2" t="s">
        <v>565</v>
      </c>
      <c r="H160" s="17" t="s">
        <v>734</v>
      </c>
      <c r="I160" s="3" t="s">
        <v>567</v>
      </c>
      <c r="J160" s="300" t="s">
        <v>568</v>
      </c>
      <c r="K160" s="178" t="s">
        <v>275</v>
      </c>
    </row>
    <row r="161" spans="1:11" ht="141" customHeight="1" x14ac:dyDescent="0.25">
      <c r="A161" s="6">
        <v>157</v>
      </c>
      <c r="B161" s="297" t="s">
        <v>735</v>
      </c>
      <c r="C161" s="4" t="str">
        <f>C160</f>
        <v>130140014148</v>
      </c>
      <c r="D161" s="784" t="s">
        <v>736</v>
      </c>
      <c r="E161" s="783">
        <f>E160</f>
        <v>45327</v>
      </c>
      <c r="F161" s="784" t="s">
        <v>95</v>
      </c>
      <c r="G161" s="784" t="s">
        <v>504</v>
      </c>
      <c r="H161" s="784" t="s">
        <v>737</v>
      </c>
      <c r="I161" s="784" t="s">
        <v>157</v>
      </c>
      <c r="J161" s="784" t="s">
        <v>738</v>
      </c>
      <c r="K161" s="178" t="s">
        <v>275</v>
      </c>
    </row>
    <row r="162" spans="1:11" ht="141" customHeight="1" x14ac:dyDescent="0.25">
      <c r="A162" s="6">
        <v>158</v>
      </c>
      <c r="B162" s="285" t="s">
        <v>739</v>
      </c>
      <c r="C162" s="286" t="s">
        <v>740</v>
      </c>
      <c r="D162" s="287" t="s">
        <v>741</v>
      </c>
      <c r="E162" s="288">
        <v>45328</v>
      </c>
      <c r="F162" s="289">
        <v>900</v>
      </c>
      <c r="G162" s="289" t="s">
        <v>742</v>
      </c>
      <c r="H162" s="289" t="s">
        <v>743</v>
      </c>
      <c r="I162" s="290" t="s">
        <v>744</v>
      </c>
      <c r="J162" s="289" t="s">
        <v>745</v>
      </c>
      <c r="K162" s="178" t="s">
        <v>275</v>
      </c>
    </row>
    <row r="163" spans="1:11" ht="141" customHeight="1" x14ac:dyDescent="0.25">
      <c r="A163" s="6">
        <v>159</v>
      </c>
      <c r="B163" s="285" t="s">
        <v>746</v>
      </c>
      <c r="C163" s="286" t="s">
        <v>747</v>
      </c>
      <c r="D163" s="287" t="s">
        <v>748</v>
      </c>
      <c r="E163" s="288">
        <v>45328</v>
      </c>
      <c r="F163" s="289">
        <v>1200</v>
      </c>
      <c r="G163" s="289" t="s">
        <v>742</v>
      </c>
      <c r="H163" s="289" t="s">
        <v>743</v>
      </c>
      <c r="I163" s="290" t="s">
        <v>744</v>
      </c>
      <c r="J163" s="289" t="s">
        <v>745</v>
      </c>
      <c r="K163" s="178" t="s">
        <v>275</v>
      </c>
    </row>
    <row r="164" spans="1:11" ht="141" customHeight="1" x14ac:dyDescent="0.25">
      <c r="A164" s="6">
        <v>160</v>
      </c>
      <c r="B164" s="285" t="s">
        <v>749</v>
      </c>
      <c r="C164" s="286" t="s">
        <v>750</v>
      </c>
      <c r="D164" s="287" t="s">
        <v>751</v>
      </c>
      <c r="E164" s="288">
        <v>45328</v>
      </c>
      <c r="F164" s="289">
        <v>1500</v>
      </c>
      <c r="G164" s="289" t="s">
        <v>742</v>
      </c>
      <c r="H164" s="289" t="s">
        <v>752</v>
      </c>
      <c r="I164" s="290" t="s">
        <v>744</v>
      </c>
      <c r="J164" s="289" t="s">
        <v>745</v>
      </c>
      <c r="K164" s="178" t="s">
        <v>275</v>
      </c>
    </row>
    <row r="165" spans="1:11" ht="141" customHeight="1" x14ac:dyDescent="0.25">
      <c r="A165" s="6">
        <v>161</v>
      </c>
      <c r="B165" s="286" t="s">
        <v>753</v>
      </c>
      <c r="C165" s="309">
        <v>171040033208</v>
      </c>
      <c r="D165" s="286" t="s">
        <v>754</v>
      </c>
      <c r="E165" s="312">
        <v>45336</v>
      </c>
      <c r="F165" s="286" t="s">
        <v>52</v>
      </c>
      <c r="G165" s="286" t="s">
        <v>755</v>
      </c>
      <c r="H165" s="286" t="s">
        <v>756</v>
      </c>
      <c r="I165" s="311" t="s">
        <v>140</v>
      </c>
      <c r="J165" s="289" t="s">
        <v>442</v>
      </c>
      <c r="K165" s="178" t="s">
        <v>275</v>
      </c>
    </row>
    <row r="166" spans="1:11" ht="141" customHeight="1" x14ac:dyDescent="0.25">
      <c r="A166" s="6">
        <v>162</v>
      </c>
      <c r="B166" s="291" t="s">
        <v>62</v>
      </c>
      <c r="C166" s="292" t="s">
        <v>63</v>
      </c>
      <c r="D166" s="293" t="s">
        <v>64</v>
      </c>
      <c r="E166" s="306">
        <v>45330</v>
      </c>
      <c r="F166" s="294">
        <v>0.39583333333333331</v>
      </c>
      <c r="G166" s="69" t="s">
        <v>575</v>
      </c>
      <c r="H166" s="293" t="s">
        <v>212</v>
      </c>
      <c r="I166" s="71" t="s">
        <v>140</v>
      </c>
      <c r="J166" s="190" t="s">
        <v>69</v>
      </c>
      <c r="K166" s="295" t="s">
        <v>275</v>
      </c>
    </row>
    <row r="167" spans="1:11" ht="141" customHeight="1" x14ac:dyDescent="0.25">
      <c r="A167" s="6">
        <v>163</v>
      </c>
      <c r="B167" s="308" t="s">
        <v>758</v>
      </c>
      <c r="C167" s="310" t="s">
        <v>757</v>
      </c>
      <c r="D167" s="308" t="s">
        <v>759</v>
      </c>
      <c r="E167" s="308" t="s">
        <v>760</v>
      </c>
      <c r="F167" s="307">
        <v>0.41666666666666669</v>
      </c>
      <c r="G167" s="308" t="s">
        <v>761</v>
      </c>
      <c r="H167" s="308" t="s">
        <v>762</v>
      </c>
      <c r="I167" s="308" t="s">
        <v>763</v>
      </c>
      <c r="J167" s="308" t="s">
        <v>764</v>
      </c>
      <c r="K167" s="316">
        <v>45320</v>
      </c>
    </row>
    <row r="168" spans="1:11" ht="141" customHeight="1" x14ac:dyDescent="0.25">
      <c r="A168" s="6">
        <v>164</v>
      </c>
      <c r="B168" s="17" t="s">
        <v>765</v>
      </c>
      <c r="C168" s="178" t="s">
        <v>766</v>
      </c>
      <c r="D168" s="17" t="s">
        <v>767</v>
      </c>
      <c r="E168" s="317">
        <v>45334</v>
      </c>
      <c r="F168" s="318">
        <v>0.45833333333333331</v>
      </c>
      <c r="G168" s="283" t="s">
        <v>768</v>
      </c>
      <c r="H168" s="17" t="s">
        <v>769</v>
      </c>
      <c r="I168" s="177" t="s">
        <v>140</v>
      </c>
      <c r="J168" s="284" t="s">
        <v>730</v>
      </c>
      <c r="K168" s="316">
        <v>45321</v>
      </c>
    </row>
    <row r="169" spans="1:11" ht="141" customHeight="1" x14ac:dyDescent="0.25">
      <c r="A169" s="6">
        <v>165</v>
      </c>
      <c r="B169" s="319" t="s">
        <v>770</v>
      </c>
      <c r="C169" s="320" t="s">
        <v>771</v>
      </c>
      <c r="D169" s="321" t="s">
        <v>772</v>
      </c>
      <c r="E169" s="322">
        <v>45336</v>
      </c>
      <c r="F169" s="323">
        <v>0.45833333333333331</v>
      </c>
      <c r="G169" s="93" t="s">
        <v>773</v>
      </c>
      <c r="H169" s="324" t="s">
        <v>774</v>
      </c>
      <c r="I169" s="324" t="s">
        <v>775</v>
      </c>
      <c r="J169" s="325" t="s">
        <v>225</v>
      </c>
      <c r="K169" s="316">
        <v>45321</v>
      </c>
    </row>
    <row r="170" spans="1:11" ht="141" customHeight="1" x14ac:dyDescent="0.25">
      <c r="A170" s="6">
        <v>166</v>
      </c>
      <c r="B170" s="297" t="s">
        <v>776</v>
      </c>
      <c r="C170" s="298" t="s">
        <v>777</v>
      </c>
      <c r="D170" s="784" t="s">
        <v>778</v>
      </c>
      <c r="E170" s="783">
        <v>45323</v>
      </c>
      <c r="F170" s="787">
        <v>0.38194444444444442</v>
      </c>
      <c r="G170" s="300" t="s">
        <v>779</v>
      </c>
      <c r="H170" s="326" t="s">
        <v>780</v>
      </c>
      <c r="I170" s="327" t="s">
        <v>781</v>
      </c>
      <c r="J170" s="328" t="s">
        <v>782</v>
      </c>
      <c r="K170" s="316">
        <v>45321</v>
      </c>
    </row>
    <row r="171" spans="1:11" ht="141" customHeight="1" x14ac:dyDescent="0.25">
      <c r="A171" s="6">
        <v>167</v>
      </c>
      <c r="B171" s="301" t="s">
        <v>783</v>
      </c>
      <c r="C171" s="299" t="s">
        <v>784</v>
      </c>
      <c r="D171" s="300" t="s">
        <v>785</v>
      </c>
      <c r="E171" s="783">
        <v>45334</v>
      </c>
      <c r="F171" s="787">
        <v>0.47916666666666669</v>
      </c>
      <c r="G171" s="300" t="s">
        <v>786</v>
      </c>
      <c r="H171" s="300" t="s">
        <v>787</v>
      </c>
      <c r="I171" s="788" t="s">
        <v>788</v>
      </c>
      <c r="J171" s="300" t="s">
        <v>789</v>
      </c>
      <c r="K171" s="316">
        <v>45321</v>
      </c>
    </row>
    <row r="172" spans="1:11" ht="141" customHeight="1" x14ac:dyDescent="0.25">
      <c r="A172" s="6">
        <v>168</v>
      </c>
      <c r="B172" s="877" t="s">
        <v>790</v>
      </c>
      <c r="C172" s="658" t="s">
        <v>791</v>
      </c>
      <c r="D172" s="876" t="s">
        <v>792</v>
      </c>
      <c r="E172" s="871">
        <v>45334</v>
      </c>
      <c r="F172" s="862" t="s">
        <v>14</v>
      </c>
      <c r="G172" s="876" t="s">
        <v>792</v>
      </c>
      <c r="H172" s="863" t="s">
        <v>793</v>
      </c>
      <c r="I172" s="876" t="s">
        <v>792</v>
      </c>
      <c r="J172" s="862" t="s">
        <v>580</v>
      </c>
      <c r="K172" s="316">
        <v>45321</v>
      </c>
    </row>
    <row r="173" spans="1:11" ht="141" customHeight="1" x14ac:dyDescent="0.25">
      <c r="A173" s="6">
        <v>169</v>
      </c>
      <c r="B173" s="353" t="s">
        <v>794</v>
      </c>
      <c r="C173" s="860" t="s">
        <v>795</v>
      </c>
      <c r="D173" s="296" t="s">
        <v>796</v>
      </c>
      <c r="E173" s="860" t="s">
        <v>797</v>
      </c>
      <c r="F173" s="860" t="s">
        <v>137</v>
      </c>
      <c r="G173" s="860" t="s">
        <v>798</v>
      </c>
      <c r="H173" s="860" t="s">
        <v>799</v>
      </c>
      <c r="I173" s="860" t="s">
        <v>800</v>
      </c>
      <c r="J173" s="860" t="s">
        <v>801</v>
      </c>
      <c r="K173" s="316">
        <v>45321</v>
      </c>
    </row>
    <row r="174" spans="1:11" ht="141" customHeight="1" x14ac:dyDescent="0.25">
      <c r="A174" s="6">
        <v>170</v>
      </c>
      <c r="B174" s="353" t="s">
        <v>354</v>
      </c>
      <c r="C174" s="878" t="s">
        <v>355</v>
      </c>
      <c r="D174" s="863" t="s">
        <v>356</v>
      </c>
      <c r="E174" s="871">
        <v>45329</v>
      </c>
      <c r="F174" s="874">
        <v>0.5</v>
      </c>
      <c r="G174" s="873" t="s">
        <v>204</v>
      </c>
      <c r="H174" s="863" t="s">
        <v>802</v>
      </c>
      <c r="I174" s="352" t="s">
        <v>140</v>
      </c>
      <c r="J174" s="876" t="s">
        <v>200</v>
      </c>
      <c r="K174" s="316">
        <v>45321</v>
      </c>
    </row>
    <row r="175" spans="1:11" ht="141" customHeight="1" x14ac:dyDescent="0.25">
      <c r="A175" s="6">
        <v>171</v>
      </c>
      <c r="B175" s="329" t="s">
        <v>804</v>
      </c>
      <c r="C175" s="330" t="s">
        <v>803</v>
      </c>
      <c r="D175" s="329" t="s">
        <v>805</v>
      </c>
      <c r="E175" s="331">
        <v>45334</v>
      </c>
      <c r="F175" s="323">
        <v>0.45833333333333331</v>
      </c>
      <c r="G175" s="329" t="s">
        <v>806</v>
      </c>
      <c r="H175" s="329" t="s">
        <v>807</v>
      </c>
      <c r="I175" s="332" t="s">
        <v>140</v>
      </c>
      <c r="J175" s="321" t="s">
        <v>808</v>
      </c>
      <c r="K175" s="316">
        <v>45322</v>
      </c>
    </row>
    <row r="176" spans="1:11" ht="141" customHeight="1" x14ac:dyDescent="0.25">
      <c r="A176" s="6">
        <v>172</v>
      </c>
      <c r="B176" s="303" t="s">
        <v>809</v>
      </c>
      <c r="C176" s="333">
        <v>840004060</v>
      </c>
      <c r="D176" s="303" t="s">
        <v>810</v>
      </c>
      <c r="E176" s="334">
        <v>45344</v>
      </c>
      <c r="F176" s="335">
        <v>0.45833333333333331</v>
      </c>
      <c r="G176" s="304" t="s">
        <v>811</v>
      </c>
      <c r="H176" s="305" t="s">
        <v>812</v>
      </c>
      <c r="I176" s="305" t="s">
        <v>813</v>
      </c>
      <c r="J176" s="304" t="s">
        <v>814</v>
      </c>
      <c r="K176" s="334">
        <v>45322</v>
      </c>
    </row>
    <row r="177" spans="1:11" ht="141" customHeight="1" x14ac:dyDescent="0.25">
      <c r="A177" s="6">
        <v>173</v>
      </c>
      <c r="B177" s="314" t="s">
        <v>815</v>
      </c>
      <c r="C177" s="313" t="s">
        <v>816</v>
      </c>
      <c r="D177" s="315" t="s">
        <v>817</v>
      </c>
      <c r="E177" s="795">
        <v>45336</v>
      </c>
      <c r="F177" s="796" t="s">
        <v>818</v>
      </c>
      <c r="G177" s="794" t="s">
        <v>151</v>
      </c>
      <c r="H177" s="794" t="s">
        <v>599</v>
      </c>
      <c r="I177" s="794" t="s">
        <v>115</v>
      </c>
      <c r="J177" s="794" t="s">
        <v>147</v>
      </c>
      <c r="K177" s="316">
        <v>45322</v>
      </c>
    </row>
    <row r="178" spans="1:11" ht="141" customHeight="1" x14ac:dyDescent="0.25">
      <c r="A178" s="6">
        <v>174</v>
      </c>
      <c r="B178" s="775" t="s">
        <v>819</v>
      </c>
      <c r="C178" s="658" t="s">
        <v>820</v>
      </c>
      <c r="D178" s="775" t="s">
        <v>821</v>
      </c>
      <c r="E178" s="871">
        <v>45328</v>
      </c>
      <c r="F178" s="862" t="s">
        <v>14</v>
      </c>
      <c r="G178" s="775" t="s">
        <v>821</v>
      </c>
      <c r="H178" s="863" t="s">
        <v>822</v>
      </c>
      <c r="I178" s="775" t="s">
        <v>821</v>
      </c>
      <c r="J178" s="862" t="s">
        <v>580</v>
      </c>
      <c r="K178" s="334">
        <v>45322</v>
      </c>
    </row>
    <row r="179" spans="1:11" ht="141" customHeight="1" x14ac:dyDescent="0.25">
      <c r="A179" s="6">
        <v>175</v>
      </c>
      <c r="B179" s="298" t="s">
        <v>823</v>
      </c>
      <c r="C179" s="298" t="s">
        <v>824</v>
      </c>
      <c r="D179" s="784" t="s">
        <v>825</v>
      </c>
      <c r="E179" s="783">
        <v>45338</v>
      </c>
      <c r="F179" s="338">
        <v>11202</v>
      </c>
      <c r="G179" s="784" t="s">
        <v>327</v>
      </c>
      <c r="H179" s="784" t="s">
        <v>826</v>
      </c>
      <c r="I179" s="784" t="s">
        <v>55</v>
      </c>
      <c r="J179" s="784" t="s">
        <v>388</v>
      </c>
      <c r="K179" s="316">
        <v>45322</v>
      </c>
    </row>
    <row r="180" spans="1:11" ht="141" customHeight="1" x14ac:dyDescent="0.25">
      <c r="A180" s="6">
        <v>176</v>
      </c>
      <c r="B180" s="298" t="s">
        <v>827</v>
      </c>
      <c r="C180" s="298" t="s">
        <v>828</v>
      </c>
      <c r="D180" s="784" t="s">
        <v>829</v>
      </c>
      <c r="E180" s="783">
        <v>45338</v>
      </c>
      <c r="F180" s="784" t="s">
        <v>52</v>
      </c>
      <c r="G180" s="784" t="s">
        <v>327</v>
      </c>
      <c r="H180" s="784" t="s">
        <v>830</v>
      </c>
      <c r="I180" s="784" t="s">
        <v>55</v>
      </c>
      <c r="J180" s="784" t="s">
        <v>388</v>
      </c>
      <c r="K180" s="334">
        <v>45322</v>
      </c>
    </row>
    <row r="181" spans="1:11" ht="141" customHeight="1" x14ac:dyDescent="0.25">
      <c r="A181" s="6">
        <v>177</v>
      </c>
      <c r="B181" s="298" t="s">
        <v>831</v>
      </c>
      <c r="C181" s="784">
        <v>60140001242</v>
      </c>
      <c r="D181" s="784" t="s">
        <v>832</v>
      </c>
      <c r="E181" s="783">
        <v>45166</v>
      </c>
      <c r="F181" s="784" t="s">
        <v>301</v>
      </c>
      <c r="G181" s="784" t="s">
        <v>327</v>
      </c>
      <c r="H181" s="784" t="s">
        <v>833</v>
      </c>
      <c r="I181" s="784" t="s">
        <v>55</v>
      </c>
      <c r="J181" s="784" t="s">
        <v>388</v>
      </c>
      <c r="K181" s="316">
        <v>45322</v>
      </c>
    </row>
    <row r="182" spans="1:11" ht="141" customHeight="1" x14ac:dyDescent="0.25">
      <c r="A182" s="6">
        <v>178</v>
      </c>
      <c r="B182" s="17" t="s">
        <v>834</v>
      </c>
      <c r="C182" s="178" t="s">
        <v>835</v>
      </c>
      <c r="D182" s="17" t="s">
        <v>836</v>
      </c>
      <c r="E182" s="126">
        <v>45337</v>
      </c>
      <c r="F182" s="178" t="s">
        <v>52</v>
      </c>
      <c r="G182" s="17" t="s">
        <v>679</v>
      </c>
      <c r="H182" s="17" t="s">
        <v>837</v>
      </c>
      <c r="I182" s="17" t="s">
        <v>674</v>
      </c>
      <c r="J182" s="17" t="s">
        <v>675</v>
      </c>
      <c r="K182" s="334">
        <v>45322</v>
      </c>
    </row>
    <row r="183" spans="1:11" ht="141" customHeight="1" x14ac:dyDescent="0.25">
      <c r="A183" s="6">
        <v>179</v>
      </c>
      <c r="B183" s="17" t="s">
        <v>838</v>
      </c>
      <c r="C183" s="340" t="s">
        <v>839</v>
      </c>
      <c r="D183" s="17" t="s">
        <v>840</v>
      </c>
      <c r="E183" s="126" t="s">
        <v>841</v>
      </c>
      <c r="F183" s="178" t="s">
        <v>137</v>
      </c>
      <c r="G183" s="17" t="s">
        <v>842</v>
      </c>
      <c r="H183" s="10" t="s">
        <v>843</v>
      </c>
      <c r="I183" s="17" t="s">
        <v>844</v>
      </c>
      <c r="J183" s="784" t="s">
        <v>845</v>
      </c>
      <c r="K183" s="316">
        <v>45322</v>
      </c>
    </row>
    <row r="184" spans="1:11" ht="141" customHeight="1" x14ac:dyDescent="0.25">
      <c r="A184" s="6">
        <v>180</v>
      </c>
      <c r="B184" s="17" t="s">
        <v>846</v>
      </c>
      <c r="C184" s="178" t="s">
        <v>847</v>
      </c>
      <c r="D184" s="341" t="s">
        <v>848</v>
      </c>
      <c r="E184" s="178" t="s">
        <v>849</v>
      </c>
      <c r="F184" s="178" t="s">
        <v>851</v>
      </c>
      <c r="G184" s="341" t="s">
        <v>850</v>
      </c>
      <c r="H184" s="17" t="s">
        <v>852</v>
      </c>
      <c r="I184" s="6" t="s">
        <v>853</v>
      </c>
      <c r="J184" s="178" t="s">
        <v>854</v>
      </c>
      <c r="K184" s="334">
        <v>45322</v>
      </c>
    </row>
    <row r="185" spans="1:11" ht="141" customHeight="1" x14ac:dyDescent="0.25">
      <c r="A185" s="6">
        <v>181</v>
      </c>
      <c r="B185" s="17" t="s">
        <v>855</v>
      </c>
      <c r="C185" s="178" t="s">
        <v>856</v>
      </c>
      <c r="D185" s="341" t="s">
        <v>857</v>
      </c>
      <c r="E185" s="178" t="s">
        <v>849</v>
      </c>
      <c r="F185" s="178" t="s">
        <v>858</v>
      </c>
      <c r="G185" s="341" t="s">
        <v>850</v>
      </c>
      <c r="H185" s="17" t="s">
        <v>852</v>
      </c>
      <c r="I185" s="6" t="s">
        <v>859</v>
      </c>
      <c r="J185" s="178" t="s">
        <v>854</v>
      </c>
      <c r="K185" s="316">
        <v>45322</v>
      </c>
    </row>
    <row r="186" spans="1:11" ht="141" customHeight="1" x14ac:dyDescent="0.25">
      <c r="A186" s="6">
        <v>182</v>
      </c>
      <c r="B186" s="6" t="s">
        <v>860</v>
      </c>
      <c r="C186" s="339" t="s">
        <v>861</v>
      </c>
      <c r="D186" s="6" t="s">
        <v>862</v>
      </c>
      <c r="E186" s="339" t="str">
        <f>E183</f>
        <v>15.02.2024 ж</v>
      </c>
      <c r="F186" s="339" t="s">
        <v>79</v>
      </c>
      <c r="G186" s="6" t="s">
        <v>850</v>
      </c>
      <c r="H186" s="6" t="s">
        <v>863</v>
      </c>
      <c r="I186" s="6" t="s">
        <v>853</v>
      </c>
      <c r="J186" s="339" t="s">
        <v>854</v>
      </c>
      <c r="K186" s="334">
        <v>45322</v>
      </c>
    </row>
    <row r="187" spans="1:11" ht="141" customHeight="1" x14ac:dyDescent="0.25">
      <c r="A187" s="6">
        <v>183</v>
      </c>
      <c r="B187" s="195" t="s">
        <v>864</v>
      </c>
      <c r="C187" s="389" t="s">
        <v>865</v>
      </c>
      <c r="D187" s="195" t="s">
        <v>866</v>
      </c>
      <c r="E187" s="390">
        <v>45336</v>
      </c>
      <c r="F187" s="195" t="s">
        <v>137</v>
      </c>
      <c r="G187" s="195" t="s">
        <v>867</v>
      </c>
      <c r="H187" s="195" t="s">
        <v>868</v>
      </c>
      <c r="I187" s="195" t="s">
        <v>140</v>
      </c>
      <c r="J187" s="195" t="s">
        <v>141</v>
      </c>
      <c r="K187" s="391">
        <v>45323</v>
      </c>
    </row>
    <row r="188" spans="1:11" ht="141" customHeight="1" x14ac:dyDescent="0.25">
      <c r="A188" s="6">
        <v>184</v>
      </c>
      <c r="B188" s="392" t="s">
        <v>873</v>
      </c>
      <c r="C188" s="389" t="s">
        <v>872</v>
      </c>
      <c r="D188" s="392" t="s">
        <v>874</v>
      </c>
      <c r="E188" s="786">
        <v>45336</v>
      </c>
      <c r="F188" s="392" t="s">
        <v>871</v>
      </c>
      <c r="G188" s="392" t="s">
        <v>870</v>
      </c>
      <c r="H188" s="392" t="s">
        <v>929</v>
      </c>
      <c r="I188" s="195" t="s">
        <v>140</v>
      </c>
      <c r="J188" s="392" t="s">
        <v>869</v>
      </c>
      <c r="K188" s="391">
        <v>45323</v>
      </c>
    </row>
    <row r="189" spans="1:11" ht="141" customHeight="1" x14ac:dyDescent="0.25">
      <c r="A189" s="6">
        <v>185</v>
      </c>
      <c r="B189" s="393" t="s">
        <v>875</v>
      </c>
      <c r="C189" s="394">
        <v>170140030672</v>
      </c>
      <c r="D189" s="395" t="s">
        <v>876</v>
      </c>
      <c r="E189" s="396">
        <v>45337</v>
      </c>
      <c r="F189" s="397">
        <v>0.45833333333333331</v>
      </c>
      <c r="G189" s="395" t="s">
        <v>877</v>
      </c>
      <c r="H189" s="395" t="s">
        <v>878</v>
      </c>
      <c r="I189" s="395" t="s">
        <v>184</v>
      </c>
      <c r="J189" s="395" t="s">
        <v>879</v>
      </c>
      <c r="K189" s="391">
        <v>45323</v>
      </c>
    </row>
    <row r="190" spans="1:11" ht="141" customHeight="1" x14ac:dyDescent="0.25">
      <c r="A190" s="6">
        <v>186</v>
      </c>
      <c r="B190" s="342" t="s">
        <v>880</v>
      </c>
      <c r="C190" s="398">
        <v>961240003419</v>
      </c>
      <c r="D190" s="392" t="s">
        <v>881</v>
      </c>
      <c r="E190" s="786">
        <v>45338</v>
      </c>
      <c r="F190" s="399">
        <v>0.5</v>
      </c>
      <c r="G190" s="392" t="s">
        <v>882</v>
      </c>
      <c r="H190" s="400" t="s">
        <v>883</v>
      </c>
      <c r="I190" s="392" t="s">
        <v>884</v>
      </c>
      <c r="J190" s="392" t="s">
        <v>885</v>
      </c>
      <c r="K190" s="391">
        <v>45323</v>
      </c>
    </row>
    <row r="191" spans="1:11" ht="141" customHeight="1" x14ac:dyDescent="0.25">
      <c r="A191" s="6">
        <v>187</v>
      </c>
      <c r="B191" s="351" t="s">
        <v>938</v>
      </c>
      <c r="C191" s="398">
        <v>11040003395</v>
      </c>
      <c r="D191" s="392" t="s">
        <v>939</v>
      </c>
      <c r="E191" s="786">
        <v>45338</v>
      </c>
      <c r="F191" s="399">
        <v>0.45833333333333331</v>
      </c>
      <c r="G191" s="392" t="s">
        <v>882</v>
      </c>
      <c r="H191" s="400" t="s">
        <v>883</v>
      </c>
      <c r="I191" s="392" t="s">
        <v>884</v>
      </c>
      <c r="J191" s="392" t="s">
        <v>885</v>
      </c>
      <c r="K191" s="391">
        <v>45323</v>
      </c>
    </row>
    <row r="192" spans="1:11" ht="141" customHeight="1" x14ac:dyDescent="0.25">
      <c r="A192" s="6">
        <v>188</v>
      </c>
      <c r="B192" s="195" t="s">
        <v>886</v>
      </c>
      <c r="C192" s="389" t="s">
        <v>887</v>
      </c>
      <c r="D192" s="195" t="s">
        <v>888</v>
      </c>
      <c r="E192" s="390">
        <v>45348</v>
      </c>
      <c r="F192" s="195" t="s">
        <v>290</v>
      </c>
      <c r="G192" s="195" t="s">
        <v>889</v>
      </c>
      <c r="H192" s="195" t="s">
        <v>890</v>
      </c>
      <c r="I192" s="195" t="s">
        <v>140</v>
      </c>
      <c r="J192" s="195" t="s">
        <v>141</v>
      </c>
      <c r="K192" s="391">
        <v>45323</v>
      </c>
    </row>
    <row r="193" spans="1:11" ht="141" customHeight="1" x14ac:dyDescent="0.25">
      <c r="A193" s="6">
        <v>189</v>
      </c>
      <c r="B193" s="401" t="s">
        <v>809</v>
      </c>
      <c r="C193" s="402">
        <v>840004060</v>
      </c>
      <c r="D193" s="401" t="s">
        <v>810</v>
      </c>
      <c r="E193" s="391">
        <v>45344</v>
      </c>
      <c r="F193" s="403">
        <v>0.45833333333333331</v>
      </c>
      <c r="G193" s="404" t="s">
        <v>811</v>
      </c>
      <c r="H193" s="405" t="s">
        <v>891</v>
      </c>
      <c r="I193" s="405" t="s">
        <v>813</v>
      </c>
      <c r="J193" s="404" t="s">
        <v>814</v>
      </c>
      <c r="K193" s="391">
        <v>45323</v>
      </c>
    </row>
    <row r="194" spans="1:11" ht="141" customHeight="1" x14ac:dyDescent="0.25">
      <c r="A194" s="6">
        <v>190</v>
      </c>
      <c r="B194" s="406" t="s">
        <v>899</v>
      </c>
      <c r="C194" s="392" t="s">
        <v>892</v>
      </c>
      <c r="D194" s="392" t="s">
        <v>893</v>
      </c>
      <c r="E194" s="786" t="s">
        <v>894</v>
      </c>
      <c r="F194" s="392" t="s">
        <v>290</v>
      </c>
      <c r="G194" s="392" t="s">
        <v>895</v>
      </c>
      <c r="H194" s="392" t="s">
        <v>896</v>
      </c>
      <c r="I194" s="392" t="s">
        <v>897</v>
      </c>
      <c r="J194" s="392" t="s">
        <v>898</v>
      </c>
      <c r="K194" s="786">
        <v>45323</v>
      </c>
    </row>
    <row r="195" spans="1:11" ht="141" customHeight="1" x14ac:dyDescent="0.25">
      <c r="A195" s="6">
        <v>191</v>
      </c>
      <c r="B195" s="407" t="s">
        <v>900</v>
      </c>
      <c r="C195" s="408" t="s">
        <v>901</v>
      </c>
      <c r="D195" s="407" t="s">
        <v>902</v>
      </c>
      <c r="E195" s="409">
        <v>45336</v>
      </c>
      <c r="F195" s="410">
        <v>0.4375</v>
      </c>
      <c r="G195" s="407" t="s">
        <v>903</v>
      </c>
      <c r="H195" s="407" t="s">
        <v>904</v>
      </c>
      <c r="I195" s="407" t="s">
        <v>140</v>
      </c>
      <c r="J195" s="407" t="s">
        <v>905</v>
      </c>
      <c r="K195" s="391">
        <v>45323</v>
      </c>
    </row>
    <row r="196" spans="1:11" ht="141" customHeight="1" x14ac:dyDescent="0.25">
      <c r="A196" s="6">
        <v>192</v>
      </c>
      <c r="B196" s="376" t="s">
        <v>906</v>
      </c>
      <c r="C196" s="832" t="s">
        <v>937</v>
      </c>
      <c r="D196" s="832" t="s">
        <v>907</v>
      </c>
      <c r="E196" s="97">
        <v>45338</v>
      </c>
      <c r="F196" s="337" t="s">
        <v>908</v>
      </c>
      <c r="G196" s="832" t="s">
        <v>327</v>
      </c>
      <c r="H196" s="832" t="s">
        <v>909</v>
      </c>
      <c r="I196" s="832" t="s">
        <v>55</v>
      </c>
      <c r="J196" s="832" t="s">
        <v>329</v>
      </c>
      <c r="K196" s="786">
        <v>45323</v>
      </c>
    </row>
    <row r="197" spans="1:11" ht="141" customHeight="1" x14ac:dyDescent="0.25">
      <c r="A197" s="6">
        <v>193</v>
      </c>
      <c r="B197" s="407" t="s">
        <v>910</v>
      </c>
      <c r="C197" s="411" t="s">
        <v>911</v>
      </c>
      <c r="D197" s="407" t="s">
        <v>912</v>
      </c>
      <c r="E197" s="412">
        <v>45336</v>
      </c>
      <c r="F197" s="413">
        <v>0.52083333333333337</v>
      </c>
      <c r="G197" s="407" t="s">
        <v>913</v>
      </c>
      <c r="H197" s="407" t="s">
        <v>930</v>
      </c>
      <c r="I197" s="414" t="s">
        <v>140</v>
      </c>
      <c r="J197" s="415" t="s">
        <v>914</v>
      </c>
      <c r="K197" s="391">
        <v>45323</v>
      </c>
    </row>
    <row r="198" spans="1:11" ht="141" customHeight="1" x14ac:dyDescent="0.25">
      <c r="A198" s="6">
        <v>194</v>
      </c>
      <c r="B198" s="416" t="s">
        <v>915</v>
      </c>
      <c r="C198" s="417" t="s">
        <v>916</v>
      </c>
      <c r="D198" s="416" t="s">
        <v>912</v>
      </c>
      <c r="E198" s="418">
        <v>45336</v>
      </c>
      <c r="F198" s="419">
        <v>0.60416666666666663</v>
      </c>
      <c r="G198" s="416" t="s">
        <v>913</v>
      </c>
      <c r="H198" s="416" t="s">
        <v>931</v>
      </c>
      <c r="I198" s="420" t="s">
        <v>140</v>
      </c>
      <c r="J198" s="421" t="s">
        <v>914</v>
      </c>
      <c r="K198" s="786">
        <v>45323</v>
      </c>
    </row>
    <row r="199" spans="1:11" ht="141" customHeight="1" x14ac:dyDescent="0.25">
      <c r="A199" s="6">
        <v>195</v>
      </c>
      <c r="B199" s="832" t="s">
        <v>917</v>
      </c>
      <c r="C199" s="422">
        <v>81240000747</v>
      </c>
      <c r="D199" s="832" t="s">
        <v>918</v>
      </c>
      <c r="E199" s="97">
        <v>45336</v>
      </c>
      <c r="F199" s="98">
        <v>0.47916666666666669</v>
      </c>
      <c r="G199" s="832" t="s">
        <v>913</v>
      </c>
      <c r="H199" s="832" t="s">
        <v>932</v>
      </c>
      <c r="I199" s="832" t="s">
        <v>140</v>
      </c>
      <c r="J199" s="832" t="s">
        <v>914</v>
      </c>
      <c r="K199" s="391">
        <v>45323</v>
      </c>
    </row>
    <row r="200" spans="1:11" ht="141" customHeight="1" x14ac:dyDescent="0.25">
      <c r="A200" s="6">
        <v>196</v>
      </c>
      <c r="B200" s="6" t="s">
        <v>919</v>
      </c>
      <c r="C200" s="423" t="s">
        <v>920</v>
      </c>
      <c r="D200" s="6" t="s">
        <v>921</v>
      </c>
      <c r="E200" s="336">
        <v>45336</v>
      </c>
      <c r="F200" s="424">
        <v>0.64583333333333337</v>
      </c>
      <c r="G200" s="6" t="s">
        <v>913</v>
      </c>
      <c r="H200" s="6" t="s">
        <v>933</v>
      </c>
      <c r="I200" s="362" t="s">
        <v>140</v>
      </c>
      <c r="J200" s="387" t="s">
        <v>914</v>
      </c>
      <c r="K200" s="391">
        <v>45323</v>
      </c>
    </row>
    <row r="201" spans="1:11" ht="141" customHeight="1" x14ac:dyDescent="0.25">
      <c r="A201" s="6">
        <v>197</v>
      </c>
      <c r="B201" s="6" t="s">
        <v>922</v>
      </c>
      <c r="C201" s="423" t="s">
        <v>920</v>
      </c>
      <c r="D201" s="6" t="s">
        <v>923</v>
      </c>
      <c r="E201" s="336">
        <v>45336</v>
      </c>
      <c r="F201" s="424">
        <v>0.4375</v>
      </c>
      <c r="G201" s="6" t="s">
        <v>913</v>
      </c>
      <c r="H201" s="6" t="s">
        <v>934</v>
      </c>
      <c r="I201" s="362" t="s">
        <v>140</v>
      </c>
      <c r="J201" s="387" t="s">
        <v>914</v>
      </c>
      <c r="K201" s="786">
        <v>45323</v>
      </c>
    </row>
    <row r="202" spans="1:11" ht="141" customHeight="1" x14ac:dyDescent="0.25">
      <c r="A202" s="6">
        <v>198</v>
      </c>
      <c r="B202" s="6" t="s">
        <v>924</v>
      </c>
      <c r="C202" s="423" t="s">
        <v>925</v>
      </c>
      <c r="D202" s="6" t="s">
        <v>926</v>
      </c>
      <c r="E202" s="336">
        <v>45336</v>
      </c>
      <c r="F202" s="424">
        <v>0.41666666666666669</v>
      </c>
      <c r="G202" s="6" t="s">
        <v>913</v>
      </c>
      <c r="H202" s="6" t="s">
        <v>935</v>
      </c>
      <c r="I202" s="362" t="s">
        <v>140</v>
      </c>
      <c r="J202" s="387" t="s">
        <v>914</v>
      </c>
      <c r="K202" s="391">
        <v>45323</v>
      </c>
    </row>
    <row r="203" spans="1:11" ht="141" customHeight="1" x14ac:dyDescent="0.25">
      <c r="A203" s="6">
        <v>199</v>
      </c>
      <c r="B203" s="6" t="s">
        <v>927</v>
      </c>
      <c r="C203" s="411" t="s">
        <v>925</v>
      </c>
      <c r="D203" s="6" t="s">
        <v>928</v>
      </c>
      <c r="E203" s="336">
        <v>45336</v>
      </c>
      <c r="F203" s="424">
        <v>0.45833333333333331</v>
      </c>
      <c r="G203" s="6" t="s">
        <v>913</v>
      </c>
      <c r="H203" s="6" t="s">
        <v>936</v>
      </c>
      <c r="I203" s="362" t="s">
        <v>140</v>
      </c>
      <c r="J203" s="387" t="s">
        <v>914</v>
      </c>
      <c r="K203" s="786">
        <v>45323</v>
      </c>
    </row>
    <row r="204" spans="1:11" ht="141" customHeight="1" x14ac:dyDescent="0.25">
      <c r="A204" s="6">
        <v>200</v>
      </c>
      <c r="B204" s="6" t="s">
        <v>1579</v>
      </c>
      <c r="C204" s="349" t="s">
        <v>1580</v>
      </c>
      <c r="D204" s="6" t="s">
        <v>1581</v>
      </c>
      <c r="E204" s="336">
        <v>45336</v>
      </c>
      <c r="F204" s="349" t="s">
        <v>14</v>
      </c>
      <c r="G204" s="339" t="s">
        <v>15</v>
      </c>
      <c r="H204" s="832" t="s">
        <v>1582</v>
      </c>
      <c r="I204" s="349" t="s">
        <v>16</v>
      </c>
      <c r="J204" s="349" t="s">
        <v>17</v>
      </c>
      <c r="K204" s="391">
        <v>45323</v>
      </c>
    </row>
    <row r="205" spans="1:11" ht="141" customHeight="1" x14ac:dyDescent="0.25">
      <c r="A205" s="6">
        <v>201</v>
      </c>
      <c r="B205" s="425" t="s">
        <v>940</v>
      </c>
      <c r="C205" s="426" t="s">
        <v>941</v>
      </c>
      <c r="D205" s="425" t="s">
        <v>942</v>
      </c>
      <c r="E205" s="427">
        <v>45337</v>
      </c>
      <c r="F205" s="428" t="s">
        <v>943</v>
      </c>
      <c r="G205" s="429" t="s">
        <v>151</v>
      </c>
      <c r="H205" s="429" t="s">
        <v>944</v>
      </c>
      <c r="I205" s="429" t="s">
        <v>115</v>
      </c>
      <c r="J205" s="429" t="str">
        <f>J203</f>
        <v>87074231034 Saltanat77@yandex.ru</v>
      </c>
      <c r="K205" s="427">
        <v>45324</v>
      </c>
    </row>
    <row r="206" spans="1:11" ht="141" customHeight="1" x14ac:dyDescent="0.25">
      <c r="A206" s="6">
        <v>202</v>
      </c>
      <c r="B206" s="425" t="s">
        <v>945</v>
      </c>
      <c r="C206" s="426" t="s">
        <v>946</v>
      </c>
      <c r="D206" s="425" t="s">
        <v>947</v>
      </c>
      <c r="E206" s="427">
        <v>45338</v>
      </c>
      <c r="F206" s="428" t="s">
        <v>305</v>
      </c>
      <c r="G206" s="425" t="s">
        <v>948</v>
      </c>
      <c r="H206" s="426" t="s">
        <v>949</v>
      </c>
      <c r="I206" s="425" t="s">
        <v>950</v>
      </c>
      <c r="J206" s="427" t="s">
        <v>951</v>
      </c>
      <c r="K206" s="427">
        <v>45324</v>
      </c>
    </row>
    <row r="207" spans="1:11" ht="141" customHeight="1" x14ac:dyDescent="0.25">
      <c r="A207" s="6">
        <v>203</v>
      </c>
      <c r="B207" s="832" t="s">
        <v>220</v>
      </c>
      <c r="C207" s="430">
        <v>950340000047</v>
      </c>
      <c r="D207" s="832" t="s">
        <v>221</v>
      </c>
      <c r="E207" s="431">
        <v>45343</v>
      </c>
      <c r="F207" s="432" t="s">
        <v>95</v>
      </c>
      <c r="G207" s="433" t="s">
        <v>222</v>
      </c>
      <c r="H207" s="6" t="s">
        <v>952</v>
      </c>
      <c r="I207" s="434" t="s">
        <v>953</v>
      </c>
      <c r="J207" s="435" t="s">
        <v>954</v>
      </c>
      <c r="K207" s="427">
        <v>45324</v>
      </c>
    </row>
    <row r="208" spans="1:11" ht="141" customHeight="1" x14ac:dyDescent="0.25">
      <c r="A208" s="6">
        <v>204</v>
      </c>
      <c r="B208" s="6" t="s">
        <v>955</v>
      </c>
      <c r="C208" s="436">
        <v>140140000516</v>
      </c>
      <c r="D208" s="6" t="s">
        <v>956</v>
      </c>
      <c r="E208" s="437">
        <v>45337</v>
      </c>
      <c r="F208" s="432">
        <v>0.625</v>
      </c>
      <c r="G208" s="6" t="s">
        <v>957</v>
      </c>
      <c r="H208" s="6" t="s">
        <v>958</v>
      </c>
      <c r="I208" s="6" t="s">
        <v>959</v>
      </c>
      <c r="J208" s="6" t="s">
        <v>960</v>
      </c>
      <c r="K208" s="427">
        <v>45324</v>
      </c>
    </row>
    <row r="209" spans="1:11" ht="141" customHeight="1" x14ac:dyDescent="0.25">
      <c r="A209" s="6">
        <v>205</v>
      </c>
      <c r="B209" s="6" t="s">
        <v>961</v>
      </c>
      <c r="C209" s="337" t="s">
        <v>962</v>
      </c>
      <c r="D209" s="6" t="s">
        <v>963</v>
      </c>
      <c r="E209" s="437">
        <v>45344</v>
      </c>
      <c r="F209" s="432">
        <v>0.625</v>
      </c>
      <c r="G209" s="6" t="s">
        <v>957</v>
      </c>
      <c r="H209" s="349" t="s">
        <v>958</v>
      </c>
      <c r="I209" s="6" t="s">
        <v>959</v>
      </c>
      <c r="J209" s="6" t="s">
        <v>960</v>
      </c>
      <c r="K209" s="427">
        <v>45324</v>
      </c>
    </row>
    <row r="210" spans="1:11" ht="141" customHeight="1" x14ac:dyDescent="0.25">
      <c r="A210" s="6">
        <v>206</v>
      </c>
      <c r="B210" s="337" t="s">
        <v>964</v>
      </c>
      <c r="C210" s="343" t="s">
        <v>965</v>
      </c>
      <c r="D210" s="261" t="s">
        <v>966</v>
      </c>
      <c r="E210" s="336">
        <v>45336</v>
      </c>
      <c r="F210" s="262" t="s">
        <v>967</v>
      </c>
      <c r="G210" s="832" t="s">
        <v>968</v>
      </c>
      <c r="H210" s="832" t="s">
        <v>969</v>
      </c>
      <c r="I210" s="263" t="s">
        <v>650</v>
      </c>
      <c r="J210" s="337" t="s">
        <v>651</v>
      </c>
      <c r="K210" s="427">
        <v>45324</v>
      </c>
    </row>
    <row r="211" spans="1:11" ht="141" customHeight="1" x14ac:dyDescent="0.25">
      <c r="A211" s="6">
        <v>207</v>
      </c>
      <c r="B211" s="438" t="s">
        <v>970</v>
      </c>
      <c r="C211" s="439" t="s">
        <v>971</v>
      </c>
      <c r="D211" s="438" t="s">
        <v>972</v>
      </c>
      <c r="E211" s="97">
        <v>45338</v>
      </c>
      <c r="F211" s="337" t="s">
        <v>973</v>
      </c>
      <c r="G211" s="832" t="s">
        <v>151</v>
      </c>
      <c r="H211" s="832" t="s">
        <v>944</v>
      </c>
      <c r="I211" s="832" t="s">
        <v>115</v>
      </c>
      <c r="J211" s="832" t="str">
        <f>J210</f>
        <v>+7 700 978 6890, sovetnikmbk@gmail.com</v>
      </c>
      <c r="K211" s="427">
        <v>45324</v>
      </c>
    </row>
    <row r="212" spans="1:11" ht="141" customHeight="1" x14ac:dyDescent="0.25">
      <c r="A212" s="6">
        <v>208</v>
      </c>
      <c r="B212" s="6" t="s">
        <v>974</v>
      </c>
      <c r="C212" s="349" t="s">
        <v>975</v>
      </c>
      <c r="D212" s="6" t="s">
        <v>976</v>
      </c>
      <c r="E212" s="336" t="s">
        <v>894</v>
      </c>
      <c r="F212" s="349" t="s">
        <v>14</v>
      </c>
      <c r="G212" s="339" t="s">
        <v>15</v>
      </c>
      <c r="H212" s="832" t="s">
        <v>977</v>
      </c>
      <c r="I212" s="349" t="s">
        <v>16</v>
      </c>
      <c r="J212" s="349" t="s">
        <v>17</v>
      </c>
      <c r="K212" s="427">
        <v>45324</v>
      </c>
    </row>
    <row r="213" spans="1:11" ht="141" customHeight="1" x14ac:dyDescent="0.25">
      <c r="A213" s="6">
        <v>209</v>
      </c>
      <c r="B213" s="440" t="s">
        <v>978</v>
      </c>
      <c r="C213" s="441" t="s">
        <v>979</v>
      </c>
      <c r="D213" s="376" t="s">
        <v>980</v>
      </c>
      <c r="E213" s="377">
        <v>45334</v>
      </c>
      <c r="F213" s="424" t="s">
        <v>564</v>
      </c>
      <c r="G213" s="442" t="s">
        <v>565</v>
      </c>
      <c r="H213" s="6" t="s">
        <v>981</v>
      </c>
      <c r="I213" s="443" t="s">
        <v>567</v>
      </c>
      <c r="J213" s="387" t="s">
        <v>568</v>
      </c>
      <c r="K213" s="427">
        <v>45324</v>
      </c>
    </row>
    <row r="214" spans="1:11" ht="141" customHeight="1" x14ac:dyDescent="0.25">
      <c r="A214" s="6">
        <v>210</v>
      </c>
      <c r="B214" s="6" t="s">
        <v>982</v>
      </c>
      <c r="C214" s="337" t="s">
        <v>983</v>
      </c>
      <c r="D214" s="6" t="s">
        <v>984</v>
      </c>
      <c r="E214" s="437">
        <v>45348</v>
      </c>
      <c r="F214" s="432">
        <v>0.45833333333333331</v>
      </c>
      <c r="G214" s="6" t="s">
        <v>985</v>
      </c>
      <c r="H214" s="349" t="s">
        <v>986</v>
      </c>
      <c r="I214" s="6" t="s">
        <v>987</v>
      </c>
      <c r="J214" s="6" t="s">
        <v>988</v>
      </c>
      <c r="K214" s="427">
        <v>45324</v>
      </c>
    </row>
    <row r="215" spans="1:11" ht="141" customHeight="1" x14ac:dyDescent="0.25">
      <c r="A215" s="6">
        <v>211</v>
      </c>
      <c r="B215" s="384" t="s">
        <v>989</v>
      </c>
      <c r="C215" s="386" t="s">
        <v>990</v>
      </c>
      <c r="D215" s="832" t="s">
        <v>991</v>
      </c>
      <c r="E215" s="336">
        <v>45344</v>
      </c>
      <c r="F215" s="378">
        <v>0.41666666666666669</v>
      </c>
      <c r="G215" s="873" t="s">
        <v>395</v>
      </c>
      <c r="H215" s="832" t="s">
        <v>992</v>
      </c>
      <c r="I215" s="444" t="s">
        <v>140</v>
      </c>
      <c r="J215" s="349" t="s">
        <v>397</v>
      </c>
      <c r="K215" s="427">
        <v>45324</v>
      </c>
    </row>
    <row r="216" spans="1:11" ht="141" customHeight="1" x14ac:dyDescent="0.25">
      <c r="A216" s="6">
        <v>212</v>
      </c>
      <c r="B216" s="384" t="s">
        <v>993</v>
      </c>
      <c r="C216" s="386" t="s">
        <v>994</v>
      </c>
      <c r="D216" s="832" t="s">
        <v>995</v>
      </c>
      <c r="E216" s="336">
        <v>45338</v>
      </c>
      <c r="F216" s="378" t="s">
        <v>65</v>
      </c>
      <c r="G216" s="349" t="s">
        <v>66</v>
      </c>
      <c r="H216" s="832" t="s">
        <v>67</v>
      </c>
      <c r="I216" s="444" t="s">
        <v>68</v>
      </c>
      <c r="J216" s="349" t="s">
        <v>69</v>
      </c>
      <c r="K216" s="427">
        <v>45324</v>
      </c>
    </row>
    <row r="217" spans="1:11" ht="141" customHeight="1" x14ac:dyDescent="0.25">
      <c r="A217" s="6">
        <v>213</v>
      </c>
      <c r="B217" s="6" t="s">
        <v>996</v>
      </c>
      <c r="C217" s="349" t="s">
        <v>997</v>
      </c>
      <c r="D217" s="6" t="s">
        <v>998</v>
      </c>
      <c r="E217" s="336" t="s">
        <v>894</v>
      </c>
      <c r="F217" s="349" t="s">
        <v>168</v>
      </c>
      <c r="G217" s="339" t="s">
        <v>15</v>
      </c>
      <c r="H217" s="832" t="s">
        <v>999</v>
      </c>
      <c r="I217" s="349" t="s">
        <v>16</v>
      </c>
      <c r="J217" s="349" t="s">
        <v>17</v>
      </c>
      <c r="K217" s="427">
        <v>45324</v>
      </c>
    </row>
    <row r="218" spans="1:11" ht="141" customHeight="1" x14ac:dyDescent="0.25">
      <c r="A218" s="6">
        <v>214</v>
      </c>
      <c r="B218" s="6" t="s">
        <v>1000</v>
      </c>
      <c r="C218" s="349" t="s">
        <v>1001</v>
      </c>
      <c r="D218" s="6" t="s">
        <v>1002</v>
      </c>
      <c r="E218" s="336" t="s">
        <v>894</v>
      </c>
      <c r="F218" s="349" t="s">
        <v>571</v>
      </c>
      <c r="G218" s="339" t="s">
        <v>15</v>
      </c>
      <c r="H218" s="832" t="s">
        <v>1003</v>
      </c>
      <c r="I218" s="349" t="s">
        <v>16</v>
      </c>
      <c r="J218" s="349" t="s">
        <v>17</v>
      </c>
      <c r="K218" s="427">
        <v>45324</v>
      </c>
    </row>
    <row r="219" spans="1:11" ht="141" customHeight="1" x14ac:dyDescent="0.25">
      <c r="A219" s="6">
        <v>215</v>
      </c>
      <c r="B219" s="416" t="s">
        <v>1004</v>
      </c>
      <c r="C219" s="445" t="s">
        <v>1005</v>
      </c>
      <c r="D219" s="416" t="s">
        <v>1006</v>
      </c>
      <c r="E219" s="418" t="s">
        <v>894</v>
      </c>
      <c r="F219" s="445" t="s">
        <v>65</v>
      </c>
      <c r="G219" s="446" t="s">
        <v>15</v>
      </c>
      <c r="H219" s="189" t="s">
        <v>1007</v>
      </c>
      <c r="I219" s="445" t="s">
        <v>16</v>
      </c>
      <c r="J219" s="445" t="s">
        <v>17</v>
      </c>
      <c r="K219" s="427">
        <v>45324</v>
      </c>
    </row>
    <row r="220" spans="1:11" ht="141" customHeight="1" x14ac:dyDescent="0.25">
      <c r="A220" s="6">
        <v>216</v>
      </c>
      <c r="B220" s="337" t="s">
        <v>1008</v>
      </c>
      <c r="C220" s="447" t="s">
        <v>1009</v>
      </c>
      <c r="D220" s="832" t="s">
        <v>1010</v>
      </c>
      <c r="E220" s="97">
        <v>45338</v>
      </c>
      <c r="F220" s="98">
        <v>0.45833333333333331</v>
      </c>
      <c r="G220" s="6" t="s">
        <v>1011</v>
      </c>
      <c r="H220" s="434" t="s">
        <v>1012</v>
      </c>
      <c r="I220" s="6" t="s">
        <v>959</v>
      </c>
      <c r="J220" s="832" t="s">
        <v>1013</v>
      </c>
      <c r="K220" s="427">
        <v>45324</v>
      </c>
    </row>
    <row r="221" spans="1:11" ht="141" customHeight="1" x14ac:dyDescent="0.25">
      <c r="A221" s="6">
        <v>217</v>
      </c>
      <c r="B221" s="384" t="s">
        <v>1014</v>
      </c>
      <c r="C221" s="873">
        <v>50340012399</v>
      </c>
      <c r="D221" s="832" t="s">
        <v>452</v>
      </c>
      <c r="E221" s="336">
        <v>45339</v>
      </c>
      <c r="F221" s="378">
        <v>0.39583333333333331</v>
      </c>
      <c r="G221" s="873" t="s">
        <v>453</v>
      </c>
      <c r="H221" s="832" t="s">
        <v>454</v>
      </c>
      <c r="I221" s="444" t="s">
        <v>140</v>
      </c>
      <c r="J221" s="349" t="s">
        <v>69</v>
      </c>
      <c r="K221" s="427">
        <v>45324</v>
      </c>
    </row>
    <row r="222" spans="1:11" ht="141" customHeight="1" x14ac:dyDescent="0.25">
      <c r="A222" s="6">
        <v>218</v>
      </c>
      <c r="B222" s="384" t="s">
        <v>457</v>
      </c>
      <c r="C222" s="448" t="s">
        <v>458</v>
      </c>
      <c r="D222" s="832" t="s">
        <v>459</v>
      </c>
      <c r="E222" s="336">
        <v>45338</v>
      </c>
      <c r="F222" s="378">
        <v>0.41666666666666669</v>
      </c>
      <c r="G222" s="873" t="s">
        <v>453</v>
      </c>
      <c r="H222" s="832" t="s">
        <v>460</v>
      </c>
      <c r="I222" s="444" t="s">
        <v>140</v>
      </c>
      <c r="J222" s="349" t="s">
        <v>69</v>
      </c>
      <c r="K222" s="427">
        <v>45324</v>
      </c>
    </row>
    <row r="223" spans="1:11" ht="141" customHeight="1" x14ac:dyDescent="0.25">
      <c r="A223" s="6">
        <v>219</v>
      </c>
      <c r="B223" s="449" t="s">
        <v>1026</v>
      </c>
      <c r="C223" s="386" t="s">
        <v>1015</v>
      </c>
      <c r="D223" s="438" t="s">
        <v>1016</v>
      </c>
      <c r="E223" s="97">
        <v>45338</v>
      </c>
      <c r="F223" s="337" t="s">
        <v>52</v>
      </c>
      <c r="G223" s="832" t="s">
        <v>151</v>
      </c>
      <c r="H223" s="832" t="s">
        <v>944</v>
      </c>
      <c r="I223" s="832" t="s">
        <v>115</v>
      </c>
      <c r="J223" s="832" t="str">
        <f>J222</f>
        <v>sadykd@mail.ru, 87017134190</v>
      </c>
      <c r="K223" s="427">
        <v>45324</v>
      </c>
    </row>
    <row r="224" spans="1:11" ht="141" customHeight="1" x14ac:dyDescent="0.25">
      <c r="A224" s="6">
        <v>220</v>
      </c>
      <c r="B224" s="449" t="s">
        <v>1017</v>
      </c>
      <c r="C224" s="337" t="s">
        <v>1018</v>
      </c>
      <c r="D224" s="6" t="s">
        <v>1019</v>
      </c>
      <c r="E224" s="437" t="s">
        <v>1020</v>
      </c>
      <c r="F224" s="432" t="s">
        <v>1022</v>
      </c>
      <c r="G224" s="6" t="s">
        <v>1021</v>
      </c>
      <c r="H224" s="6" t="s">
        <v>1023</v>
      </c>
      <c r="I224" s="6" t="s">
        <v>1024</v>
      </c>
      <c r="J224" s="435" t="s">
        <v>1025</v>
      </c>
      <c r="K224" s="427">
        <v>45324</v>
      </c>
    </row>
    <row r="225" spans="1:11" ht="141" customHeight="1" x14ac:dyDescent="0.25">
      <c r="A225" s="6">
        <v>221</v>
      </c>
      <c r="B225" s="449" t="s">
        <v>1028</v>
      </c>
      <c r="C225" s="450" t="s">
        <v>1029</v>
      </c>
      <c r="D225" s="6" t="s">
        <v>1027</v>
      </c>
      <c r="E225" s="437">
        <v>45341</v>
      </c>
      <c r="F225" s="432">
        <v>0.47916666666666669</v>
      </c>
      <c r="G225" s="6" t="s">
        <v>806</v>
      </c>
      <c r="H225" s="6" t="s">
        <v>807</v>
      </c>
      <c r="I225" s="362" t="s">
        <v>140</v>
      </c>
      <c r="J225" s="376" t="str">
        <f>J224</f>
        <v>8 (701) 460-17-71,  Mariyash_2004@mail.ru</v>
      </c>
      <c r="K225" s="427">
        <v>45324</v>
      </c>
    </row>
    <row r="226" spans="1:11" ht="141" customHeight="1" x14ac:dyDescent="0.25">
      <c r="A226" s="6">
        <v>222</v>
      </c>
      <c r="B226" s="386" t="s">
        <v>384</v>
      </c>
      <c r="C226" s="386" t="s">
        <v>385</v>
      </c>
      <c r="D226" s="349" t="s">
        <v>386</v>
      </c>
      <c r="E226" s="336">
        <v>45345</v>
      </c>
      <c r="F226" s="349" t="s">
        <v>52</v>
      </c>
      <c r="G226" s="349" t="s">
        <v>327</v>
      </c>
      <c r="H226" s="349" t="s">
        <v>1030</v>
      </c>
      <c r="I226" s="349" t="s">
        <v>55</v>
      </c>
      <c r="J226" s="349" t="s">
        <v>388</v>
      </c>
      <c r="K226" s="336">
        <v>45327</v>
      </c>
    </row>
    <row r="227" spans="1:11" ht="141" customHeight="1" x14ac:dyDescent="0.25">
      <c r="A227" s="6">
        <v>223</v>
      </c>
      <c r="B227" s="386" t="s">
        <v>389</v>
      </c>
      <c r="C227" s="386" t="s">
        <v>390</v>
      </c>
      <c r="D227" s="349" t="s">
        <v>391</v>
      </c>
      <c r="E227" s="336">
        <v>45345</v>
      </c>
      <c r="F227" s="349" t="s">
        <v>137</v>
      </c>
      <c r="G227" s="349" t="s">
        <v>327</v>
      </c>
      <c r="H227" s="349" t="s">
        <v>1031</v>
      </c>
      <c r="I227" s="349" t="s">
        <v>55</v>
      </c>
      <c r="J227" s="349" t="s">
        <v>388</v>
      </c>
      <c r="K227" s="336">
        <v>45327</v>
      </c>
    </row>
    <row r="228" spans="1:11" ht="141" customHeight="1" x14ac:dyDescent="0.25">
      <c r="A228" s="6">
        <v>224</v>
      </c>
      <c r="B228" s="428" t="s">
        <v>1032</v>
      </c>
      <c r="C228" s="451" t="s">
        <v>1033</v>
      </c>
      <c r="D228" s="429" t="s">
        <v>1034</v>
      </c>
      <c r="E228" s="452">
        <v>45334</v>
      </c>
      <c r="F228" s="453">
        <v>1100</v>
      </c>
      <c r="G228" s="453" t="s">
        <v>742</v>
      </c>
      <c r="H228" s="453" t="s">
        <v>1035</v>
      </c>
      <c r="I228" s="454" t="s">
        <v>744</v>
      </c>
      <c r="J228" s="453" t="s">
        <v>745</v>
      </c>
      <c r="K228" s="336">
        <v>45327</v>
      </c>
    </row>
    <row r="229" spans="1:11" ht="141" customHeight="1" x14ac:dyDescent="0.25">
      <c r="A229" s="6">
        <v>225</v>
      </c>
      <c r="B229" s="385" t="s">
        <v>1036</v>
      </c>
      <c r="C229" s="428" t="s">
        <v>1037</v>
      </c>
      <c r="D229" s="429" t="s">
        <v>1038</v>
      </c>
      <c r="E229" s="427">
        <v>45343</v>
      </c>
      <c r="F229" s="428" t="s">
        <v>1039</v>
      </c>
      <c r="G229" s="429" t="s">
        <v>145</v>
      </c>
      <c r="H229" s="429" t="s">
        <v>146</v>
      </c>
      <c r="I229" s="429" t="s">
        <v>115</v>
      </c>
      <c r="J229" s="429" t="str">
        <f>J228</f>
        <v xml:space="preserve">8-777-275-75-77, </v>
      </c>
      <c r="K229" s="336">
        <v>45327</v>
      </c>
    </row>
    <row r="230" spans="1:11" ht="141" customHeight="1" x14ac:dyDescent="0.25">
      <c r="A230" s="6">
        <v>226</v>
      </c>
      <c r="B230" s="455" t="s">
        <v>1040</v>
      </c>
      <c r="C230" s="376" t="s">
        <v>1041</v>
      </c>
      <c r="D230" s="832" t="s">
        <v>1042</v>
      </c>
      <c r="E230" s="97">
        <v>45341</v>
      </c>
      <c r="F230" s="98">
        <v>0.5</v>
      </c>
      <c r="G230" s="6" t="s">
        <v>1043</v>
      </c>
      <c r="H230" s="6" t="s">
        <v>1044</v>
      </c>
      <c r="I230" s="6" t="s">
        <v>140</v>
      </c>
      <c r="J230" s="832" t="s">
        <v>1045</v>
      </c>
      <c r="K230" s="336">
        <v>45327</v>
      </c>
    </row>
    <row r="231" spans="1:11" ht="141" customHeight="1" x14ac:dyDescent="0.25">
      <c r="A231" s="6">
        <v>227</v>
      </c>
      <c r="B231" s="456" t="s">
        <v>57</v>
      </c>
      <c r="C231" s="457" t="s">
        <v>23</v>
      </c>
      <c r="D231" s="376" t="s">
        <v>58</v>
      </c>
      <c r="E231" s="377">
        <v>45335</v>
      </c>
      <c r="F231" s="424">
        <v>0.45833333333333331</v>
      </c>
      <c r="G231" s="349" t="s">
        <v>26</v>
      </c>
      <c r="H231" s="387" t="s">
        <v>27</v>
      </c>
      <c r="I231" s="379" t="s">
        <v>28</v>
      </c>
      <c r="J231" s="349" t="s">
        <v>29</v>
      </c>
      <c r="K231" s="336">
        <v>45327</v>
      </c>
    </row>
    <row r="232" spans="1:11" ht="141" customHeight="1" x14ac:dyDescent="0.25">
      <c r="A232" s="6">
        <v>228</v>
      </c>
      <c r="B232" s="6" t="s">
        <v>60</v>
      </c>
      <c r="C232" s="381">
        <v>140440000923</v>
      </c>
      <c r="D232" s="376" t="s">
        <v>61</v>
      </c>
      <c r="E232" s="336">
        <v>45335</v>
      </c>
      <c r="F232" s="424">
        <v>0.47916666666666669</v>
      </c>
      <c r="G232" s="349" t="s">
        <v>26</v>
      </c>
      <c r="H232" s="387" t="s">
        <v>27</v>
      </c>
      <c r="I232" s="379" t="s">
        <v>28</v>
      </c>
      <c r="J232" s="349" t="s">
        <v>29</v>
      </c>
      <c r="K232" s="336">
        <v>45327</v>
      </c>
    </row>
    <row r="233" spans="1:11" ht="141" customHeight="1" x14ac:dyDescent="0.25">
      <c r="A233" s="6">
        <v>229</v>
      </c>
      <c r="B233" s="385" t="s">
        <v>1046</v>
      </c>
      <c r="C233" s="386" t="s">
        <v>1047</v>
      </c>
      <c r="D233" s="832" t="s">
        <v>1048</v>
      </c>
      <c r="E233" s="97">
        <v>45350</v>
      </c>
      <c r="F233" s="337" t="s">
        <v>1049</v>
      </c>
      <c r="G233" s="832" t="s">
        <v>151</v>
      </c>
      <c r="H233" s="832" t="s">
        <v>599</v>
      </c>
      <c r="I233" s="832" t="s">
        <v>115</v>
      </c>
      <c r="J233" s="832" t="str">
        <f>J232</f>
        <v xml:space="preserve"> +7-707-666-74-60; E-mail: Akcent_@inbox.ru</v>
      </c>
      <c r="K233" s="336">
        <v>45327</v>
      </c>
    </row>
    <row r="234" spans="1:11" ht="141" customHeight="1" x14ac:dyDescent="0.25">
      <c r="A234" s="6">
        <v>230</v>
      </c>
      <c r="B234" s="832" t="s">
        <v>1050</v>
      </c>
      <c r="C234" s="337" t="s">
        <v>1051</v>
      </c>
      <c r="D234" s="832" t="s">
        <v>1052</v>
      </c>
      <c r="E234" s="97">
        <v>45342</v>
      </c>
      <c r="F234" s="832" t="s">
        <v>137</v>
      </c>
      <c r="G234" s="832" t="s">
        <v>1053</v>
      </c>
      <c r="H234" s="832" t="s">
        <v>1054</v>
      </c>
      <c r="I234" s="832" t="s">
        <v>140</v>
      </c>
      <c r="J234" s="832" t="s">
        <v>141</v>
      </c>
      <c r="K234" s="336">
        <v>45327</v>
      </c>
    </row>
    <row r="235" spans="1:11" ht="141" customHeight="1" x14ac:dyDescent="0.25">
      <c r="A235" s="6">
        <v>231</v>
      </c>
      <c r="B235" s="832" t="s">
        <v>1055</v>
      </c>
      <c r="C235" s="337" t="s">
        <v>1056</v>
      </c>
      <c r="D235" s="832" t="s">
        <v>1057</v>
      </c>
      <c r="E235" s="97">
        <v>45342</v>
      </c>
      <c r="F235" s="832" t="s">
        <v>290</v>
      </c>
      <c r="G235" s="832" t="s">
        <v>1053</v>
      </c>
      <c r="H235" s="832" t="s">
        <v>1058</v>
      </c>
      <c r="I235" s="832" t="s">
        <v>140</v>
      </c>
      <c r="J235" s="832" t="s">
        <v>141</v>
      </c>
      <c r="K235" s="336">
        <v>45327</v>
      </c>
    </row>
    <row r="236" spans="1:11" ht="141" customHeight="1" x14ac:dyDescent="0.25">
      <c r="A236" s="6">
        <v>232</v>
      </c>
      <c r="B236" s="458" t="s">
        <v>1059</v>
      </c>
      <c r="C236" s="211" t="s">
        <v>1060</v>
      </c>
      <c r="D236" s="189" t="s">
        <v>1061</v>
      </c>
      <c r="E236" s="418">
        <v>45342</v>
      </c>
      <c r="F236" s="459">
        <v>0.5</v>
      </c>
      <c r="G236" s="344" t="s">
        <v>204</v>
      </c>
      <c r="H236" s="460" t="s">
        <v>1062</v>
      </c>
      <c r="I236" s="461" t="s">
        <v>140</v>
      </c>
      <c r="J236" s="445" t="s">
        <v>200</v>
      </c>
      <c r="K236" s="336">
        <v>45327</v>
      </c>
    </row>
    <row r="237" spans="1:11" ht="141" customHeight="1" x14ac:dyDescent="0.25">
      <c r="A237" s="6">
        <v>233</v>
      </c>
      <c r="B237" s="337" t="s">
        <v>359</v>
      </c>
      <c r="C237" s="832" t="s">
        <v>360</v>
      </c>
      <c r="D237" s="832" t="s">
        <v>361</v>
      </c>
      <c r="E237" s="97">
        <v>45348</v>
      </c>
      <c r="F237" s="462" t="s">
        <v>362</v>
      </c>
      <c r="G237" s="337" t="s">
        <v>363</v>
      </c>
      <c r="H237" s="832" t="s">
        <v>364</v>
      </c>
      <c r="I237" s="832" t="s">
        <v>140</v>
      </c>
      <c r="J237" s="97" t="s">
        <v>365</v>
      </c>
      <c r="K237" s="336">
        <v>45327</v>
      </c>
    </row>
    <row r="238" spans="1:11" ht="141" customHeight="1" x14ac:dyDescent="0.25">
      <c r="A238" s="6">
        <v>234</v>
      </c>
      <c r="B238" s="832" t="s">
        <v>366</v>
      </c>
      <c r="C238" s="463">
        <v>60240024768</v>
      </c>
      <c r="D238" s="832" t="s">
        <v>367</v>
      </c>
      <c r="E238" s="97">
        <v>45348</v>
      </c>
      <c r="F238" s="462" t="s">
        <v>368</v>
      </c>
      <c r="G238" s="337" t="s">
        <v>363</v>
      </c>
      <c r="H238" s="832" t="s">
        <v>364</v>
      </c>
      <c r="I238" s="832" t="s">
        <v>140</v>
      </c>
      <c r="J238" s="97" t="s">
        <v>365</v>
      </c>
      <c r="K238" s="336">
        <v>45327</v>
      </c>
    </row>
    <row r="239" spans="1:11" ht="141" customHeight="1" x14ac:dyDescent="0.25">
      <c r="A239" s="6">
        <v>235</v>
      </c>
      <c r="B239" s="384" t="s">
        <v>1064</v>
      </c>
      <c r="C239" s="386" t="s">
        <v>1063</v>
      </c>
      <c r="D239" s="832" t="s">
        <v>1065</v>
      </c>
      <c r="E239" s="336">
        <v>45343</v>
      </c>
      <c r="F239" s="378">
        <v>0.45833333333333331</v>
      </c>
      <c r="G239" s="873" t="s">
        <v>1066</v>
      </c>
      <c r="H239" s="464" t="s">
        <v>1067</v>
      </c>
      <c r="I239" s="444" t="s">
        <v>140</v>
      </c>
      <c r="J239" s="349" t="s">
        <v>200</v>
      </c>
      <c r="K239" s="388">
        <v>45329</v>
      </c>
    </row>
    <row r="240" spans="1:11" ht="141" customHeight="1" x14ac:dyDescent="0.25">
      <c r="A240" s="6">
        <v>236</v>
      </c>
      <c r="B240" s="6" t="s">
        <v>1068</v>
      </c>
      <c r="C240" s="339" t="s">
        <v>1069</v>
      </c>
      <c r="D240" s="6" t="s">
        <v>1070</v>
      </c>
      <c r="E240" s="465">
        <v>45345</v>
      </c>
      <c r="F240" s="339" t="s">
        <v>52</v>
      </c>
      <c r="G240" s="6" t="s">
        <v>672</v>
      </c>
      <c r="H240" s="6" t="s">
        <v>1071</v>
      </c>
      <c r="I240" s="6" t="s">
        <v>674</v>
      </c>
      <c r="J240" s="6" t="s">
        <v>675</v>
      </c>
      <c r="K240" s="388">
        <v>45329</v>
      </c>
    </row>
    <row r="241" spans="1:13" ht="141" customHeight="1" x14ac:dyDescent="0.25">
      <c r="A241" s="6">
        <v>237</v>
      </c>
      <c r="B241" s="449" t="s">
        <v>1072</v>
      </c>
      <c r="C241" s="386" t="s">
        <v>1073</v>
      </c>
      <c r="D241" s="349" t="s">
        <v>1074</v>
      </c>
      <c r="E241" s="418">
        <v>45345</v>
      </c>
      <c r="F241" s="445" t="s">
        <v>137</v>
      </c>
      <c r="G241" s="445" t="s">
        <v>327</v>
      </c>
      <c r="H241" s="445" t="s">
        <v>482</v>
      </c>
      <c r="I241" s="445" t="s">
        <v>55</v>
      </c>
      <c r="J241" s="445" t="s">
        <v>329</v>
      </c>
      <c r="K241" s="388">
        <v>45329</v>
      </c>
    </row>
    <row r="242" spans="1:13" ht="141" customHeight="1" x14ac:dyDescent="0.25">
      <c r="A242" s="6">
        <v>238</v>
      </c>
      <c r="B242" s="384" t="s">
        <v>49</v>
      </c>
      <c r="C242" s="386" t="s">
        <v>50</v>
      </c>
      <c r="D242" s="832" t="s">
        <v>51</v>
      </c>
      <c r="E242" s="336">
        <v>45335</v>
      </c>
      <c r="F242" s="378">
        <v>0.41666666666666669</v>
      </c>
      <c r="G242" s="349" t="s">
        <v>53</v>
      </c>
      <c r="H242" s="832" t="s">
        <v>212</v>
      </c>
      <c r="I242" s="444" t="s">
        <v>140</v>
      </c>
      <c r="J242" s="466" t="s">
        <v>116</v>
      </c>
      <c r="K242" s="388">
        <v>45329</v>
      </c>
    </row>
    <row r="243" spans="1:13" ht="141" customHeight="1" x14ac:dyDescent="0.25">
      <c r="A243" s="6">
        <v>239</v>
      </c>
      <c r="B243" s="385" t="s">
        <v>22</v>
      </c>
      <c r="C243" s="386" t="s">
        <v>23</v>
      </c>
      <c r="D243" s="832" t="s">
        <v>24</v>
      </c>
      <c r="E243" s="97">
        <v>45337</v>
      </c>
      <c r="F243" s="337" t="s">
        <v>25</v>
      </c>
      <c r="G243" s="832" t="s">
        <v>26</v>
      </c>
      <c r="H243" s="387" t="s">
        <v>1081</v>
      </c>
      <c r="I243" s="832" t="s">
        <v>28</v>
      </c>
      <c r="J243" s="832" t="s">
        <v>29</v>
      </c>
      <c r="K243" s="388">
        <v>45329</v>
      </c>
    </row>
    <row r="244" spans="1:13" ht="141" customHeight="1" x14ac:dyDescent="0.25">
      <c r="A244" s="6">
        <v>240</v>
      </c>
      <c r="B244" s="385" t="s">
        <v>30</v>
      </c>
      <c r="C244" s="386">
        <v>140440000923</v>
      </c>
      <c r="D244" s="832" t="s">
        <v>31</v>
      </c>
      <c r="E244" s="97">
        <v>45337</v>
      </c>
      <c r="F244" s="337">
        <v>0.39583333333333331</v>
      </c>
      <c r="G244" s="832" t="s">
        <v>26</v>
      </c>
      <c r="H244" s="387" t="s">
        <v>1081</v>
      </c>
      <c r="I244" s="832" t="s">
        <v>28</v>
      </c>
      <c r="J244" s="832" t="s">
        <v>29</v>
      </c>
      <c r="K244" s="388">
        <v>45329</v>
      </c>
    </row>
    <row r="245" spans="1:13" ht="141" customHeight="1" x14ac:dyDescent="0.25">
      <c r="A245" s="6">
        <v>241</v>
      </c>
      <c r="B245" s="385" t="s">
        <v>35</v>
      </c>
      <c r="C245" s="386" t="s">
        <v>36</v>
      </c>
      <c r="D245" s="832" t="s">
        <v>37</v>
      </c>
      <c r="E245" s="97">
        <v>45337</v>
      </c>
      <c r="F245" s="337">
        <v>0.41666666666666702</v>
      </c>
      <c r="G245" s="832" t="s">
        <v>38</v>
      </c>
      <c r="H245" s="387" t="s">
        <v>1081</v>
      </c>
      <c r="I245" s="832" t="s">
        <v>28</v>
      </c>
      <c r="J245" s="832" t="s">
        <v>29</v>
      </c>
      <c r="K245" s="388">
        <v>45329</v>
      </c>
    </row>
    <row r="246" spans="1:13" ht="141" customHeight="1" x14ac:dyDescent="0.25">
      <c r="A246" s="6">
        <v>242</v>
      </c>
      <c r="B246" s="385" t="s">
        <v>1075</v>
      </c>
      <c r="C246" s="386" t="s">
        <v>48</v>
      </c>
      <c r="D246" s="832" t="s">
        <v>24</v>
      </c>
      <c r="E246" s="97">
        <v>45337</v>
      </c>
      <c r="F246" s="337">
        <v>0.625</v>
      </c>
      <c r="G246" s="832" t="s">
        <v>26</v>
      </c>
      <c r="H246" s="387" t="s">
        <v>1081</v>
      </c>
      <c r="I246" s="832" t="s">
        <v>28</v>
      </c>
      <c r="J246" s="832" t="s">
        <v>29</v>
      </c>
      <c r="K246" s="388">
        <v>45329</v>
      </c>
    </row>
    <row r="247" spans="1:13" ht="141" customHeight="1" x14ac:dyDescent="0.25">
      <c r="A247" s="6">
        <v>243</v>
      </c>
      <c r="B247" s="467" t="s">
        <v>1086</v>
      </c>
      <c r="C247" s="468" t="s">
        <v>1087</v>
      </c>
      <c r="D247" s="6" t="s">
        <v>1088</v>
      </c>
      <c r="E247" s="336">
        <v>45075</v>
      </c>
      <c r="F247" s="424">
        <v>0.51041666666666696</v>
      </c>
      <c r="G247" s="469" t="s">
        <v>1089</v>
      </c>
      <c r="H247" s="376" t="s">
        <v>1090</v>
      </c>
      <c r="I247" s="443" t="s">
        <v>28</v>
      </c>
      <c r="J247" s="445" t="s">
        <v>29</v>
      </c>
      <c r="K247" s="388">
        <v>45329</v>
      </c>
    </row>
    <row r="248" spans="1:13" ht="141" customHeight="1" x14ac:dyDescent="0.25">
      <c r="A248" s="6">
        <v>244</v>
      </c>
      <c r="B248" s="384" t="s">
        <v>1091</v>
      </c>
      <c r="C248" s="436">
        <v>150540005078</v>
      </c>
      <c r="D248" s="6" t="s">
        <v>1092</v>
      </c>
      <c r="E248" s="97">
        <v>45338</v>
      </c>
      <c r="F248" s="470">
        <v>0.47569444444444442</v>
      </c>
      <c r="G248" s="263" t="s">
        <v>1085</v>
      </c>
      <c r="H248" s="376" t="s">
        <v>1090</v>
      </c>
      <c r="I248" s="375" t="s">
        <v>28</v>
      </c>
      <c r="J248" s="832" t="s">
        <v>29</v>
      </c>
      <c r="K248" s="388">
        <v>45329</v>
      </c>
    </row>
    <row r="249" spans="1:13" ht="141" customHeight="1" x14ac:dyDescent="0.25">
      <c r="A249" s="6">
        <v>245</v>
      </c>
      <c r="B249" s="6" t="s">
        <v>1093</v>
      </c>
      <c r="C249" s="6" t="s">
        <v>1094</v>
      </c>
      <c r="D249" s="376" t="s">
        <v>1095</v>
      </c>
      <c r="E249" s="437">
        <v>45352</v>
      </c>
      <c r="F249" s="339" t="s">
        <v>430</v>
      </c>
      <c r="G249" s="6" t="s">
        <v>1096</v>
      </c>
      <c r="H249" s="6" t="s">
        <v>541</v>
      </c>
      <c r="I249" s="6" t="s">
        <v>542</v>
      </c>
      <c r="J249" s="6" t="s">
        <v>1097</v>
      </c>
      <c r="K249" s="388">
        <v>45329</v>
      </c>
    </row>
    <row r="250" spans="1:13" ht="141" customHeight="1" x14ac:dyDescent="0.25">
      <c r="A250" s="6">
        <v>246</v>
      </c>
      <c r="B250" s="449" t="s">
        <v>1098</v>
      </c>
      <c r="C250" s="471" t="str">
        <f>C249</f>
        <v>ЖСН 800727401619</v>
      </c>
      <c r="D250" s="349" t="s">
        <v>1099</v>
      </c>
      <c r="E250" s="336">
        <v>45343</v>
      </c>
      <c r="F250" s="349" t="s">
        <v>95</v>
      </c>
      <c r="G250" s="349" t="s">
        <v>1100</v>
      </c>
      <c r="H250" s="349" t="s">
        <v>587</v>
      </c>
      <c r="I250" s="349" t="s">
        <v>157</v>
      </c>
      <c r="J250" s="349" t="s">
        <v>1101</v>
      </c>
      <c r="K250" s="388">
        <v>45329</v>
      </c>
    </row>
    <row r="251" spans="1:13" ht="141" customHeight="1" x14ac:dyDescent="0.25">
      <c r="A251" s="6">
        <v>247</v>
      </c>
      <c r="B251" s="6" t="s">
        <v>1102</v>
      </c>
      <c r="C251" s="384">
        <v>170840030826</v>
      </c>
      <c r="D251" s="6" t="s">
        <v>1103</v>
      </c>
      <c r="E251" s="437">
        <v>45343</v>
      </c>
      <c r="F251" s="473">
        <v>0.375</v>
      </c>
      <c r="G251" s="6" t="s">
        <v>877</v>
      </c>
      <c r="H251" s="6" t="s">
        <v>1104</v>
      </c>
      <c r="I251" s="6" t="s">
        <v>184</v>
      </c>
      <c r="J251" s="6" t="s">
        <v>1105</v>
      </c>
      <c r="K251" s="388">
        <v>45329</v>
      </c>
      <c r="L251" s="472"/>
      <c r="M251" s="345"/>
    </row>
    <row r="252" spans="1:13" ht="141" customHeight="1" x14ac:dyDescent="0.25">
      <c r="A252" s="6">
        <v>248</v>
      </c>
      <c r="B252" s="339" t="s">
        <v>1106</v>
      </c>
      <c r="C252" s="474" t="s">
        <v>1107</v>
      </c>
      <c r="D252" s="6" t="s">
        <v>1108</v>
      </c>
      <c r="E252" s="336">
        <v>45355</v>
      </c>
      <c r="F252" s="378">
        <v>0.5</v>
      </c>
      <c r="G252" s="349" t="s">
        <v>1109</v>
      </c>
      <c r="H252" s="832" t="s">
        <v>1110</v>
      </c>
      <c r="I252" s="475" t="s">
        <v>278</v>
      </c>
      <c r="J252" s="476" t="s">
        <v>279</v>
      </c>
      <c r="K252" s="388">
        <v>45329</v>
      </c>
      <c r="L252" s="472"/>
      <c r="M252" s="345"/>
    </row>
    <row r="253" spans="1:13" ht="141" customHeight="1" x14ac:dyDescent="0.25">
      <c r="A253" s="6">
        <v>249</v>
      </c>
      <c r="B253" s="832" t="s">
        <v>1111</v>
      </c>
      <c r="C253" s="477">
        <v>170140030672</v>
      </c>
      <c r="D253" s="6" t="s">
        <v>1112</v>
      </c>
      <c r="E253" s="437">
        <v>45343</v>
      </c>
      <c r="F253" s="473">
        <v>0.4375</v>
      </c>
      <c r="G253" s="6" t="s">
        <v>1113</v>
      </c>
      <c r="H253" s="6" t="s">
        <v>1104</v>
      </c>
      <c r="I253" s="6" t="s">
        <v>184</v>
      </c>
      <c r="J253" s="6" t="s">
        <v>1114</v>
      </c>
      <c r="K253" s="388">
        <v>45329</v>
      </c>
    </row>
    <row r="254" spans="1:13" ht="141" customHeight="1" x14ac:dyDescent="0.25">
      <c r="A254" s="6">
        <v>250</v>
      </c>
      <c r="B254" s="438" t="s">
        <v>1115</v>
      </c>
      <c r="C254" s="439" t="s">
        <v>1116</v>
      </c>
      <c r="D254" s="438" t="s">
        <v>1117</v>
      </c>
      <c r="E254" s="437">
        <f>E253</f>
        <v>45343</v>
      </c>
      <c r="F254" s="339" t="s">
        <v>851</v>
      </c>
      <c r="G254" s="6" t="s">
        <v>1118</v>
      </c>
      <c r="H254" s="6" t="s">
        <v>1119</v>
      </c>
      <c r="I254" s="6" t="s">
        <v>82</v>
      </c>
      <c r="J254" s="6" t="s">
        <v>83</v>
      </c>
      <c r="K254" s="388">
        <v>45329</v>
      </c>
    </row>
    <row r="255" spans="1:13" ht="141" customHeight="1" x14ac:dyDescent="0.25">
      <c r="A255" s="6">
        <v>251</v>
      </c>
      <c r="B255" s="6" t="s">
        <v>1120</v>
      </c>
      <c r="C255" s="436">
        <v>960440007268</v>
      </c>
      <c r="D255" s="6" t="s">
        <v>1121</v>
      </c>
      <c r="E255" s="437">
        <v>45342</v>
      </c>
      <c r="F255" s="6" t="s">
        <v>52</v>
      </c>
      <c r="G255" s="6" t="s">
        <v>440</v>
      </c>
      <c r="H255" s="6" t="s">
        <v>1122</v>
      </c>
      <c r="I255" s="362" t="s">
        <v>140</v>
      </c>
      <c r="J255" s="376" t="s">
        <v>442</v>
      </c>
      <c r="K255" s="388">
        <v>45329</v>
      </c>
    </row>
    <row r="256" spans="1:13" ht="141" customHeight="1" x14ac:dyDescent="0.25">
      <c r="A256" s="6">
        <v>252</v>
      </c>
      <c r="B256" s="339" t="s">
        <v>1123</v>
      </c>
      <c r="C256" s="474" t="s">
        <v>1124</v>
      </c>
      <c r="D256" s="476" t="s">
        <v>1125</v>
      </c>
      <c r="E256" s="339" t="s">
        <v>1126</v>
      </c>
      <c r="F256" s="478">
        <v>0.5</v>
      </c>
      <c r="G256" s="476" t="s">
        <v>1125</v>
      </c>
      <c r="H256" s="479" t="s">
        <v>1127</v>
      </c>
      <c r="I256" s="475" t="s">
        <v>278</v>
      </c>
      <c r="J256" s="476" t="s">
        <v>279</v>
      </c>
      <c r="K256" s="388">
        <v>45329</v>
      </c>
    </row>
    <row r="257" spans="1:11" ht="141" customHeight="1" x14ac:dyDescent="0.25">
      <c r="A257" s="6">
        <v>253</v>
      </c>
      <c r="B257" s="832" t="s">
        <v>1129</v>
      </c>
      <c r="C257" s="337" t="s">
        <v>1128</v>
      </c>
      <c r="D257" s="832" t="s">
        <v>1130</v>
      </c>
      <c r="E257" s="336">
        <v>45343</v>
      </c>
      <c r="F257" s="832" t="s">
        <v>52</v>
      </c>
      <c r="G257" s="832" t="s">
        <v>1053</v>
      </c>
      <c r="H257" s="832" t="s">
        <v>1054</v>
      </c>
      <c r="I257" s="832" t="s">
        <v>140</v>
      </c>
      <c r="J257" s="832" t="s">
        <v>141</v>
      </c>
      <c r="K257" s="388">
        <v>45329</v>
      </c>
    </row>
    <row r="258" spans="1:11" ht="141" customHeight="1" x14ac:dyDescent="0.25">
      <c r="A258" s="6">
        <v>254</v>
      </c>
      <c r="B258" s="455" t="s">
        <v>1131</v>
      </c>
      <c r="C258" s="480" t="s">
        <v>1132</v>
      </c>
      <c r="D258" s="455" t="s">
        <v>1133</v>
      </c>
      <c r="E258" s="437">
        <v>45355</v>
      </c>
      <c r="F258" s="432">
        <v>0.41666666666666669</v>
      </c>
      <c r="G258" s="6" t="s">
        <v>1134</v>
      </c>
      <c r="H258" s="6" t="s">
        <v>1135</v>
      </c>
      <c r="I258" s="6" t="s">
        <v>82</v>
      </c>
      <c r="J258" s="6" t="s">
        <v>83</v>
      </c>
      <c r="K258" s="388">
        <v>45329</v>
      </c>
    </row>
    <row r="259" spans="1:11" ht="141" customHeight="1" x14ac:dyDescent="0.25">
      <c r="A259" s="6">
        <v>255</v>
      </c>
      <c r="B259" s="481" t="s">
        <v>1137</v>
      </c>
      <c r="C259" s="482" t="s">
        <v>1136</v>
      </c>
      <c r="D259" s="404" t="s">
        <v>1138</v>
      </c>
      <c r="E259" s="391" t="s">
        <v>1139</v>
      </c>
      <c r="F259" s="404" t="s">
        <v>217</v>
      </c>
      <c r="G259" s="404" t="str">
        <f>G258</f>
        <v>Алматы қ., Сейфуллин д., 597А y, 403</v>
      </c>
      <c r="H259" s="404" t="s">
        <v>1140</v>
      </c>
      <c r="I259" s="483" t="s">
        <v>140</v>
      </c>
      <c r="J259" s="404" t="s">
        <v>219</v>
      </c>
      <c r="K259" s="388">
        <v>45329</v>
      </c>
    </row>
    <row r="260" spans="1:11" ht="141" customHeight="1" x14ac:dyDescent="0.25">
      <c r="A260" s="6">
        <v>256</v>
      </c>
      <c r="B260" s="438" t="s">
        <v>1141</v>
      </c>
      <c r="C260" s="439" t="s">
        <v>1142</v>
      </c>
      <c r="D260" s="438" t="s">
        <v>1143</v>
      </c>
      <c r="E260" s="437" t="str">
        <f>E259</f>
        <v>2024ж.23.02.</v>
      </c>
      <c r="F260" s="339" t="s">
        <v>79</v>
      </c>
      <c r="G260" s="6" t="s">
        <v>80</v>
      </c>
      <c r="H260" s="6" t="s">
        <v>1144</v>
      </c>
      <c r="I260" s="6" t="s">
        <v>82</v>
      </c>
      <c r="J260" s="6" t="s">
        <v>83</v>
      </c>
      <c r="K260" s="388">
        <v>45329</v>
      </c>
    </row>
    <row r="261" spans="1:11" ht="141" customHeight="1" x14ac:dyDescent="0.25">
      <c r="A261" s="6">
        <v>257</v>
      </c>
      <c r="B261" s="384" t="s">
        <v>1145</v>
      </c>
      <c r="C261" s="337" t="s">
        <v>1146</v>
      </c>
      <c r="D261" s="484" t="s">
        <v>1147</v>
      </c>
      <c r="E261" s="337" t="s">
        <v>1126</v>
      </c>
      <c r="F261" s="337" t="s">
        <v>137</v>
      </c>
      <c r="G261" s="337" t="s">
        <v>798</v>
      </c>
      <c r="H261" s="337" t="s">
        <v>799</v>
      </c>
      <c r="I261" s="337" t="s">
        <v>800</v>
      </c>
      <c r="J261" s="337" t="s">
        <v>801</v>
      </c>
      <c r="K261" s="388">
        <v>45329</v>
      </c>
    </row>
    <row r="262" spans="1:11" ht="141" customHeight="1" x14ac:dyDescent="0.25">
      <c r="A262" s="6">
        <v>258</v>
      </c>
      <c r="B262" s="6" t="s">
        <v>1148</v>
      </c>
      <c r="C262" s="436">
        <v>50740011267</v>
      </c>
      <c r="D262" s="6" t="s">
        <v>1149</v>
      </c>
      <c r="E262" s="437">
        <v>45345</v>
      </c>
      <c r="F262" s="6" t="s">
        <v>301</v>
      </c>
      <c r="G262" s="6" t="s">
        <v>640</v>
      </c>
      <c r="H262" s="6" t="s">
        <v>1150</v>
      </c>
      <c r="I262" s="362" t="s">
        <v>140</v>
      </c>
      <c r="J262" s="376" t="s">
        <v>442</v>
      </c>
      <c r="K262" s="388">
        <v>45329</v>
      </c>
    </row>
    <row r="263" spans="1:11" ht="141" customHeight="1" x14ac:dyDescent="0.25">
      <c r="A263" s="6">
        <v>259</v>
      </c>
      <c r="B263" s="832" t="s">
        <v>1151</v>
      </c>
      <c r="C263" s="485">
        <v>60340008748</v>
      </c>
      <c r="D263" s="6" t="s">
        <v>1152</v>
      </c>
      <c r="E263" s="437">
        <v>45355</v>
      </c>
      <c r="F263" s="339" t="s">
        <v>79</v>
      </c>
      <c r="G263" s="6" t="s">
        <v>1153</v>
      </c>
      <c r="H263" s="6" t="s">
        <v>1154</v>
      </c>
      <c r="I263" s="6" t="s">
        <v>1155</v>
      </c>
      <c r="J263" s="6" t="s">
        <v>1156</v>
      </c>
      <c r="K263" s="388">
        <v>45329</v>
      </c>
    </row>
    <row r="264" spans="1:11" ht="141" customHeight="1" x14ac:dyDescent="0.25">
      <c r="A264" s="6">
        <v>260</v>
      </c>
      <c r="B264" s="386" t="s">
        <v>1157</v>
      </c>
      <c r="C264" s="349" t="s">
        <v>1158</v>
      </c>
      <c r="D264" s="349" t="s">
        <v>1159</v>
      </c>
      <c r="E264" s="336">
        <v>45344</v>
      </c>
      <c r="F264" s="486" t="s">
        <v>1049</v>
      </c>
      <c r="G264" s="349" t="s">
        <v>1160</v>
      </c>
      <c r="H264" s="349" t="s">
        <v>1161</v>
      </c>
      <c r="I264" s="349" t="s">
        <v>897</v>
      </c>
      <c r="J264" s="349" t="s">
        <v>1162</v>
      </c>
      <c r="K264" s="388">
        <v>45329</v>
      </c>
    </row>
    <row r="265" spans="1:11" ht="141" customHeight="1" x14ac:dyDescent="0.25">
      <c r="A265" s="6">
        <v>261</v>
      </c>
      <c r="B265" s="386" t="s">
        <v>1163</v>
      </c>
      <c r="C265" s="349" t="s">
        <v>1164</v>
      </c>
      <c r="D265" s="349" t="s">
        <v>1165</v>
      </c>
      <c r="E265" s="336">
        <v>45344</v>
      </c>
      <c r="F265" s="349" t="s">
        <v>858</v>
      </c>
      <c r="G265" s="349" t="s">
        <v>1166</v>
      </c>
      <c r="H265" s="349" t="s">
        <v>1161</v>
      </c>
      <c r="I265" s="349" t="s">
        <v>897</v>
      </c>
      <c r="J265" s="349" t="s">
        <v>1167</v>
      </c>
      <c r="K265" s="388">
        <v>45329</v>
      </c>
    </row>
    <row r="266" spans="1:11" ht="141" customHeight="1" x14ac:dyDescent="0.25">
      <c r="A266" s="6">
        <v>262</v>
      </c>
      <c r="B266" s="449" t="s">
        <v>1168</v>
      </c>
      <c r="C266" s="386" t="s">
        <v>1015</v>
      </c>
      <c r="D266" s="438" t="s">
        <v>1016</v>
      </c>
      <c r="E266" s="97">
        <v>45338</v>
      </c>
      <c r="F266" s="337" t="s">
        <v>52</v>
      </c>
      <c r="G266" s="832" t="s">
        <v>151</v>
      </c>
      <c r="H266" s="832" t="s">
        <v>944</v>
      </c>
      <c r="I266" s="832" t="s">
        <v>115</v>
      </c>
      <c r="J266" s="832" t="str">
        <f>J265</f>
        <v>8-702-955-5177</v>
      </c>
      <c r="K266" s="388">
        <v>45329</v>
      </c>
    </row>
    <row r="267" spans="1:11" ht="141" customHeight="1" x14ac:dyDescent="0.25">
      <c r="A267" s="6">
        <v>263</v>
      </c>
      <c r="B267" s="451" t="s">
        <v>1169</v>
      </c>
      <c r="C267" s="487" t="s">
        <v>1170</v>
      </c>
      <c r="D267" s="451" t="s">
        <v>1171</v>
      </c>
      <c r="E267" s="488">
        <v>45351</v>
      </c>
      <c r="F267" s="489">
        <v>0.625</v>
      </c>
      <c r="G267" s="451" t="s">
        <v>1172</v>
      </c>
      <c r="H267" s="451" t="s">
        <v>1173</v>
      </c>
      <c r="I267" s="451" t="s">
        <v>959</v>
      </c>
      <c r="J267" s="451" t="s">
        <v>1174</v>
      </c>
      <c r="K267" s="336">
        <v>45331</v>
      </c>
    </row>
    <row r="268" spans="1:11" ht="141" customHeight="1" x14ac:dyDescent="0.25">
      <c r="A268" s="6">
        <v>264</v>
      </c>
      <c r="B268" s="6" t="s">
        <v>1175</v>
      </c>
      <c r="C268" s="339" t="s">
        <v>1176</v>
      </c>
      <c r="D268" s="6" t="s">
        <v>1177</v>
      </c>
      <c r="E268" s="437">
        <v>45350</v>
      </c>
      <c r="F268" s="432">
        <v>0.625</v>
      </c>
      <c r="G268" s="6" t="s">
        <v>957</v>
      </c>
      <c r="H268" s="6" t="s">
        <v>1178</v>
      </c>
      <c r="I268" s="6" t="s">
        <v>959</v>
      </c>
      <c r="J268" s="6" t="s">
        <v>1179</v>
      </c>
      <c r="K268" s="336">
        <v>45331</v>
      </c>
    </row>
    <row r="269" spans="1:11" ht="141" customHeight="1" x14ac:dyDescent="0.25">
      <c r="A269" s="6">
        <v>265</v>
      </c>
      <c r="B269" s="441" t="s">
        <v>1180</v>
      </c>
      <c r="C269" s="337" t="s">
        <v>1181</v>
      </c>
      <c r="D269" s="484" t="s">
        <v>1182</v>
      </c>
      <c r="E269" s="97">
        <v>45340</v>
      </c>
      <c r="F269" s="470" t="s">
        <v>65</v>
      </c>
      <c r="G269" s="376" t="s">
        <v>565</v>
      </c>
      <c r="H269" s="6" t="s">
        <v>1183</v>
      </c>
      <c r="I269" s="6" t="s">
        <v>567</v>
      </c>
      <c r="J269" s="376" t="s">
        <v>568</v>
      </c>
      <c r="K269" s="336">
        <v>45331</v>
      </c>
    </row>
    <row r="270" spans="1:11" ht="141" customHeight="1" x14ac:dyDescent="0.25">
      <c r="A270" s="6">
        <v>266</v>
      </c>
      <c r="B270" s="6" t="s">
        <v>978</v>
      </c>
      <c r="C270" s="436">
        <v>100340008561</v>
      </c>
      <c r="D270" s="6" t="s">
        <v>1184</v>
      </c>
      <c r="E270" s="97">
        <v>45340</v>
      </c>
      <c r="F270" s="6" t="s">
        <v>95</v>
      </c>
      <c r="G270" s="376" t="s">
        <v>565</v>
      </c>
      <c r="H270" s="6" t="s">
        <v>1183</v>
      </c>
      <c r="I270" s="6" t="s">
        <v>567</v>
      </c>
      <c r="J270" s="376" t="s">
        <v>568</v>
      </c>
      <c r="K270" s="336">
        <v>45331</v>
      </c>
    </row>
    <row r="271" spans="1:11" ht="141" customHeight="1" x14ac:dyDescent="0.25">
      <c r="A271" s="6">
        <v>267</v>
      </c>
      <c r="B271" s="441" t="s">
        <v>1185</v>
      </c>
      <c r="C271" s="441" t="s">
        <v>1186</v>
      </c>
      <c r="D271" s="376" t="s">
        <v>1187</v>
      </c>
      <c r="E271" s="97">
        <v>45340</v>
      </c>
      <c r="F271" s="6" t="s">
        <v>14</v>
      </c>
      <c r="G271" s="376" t="s">
        <v>565</v>
      </c>
      <c r="H271" s="376" t="s">
        <v>1188</v>
      </c>
      <c r="I271" s="6" t="s">
        <v>567</v>
      </c>
      <c r="J271" s="376" t="s">
        <v>568</v>
      </c>
      <c r="K271" s="336">
        <v>45331</v>
      </c>
    </row>
    <row r="272" spans="1:11" ht="141" customHeight="1" x14ac:dyDescent="0.25">
      <c r="A272" s="6">
        <v>268</v>
      </c>
      <c r="B272" s="441" t="s">
        <v>1189</v>
      </c>
      <c r="C272" s="441" t="s">
        <v>1190</v>
      </c>
      <c r="D272" s="376" t="s">
        <v>1191</v>
      </c>
      <c r="E272" s="97">
        <v>45340</v>
      </c>
      <c r="F272" s="6" t="s">
        <v>1192</v>
      </c>
      <c r="G272" s="376" t="s">
        <v>565</v>
      </c>
      <c r="H272" s="376" t="s">
        <v>1188</v>
      </c>
      <c r="I272" s="6" t="s">
        <v>567</v>
      </c>
      <c r="J272" s="376" t="s">
        <v>568</v>
      </c>
      <c r="K272" s="336">
        <v>45331</v>
      </c>
    </row>
    <row r="273" spans="1:11" ht="141" customHeight="1" x14ac:dyDescent="0.25">
      <c r="A273" s="6">
        <v>269</v>
      </c>
      <c r="B273" s="441" t="s">
        <v>1193</v>
      </c>
      <c r="C273" s="441" t="s">
        <v>1194</v>
      </c>
      <c r="D273" s="376" t="s">
        <v>1195</v>
      </c>
      <c r="E273" s="97">
        <v>45340</v>
      </c>
      <c r="F273" s="6" t="s">
        <v>168</v>
      </c>
      <c r="G273" s="376" t="s">
        <v>565</v>
      </c>
      <c r="H273" s="376" t="s">
        <v>1188</v>
      </c>
      <c r="I273" s="6" t="s">
        <v>567</v>
      </c>
      <c r="J273" s="376" t="s">
        <v>568</v>
      </c>
      <c r="K273" s="336">
        <v>45331</v>
      </c>
    </row>
    <row r="274" spans="1:11" ht="141" customHeight="1" x14ac:dyDescent="0.25">
      <c r="A274" s="6">
        <v>270</v>
      </c>
      <c r="B274" s="6" t="s">
        <v>1198</v>
      </c>
      <c r="C274" s="441" t="s">
        <v>1196</v>
      </c>
      <c r="D274" s="376" t="s">
        <v>1197</v>
      </c>
      <c r="E274" s="97">
        <v>45340</v>
      </c>
      <c r="F274" s="6" t="s">
        <v>564</v>
      </c>
      <c r="G274" s="376" t="s">
        <v>565</v>
      </c>
      <c r="H274" s="376" t="s">
        <v>1188</v>
      </c>
      <c r="I274" s="6" t="s">
        <v>567</v>
      </c>
      <c r="J274" s="376" t="s">
        <v>568</v>
      </c>
      <c r="K274" s="336">
        <v>45331</v>
      </c>
    </row>
    <row r="275" spans="1:11" ht="141" customHeight="1" x14ac:dyDescent="0.25">
      <c r="A275" s="6">
        <v>271</v>
      </c>
      <c r="B275" s="455" t="s">
        <v>1199</v>
      </c>
      <c r="C275" s="490">
        <v>130540010050</v>
      </c>
      <c r="D275" s="484" t="s">
        <v>1200</v>
      </c>
      <c r="E275" s="97">
        <v>45340</v>
      </c>
      <c r="F275" s="6" t="s">
        <v>571</v>
      </c>
      <c r="G275" s="376" t="s">
        <v>565</v>
      </c>
      <c r="H275" s="376" t="s">
        <v>1188</v>
      </c>
      <c r="I275" s="6" t="s">
        <v>567</v>
      </c>
      <c r="J275" s="376" t="s">
        <v>568</v>
      </c>
      <c r="K275" s="336">
        <v>45331</v>
      </c>
    </row>
    <row r="276" spans="1:11" ht="141" customHeight="1" x14ac:dyDescent="0.25">
      <c r="A276" s="6">
        <v>272</v>
      </c>
      <c r="B276" s="450" t="s">
        <v>1205</v>
      </c>
      <c r="C276" s="490">
        <v>990240009558</v>
      </c>
      <c r="D276" s="793" t="s">
        <v>1203</v>
      </c>
      <c r="E276" s="437">
        <v>45345</v>
      </c>
      <c r="F276" s="491">
        <v>11263</v>
      </c>
      <c r="G276" s="6" t="s">
        <v>806</v>
      </c>
      <c r="H276" s="6" t="s">
        <v>1204</v>
      </c>
      <c r="I276" s="362" t="s">
        <v>140</v>
      </c>
      <c r="J276" s="376" t="str">
        <f>J275</f>
        <v>77077278630, bolat.1999@mail.ru</v>
      </c>
      <c r="K276" s="336">
        <v>45331</v>
      </c>
    </row>
    <row r="277" spans="1:11" ht="141" customHeight="1" x14ac:dyDescent="0.25">
      <c r="A277" s="6">
        <v>273</v>
      </c>
      <c r="B277" s="337" t="s">
        <v>1206</v>
      </c>
      <c r="C277" s="6" t="s">
        <v>1207</v>
      </c>
      <c r="D277" s="832" t="s">
        <v>1208</v>
      </c>
      <c r="E277" s="492">
        <v>45344</v>
      </c>
      <c r="F277" s="376">
        <v>1200</v>
      </c>
      <c r="G277" s="376" t="s">
        <v>742</v>
      </c>
      <c r="H277" s="376" t="s">
        <v>1209</v>
      </c>
      <c r="I277" s="493" t="s">
        <v>744</v>
      </c>
      <c r="J277" s="376" t="s">
        <v>745</v>
      </c>
      <c r="K277" s="336">
        <v>45331</v>
      </c>
    </row>
    <row r="278" spans="1:11" ht="141" customHeight="1" x14ac:dyDescent="0.25">
      <c r="A278" s="6">
        <v>274</v>
      </c>
      <c r="B278" s="337" t="s">
        <v>1210</v>
      </c>
      <c r="C278" s="337" t="s">
        <v>1211</v>
      </c>
      <c r="D278" s="832" t="s">
        <v>1212</v>
      </c>
      <c r="E278" s="97" t="s">
        <v>1213</v>
      </c>
      <c r="F278" s="98">
        <v>0.45833333333333331</v>
      </c>
      <c r="G278" s="832" t="s">
        <v>1214</v>
      </c>
      <c r="H278" s="832" t="s">
        <v>1215</v>
      </c>
      <c r="I278" s="832" t="s">
        <v>115</v>
      </c>
      <c r="J278" s="832" t="s">
        <v>1216</v>
      </c>
      <c r="K278" s="336">
        <v>45331</v>
      </c>
    </row>
    <row r="279" spans="1:11" ht="141" customHeight="1" x14ac:dyDescent="0.25">
      <c r="A279" s="6">
        <v>275</v>
      </c>
      <c r="B279" s="337" t="s">
        <v>1217</v>
      </c>
      <c r="C279" s="337" t="s">
        <v>1218</v>
      </c>
      <c r="D279" s="832" t="s">
        <v>1219</v>
      </c>
      <c r="E279" s="97" t="s">
        <v>1220</v>
      </c>
      <c r="F279" s="98">
        <v>0.41666666666666669</v>
      </c>
      <c r="G279" s="832" t="s">
        <v>1214</v>
      </c>
      <c r="H279" s="832" t="s">
        <v>1221</v>
      </c>
      <c r="I279" s="832" t="s">
        <v>115</v>
      </c>
      <c r="J279" s="832" t="s">
        <v>1216</v>
      </c>
      <c r="K279" s="336">
        <v>45331</v>
      </c>
    </row>
    <row r="280" spans="1:11" ht="141" customHeight="1" x14ac:dyDescent="0.25">
      <c r="A280" s="6">
        <v>276</v>
      </c>
      <c r="B280" s="337" t="s">
        <v>1222</v>
      </c>
      <c r="C280" s="337" t="s">
        <v>1223</v>
      </c>
      <c r="D280" s="832" t="s">
        <v>1224</v>
      </c>
      <c r="E280" s="97" t="s">
        <v>1225</v>
      </c>
      <c r="F280" s="98">
        <v>0.45833333333333331</v>
      </c>
      <c r="G280" s="832" t="s">
        <v>1214</v>
      </c>
      <c r="H280" s="832" t="s">
        <v>1226</v>
      </c>
      <c r="I280" s="832" t="s">
        <v>115</v>
      </c>
      <c r="J280" s="832" t="s">
        <v>1216</v>
      </c>
      <c r="K280" s="336">
        <v>45331</v>
      </c>
    </row>
    <row r="281" spans="1:11" ht="141" customHeight="1" x14ac:dyDescent="0.25">
      <c r="A281" s="6">
        <v>277</v>
      </c>
      <c r="B281" s="337" t="s">
        <v>1227</v>
      </c>
      <c r="C281" s="337" t="s">
        <v>1228</v>
      </c>
      <c r="D281" s="832" t="s">
        <v>1224</v>
      </c>
      <c r="E281" s="97" t="s">
        <v>1225</v>
      </c>
      <c r="F281" s="98">
        <v>0.47916666666666669</v>
      </c>
      <c r="G281" s="832" t="s">
        <v>1214</v>
      </c>
      <c r="H281" s="832" t="s">
        <v>1229</v>
      </c>
      <c r="I281" s="832" t="s">
        <v>115</v>
      </c>
      <c r="J281" s="832" t="s">
        <v>1216</v>
      </c>
      <c r="K281" s="336">
        <v>45331</v>
      </c>
    </row>
    <row r="282" spans="1:11" ht="141" customHeight="1" x14ac:dyDescent="0.25">
      <c r="A282" s="6">
        <v>278</v>
      </c>
      <c r="B282" s="337" t="s">
        <v>1230</v>
      </c>
      <c r="C282" s="337" t="s">
        <v>1231</v>
      </c>
      <c r="D282" s="832" t="s">
        <v>1232</v>
      </c>
      <c r="E282" s="97" t="s">
        <v>1225</v>
      </c>
      <c r="F282" s="98">
        <v>0.51041666666666663</v>
      </c>
      <c r="G282" s="832" t="s">
        <v>1214</v>
      </c>
      <c r="H282" s="832" t="s">
        <v>1229</v>
      </c>
      <c r="I282" s="832" t="s">
        <v>1233</v>
      </c>
      <c r="J282" s="832" t="s">
        <v>1216</v>
      </c>
      <c r="K282" s="336">
        <v>45331</v>
      </c>
    </row>
    <row r="283" spans="1:11" ht="141" customHeight="1" x14ac:dyDescent="0.25">
      <c r="A283" s="6">
        <v>279</v>
      </c>
      <c r="B283" s="451" t="s">
        <v>1202</v>
      </c>
      <c r="C283" s="494" t="s">
        <v>1201</v>
      </c>
      <c r="D283" s="793" t="s">
        <v>1203</v>
      </c>
      <c r="E283" s="437">
        <v>45345</v>
      </c>
      <c r="F283" s="6" t="s">
        <v>806</v>
      </c>
      <c r="G283" s="432">
        <v>0.47916666666666669</v>
      </c>
      <c r="H283" s="6" t="s">
        <v>1204</v>
      </c>
      <c r="I283" s="362" t="s">
        <v>140</v>
      </c>
      <c r="J283" s="376" t="str">
        <f>J282</f>
        <v>8-701-907-22-91</v>
      </c>
      <c r="K283" s="336">
        <v>45331</v>
      </c>
    </row>
    <row r="284" spans="1:11" ht="141" customHeight="1" x14ac:dyDescent="0.25">
      <c r="A284" s="6">
        <v>280</v>
      </c>
      <c r="B284" s="386" t="s">
        <v>1234</v>
      </c>
      <c r="C284" s="447" t="s">
        <v>1235</v>
      </c>
      <c r="D284" s="469" t="s">
        <v>1236</v>
      </c>
      <c r="E284" s="97">
        <v>45344</v>
      </c>
      <c r="F284" s="98">
        <v>0.45833333333333331</v>
      </c>
      <c r="G284" s="6" t="s">
        <v>1237</v>
      </c>
      <c r="H284" s="6" t="s">
        <v>1238</v>
      </c>
      <c r="I284" s="6" t="s">
        <v>959</v>
      </c>
      <c r="J284" s="376" t="s">
        <v>789</v>
      </c>
      <c r="K284" s="336">
        <v>45331</v>
      </c>
    </row>
    <row r="285" spans="1:11" ht="141" customHeight="1" x14ac:dyDescent="0.25">
      <c r="A285" s="6">
        <v>281</v>
      </c>
      <c r="B285" s="386" t="s">
        <v>1239</v>
      </c>
      <c r="C285" s="447" t="s">
        <v>1240</v>
      </c>
      <c r="D285" s="469" t="s">
        <v>1241</v>
      </c>
      <c r="E285" s="97">
        <v>45350</v>
      </c>
      <c r="F285" s="98">
        <v>0.45833333333333331</v>
      </c>
      <c r="G285" s="6" t="s">
        <v>1242</v>
      </c>
      <c r="H285" s="6" t="s">
        <v>1243</v>
      </c>
      <c r="I285" s="6" t="s">
        <v>959</v>
      </c>
      <c r="J285" s="6" t="s">
        <v>1244</v>
      </c>
      <c r="K285" s="336">
        <v>45331</v>
      </c>
    </row>
    <row r="286" spans="1:11" ht="141" customHeight="1" x14ac:dyDescent="0.25">
      <c r="A286" s="6">
        <v>282</v>
      </c>
      <c r="B286" s="6" t="s">
        <v>1245</v>
      </c>
      <c r="C286" s="384">
        <v>121040019909</v>
      </c>
      <c r="D286" s="6" t="s">
        <v>1246</v>
      </c>
      <c r="E286" s="437">
        <v>45345</v>
      </c>
      <c r="F286" s="473">
        <v>0.45833333333333331</v>
      </c>
      <c r="G286" s="6" t="s">
        <v>877</v>
      </c>
      <c r="H286" s="6" t="s">
        <v>878</v>
      </c>
      <c r="I286" s="6" t="s">
        <v>184</v>
      </c>
      <c r="J286" s="6" t="s">
        <v>879</v>
      </c>
      <c r="K286" s="336">
        <v>45331</v>
      </c>
    </row>
    <row r="287" spans="1:11" ht="141" customHeight="1" x14ac:dyDescent="0.25">
      <c r="A287" s="6">
        <v>283</v>
      </c>
      <c r="B287" s="386" t="s">
        <v>1247</v>
      </c>
      <c r="C287" s="495" t="s">
        <v>1248</v>
      </c>
      <c r="D287" s="496" t="s">
        <v>1249</v>
      </c>
      <c r="E287" s="336">
        <v>45344</v>
      </c>
      <c r="F287" s="378">
        <v>0.45833333333333331</v>
      </c>
      <c r="G287" s="497" t="s">
        <v>1250</v>
      </c>
      <c r="H287" s="832" t="s">
        <v>1251</v>
      </c>
      <c r="I287" s="475" t="s">
        <v>278</v>
      </c>
      <c r="J287" s="476" t="s">
        <v>279</v>
      </c>
      <c r="K287" s="336">
        <v>45331</v>
      </c>
    </row>
    <row r="288" spans="1:11" ht="141" customHeight="1" x14ac:dyDescent="0.25">
      <c r="A288" s="6">
        <v>284</v>
      </c>
      <c r="B288" s="386" t="s">
        <v>1252</v>
      </c>
      <c r="C288" s="349" t="s">
        <v>1253</v>
      </c>
      <c r="D288" s="349" t="s">
        <v>1254</v>
      </c>
      <c r="E288" s="336">
        <v>45345</v>
      </c>
      <c r="F288" s="349" t="s">
        <v>305</v>
      </c>
      <c r="G288" s="349" t="s">
        <v>1160</v>
      </c>
      <c r="H288" s="349" t="s">
        <v>1161</v>
      </c>
      <c r="I288" s="349" t="s">
        <v>897</v>
      </c>
      <c r="J288" s="349" t="s">
        <v>1162</v>
      </c>
      <c r="K288" s="336">
        <v>45331</v>
      </c>
    </row>
    <row r="289" spans="1:11" ht="141" customHeight="1" x14ac:dyDescent="0.25">
      <c r="A289" s="6">
        <v>285</v>
      </c>
      <c r="B289" s="259" t="s">
        <v>1255</v>
      </c>
      <c r="C289" s="498" t="s">
        <v>1256</v>
      </c>
      <c r="D289" s="387" t="s">
        <v>1257</v>
      </c>
      <c r="E289" s="336">
        <v>45345</v>
      </c>
      <c r="F289" s="336" t="s">
        <v>294</v>
      </c>
      <c r="G289" s="387" t="s">
        <v>1257</v>
      </c>
      <c r="H289" s="387" t="s">
        <v>1258</v>
      </c>
      <c r="I289" s="379" t="s">
        <v>1259</v>
      </c>
      <c r="J289" s="349" t="s">
        <v>1260</v>
      </c>
      <c r="K289" s="336">
        <v>45334</v>
      </c>
    </row>
    <row r="290" spans="1:11" ht="141" customHeight="1" x14ac:dyDescent="0.25">
      <c r="A290" s="6">
        <v>286</v>
      </c>
      <c r="B290" s="386" t="s">
        <v>1261</v>
      </c>
      <c r="C290" s="386" t="s">
        <v>1262</v>
      </c>
      <c r="D290" s="349" t="s">
        <v>1263</v>
      </c>
      <c r="E290" s="336" t="s">
        <v>1264</v>
      </c>
      <c r="F290" s="349" t="s">
        <v>290</v>
      </c>
      <c r="G290" s="349" t="s">
        <v>327</v>
      </c>
      <c r="H290" s="349" t="s">
        <v>482</v>
      </c>
      <c r="I290" s="349" t="s">
        <v>55</v>
      </c>
      <c r="J290" s="349" t="s">
        <v>329</v>
      </c>
      <c r="K290" s="336">
        <v>45334</v>
      </c>
    </row>
    <row r="291" spans="1:11" ht="141" customHeight="1" x14ac:dyDescent="0.25">
      <c r="A291" s="6">
        <v>287</v>
      </c>
      <c r="B291" s="832" t="s">
        <v>1265</v>
      </c>
      <c r="C291" s="832" t="s">
        <v>1266</v>
      </c>
      <c r="D291" s="832" t="s">
        <v>1267</v>
      </c>
      <c r="E291" s="97">
        <v>45352</v>
      </c>
      <c r="F291" s="832" t="s">
        <v>290</v>
      </c>
      <c r="G291" s="832" t="s">
        <v>327</v>
      </c>
      <c r="H291" s="832" t="s">
        <v>1031</v>
      </c>
      <c r="I291" s="832" t="s">
        <v>55</v>
      </c>
      <c r="J291" s="832" t="s">
        <v>329</v>
      </c>
      <c r="K291" s="336">
        <v>45334</v>
      </c>
    </row>
    <row r="292" spans="1:11" ht="141" customHeight="1" x14ac:dyDescent="0.25">
      <c r="A292" s="6">
        <v>288</v>
      </c>
      <c r="B292" s="6" t="s">
        <v>1268</v>
      </c>
      <c r="C292" s="347" t="s">
        <v>1269</v>
      </c>
      <c r="D292" s="832" t="s">
        <v>1270</v>
      </c>
      <c r="E292" s="97">
        <v>45357</v>
      </c>
      <c r="F292" s="6" t="s">
        <v>137</v>
      </c>
      <c r="G292" s="6" t="s">
        <v>1271</v>
      </c>
      <c r="H292" s="499" t="s">
        <v>1272</v>
      </c>
      <c r="I292" s="6" t="s">
        <v>605</v>
      </c>
      <c r="J292" s="376" t="s">
        <v>606</v>
      </c>
      <c r="K292" s="336">
        <v>45334</v>
      </c>
    </row>
    <row r="293" spans="1:11" ht="141" customHeight="1" x14ac:dyDescent="0.25">
      <c r="A293" s="6">
        <v>289</v>
      </c>
      <c r="B293" s="6" t="s">
        <v>1273</v>
      </c>
      <c r="C293" s="6" t="s">
        <v>1274</v>
      </c>
      <c r="D293" s="376" t="s">
        <v>1275</v>
      </c>
      <c r="E293" s="437">
        <v>45355</v>
      </c>
      <c r="F293" s="339" t="s">
        <v>430</v>
      </c>
      <c r="G293" s="6" t="s">
        <v>431</v>
      </c>
      <c r="H293" s="6" t="s">
        <v>1276</v>
      </c>
      <c r="I293" s="6" t="s">
        <v>1277</v>
      </c>
      <c r="J293" s="6" t="s">
        <v>1278</v>
      </c>
      <c r="K293" s="336">
        <v>45334</v>
      </c>
    </row>
    <row r="294" spans="1:11" ht="141" customHeight="1" x14ac:dyDescent="0.25">
      <c r="A294" s="6">
        <v>290</v>
      </c>
      <c r="B294" s="337" t="s">
        <v>1279</v>
      </c>
      <c r="C294" s="500">
        <v>111040004087</v>
      </c>
      <c r="D294" s="832" t="s">
        <v>1280</v>
      </c>
      <c r="E294" s="97" t="s">
        <v>1281</v>
      </c>
      <c r="F294" s="832" t="s">
        <v>65</v>
      </c>
      <c r="G294" s="832" t="s">
        <v>1282</v>
      </c>
      <c r="H294" s="832" t="s">
        <v>1283</v>
      </c>
      <c r="I294" s="832" t="s">
        <v>140</v>
      </c>
      <c r="J294" s="832" t="s">
        <v>662</v>
      </c>
      <c r="K294" s="336">
        <v>45334</v>
      </c>
    </row>
    <row r="295" spans="1:11" ht="141" customHeight="1" x14ac:dyDescent="0.25">
      <c r="A295" s="6">
        <v>291</v>
      </c>
      <c r="B295" s="441" t="s">
        <v>1284</v>
      </c>
      <c r="C295" s="259" t="s">
        <v>1285</v>
      </c>
      <c r="D295" s="463" t="s">
        <v>1286</v>
      </c>
      <c r="E295" s="377">
        <v>45344</v>
      </c>
      <c r="F295" s="424" t="s">
        <v>564</v>
      </c>
      <c r="G295" s="442" t="s">
        <v>565</v>
      </c>
      <c r="H295" s="6" t="s">
        <v>566</v>
      </c>
      <c r="I295" s="443" t="s">
        <v>567</v>
      </c>
      <c r="J295" s="387" t="s">
        <v>568</v>
      </c>
      <c r="K295" s="336">
        <v>45334</v>
      </c>
    </row>
    <row r="296" spans="1:11" ht="141" customHeight="1" x14ac:dyDescent="0.25">
      <c r="A296" s="6">
        <v>292</v>
      </c>
      <c r="B296" s="449" t="s">
        <v>591</v>
      </c>
      <c r="C296" s="471">
        <v>30540001586</v>
      </c>
      <c r="D296" s="349" t="s">
        <v>592</v>
      </c>
      <c r="E296" s="336">
        <v>45349</v>
      </c>
      <c r="F296" s="349" t="s">
        <v>564</v>
      </c>
      <c r="G296" s="349" t="s">
        <v>504</v>
      </c>
      <c r="H296" s="349" t="s">
        <v>593</v>
      </c>
      <c r="I296" s="349" t="s">
        <v>157</v>
      </c>
      <c r="J296" s="349" t="s">
        <v>594</v>
      </c>
      <c r="K296" s="336">
        <v>45334</v>
      </c>
    </row>
    <row r="297" spans="1:11" ht="141" customHeight="1" x14ac:dyDescent="0.25">
      <c r="A297" s="6">
        <v>293</v>
      </c>
      <c r="B297" s="6" t="s">
        <v>1287</v>
      </c>
      <c r="C297" s="501" t="s">
        <v>1288</v>
      </c>
      <c r="D297" s="379" t="s">
        <v>1289</v>
      </c>
      <c r="E297" s="380">
        <v>45362</v>
      </c>
      <c r="F297" s="473">
        <v>0.625</v>
      </c>
      <c r="G297" s="6" t="s">
        <v>1290</v>
      </c>
      <c r="H297" s="379" t="s">
        <v>878</v>
      </c>
      <c r="I297" s="379" t="s">
        <v>987</v>
      </c>
      <c r="J297" s="379" t="s">
        <v>1291</v>
      </c>
      <c r="K297" s="336">
        <v>45334</v>
      </c>
    </row>
    <row r="298" spans="1:11" ht="141" customHeight="1" x14ac:dyDescent="0.25">
      <c r="A298" s="6">
        <v>294</v>
      </c>
      <c r="B298" s="502" t="s">
        <v>581</v>
      </c>
      <c r="C298" s="503">
        <v>950140000268</v>
      </c>
      <c r="D298" s="504" t="s">
        <v>582</v>
      </c>
      <c r="E298" s="339" t="s">
        <v>1292</v>
      </c>
      <c r="F298" s="378" t="s">
        <v>137</v>
      </c>
      <c r="G298" s="505" t="s">
        <v>276</v>
      </c>
      <c r="H298" s="506" t="s">
        <v>1293</v>
      </c>
      <c r="I298" s="475" t="s">
        <v>278</v>
      </c>
      <c r="J298" s="476" t="s">
        <v>279</v>
      </c>
      <c r="K298" s="336">
        <v>45334</v>
      </c>
    </row>
    <row r="299" spans="1:11" ht="141" customHeight="1" x14ac:dyDescent="0.25">
      <c r="A299" s="6">
        <v>295</v>
      </c>
      <c r="B299" s="6" t="s">
        <v>1294</v>
      </c>
      <c r="C299" s="337" t="s">
        <v>342</v>
      </c>
      <c r="D299" s="376" t="s">
        <v>343</v>
      </c>
      <c r="E299" s="336">
        <v>45341</v>
      </c>
      <c r="F299" s="424">
        <v>0.47916666666666669</v>
      </c>
      <c r="G299" s="349" t="s">
        <v>26</v>
      </c>
      <c r="H299" s="387" t="s">
        <v>1295</v>
      </c>
      <c r="I299" s="379" t="s">
        <v>28</v>
      </c>
      <c r="J299" s="349" t="s">
        <v>29</v>
      </c>
      <c r="K299" s="336">
        <v>45334</v>
      </c>
    </row>
    <row r="300" spans="1:11" ht="141" customHeight="1" x14ac:dyDescent="0.25">
      <c r="A300" s="6">
        <v>296</v>
      </c>
      <c r="B300" s="449" t="s">
        <v>1296</v>
      </c>
      <c r="C300" s="386" t="s">
        <v>1297</v>
      </c>
      <c r="D300" s="349" t="s">
        <v>1298</v>
      </c>
      <c r="E300" s="336">
        <v>45352</v>
      </c>
      <c r="F300" s="349" t="s">
        <v>294</v>
      </c>
      <c r="G300" s="349" t="s">
        <v>327</v>
      </c>
      <c r="H300" s="349" t="s">
        <v>482</v>
      </c>
      <c r="I300" s="349" t="s">
        <v>55</v>
      </c>
      <c r="J300" s="349" t="s">
        <v>388</v>
      </c>
      <c r="K300" s="336">
        <v>45334</v>
      </c>
    </row>
    <row r="301" spans="1:11" ht="141" customHeight="1" x14ac:dyDescent="0.25">
      <c r="A301" s="6">
        <v>297</v>
      </c>
      <c r="B301" s="287" t="s">
        <v>1625</v>
      </c>
      <c r="C301" s="590">
        <v>20640003920</v>
      </c>
      <c r="D301" s="134" t="s">
        <v>1626</v>
      </c>
      <c r="E301" s="1">
        <v>45350</v>
      </c>
      <c r="F301" s="389" t="s">
        <v>858</v>
      </c>
      <c r="G301" s="134" t="s">
        <v>1627</v>
      </c>
      <c r="H301" s="134" t="s">
        <v>1446</v>
      </c>
      <c r="I301" s="134" t="s">
        <v>1628</v>
      </c>
      <c r="J301" s="591" t="s">
        <v>1629</v>
      </c>
      <c r="K301" s="97">
        <v>45334</v>
      </c>
    </row>
    <row r="302" spans="1:11" ht="141" customHeight="1" x14ac:dyDescent="0.25">
      <c r="A302" s="6">
        <v>298</v>
      </c>
      <c r="B302" s="449" t="s">
        <v>1299</v>
      </c>
      <c r="C302" s="471" t="str">
        <f>C300</f>
        <v>130440023049</v>
      </c>
      <c r="D302" s="349" t="s">
        <v>1300</v>
      </c>
      <c r="E302" s="336">
        <f>E300</f>
        <v>45352</v>
      </c>
      <c r="F302" s="349" t="s">
        <v>95</v>
      </c>
      <c r="G302" s="349" t="s">
        <v>504</v>
      </c>
      <c r="H302" s="349" t="s">
        <v>1301</v>
      </c>
      <c r="I302" s="349" t="s">
        <v>157</v>
      </c>
      <c r="J302" s="349" t="s">
        <v>738</v>
      </c>
      <c r="K302" s="336">
        <v>45335</v>
      </c>
    </row>
    <row r="303" spans="1:11" ht="141" customHeight="1" thickBot="1" x14ac:dyDescent="0.3">
      <c r="A303" s="6">
        <v>299</v>
      </c>
      <c r="B303" s="384" t="s">
        <v>1302</v>
      </c>
      <c r="C303" s="386" t="s">
        <v>1303</v>
      </c>
      <c r="D303" s="348" t="s">
        <v>1304</v>
      </c>
      <c r="E303" s="336">
        <v>45350</v>
      </c>
      <c r="F303" s="378" t="s">
        <v>137</v>
      </c>
      <c r="G303" s="873" t="s">
        <v>1305</v>
      </c>
      <c r="H303" s="832" t="s">
        <v>1306</v>
      </c>
      <c r="I303" s="444" t="s">
        <v>140</v>
      </c>
      <c r="J303" s="507" t="s">
        <v>178</v>
      </c>
      <c r="K303" s="336">
        <v>45335</v>
      </c>
    </row>
    <row r="304" spans="1:11" ht="141" customHeight="1" thickBot="1" x14ac:dyDescent="0.3">
      <c r="A304" s="6">
        <v>300</v>
      </c>
      <c r="B304" s="384" t="s">
        <v>1307</v>
      </c>
      <c r="C304" s="386" t="s">
        <v>1308</v>
      </c>
      <c r="D304" s="348" t="s">
        <v>1309</v>
      </c>
      <c r="E304" s="336">
        <v>45350</v>
      </c>
      <c r="F304" s="378" t="s">
        <v>52</v>
      </c>
      <c r="G304" s="873" t="s">
        <v>1310</v>
      </c>
      <c r="H304" s="832" t="s">
        <v>1306</v>
      </c>
      <c r="I304" s="444" t="s">
        <v>140</v>
      </c>
      <c r="J304" s="507" t="s">
        <v>178</v>
      </c>
      <c r="K304" s="336">
        <v>45335</v>
      </c>
    </row>
    <row r="305" spans="1:11" ht="141" customHeight="1" x14ac:dyDescent="0.25">
      <c r="A305" s="6">
        <v>301</v>
      </c>
      <c r="B305" s="386" t="s">
        <v>1311</v>
      </c>
      <c r="C305" s="386" t="s">
        <v>1312</v>
      </c>
      <c r="D305" s="349" t="s">
        <v>1313</v>
      </c>
      <c r="E305" s="336">
        <v>45350</v>
      </c>
      <c r="F305" s="349" t="s">
        <v>137</v>
      </c>
      <c r="G305" s="349" t="s">
        <v>327</v>
      </c>
      <c r="H305" s="349" t="s">
        <v>1314</v>
      </c>
      <c r="I305" s="349" t="s">
        <v>55</v>
      </c>
      <c r="J305" s="349" t="s">
        <v>388</v>
      </c>
      <c r="K305" s="336">
        <v>45335</v>
      </c>
    </row>
    <row r="306" spans="1:11" ht="141" customHeight="1" x14ac:dyDescent="0.25">
      <c r="A306" s="6">
        <v>302</v>
      </c>
      <c r="B306" s="386" t="s">
        <v>1315</v>
      </c>
      <c r="C306" s="386" t="s">
        <v>1316</v>
      </c>
      <c r="D306" s="349" t="s">
        <v>1317</v>
      </c>
      <c r="E306" s="336">
        <v>45352</v>
      </c>
      <c r="F306" s="349" t="s">
        <v>301</v>
      </c>
      <c r="G306" s="349" t="s">
        <v>327</v>
      </c>
      <c r="H306" s="349" t="s">
        <v>1314</v>
      </c>
      <c r="I306" s="349" t="s">
        <v>55</v>
      </c>
      <c r="J306" s="349" t="s">
        <v>388</v>
      </c>
      <c r="K306" s="336">
        <v>45335</v>
      </c>
    </row>
    <row r="307" spans="1:11" ht="141" customHeight="1" x14ac:dyDescent="0.25">
      <c r="A307" s="6">
        <v>303</v>
      </c>
      <c r="B307" s="386" t="s">
        <v>1318</v>
      </c>
      <c r="C307" s="386" t="s">
        <v>1319</v>
      </c>
      <c r="D307" s="349" t="s">
        <v>1320</v>
      </c>
      <c r="E307" s="336">
        <v>45355</v>
      </c>
      <c r="F307" s="349" t="s">
        <v>52</v>
      </c>
      <c r="G307" s="349" t="s">
        <v>327</v>
      </c>
      <c r="H307" s="349" t="s">
        <v>1321</v>
      </c>
      <c r="I307" s="349" t="s">
        <v>55</v>
      </c>
      <c r="J307" s="349" t="s">
        <v>388</v>
      </c>
      <c r="K307" s="336">
        <v>45335</v>
      </c>
    </row>
    <row r="308" spans="1:11" ht="141" customHeight="1" x14ac:dyDescent="0.25">
      <c r="A308" s="6">
        <v>304</v>
      </c>
      <c r="B308" s="386" t="s">
        <v>1322</v>
      </c>
      <c r="C308" s="386" t="s">
        <v>1323</v>
      </c>
      <c r="D308" s="349" t="s">
        <v>1324</v>
      </c>
      <c r="E308" s="336">
        <v>45369</v>
      </c>
      <c r="F308" s="349" t="s">
        <v>294</v>
      </c>
      <c r="G308" s="349" t="s">
        <v>327</v>
      </c>
      <c r="H308" s="349" t="s">
        <v>1325</v>
      </c>
      <c r="I308" s="349" t="s">
        <v>55</v>
      </c>
      <c r="J308" s="349" t="s">
        <v>388</v>
      </c>
      <c r="K308" s="336">
        <v>45335</v>
      </c>
    </row>
    <row r="309" spans="1:11" ht="141" customHeight="1" x14ac:dyDescent="0.25">
      <c r="A309" s="6">
        <v>305</v>
      </c>
      <c r="B309" s="449" t="s">
        <v>1326</v>
      </c>
      <c r="C309" s="386" t="s">
        <v>1327</v>
      </c>
      <c r="D309" s="349" t="s">
        <v>1328</v>
      </c>
      <c r="E309" s="97">
        <v>45348</v>
      </c>
      <c r="F309" s="832" t="s">
        <v>52</v>
      </c>
      <c r="G309" s="832" t="s">
        <v>327</v>
      </c>
      <c r="H309" s="832" t="s">
        <v>328</v>
      </c>
      <c r="I309" s="832" t="s">
        <v>55</v>
      </c>
      <c r="J309" s="832" t="s">
        <v>329</v>
      </c>
      <c r="K309" s="336">
        <v>45335</v>
      </c>
    </row>
    <row r="310" spans="1:11" ht="141" customHeight="1" x14ac:dyDescent="0.25">
      <c r="A310" s="6">
        <v>306</v>
      </c>
      <c r="B310" s="508" t="s">
        <v>1329</v>
      </c>
      <c r="C310" s="793" t="s">
        <v>1330</v>
      </c>
      <c r="D310" s="792" t="s">
        <v>1331</v>
      </c>
      <c r="E310" s="509">
        <v>45350</v>
      </c>
      <c r="F310" s="510" t="s">
        <v>137</v>
      </c>
      <c r="G310" s="510" t="s">
        <v>327</v>
      </c>
      <c r="H310" s="510" t="s">
        <v>1332</v>
      </c>
      <c r="I310" s="510" t="s">
        <v>55</v>
      </c>
      <c r="J310" s="510" t="s">
        <v>329</v>
      </c>
      <c r="K310" s="336">
        <v>45335</v>
      </c>
    </row>
    <row r="311" spans="1:11" ht="141" customHeight="1" x14ac:dyDescent="0.25">
      <c r="A311" s="6">
        <v>307</v>
      </c>
      <c r="B311" s="449" t="s">
        <v>238</v>
      </c>
      <c r="C311" s="511" t="s">
        <v>1333</v>
      </c>
      <c r="D311" s="832" t="s">
        <v>240</v>
      </c>
      <c r="E311" s="97">
        <v>45345</v>
      </c>
      <c r="F311" s="98">
        <v>0.5</v>
      </c>
      <c r="G311" s="832" t="s">
        <v>241</v>
      </c>
      <c r="H311" s="832" t="s">
        <v>1334</v>
      </c>
      <c r="I311" s="832" t="s">
        <v>243</v>
      </c>
      <c r="J311" s="349" t="s">
        <v>244</v>
      </c>
      <c r="K311" s="336">
        <v>45335</v>
      </c>
    </row>
    <row r="312" spans="1:11" ht="141" customHeight="1" x14ac:dyDescent="0.25">
      <c r="A312" s="6">
        <v>308</v>
      </c>
      <c r="B312" s="449" t="s">
        <v>1335</v>
      </c>
      <c r="C312" s="512" t="s">
        <v>1336</v>
      </c>
      <c r="D312" s="832" t="s">
        <v>1337</v>
      </c>
      <c r="E312" s="97">
        <v>45345</v>
      </c>
      <c r="F312" s="125" t="s">
        <v>52</v>
      </c>
      <c r="G312" s="832" t="s">
        <v>241</v>
      </c>
      <c r="H312" s="832" t="s">
        <v>1334</v>
      </c>
      <c r="I312" s="832" t="s">
        <v>243</v>
      </c>
      <c r="J312" s="349" t="s">
        <v>244</v>
      </c>
      <c r="K312" s="336">
        <v>45335</v>
      </c>
    </row>
    <row r="313" spans="1:11" ht="141" customHeight="1" x14ac:dyDescent="0.25">
      <c r="A313" s="6">
        <v>309</v>
      </c>
      <c r="B313" s="449" t="s">
        <v>1338</v>
      </c>
      <c r="C313" s="511">
        <v>200140011466</v>
      </c>
      <c r="D313" s="832" t="s">
        <v>1339</v>
      </c>
      <c r="E313" s="97">
        <v>45345</v>
      </c>
      <c r="F313" s="98">
        <v>0.45833333333333331</v>
      </c>
      <c r="G313" s="832" t="s">
        <v>241</v>
      </c>
      <c r="H313" s="832" t="s">
        <v>1334</v>
      </c>
      <c r="I313" s="832" t="s">
        <v>243</v>
      </c>
      <c r="J313" s="349" t="s">
        <v>244</v>
      </c>
      <c r="K313" s="336">
        <v>45335</v>
      </c>
    </row>
    <row r="314" spans="1:11" ht="141" customHeight="1" x14ac:dyDescent="0.25">
      <c r="A314" s="6">
        <v>310</v>
      </c>
      <c r="B314" s="6" t="s">
        <v>1340</v>
      </c>
      <c r="C314" s="337" t="s">
        <v>1341</v>
      </c>
      <c r="D314" s="832" t="s">
        <v>1342</v>
      </c>
      <c r="E314" s="391">
        <v>45348</v>
      </c>
      <c r="F314" s="481" t="s">
        <v>301</v>
      </c>
      <c r="G314" s="832" t="s">
        <v>1343</v>
      </c>
      <c r="H314" s="404" t="s">
        <v>1344</v>
      </c>
      <c r="I314" s="51" t="s">
        <v>109</v>
      </c>
      <c r="J314" s="423" t="s">
        <v>1345</v>
      </c>
      <c r="K314" s="336">
        <v>45335</v>
      </c>
    </row>
    <row r="315" spans="1:11" ht="141" customHeight="1" x14ac:dyDescent="0.25">
      <c r="A315" s="6">
        <v>311</v>
      </c>
      <c r="B315" s="384" t="s">
        <v>194</v>
      </c>
      <c r="C315" s="386" t="s">
        <v>195</v>
      </c>
      <c r="D315" s="832" t="s">
        <v>196</v>
      </c>
      <c r="E315" s="336">
        <v>45349</v>
      </c>
      <c r="F315" s="378" t="s">
        <v>95</v>
      </c>
      <c r="G315" s="6" t="s">
        <v>197</v>
      </c>
      <c r="H315" s="832" t="s">
        <v>1346</v>
      </c>
      <c r="I315" s="444" t="s">
        <v>140</v>
      </c>
      <c r="J315" s="349" t="s">
        <v>200</v>
      </c>
      <c r="K315" s="336">
        <v>45335</v>
      </c>
    </row>
    <row r="316" spans="1:11" ht="141" customHeight="1" x14ac:dyDescent="0.25">
      <c r="A316" s="6">
        <v>312</v>
      </c>
      <c r="B316" s="449" t="s">
        <v>84</v>
      </c>
      <c r="C316" s="386" t="s">
        <v>85</v>
      </c>
      <c r="D316" s="349" t="s">
        <v>86</v>
      </c>
      <c r="E316" s="377">
        <v>45352</v>
      </c>
      <c r="F316" s="386" t="s">
        <v>87</v>
      </c>
      <c r="G316" s="442" t="s">
        <v>88</v>
      </c>
      <c r="H316" s="6" t="s">
        <v>1347</v>
      </c>
      <c r="I316" s="443" t="s">
        <v>90</v>
      </c>
      <c r="J316" s="349" t="s">
        <v>91</v>
      </c>
      <c r="K316" s="336">
        <v>45335</v>
      </c>
    </row>
    <row r="317" spans="1:11" ht="141" customHeight="1" x14ac:dyDescent="0.25">
      <c r="A317" s="6">
        <v>313</v>
      </c>
      <c r="B317" s="449" t="s">
        <v>92</v>
      </c>
      <c r="C317" s="386" t="s">
        <v>93</v>
      </c>
      <c r="D317" s="349" t="s">
        <v>94</v>
      </c>
      <c r="E317" s="377">
        <v>45352</v>
      </c>
      <c r="F317" s="386" t="s">
        <v>95</v>
      </c>
      <c r="G317" s="442" t="s">
        <v>88</v>
      </c>
      <c r="H317" s="6" t="s">
        <v>1347</v>
      </c>
      <c r="I317" s="443" t="s">
        <v>90</v>
      </c>
      <c r="J317" s="349" t="s">
        <v>91</v>
      </c>
      <c r="K317" s="336">
        <v>45335</v>
      </c>
    </row>
    <row r="318" spans="1:11" ht="141" customHeight="1" x14ac:dyDescent="0.25">
      <c r="A318" s="6">
        <v>314</v>
      </c>
      <c r="B318" s="449" t="s">
        <v>96</v>
      </c>
      <c r="C318" s="211" t="s">
        <v>97</v>
      </c>
      <c r="D318" s="445" t="s">
        <v>98</v>
      </c>
      <c r="E318" s="377">
        <v>45352</v>
      </c>
      <c r="F318" s="386" t="s">
        <v>99</v>
      </c>
      <c r="G318" s="442" t="s">
        <v>88</v>
      </c>
      <c r="H318" s="6" t="s">
        <v>1347</v>
      </c>
      <c r="I318" s="443" t="s">
        <v>90</v>
      </c>
      <c r="J318" s="349" t="s">
        <v>91</v>
      </c>
      <c r="K318" s="336">
        <v>45335</v>
      </c>
    </row>
    <row r="319" spans="1:11" ht="141" customHeight="1" x14ac:dyDescent="0.25">
      <c r="A319" s="6">
        <v>315</v>
      </c>
      <c r="B319" s="467" t="s">
        <v>100</v>
      </c>
      <c r="C319" s="513" t="s">
        <v>101</v>
      </c>
      <c r="D319" s="832" t="s">
        <v>102</v>
      </c>
      <c r="E319" s="377">
        <v>45352</v>
      </c>
      <c r="F319" s="386" t="s">
        <v>14</v>
      </c>
      <c r="G319" s="442" t="s">
        <v>88</v>
      </c>
      <c r="H319" s="6" t="s">
        <v>1347</v>
      </c>
      <c r="I319" s="443" t="s">
        <v>90</v>
      </c>
      <c r="J319" s="349" t="s">
        <v>91</v>
      </c>
      <c r="K319" s="336">
        <v>45335</v>
      </c>
    </row>
    <row r="320" spans="1:11" ht="141" customHeight="1" x14ac:dyDescent="0.25">
      <c r="A320" s="6">
        <v>316</v>
      </c>
      <c r="B320" s="384" t="s">
        <v>1348</v>
      </c>
      <c r="C320" s="337" t="s">
        <v>1349</v>
      </c>
      <c r="D320" s="832" t="s">
        <v>1350</v>
      </c>
      <c r="E320" s="377">
        <v>45352</v>
      </c>
      <c r="F320" s="514">
        <v>0.52083333333333337</v>
      </c>
      <c r="G320" s="376" t="s">
        <v>88</v>
      </c>
      <c r="H320" s="6" t="s">
        <v>1347</v>
      </c>
      <c r="I320" s="443" t="s">
        <v>90</v>
      </c>
      <c r="J320" s="349" t="s">
        <v>91</v>
      </c>
      <c r="K320" s="336">
        <v>45335</v>
      </c>
    </row>
    <row r="321" spans="1:11" ht="141" customHeight="1" x14ac:dyDescent="0.25">
      <c r="A321" s="6">
        <v>317</v>
      </c>
      <c r="B321" s="337" t="s">
        <v>1351</v>
      </c>
      <c r="C321" s="337" t="s">
        <v>1352</v>
      </c>
      <c r="D321" s="336" t="s">
        <v>1353</v>
      </c>
      <c r="E321" s="377">
        <v>45352</v>
      </c>
      <c r="F321" s="514">
        <v>0.58333333333333337</v>
      </c>
      <c r="G321" s="6" t="s">
        <v>88</v>
      </c>
      <c r="H321" s="6" t="s">
        <v>1347</v>
      </c>
      <c r="I321" s="349" t="s">
        <v>90</v>
      </c>
      <c r="J321" s="380" t="s">
        <v>91</v>
      </c>
      <c r="K321" s="336">
        <v>45335</v>
      </c>
    </row>
    <row r="322" spans="1:11" ht="141" customHeight="1" x14ac:dyDescent="0.25">
      <c r="A322" s="6">
        <v>318</v>
      </c>
      <c r="B322" s="337" t="s">
        <v>1354</v>
      </c>
      <c r="C322" s="832">
        <v>70540008392</v>
      </c>
      <c r="D322" s="336" t="s">
        <v>1355</v>
      </c>
      <c r="E322" s="377">
        <v>45352</v>
      </c>
      <c r="F322" s="376" t="s">
        <v>967</v>
      </c>
      <c r="G322" s="6" t="s">
        <v>88</v>
      </c>
      <c r="H322" s="6" t="s">
        <v>1347</v>
      </c>
      <c r="I322" s="349" t="s">
        <v>90</v>
      </c>
      <c r="J322" s="380" t="s">
        <v>91</v>
      </c>
      <c r="K322" s="336">
        <v>45335</v>
      </c>
    </row>
    <row r="323" spans="1:11" ht="141" customHeight="1" x14ac:dyDescent="0.25">
      <c r="A323" s="6">
        <v>319</v>
      </c>
      <c r="B323" s="449" t="s">
        <v>1356</v>
      </c>
      <c r="C323" s="386" t="s">
        <v>1357</v>
      </c>
      <c r="D323" s="349" t="s">
        <v>1358</v>
      </c>
      <c r="E323" s="377">
        <v>45352</v>
      </c>
      <c r="F323" s="336" t="s">
        <v>168</v>
      </c>
      <c r="G323" s="442" t="s">
        <v>88</v>
      </c>
      <c r="H323" s="6" t="s">
        <v>1347</v>
      </c>
      <c r="I323" s="443" t="s">
        <v>90</v>
      </c>
      <c r="J323" s="349" t="s">
        <v>91</v>
      </c>
      <c r="K323" s="336">
        <v>45335</v>
      </c>
    </row>
    <row r="324" spans="1:11" ht="141" customHeight="1" x14ac:dyDescent="0.25">
      <c r="A324" s="6">
        <v>320</v>
      </c>
      <c r="B324" s="515" t="s">
        <v>1359</v>
      </c>
      <c r="C324" s="516" t="s">
        <v>1360</v>
      </c>
      <c r="D324" s="517" t="s">
        <v>1361</v>
      </c>
      <c r="E324" s="377">
        <v>45352</v>
      </c>
      <c r="F324" s="386" t="s">
        <v>1362</v>
      </c>
      <c r="G324" s="349" t="s">
        <v>1363</v>
      </c>
      <c r="H324" s="6" t="s">
        <v>1347</v>
      </c>
      <c r="I324" s="443" t="s">
        <v>90</v>
      </c>
      <c r="J324" s="349" t="s">
        <v>91</v>
      </c>
      <c r="K324" s="336">
        <v>45335</v>
      </c>
    </row>
    <row r="325" spans="1:11" ht="141" customHeight="1" x14ac:dyDescent="0.25">
      <c r="A325" s="6">
        <v>321</v>
      </c>
      <c r="B325" s="449" t="s">
        <v>1364</v>
      </c>
      <c r="C325" s="386" t="s">
        <v>1365</v>
      </c>
      <c r="D325" s="349" t="s">
        <v>1366</v>
      </c>
      <c r="E325" s="377">
        <v>45352</v>
      </c>
      <c r="F325" s="386" t="s">
        <v>564</v>
      </c>
      <c r="G325" s="442" t="s">
        <v>88</v>
      </c>
      <c r="H325" s="6" t="s">
        <v>1347</v>
      </c>
      <c r="I325" s="443" t="s">
        <v>90</v>
      </c>
      <c r="J325" s="349" t="s">
        <v>91</v>
      </c>
      <c r="K325" s="336">
        <v>45335</v>
      </c>
    </row>
    <row r="326" spans="1:11" ht="141" customHeight="1" x14ac:dyDescent="0.25">
      <c r="A326" s="6">
        <v>322</v>
      </c>
      <c r="B326" s="449" t="s">
        <v>1367</v>
      </c>
      <c r="C326" s="386" t="s">
        <v>1368</v>
      </c>
      <c r="D326" s="349" t="s">
        <v>1369</v>
      </c>
      <c r="E326" s="377">
        <v>45352</v>
      </c>
      <c r="F326" s="386" t="s">
        <v>1370</v>
      </c>
      <c r="G326" s="442" t="s">
        <v>88</v>
      </c>
      <c r="H326" s="6" t="s">
        <v>1347</v>
      </c>
      <c r="I326" s="443" t="s">
        <v>90</v>
      </c>
      <c r="J326" s="349" t="s">
        <v>91</v>
      </c>
      <c r="K326" s="336">
        <v>45335</v>
      </c>
    </row>
    <row r="327" spans="1:11" ht="141" customHeight="1" x14ac:dyDescent="0.25">
      <c r="A327" s="6">
        <v>323</v>
      </c>
      <c r="B327" s="449" t="s">
        <v>1371</v>
      </c>
      <c r="C327" s="386" t="s">
        <v>1372</v>
      </c>
      <c r="D327" s="349" t="s">
        <v>1373</v>
      </c>
      <c r="E327" s="377">
        <v>45352</v>
      </c>
      <c r="F327" s="386" t="s">
        <v>571</v>
      </c>
      <c r="G327" s="442" t="s">
        <v>88</v>
      </c>
      <c r="H327" s="6" t="s">
        <v>1347</v>
      </c>
      <c r="I327" s="443" t="s">
        <v>90</v>
      </c>
      <c r="J327" s="349" t="s">
        <v>91</v>
      </c>
      <c r="K327" s="336">
        <v>45335</v>
      </c>
    </row>
    <row r="328" spans="1:11" ht="141" customHeight="1" x14ac:dyDescent="0.25">
      <c r="A328" s="6">
        <v>324</v>
      </c>
      <c r="B328" s="384" t="s">
        <v>1374</v>
      </c>
      <c r="C328" s="337" t="s">
        <v>1375</v>
      </c>
      <c r="D328" s="832" t="s">
        <v>1376</v>
      </c>
      <c r="E328" s="377">
        <v>45352</v>
      </c>
      <c r="F328" s="386" t="s">
        <v>1377</v>
      </c>
      <c r="G328" s="442" t="s">
        <v>88</v>
      </c>
      <c r="H328" s="6" t="s">
        <v>1347</v>
      </c>
      <c r="I328" s="443" t="s">
        <v>90</v>
      </c>
      <c r="J328" s="349" t="s">
        <v>91</v>
      </c>
      <c r="K328" s="336">
        <v>45335</v>
      </c>
    </row>
    <row r="329" spans="1:11" ht="141" customHeight="1" x14ac:dyDescent="0.25">
      <c r="A329" s="6">
        <v>325</v>
      </c>
      <c r="B329" s="384" t="s">
        <v>1378</v>
      </c>
      <c r="C329" s="259" t="s">
        <v>1379</v>
      </c>
      <c r="D329" s="349" t="s">
        <v>1380</v>
      </c>
      <c r="E329" s="377">
        <v>45355</v>
      </c>
      <c r="F329" s="336" t="s">
        <v>523</v>
      </c>
      <c r="G329" s="442" t="s">
        <v>88</v>
      </c>
      <c r="H329" s="6" t="s">
        <v>1347</v>
      </c>
      <c r="I329" s="443" t="s">
        <v>90</v>
      </c>
      <c r="J329" s="349" t="s">
        <v>91</v>
      </c>
      <c r="K329" s="336">
        <v>45335</v>
      </c>
    </row>
    <row r="330" spans="1:11" ht="141" customHeight="1" x14ac:dyDescent="0.25">
      <c r="A330" s="6">
        <v>326</v>
      </c>
      <c r="B330" s="441" t="s">
        <v>1381</v>
      </c>
      <c r="C330" s="518" t="s">
        <v>1382</v>
      </c>
      <c r="D330" s="376" t="s">
        <v>1383</v>
      </c>
      <c r="E330" s="377">
        <v>45355</v>
      </c>
      <c r="F330" s="386" t="s">
        <v>1384</v>
      </c>
      <c r="G330" s="442" t="s">
        <v>88</v>
      </c>
      <c r="H330" s="6" t="s">
        <v>1347</v>
      </c>
      <c r="I330" s="443" t="s">
        <v>90</v>
      </c>
      <c r="J330" s="349" t="s">
        <v>91</v>
      </c>
      <c r="K330" s="336">
        <v>45335</v>
      </c>
    </row>
    <row r="331" spans="1:11" ht="141" customHeight="1" x14ac:dyDescent="0.25">
      <c r="A331" s="6">
        <v>327</v>
      </c>
      <c r="B331" s="384" t="s">
        <v>376</v>
      </c>
      <c r="C331" s="337" t="s">
        <v>377</v>
      </c>
      <c r="D331" s="832" t="s">
        <v>378</v>
      </c>
      <c r="E331" s="377">
        <v>45355</v>
      </c>
      <c r="F331" s="336" t="s">
        <v>65</v>
      </c>
      <c r="G331" s="442" t="s">
        <v>88</v>
      </c>
      <c r="H331" s="6" t="s">
        <v>1347</v>
      </c>
      <c r="I331" s="443" t="s">
        <v>90</v>
      </c>
      <c r="J331" s="349" t="s">
        <v>91</v>
      </c>
      <c r="K331" s="336">
        <v>45335</v>
      </c>
    </row>
    <row r="332" spans="1:11" ht="141" customHeight="1" x14ac:dyDescent="0.25">
      <c r="A332" s="6">
        <v>328</v>
      </c>
      <c r="B332" s="441" t="s">
        <v>1385</v>
      </c>
      <c r="C332" s="441" t="s">
        <v>1386</v>
      </c>
      <c r="D332" s="376" t="s">
        <v>1387</v>
      </c>
      <c r="E332" s="377">
        <v>45355</v>
      </c>
      <c r="F332" s="498" t="s">
        <v>87</v>
      </c>
      <c r="G332" s="442" t="s">
        <v>88</v>
      </c>
      <c r="H332" s="6" t="s">
        <v>1347</v>
      </c>
      <c r="I332" s="443" t="s">
        <v>90</v>
      </c>
      <c r="J332" s="349" t="s">
        <v>91</v>
      </c>
      <c r="K332" s="336">
        <v>45335</v>
      </c>
    </row>
    <row r="333" spans="1:11" ht="141" customHeight="1" x14ac:dyDescent="0.25">
      <c r="A333" s="6">
        <v>329</v>
      </c>
      <c r="B333" s="384" t="s">
        <v>1388</v>
      </c>
      <c r="C333" s="337" t="s">
        <v>1389</v>
      </c>
      <c r="D333" s="832" t="s">
        <v>1390</v>
      </c>
      <c r="E333" s="377">
        <v>45355</v>
      </c>
      <c r="F333" s="514">
        <v>0.45833333333333331</v>
      </c>
      <c r="G333" s="376" t="s">
        <v>88</v>
      </c>
      <c r="H333" s="6" t="s">
        <v>1347</v>
      </c>
      <c r="I333" s="443" t="s">
        <v>90</v>
      </c>
      <c r="J333" s="349" t="s">
        <v>91</v>
      </c>
      <c r="K333" s="336">
        <v>45335</v>
      </c>
    </row>
    <row r="334" spans="1:11" ht="141" customHeight="1" x14ac:dyDescent="0.25">
      <c r="A334" s="6">
        <v>330</v>
      </c>
      <c r="B334" s="449" t="s">
        <v>1391</v>
      </c>
      <c r="C334" s="386" t="s">
        <v>1392</v>
      </c>
      <c r="D334" s="349" t="s">
        <v>1393</v>
      </c>
      <c r="E334" s="377">
        <v>45355</v>
      </c>
      <c r="F334" s="386" t="s">
        <v>99</v>
      </c>
      <c r="G334" s="442" t="s">
        <v>88</v>
      </c>
      <c r="H334" s="6" t="s">
        <v>1347</v>
      </c>
      <c r="I334" s="443" t="s">
        <v>90</v>
      </c>
      <c r="J334" s="349" t="s">
        <v>91</v>
      </c>
      <c r="K334" s="336">
        <v>45335</v>
      </c>
    </row>
    <row r="335" spans="1:11" ht="141" customHeight="1" x14ac:dyDescent="0.25">
      <c r="A335" s="6">
        <v>331</v>
      </c>
      <c r="B335" s="449" t="s">
        <v>1394</v>
      </c>
      <c r="C335" s="386" t="s">
        <v>1395</v>
      </c>
      <c r="D335" s="349" t="s">
        <v>1396</v>
      </c>
      <c r="E335" s="377">
        <v>45355</v>
      </c>
      <c r="F335" s="386" t="s">
        <v>14</v>
      </c>
      <c r="G335" s="442" t="s">
        <v>88</v>
      </c>
      <c r="H335" s="6" t="s">
        <v>1347</v>
      </c>
      <c r="I335" s="443" t="s">
        <v>90</v>
      </c>
      <c r="J335" s="349" t="s">
        <v>91</v>
      </c>
      <c r="K335" s="336">
        <v>45335</v>
      </c>
    </row>
    <row r="336" spans="1:11" ht="141" customHeight="1" x14ac:dyDescent="0.25">
      <c r="A336" s="6">
        <v>332</v>
      </c>
      <c r="B336" s="449" t="s">
        <v>1397</v>
      </c>
      <c r="C336" s="386" t="s">
        <v>1398</v>
      </c>
      <c r="D336" s="349" t="s">
        <v>1399</v>
      </c>
      <c r="E336" s="377">
        <v>45355</v>
      </c>
      <c r="F336" s="386" t="s">
        <v>1400</v>
      </c>
      <c r="G336" s="442" t="s">
        <v>88</v>
      </c>
      <c r="H336" s="6" t="s">
        <v>1347</v>
      </c>
      <c r="I336" s="443" t="s">
        <v>90</v>
      </c>
      <c r="J336" s="349" t="s">
        <v>91</v>
      </c>
      <c r="K336" s="336">
        <v>45335</v>
      </c>
    </row>
    <row r="337" spans="1:11" ht="141" customHeight="1" x14ac:dyDescent="0.25">
      <c r="A337" s="6">
        <v>333</v>
      </c>
      <c r="B337" s="449" t="s">
        <v>1401</v>
      </c>
      <c r="C337" s="386" t="s">
        <v>1402</v>
      </c>
      <c r="D337" s="349" t="s">
        <v>1403</v>
      </c>
      <c r="E337" s="377">
        <v>45355</v>
      </c>
      <c r="F337" s="514">
        <v>0.54166666666666663</v>
      </c>
      <c r="G337" s="376" t="s">
        <v>88</v>
      </c>
      <c r="H337" s="6" t="s">
        <v>1347</v>
      </c>
      <c r="I337" s="443" t="s">
        <v>90</v>
      </c>
      <c r="J337" s="349" t="s">
        <v>91</v>
      </c>
      <c r="K337" s="336">
        <v>45335</v>
      </c>
    </row>
    <row r="338" spans="1:11" ht="141" customHeight="1" x14ac:dyDescent="0.25">
      <c r="A338" s="6">
        <v>334</v>
      </c>
      <c r="B338" s="384" t="s">
        <v>1404</v>
      </c>
      <c r="C338" s="386" t="s">
        <v>1405</v>
      </c>
      <c r="D338" s="349" t="s">
        <v>1406</v>
      </c>
      <c r="E338" s="377">
        <v>45355</v>
      </c>
      <c r="F338" s="514">
        <v>0.58333333333333337</v>
      </c>
      <c r="G338" s="376" t="s">
        <v>88</v>
      </c>
      <c r="H338" s="6" t="s">
        <v>1347</v>
      </c>
      <c r="I338" s="443" t="s">
        <v>90</v>
      </c>
      <c r="J338" s="349" t="s">
        <v>91</v>
      </c>
      <c r="K338" s="336">
        <v>45335</v>
      </c>
    </row>
    <row r="339" spans="1:11" ht="141" customHeight="1" x14ac:dyDescent="0.25">
      <c r="A339" s="6">
        <v>335</v>
      </c>
      <c r="B339" s="519" t="s">
        <v>1407</v>
      </c>
      <c r="C339" s="386" t="s">
        <v>1408</v>
      </c>
      <c r="D339" s="349" t="s">
        <v>1409</v>
      </c>
      <c r="E339" s="377">
        <v>45355</v>
      </c>
      <c r="F339" s="514">
        <v>0.60416666666666663</v>
      </c>
      <c r="G339" s="376" t="s">
        <v>88</v>
      </c>
      <c r="H339" s="6" t="s">
        <v>1347</v>
      </c>
      <c r="I339" s="443" t="s">
        <v>90</v>
      </c>
      <c r="J339" s="349" t="s">
        <v>91</v>
      </c>
      <c r="K339" s="336">
        <v>45335</v>
      </c>
    </row>
    <row r="340" spans="1:11" ht="141" customHeight="1" x14ac:dyDescent="0.25">
      <c r="A340" s="6">
        <v>336</v>
      </c>
      <c r="B340" s="441" t="s">
        <v>1410</v>
      </c>
      <c r="C340" s="520" t="s">
        <v>1411</v>
      </c>
      <c r="D340" s="376" t="s">
        <v>1412</v>
      </c>
      <c r="E340" s="377">
        <v>45355</v>
      </c>
      <c r="F340" s="514">
        <v>0.625</v>
      </c>
      <c r="G340" s="442" t="s">
        <v>88</v>
      </c>
      <c r="H340" s="6" t="s">
        <v>1347</v>
      </c>
      <c r="I340" s="443" t="s">
        <v>90</v>
      </c>
      <c r="J340" s="349" t="s">
        <v>91</v>
      </c>
      <c r="K340" s="336">
        <v>45335</v>
      </c>
    </row>
    <row r="341" spans="1:11" ht="141" customHeight="1" x14ac:dyDescent="0.25">
      <c r="A341" s="6">
        <v>337</v>
      </c>
      <c r="B341" s="521" t="s">
        <v>1413</v>
      </c>
      <c r="C341" s="386" t="s">
        <v>1414</v>
      </c>
      <c r="D341" s="349" t="s">
        <v>1415</v>
      </c>
      <c r="E341" s="377">
        <v>45355</v>
      </c>
      <c r="F341" s="514">
        <v>0.64583333333333337</v>
      </c>
      <c r="G341" s="442" t="s">
        <v>88</v>
      </c>
      <c r="H341" s="6" t="s">
        <v>1416</v>
      </c>
      <c r="I341" s="443" t="s">
        <v>90</v>
      </c>
      <c r="J341" s="349" t="s">
        <v>91</v>
      </c>
      <c r="K341" s="336">
        <v>45335</v>
      </c>
    </row>
    <row r="342" spans="1:11" ht="141" customHeight="1" x14ac:dyDescent="0.25">
      <c r="A342" s="6">
        <v>338</v>
      </c>
      <c r="B342" s="449" t="s">
        <v>1417</v>
      </c>
      <c r="C342" s="386" t="s">
        <v>1418</v>
      </c>
      <c r="D342" s="349" t="s">
        <v>1419</v>
      </c>
      <c r="E342" s="377">
        <v>45355</v>
      </c>
      <c r="F342" s="514">
        <v>0.66666666666666663</v>
      </c>
      <c r="G342" s="442" t="s">
        <v>88</v>
      </c>
      <c r="H342" s="6" t="s">
        <v>1416</v>
      </c>
      <c r="I342" s="443" t="s">
        <v>90</v>
      </c>
      <c r="J342" s="349" t="s">
        <v>91</v>
      </c>
      <c r="K342" s="336">
        <v>45335</v>
      </c>
    </row>
    <row r="343" spans="1:11" ht="141" customHeight="1" x14ac:dyDescent="0.25">
      <c r="A343" s="6">
        <v>339</v>
      </c>
      <c r="B343" s="384" t="s">
        <v>1420</v>
      </c>
      <c r="C343" s="386" t="s">
        <v>1421</v>
      </c>
      <c r="D343" s="832" t="s">
        <v>1422</v>
      </c>
      <c r="E343" s="336">
        <v>45348</v>
      </c>
      <c r="F343" s="378">
        <v>0.41666666666666669</v>
      </c>
      <c r="G343" s="349" t="s">
        <v>66</v>
      </c>
      <c r="H343" s="832" t="s">
        <v>396</v>
      </c>
      <c r="I343" s="444" t="s">
        <v>140</v>
      </c>
      <c r="J343" s="349" t="s">
        <v>69</v>
      </c>
      <c r="K343" s="336">
        <v>45335</v>
      </c>
    </row>
    <row r="344" spans="1:11" ht="141" customHeight="1" x14ac:dyDescent="0.25">
      <c r="A344" s="6">
        <v>340</v>
      </c>
      <c r="B344" s="384" t="s">
        <v>684</v>
      </c>
      <c r="C344" s="339" t="s">
        <v>685</v>
      </c>
      <c r="D344" s="522" t="s">
        <v>686</v>
      </c>
      <c r="E344" s="97">
        <v>45345</v>
      </c>
      <c r="F344" s="832" t="s">
        <v>687</v>
      </c>
      <c r="G344" s="523" t="s">
        <v>688</v>
      </c>
      <c r="H344" s="832" t="s">
        <v>689</v>
      </c>
      <c r="I344" s="524" t="s">
        <v>690</v>
      </c>
      <c r="J344" s="832" t="s">
        <v>691</v>
      </c>
      <c r="K344" s="336">
        <v>45335</v>
      </c>
    </row>
    <row r="345" spans="1:11" ht="141" customHeight="1" x14ac:dyDescent="0.25">
      <c r="A345" s="6">
        <v>341</v>
      </c>
      <c r="B345" s="832" t="s">
        <v>1423</v>
      </c>
      <c r="C345" s="832" t="s">
        <v>1424</v>
      </c>
      <c r="D345" s="832" t="s">
        <v>1425</v>
      </c>
      <c r="E345" s="97">
        <v>45345</v>
      </c>
      <c r="F345" s="832" t="s">
        <v>368</v>
      </c>
      <c r="G345" s="6" t="s">
        <v>1426</v>
      </c>
      <c r="H345" s="832" t="s">
        <v>1427</v>
      </c>
      <c r="I345" s="832" t="s">
        <v>1428</v>
      </c>
      <c r="J345" s="832" t="s">
        <v>365</v>
      </c>
      <c r="K345" s="336">
        <v>45335</v>
      </c>
    </row>
    <row r="346" spans="1:11" ht="141" customHeight="1" x14ac:dyDescent="0.25">
      <c r="A346" s="6">
        <v>342</v>
      </c>
      <c r="B346" s="349" t="s">
        <v>1429</v>
      </c>
      <c r="C346" s="386" t="s">
        <v>1430</v>
      </c>
      <c r="D346" s="349" t="s">
        <v>1431</v>
      </c>
      <c r="E346" s="336">
        <v>45349</v>
      </c>
      <c r="F346" s="349" t="s">
        <v>1432</v>
      </c>
      <c r="G346" s="349" t="s">
        <v>408</v>
      </c>
      <c r="H346" s="349" t="s">
        <v>409</v>
      </c>
      <c r="I346" s="349" t="s">
        <v>410</v>
      </c>
      <c r="J346" s="525" t="s">
        <v>411</v>
      </c>
      <c r="K346" s="336">
        <v>45335</v>
      </c>
    </row>
    <row r="347" spans="1:11" ht="141" customHeight="1" x14ac:dyDescent="0.25">
      <c r="A347" s="6">
        <v>343</v>
      </c>
      <c r="B347" s="6" t="s">
        <v>1433</v>
      </c>
      <c r="C347" s="526">
        <v>980440003308</v>
      </c>
      <c r="D347" s="6" t="s">
        <v>1434</v>
      </c>
      <c r="E347" s="377">
        <v>45350</v>
      </c>
      <c r="F347" s="378">
        <v>0.44444444444444442</v>
      </c>
      <c r="G347" s="832" t="s">
        <v>1435</v>
      </c>
      <c r="H347" s="337" t="s">
        <v>1436</v>
      </c>
      <c r="I347" s="527" t="s">
        <v>546</v>
      </c>
      <c r="J347" s="339" t="s">
        <v>1437</v>
      </c>
      <c r="K347" s="336">
        <v>45335</v>
      </c>
    </row>
    <row r="348" spans="1:11" ht="141" customHeight="1" x14ac:dyDescent="0.25">
      <c r="A348" s="6">
        <v>344</v>
      </c>
      <c r="B348" s="528" t="s">
        <v>1438</v>
      </c>
      <c r="C348" s="441" t="s">
        <v>1439</v>
      </c>
      <c r="D348" s="441" t="s">
        <v>1440</v>
      </c>
      <c r="E348" s="336">
        <v>45350</v>
      </c>
      <c r="F348" s="378">
        <v>0.41666666666666669</v>
      </c>
      <c r="G348" s="832" t="s">
        <v>1435</v>
      </c>
      <c r="H348" s="337" t="s">
        <v>1441</v>
      </c>
      <c r="I348" s="527" t="s">
        <v>546</v>
      </c>
      <c r="J348" s="339" t="s">
        <v>547</v>
      </c>
      <c r="K348" s="336">
        <v>45335</v>
      </c>
    </row>
    <row r="349" spans="1:11" ht="141" customHeight="1" x14ac:dyDescent="0.25">
      <c r="A349" s="6">
        <v>345</v>
      </c>
      <c r="B349" s="528" t="s">
        <v>1442</v>
      </c>
      <c r="C349" s="441" t="s">
        <v>1443</v>
      </c>
      <c r="D349" s="441" t="s">
        <v>1444</v>
      </c>
      <c r="E349" s="336">
        <v>45350</v>
      </c>
      <c r="F349" s="378">
        <v>0.47916666666666669</v>
      </c>
      <c r="G349" s="832" t="s">
        <v>1445</v>
      </c>
      <c r="H349" s="337" t="s">
        <v>1446</v>
      </c>
      <c r="I349" s="527" t="s">
        <v>546</v>
      </c>
      <c r="J349" s="339" t="s">
        <v>1437</v>
      </c>
      <c r="K349" s="336">
        <v>45335</v>
      </c>
    </row>
    <row r="350" spans="1:11" ht="141" customHeight="1" x14ac:dyDescent="0.25">
      <c r="A350" s="6">
        <v>346</v>
      </c>
      <c r="B350" s="384" t="s">
        <v>1447</v>
      </c>
      <c r="C350" s="337" t="s">
        <v>1448</v>
      </c>
      <c r="D350" s="484" t="s">
        <v>1449</v>
      </c>
      <c r="E350" s="337" t="s">
        <v>1450</v>
      </c>
      <c r="F350" s="337" t="s">
        <v>137</v>
      </c>
      <c r="G350" s="337" t="s">
        <v>1451</v>
      </c>
      <c r="H350" s="337" t="s">
        <v>799</v>
      </c>
      <c r="I350" s="337" t="s">
        <v>800</v>
      </c>
      <c r="J350" s="337" t="s">
        <v>801</v>
      </c>
      <c r="K350" s="336">
        <v>45335</v>
      </c>
    </row>
    <row r="351" spans="1:11" ht="141" customHeight="1" x14ac:dyDescent="0.25">
      <c r="A351" s="6">
        <v>347</v>
      </c>
      <c r="B351" s="6" t="s">
        <v>643</v>
      </c>
      <c r="C351" s="436">
        <v>61240005289</v>
      </c>
      <c r="D351" s="6" t="s">
        <v>644</v>
      </c>
      <c r="E351" s="437">
        <v>45351</v>
      </c>
      <c r="F351" s="6" t="s">
        <v>290</v>
      </c>
      <c r="G351" s="6" t="s">
        <v>445</v>
      </c>
      <c r="H351" s="6" t="s">
        <v>1452</v>
      </c>
      <c r="I351" s="362" t="s">
        <v>140</v>
      </c>
      <c r="J351" s="376" t="s">
        <v>442</v>
      </c>
      <c r="K351" s="336">
        <v>45335</v>
      </c>
    </row>
    <row r="352" spans="1:11" ht="141" customHeight="1" x14ac:dyDescent="0.25">
      <c r="A352" s="6">
        <v>348</v>
      </c>
      <c r="B352" s="6" t="s">
        <v>1453</v>
      </c>
      <c r="C352" s="529">
        <v>540015263</v>
      </c>
      <c r="D352" s="832" t="s">
        <v>1454</v>
      </c>
      <c r="E352" s="336">
        <v>45350</v>
      </c>
      <c r="F352" s="378">
        <v>0.45833333333333331</v>
      </c>
      <c r="G352" s="6" t="s">
        <v>1455</v>
      </c>
      <c r="H352" s="832" t="s">
        <v>1456</v>
      </c>
      <c r="I352" s="362" t="s">
        <v>140</v>
      </c>
      <c r="J352" s="349" t="s">
        <v>905</v>
      </c>
      <c r="K352" s="336">
        <v>45335</v>
      </c>
    </row>
    <row r="353" spans="1:11" ht="141" customHeight="1" x14ac:dyDescent="0.25">
      <c r="A353" s="6">
        <v>349</v>
      </c>
      <c r="B353" s="385" t="s">
        <v>1457</v>
      </c>
      <c r="C353" s="386" t="s">
        <v>1458</v>
      </c>
      <c r="D353" s="832" t="s">
        <v>1459</v>
      </c>
      <c r="E353" s="336">
        <v>45350</v>
      </c>
      <c r="F353" s="378">
        <v>0.5</v>
      </c>
      <c r="G353" s="840" t="s">
        <v>575</v>
      </c>
      <c r="H353" s="429" t="s">
        <v>1460</v>
      </c>
      <c r="I353" s="530" t="s">
        <v>140</v>
      </c>
      <c r="J353" s="349" t="s">
        <v>69</v>
      </c>
      <c r="K353" s="336">
        <v>45337</v>
      </c>
    </row>
    <row r="354" spans="1:11" ht="141" customHeight="1" x14ac:dyDescent="0.25">
      <c r="A354" s="6">
        <v>350</v>
      </c>
      <c r="B354" s="337" t="s">
        <v>1461</v>
      </c>
      <c r="C354" s="832" t="s">
        <v>1462</v>
      </c>
      <c r="D354" s="832" t="s">
        <v>1463</v>
      </c>
      <c r="E354" s="336">
        <v>45327</v>
      </c>
      <c r="F354" s="349" t="s">
        <v>290</v>
      </c>
      <c r="G354" s="349" t="s">
        <v>1464</v>
      </c>
      <c r="H354" s="832" t="s">
        <v>1465</v>
      </c>
      <c r="I354" s="832" t="s">
        <v>278</v>
      </c>
      <c r="J354" s="349" t="s">
        <v>1466</v>
      </c>
      <c r="K354" s="336">
        <v>45337</v>
      </c>
    </row>
    <row r="355" spans="1:11" ht="141" customHeight="1" x14ac:dyDescent="0.25">
      <c r="A355" s="6">
        <v>351</v>
      </c>
      <c r="B355" s="832" t="s">
        <v>1467</v>
      </c>
      <c r="C355" s="337" t="s">
        <v>1468</v>
      </c>
      <c r="D355" s="832" t="s">
        <v>1469</v>
      </c>
      <c r="E355" s="97">
        <v>45357</v>
      </c>
      <c r="F355" s="98">
        <v>0.625</v>
      </c>
      <c r="G355" s="832" t="s">
        <v>1172</v>
      </c>
      <c r="H355" s="832" t="s">
        <v>1470</v>
      </c>
      <c r="I355" s="832" t="s">
        <v>1471</v>
      </c>
      <c r="J355" s="832" t="s">
        <v>960</v>
      </c>
      <c r="K355" s="336">
        <v>45337</v>
      </c>
    </row>
    <row r="356" spans="1:11" ht="141" customHeight="1" x14ac:dyDescent="0.25">
      <c r="A356" s="6">
        <v>352</v>
      </c>
      <c r="B356" s="384" t="s">
        <v>1472</v>
      </c>
      <c r="C356" s="386" t="s">
        <v>1473</v>
      </c>
      <c r="D356" s="832" t="s">
        <v>1474</v>
      </c>
      <c r="E356" s="336">
        <v>45160</v>
      </c>
      <c r="F356" s="378" t="s">
        <v>14</v>
      </c>
      <c r="G356" s="873" t="s">
        <v>1475</v>
      </c>
      <c r="H356" s="832" t="s">
        <v>1476</v>
      </c>
      <c r="I356" s="444" t="s">
        <v>140</v>
      </c>
      <c r="J356" s="349" t="s">
        <v>1477</v>
      </c>
      <c r="K356" s="336">
        <v>45337</v>
      </c>
    </row>
    <row r="357" spans="1:11" ht="141" customHeight="1" x14ac:dyDescent="0.25">
      <c r="A357" s="6">
        <v>353</v>
      </c>
      <c r="B357" s="449" t="s">
        <v>1478</v>
      </c>
      <c r="C357" s="471" t="str">
        <f>C356</f>
        <v>021040002676</v>
      </c>
      <c r="D357" s="349" t="s">
        <v>586</v>
      </c>
      <c r="E357" s="336">
        <f>E356</f>
        <v>45160</v>
      </c>
      <c r="F357" s="349" t="s">
        <v>95</v>
      </c>
      <c r="G357" s="349" t="s">
        <v>504</v>
      </c>
      <c r="H357" s="349" t="s">
        <v>1479</v>
      </c>
      <c r="I357" s="349" t="s">
        <v>157</v>
      </c>
      <c r="J357" s="349" t="s">
        <v>506</v>
      </c>
      <c r="K357" s="336">
        <v>45337</v>
      </c>
    </row>
    <row r="358" spans="1:11" ht="141" customHeight="1" x14ac:dyDescent="0.25">
      <c r="A358" s="6">
        <v>354</v>
      </c>
      <c r="B358" s="384" t="s">
        <v>190</v>
      </c>
      <c r="C358" s="485" t="s">
        <v>191</v>
      </c>
      <c r="D358" s="832" t="s">
        <v>192</v>
      </c>
      <c r="E358" s="437">
        <f>E357</f>
        <v>45160</v>
      </c>
      <c r="F358" s="531" t="str">
        <f>F357</f>
        <v>11.00</v>
      </c>
      <c r="G358" s="77" t="s">
        <v>182</v>
      </c>
      <c r="H358" s="6" t="s">
        <v>1480</v>
      </c>
      <c r="I358" s="6" t="s">
        <v>184</v>
      </c>
      <c r="J358" s="6" t="s">
        <v>193</v>
      </c>
      <c r="K358" s="336">
        <v>45337</v>
      </c>
    </row>
    <row r="359" spans="1:11" ht="141" customHeight="1" x14ac:dyDescent="0.25">
      <c r="A359" s="6">
        <v>355</v>
      </c>
      <c r="B359" s="449" t="s">
        <v>1299</v>
      </c>
      <c r="C359" s="471" t="str">
        <f>C358</f>
        <v>111240005002</v>
      </c>
      <c r="D359" s="349" t="s">
        <v>1300</v>
      </c>
      <c r="E359" s="336">
        <f>E358</f>
        <v>45160</v>
      </c>
      <c r="F359" s="349" t="s">
        <v>95</v>
      </c>
      <c r="G359" s="349" t="s">
        <v>504</v>
      </c>
      <c r="H359" s="349" t="s">
        <v>1301</v>
      </c>
      <c r="I359" s="349" t="s">
        <v>157</v>
      </c>
      <c r="J359" s="349" t="s">
        <v>738</v>
      </c>
      <c r="K359" s="336">
        <v>45337</v>
      </c>
    </row>
    <row r="360" spans="1:11" ht="141" customHeight="1" x14ac:dyDescent="0.25">
      <c r="A360" s="6">
        <v>356</v>
      </c>
      <c r="B360" s="6" t="s">
        <v>483</v>
      </c>
      <c r="C360" s="532" t="s">
        <v>484</v>
      </c>
      <c r="D360" s="6" t="s">
        <v>485</v>
      </c>
      <c r="E360" s="97" t="s">
        <v>1481</v>
      </c>
      <c r="F360" s="98">
        <v>0.39583333333333331</v>
      </c>
      <c r="G360" s="6" t="s">
        <v>1482</v>
      </c>
      <c r="H360" s="6" t="s">
        <v>1483</v>
      </c>
      <c r="I360" s="362" t="s">
        <v>489</v>
      </c>
      <c r="J360" s="376" t="s">
        <v>490</v>
      </c>
      <c r="K360" s="336">
        <v>45337</v>
      </c>
    </row>
    <row r="361" spans="1:11" ht="141" customHeight="1" x14ac:dyDescent="0.25">
      <c r="A361" s="6">
        <v>357</v>
      </c>
      <c r="B361" s="832" t="s">
        <v>1484</v>
      </c>
      <c r="C361" s="477">
        <v>170540031196</v>
      </c>
      <c r="D361" s="6" t="s">
        <v>1485</v>
      </c>
      <c r="E361" s="437">
        <v>45350</v>
      </c>
      <c r="F361" s="432">
        <v>0.45833333333333331</v>
      </c>
      <c r="G361" s="6" t="s">
        <v>877</v>
      </c>
      <c r="H361" s="6" t="s">
        <v>878</v>
      </c>
      <c r="I361" s="6" t="s">
        <v>1486</v>
      </c>
      <c r="J361" s="6" t="s">
        <v>1487</v>
      </c>
      <c r="K361" s="336">
        <v>45337</v>
      </c>
    </row>
    <row r="362" spans="1:11" ht="141" customHeight="1" x14ac:dyDescent="0.25">
      <c r="A362" s="6">
        <v>358</v>
      </c>
      <c r="B362" s="6" t="s">
        <v>1488</v>
      </c>
      <c r="C362" s="477">
        <v>980340003205</v>
      </c>
      <c r="D362" s="6" t="s">
        <v>1489</v>
      </c>
      <c r="E362" s="437">
        <v>45350</v>
      </c>
      <c r="F362" s="378">
        <v>0.5</v>
      </c>
      <c r="G362" s="6" t="s">
        <v>877</v>
      </c>
      <c r="H362" s="6" t="s">
        <v>878</v>
      </c>
      <c r="I362" s="6" t="s">
        <v>1486</v>
      </c>
      <c r="J362" s="6" t="s">
        <v>1487</v>
      </c>
      <c r="K362" s="336">
        <v>45337</v>
      </c>
    </row>
    <row r="363" spans="1:11" ht="141" customHeight="1" x14ac:dyDescent="0.25">
      <c r="A363" s="6">
        <v>359</v>
      </c>
      <c r="B363" s="449" t="s">
        <v>280</v>
      </c>
      <c r="C363" s="533" t="s">
        <v>281</v>
      </c>
      <c r="D363" s="832" t="s">
        <v>282</v>
      </c>
      <c r="E363" s="336">
        <v>45348</v>
      </c>
      <c r="F363" s="832" t="s">
        <v>52</v>
      </c>
      <c r="G363" s="832" t="s">
        <v>283</v>
      </c>
      <c r="H363" s="832" t="s">
        <v>1490</v>
      </c>
      <c r="I363" s="534" t="s">
        <v>285</v>
      </c>
      <c r="J363" s="349" t="s">
        <v>286</v>
      </c>
      <c r="K363" s="336">
        <v>45337</v>
      </c>
    </row>
    <row r="364" spans="1:11" ht="141" customHeight="1" x14ac:dyDescent="0.25">
      <c r="A364" s="6">
        <v>360</v>
      </c>
      <c r="B364" s="449" t="s">
        <v>559</v>
      </c>
      <c r="C364" s="535">
        <v>120640002923</v>
      </c>
      <c r="D364" s="832" t="s">
        <v>558</v>
      </c>
      <c r="E364" s="336">
        <v>45348</v>
      </c>
      <c r="F364" s="349" t="s">
        <v>137</v>
      </c>
      <c r="G364" s="832" t="s">
        <v>283</v>
      </c>
      <c r="H364" s="534" t="s">
        <v>1491</v>
      </c>
      <c r="I364" s="534" t="s">
        <v>285</v>
      </c>
      <c r="J364" s="349" t="s">
        <v>286</v>
      </c>
      <c r="K364" s="336">
        <v>45337</v>
      </c>
    </row>
    <row r="365" spans="1:11" ht="141" customHeight="1" x14ac:dyDescent="0.25">
      <c r="A365" s="6">
        <v>361</v>
      </c>
      <c r="B365" s="438" t="s">
        <v>476</v>
      </c>
      <c r="C365" s="536">
        <v>140440021619</v>
      </c>
      <c r="D365" s="832" t="s">
        <v>477</v>
      </c>
      <c r="E365" s="97">
        <v>45349</v>
      </c>
      <c r="F365" s="125" t="s">
        <v>137</v>
      </c>
      <c r="G365" s="832" t="s">
        <v>313</v>
      </c>
      <c r="H365" s="832" t="s">
        <v>1492</v>
      </c>
      <c r="I365" s="832" t="s">
        <v>314</v>
      </c>
      <c r="J365" s="349" t="s">
        <v>286</v>
      </c>
      <c r="K365" s="336">
        <v>45337</v>
      </c>
    </row>
    <row r="366" spans="1:11" ht="141" customHeight="1" x14ac:dyDescent="0.25">
      <c r="A366" s="6">
        <v>362</v>
      </c>
      <c r="B366" s="449" t="s">
        <v>1494</v>
      </c>
      <c r="C366" s="512" t="s">
        <v>1493</v>
      </c>
      <c r="D366" s="376" t="s">
        <v>1495</v>
      </c>
      <c r="E366" s="97">
        <v>45349</v>
      </c>
      <c r="F366" s="125" t="s">
        <v>290</v>
      </c>
      <c r="G366" s="832" t="s">
        <v>313</v>
      </c>
      <c r="H366" s="832" t="s">
        <v>309</v>
      </c>
      <c r="I366" s="832" t="s">
        <v>314</v>
      </c>
      <c r="J366" s="349" t="s">
        <v>286</v>
      </c>
      <c r="K366" s="336">
        <v>45337</v>
      </c>
    </row>
    <row r="367" spans="1:11" ht="141" customHeight="1" x14ac:dyDescent="0.25">
      <c r="A367" s="6">
        <v>363</v>
      </c>
      <c r="B367" s="129" t="s">
        <v>1496</v>
      </c>
      <c r="C367" s="537">
        <v>170240031397</v>
      </c>
      <c r="D367" s="538" t="s">
        <v>1497</v>
      </c>
      <c r="E367" s="437">
        <f>E357</f>
        <v>45160</v>
      </c>
      <c r="F367" s="538" t="str">
        <f>F357</f>
        <v>11.00</v>
      </c>
      <c r="G367" s="538" t="s">
        <v>320</v>
      </c>
      <c r="H367" s="538" t="s">
        <v>1498</v>
      </c>
      <c r="I367" s="129" t="s">
        <v>322</v>
      </c>
      <c r="J367" s="538" t="s">
        <v>323</v>
      </c>
      <c r="K367" s="336">
        <v>45337</v>
      </c>
    </row>
    <row r="368" spans="1:11" ht="141" customHeight="1" x14ac:dyDescent="0.25">
      <c r="A368" s="6">
        <v>364</v>
      </c>
      <c r="B368" s="441" t="s">
        <v>978</v>
      </c>
      <c r="C368" s="441" t="s">
        <v>979</v>
      </c>
      <c r="D368" s="376" t="s">
        <v>980</v>
      </c>
      <c r="E368" s="377">
        <v>45348</v>
      </c>
      <c r="F368" s="424" t="s">
        <v>564</v>
      </c>
      <c r="G368" s="442" t="s">
        <v>565</v>
      </c>
      <c r="H368" s="6" t="s">
        <v>981</v>
      </c>
      <c r="I368" s="443" t="s">
        <v>567</v>
      </c>
      <c r="J368" s="387" t="s">
        <v>568</v>
      </c>
      <c r="K368" s="336">
        <v>45337</v>
      </c>
    </row>
    <row r="369" spans="1:12" ht="141" customHeight="1" x14ac:dyDescent="0.25">
      <c r="A369" s="6">
        <v>365</v>
      </c>
      <c r="B369" s="449" t="s">
        <v>1499</v>
      </c>
      <c r="C369" s="539" t="s">
        <v>1500</v>
      </c>
      <c r="D369" s="832" t="s">
        <v>1501</v>
      </c>
      <c r="E369" s="97">
        <v>45356</v>
      </c>
      <c r="F369" s="832" t="s">
        <v>294</v>
      </c>
      <c r="G369" s="832" t="s">
        <v>1502</v>
      </c>
      <c r="H369" s="832" t="s">
        <v>1503</v>
      </c>
      <c r="I369" s="832" t="s">
        <v>1504</v>
      </c>
      <c r="J369" s="386" t="s">
        <v>1505</v>
      </c>
      <c r="K369" s="336">
        <v>45337</v>
      </c>
    </row>
    <row r="370" spans="1:12" ht="141" customHeight="1" x14ac:dyDescent="0.25">
      <c r="A370" s="6">
        <v>366</v>
      </c>
      <c r="B370" s="456" t="s">
        <v>1506</v>
      </c>
      <c r="C370" s="457" t="s">
        <v>23</v>
      </c>
      <c r="D370" s="376" t="s">
        <v>1507</v>
      </c>
      <c r="E370" s="377">
        <v>45348</v>
      </c>
      <c r="F370" s="424">
        <v>0.45833333333333331</v>
      </c>
      <c r="G370" s="349" t="s">
        <v>26</v>
      </c>
      <c r="H370" s="387" t="s">
        <v>27</v>
      </c>
      <c r="I370" s="379" t="s">
        <v>28</v>
      </c>
      <c r="J370" s="349" t="s">
        <v>29</v>
      </c>
      <c r="K370" s="336">
        <v>45337</v>
      </c>
    </row>
    <row r="371" spans="1:12" ht="141" customHeight="1" x14ac:dyDescent="0.25">
      <c r="A371" s="6">
        <v>367</v>
      </c>
      <c r="B371" s="6" t="s">
        <v>1508</v>
      </c>
      <c r="C371" s="381">
        <v>180240023526</v>
      </c>
      <c r="D371" s="376" t="s">
        <v>1509</v>
      </c>
      <c r="E371" s="336">
        <v>45348</v>
      </c>
      <c r="F371" s="424">
        <v>0.47916666666666669</v>
      </c>
      <c r="G371" s="349" t="s">
        <v>26</v>
      </c>
      <c r="H371" s="387" t="s">
        <v>27</v>
      </c>
      <c r="I371" s="379" t="s">
        <v>28</v>
      </c>
      <c r="J371" s="349" t="s">
        <v>29</v>
      </c>
      <c r="K371" s="336">
        <v>45337</v>
      </c>
    </row>
    <row r="372" spans="1:12" ht="141" customHeight="1" x14ac:dyDescent="0.25">
      <c r="A372" s="6">
        <v>368</v>
      </c>
      <c r="B372" s="6" t="s">
        <v>1511</v>
      </c>
      <c r="C372" s="540" t="s">
        <v>1510</v>
      </c>
      <c r="D372" s="376" t="s">
        <v>1512</v>
      </c>
      <c r="E372" s="336">
        <v>45348</v>
      </c>
      <c r="F372" s="424">
        <v>0.47916666666666702</v>
      </c>
      <c r="G372" s="349" t="s">
        <v>38</v>
      </c>
      <c r="H372" s="387" t="s">
        <v>27</v>
      </c>
      <c r="I372" s="379" t="s">
        <v>28</v>
      </c>
      <c r="J372" s="349" t="s">
        <v>29</v>
      </c>
      <c r="K372" s="336">
        <v>45337</v>
      </c>
    </row>
    <row r="373" spans="1:12" ht="141" customHeight="1" x14ac:dyDescent="0.25">
      <c r="A373" s="6">
        <v>369</v>
      </c>
      <c r="B373" s="467" t="s">
        <v>1514</v>
      </c>
      <c r="C373" s="339" t="s">
        <v>1515</v>
      </c>
      <c r="D373" s="438" t="s">
        <v>1513</v>
      </c>
      <c r="E373" s="336">
        <v>45349</v>
      </c>
      <c r="F373" s="424">
        <v>0.73958333333333337</v>
      </c>
      <c r="G373" s="349" t="s">
        <v>1085</v>
      </c>
      <c r="H373" s="497" t="s">
        <v>1516</v>
      </c>
      <c r="I373" s="379" t="s">
        <v>28</v>
      </c>
      <c r="J373" s="349" t="s">
        <v>29</v>
      </c>
      <c r="K373" s="336">
        <v>45337</v>
      </c>
    </row>
    <row r="374" spans="1:12" ht="141" customHeight="1" x14ac:dyDescent="0.25">
      <c r="A374" s="6">
        <v>370</v>
      </c>
      <c r="B374" s="384" t="s">
        <v>344</v>
      </c>
      <c r="C374" s="337" t="s">
        <v>345</v>
      </c>
      <c r="D374" s="832" t="s">
        <v>346</v>
      </c>
      <c r="E374" s="336">
        <v>45349</v>
      </c>
      <c r="F374" s="424" t="s">
        <v>95</v>
      </c>
      <c r="G374" s="349" t="s">
        <v>38</v>
      </c>
      <c r="H374" s="387" t="s">
        <v>347</v>
      </c>
      <c r="I374" s="379" t="s">
        <v>28</v>
      </c>
      <c r="J374" s="349" t="s">
        <v>29</v>
      </c>
      <c r="K374" s="336">
        <v>45337</v>
      </c>
    </row>
    <row r="375" spans="1:12" ht="141" customHeight="1" x14ac:dyDescent="0.25">
      <c r="A375" s="6">
        <v>371</v>
      </c>
      <c r="B375" s="832" t="s">
        <v>1517</v>
      </c>
      <c r="C375" s="436">
        <v>100740003971</v>
      </c>
      <c r="D375" s="6" t="s">
        <v>1518</v>
      </c>
      <c r="E375" s="336">
        <v>45350</v>
      </c>
      <c r="F375" s="378">
        <v>0.5</v>
      </c>
      <c r="G375" s="6" t="s">
        <v>1519</v>
      </c>
      <c r="H375" s="6" t="s">
        <v>1520</v>
      </c>
      <c r="I375" s="362" t="s">
        <v>1521</v>
      </c>
      <c r="J375" s="376" t="s">
        <v>1522</v>
      </c>
      <c r="K375" s="336">
        <v>45337</v>
      </c>
    </row>
    <row r="376" spans="1:12" ht="141" customHeight="1" x14ac:dyDescent="0.25">
      <c r="A376" s="6">
        <v>372</v>
      </c>
      <c r="B376" s="129" t="s">
        <v>1523</v>
      </c>
      <c r="C376" s="541" t="str">
        <f>C366</f>
        <v>930325451438</v>
      </c>
      <c r="D376" s="832" t="s">
        <v>1524</v>
      </c>
      <c r="E376" s="437">
        <f>E366</f>
        <v>45349</v>
      </c>
      <c r="F376" s="538" t="str">
        <f>F366</f>
        <v>12-00</v>
      </c>
      <c r="G376" s="538" t="s">
        <v>320</v>
      </c>
      <c r="H376" s="538" t="s">
        <v>1498</v>
      </c>
      <c r="I376" s="129" t="s">
        <v>322</v>
      </c>
      <c r="J376" s="538" t="s">
        <v>323</v>
      </c>
      <c r="K376" s="336">
        <v>45337</v>
      </c>
    </row>
    <row r="377" spans="1:12" ht="141" customHeight="1" x14ac:dyDescent="0.25">
      <c r="A377" s="6">
        <v>373</v>
      </c>
      <c r="B377" s="129" t="s">
        <v>1525</v>
      </c>
      <c r="C377" s="386" t="s">
        <v>1526</v>
      </c>
      <c r="D377" s="832" t="s">
        <v>1524</v>
      </c>
      <c r="E377" s="437">
        <f>E367</f>
        <v>45160</v>
      </c>
      <c r="F377" s="538" t="str">
        <f>F367</f>
        <v>11.00</v>
      </c>
      <c r="G377" s="538" t="s">
        <v>320</v>
      </c>
      <c r="H377" s="538" t="s">
        <v>1498</v>
      </c>
      <c r="I377" s="129" t="s">
        <v>322</v>
      </c>
      <c r="J377" s="538" t="s">
        <v>323</v>
      </c>
      <c r="K377" s="336">
        <v>45337</v>
      </c>
    </row>
    <row r="378" spans="1:12" ht="141" customHeight="1" x14ac:dyDescent="0.25">
      <c r="A378" s="6">
        <v>374</v>
      </c>
      <c r="B378" s="337" t="s">
        <v>1032</v>
      </c>
      <c r="C378" s="6" t="s">
        <v>1033</v>
      </c>
      <c r="D378" s="832" t="s">
        <v>1034</v>
      </c>
      <c r="E378" s="492">
        <v>45348</v>
      </c>
      <c r="F378" s="376">
        <v>1100</v>
      </c>
      <c r="G378" s="376" t="s">
        <v>742</v>
      </c>
      <c r="H378" s="376" t="s">
        <v>1527</v>
      </c>
      <c r="I378" s="493" t="s">
        <v>744</v>
      </c>
      <c r="J378" s="376" t="s">
        <v>745</v>
      </c>
      <c r="K378" s="336">
        <v>45337</v>
      </c>
    </row>
    <row r="379" spans="1:12" ht="141" customHeight="1" x14ac:dyDescent="0.25">
      <c r="A379" s="6">
        <v>375</v>
      </c>
      <c r="B379" s="542" t="s">
        <v>1528</v>
      </c>
      <c r="C379" s="543">
        <v>41040001710</v>
      </c>
      <c r="D379" s="544" t="s">
        <v>1529</v>
      </c>
      <c r="E379" s="545">
        <v>45351</v>
      </c>
      <c r="F379" s="546">
        <v>0.375</v>
      </c>
      <c r="G379" s="542" t="s">
        <v>1530</v>
      </c>
      <c r="H379" s="542" t="s">
        <v>878</v>
      </c>
      <c r="I379" s="542" t="s">
        <v>184</v>
      </c>
      <c r="J379" s="542" t="s">
        <v>879</v>
      </c>
      <c r="K379" s="336">
        <v>45337</v>
      </c>
    </row>
    <row r="380" spans="1:12" ht="141" customHeight="1" x14ac:dyDescent="0.25">
      <c r="A380" s="6">
        <v>376</v>
      </c>
      <c r="B380" s="6" t="s">
        <v>860</v>
      </c>
      <c r="C380" s="339" t="s">
        <v>861</v>
      </c>
      <c r="D380" s="547" t="s">
        <v>862</v>
      </c>
      <c r="E380" s="339" t="s">
        <v>1531</v>
      </c>
      <c r="F380" s="547" t="s">
        <v>850</v>
      </c>
      <c r="G380" s="339" t="s">
        <v>137</v>
      </c>
      <c r="H380" s="6" t="s">
        <v>1532</v>
      </c>
      <c r="I380" s="6" t="s">
        <v>853</v>
      </c>
      <c r="J380" s="339" t="s">
        <v>854</v>
      </c>
      <c r="K380" s="336">
        <v>45337</v>
      </c>
    </row>
    <row r="381" spans="1:12" ht="141" customHeight="1" x14ac:dyDescent="0.25">
      <c r="A381" s="6">
        <v>377</v>
      </c>
      <c r="B381" s="438" t="s">
        <v>1533</v>
      </c>
      <c r="C381" s="536">
        <v>180540016207</v>
      </c>
      <c r="D381" s="438" t="s">
        <v>1534</v>
      </c>
      <c r="E381" s="77" t="s">
        <v>1535</v>
      </c>
      <c r="F381" s="355" t="s">
        <v>1536</v>
      </c>
      <c r="G381" s="77" t="s">
        <v>1537</v>
      </c>
      <c r="H381" s="355" t="s">
        <v>841</v>
      </c>
      <c r="I381" s="355" t="s">
        <v>1538</v>
      </c>
      <c r="J381" s="77" t="s">
        <v>1539</v>
      </c>
      <c r="K381" s="336">
        <v>45337</v>
      </c>
    </row>
    <row r="382" spans="1:12" ht="141" customHeight="1" x14ac:dyDescent="0.25">
      <c r="A382" s="6">
        <v>378</v>
      </c>
      <c r="B382" s="386" t="s">
        <v>1541</v>
      </c>
      <c r="C382" s="386" t="s">
        <v>1542</v>
      </c>
      <c r="D382" s="548" t="s">
        <v>1543</v>
      </c>
      <c r="E382" s="336">
        <v>45352</v>
      </c>
      <c r="F382" s="378">
        <v>0.45833333333333331</v>
      </c>
      <c r="G382" s="349" t="s">
        <v>1544</v>
      </c>
      <c r="H382" s="349" t="s">
        <v>1545</v>
      </c>
      <c r="I382" s="362" t="s">
        <v>140</v>
      </c>
      <c r="J382" s="441" t="s">
        <v>1546</v>
      </c>
      <c r="K382" s="336">
        <v>45337</v>
      </c>
    </row>
    <row r="383" spans="1:12" ht="141" customHeight="1" x14ac:dyDescent="0.25">
      <c r="A383" s="6">
        <v>379</v>
      </c>
      <c r="B383" s="467" t="s">
        <v>1548</v>
      </c>
      <c r="C383" s="386" t="s">
        <v>1547</v>
      </c>
      <c r="D383" s="445" t="s">
        <v>1549</v>
      </c>
      <c r="E383" s="336">
        <v>45352</v>
      </c>
      <c r="F383" s="459">
        <v>0.47916666666666669</v>
      </c>
      <c r="G383" s="349" t="s">
        <v>1544</v>
      </c>
      <c r="H383" s="445" t="s">
        <v>1550</v>
      </c>
      <c r="I383" s="362" t="s">
        <v>140</v>
      </c>
      <c r="J383" s="441" t="s">
        <v>1546</v>
      </c>
      <c r="K383" s="336">
        <v>45337</v>
      </c>
      <c r="L383" s="345"/>
    </row>
    <row r="384" spans="1:12" ht="141" customHeight="1" x14ac:dyDescent="0.25">
      <c r="A384" s="6">
        <v>380</v>
      </c>
      <c r="B384" s="467" t="s">
        <v>1552</v>
      </c>
      <c r="C384" s="337" t="s">
        <v>1551</v>
      </c>
      <c r="D384" s="549" t="s">
        <v>1553</v>
      </c>
      <c r="E384" s="336">
        <v>45352</v>
      </c>
      <c r="F384" s="98">
        <v>0.52083333333333337</v>
      </c>
      <c r="G384" s="349" t="s">
        <v>1544</v>
      </c>
      <c r="H384" s="349" t="s">
        <v>1545</v>
      </c>
      <c r="I384" s="362" t="s">
        <v>140</v>
      </c>
      <c r="J384" s="441" t="s">
        <v>1546</v>
      </c>
      <c r="K384" s="336">
        <v>45337</v>
      </c>
      <c r="L384" s="354"/>
    </row>
    <row r="385" spans="1:11" ht="141" customHeight="1" x14ac:dyDescent="0.25">
      <c r="A385" s="6">
        <v>381</v>
      </c>
      <c r="B385" s="467" t="s">
        <v>1555</v>
      </c>
      <c r="C385" s="386" t="s">
        <v>1554</v>
      </c>
      <c r="D385" s="349" t="s">
        <v>1556</v>
      </c>
      <c r="E385" s="336">
        <v>45358</v>
      </c>
      <c r="F385" s="378">
        <v>0.60416666666666663</v>
      </c>
      <c r="G385" s="349" t="s">
        <v>1557</v>
      </c>
      <c r="H385" s="349" t="s">
        <v>1558</v>
      </c>
      <c r="I385" s="362" t="s">
        <v>140</v>
      </c>
      <c r="J385" s="441" t="s">
        <v>1540</v>
      </c>
      <c r="K385" s="336">
        <v>45337</v>
      </c>
    </row>
    <row r="386" spans="1:11" ht="141" customHeight="1" x14ac:dyDescent="0.25">
      <c r="A386" s="6">
        <v>382</v>
      </c>
      <c r="B386" s="467" t="s">
        <v>1561</v>
      </c>
      <c r="C386" s="386" t="s">
        <v>1559</v>
      </c>
      <c r="D386" s="349" t="s">
        <v>1562</v>
      </c>
      <c r="E386" s="336">
        <v>45352</v>
      </c>
      <c r="F386" s="378">
        <v>0.45833333333333331</v>
      </c>
      <c r="G386" s="832" t="s">
        <v>1557</v>
      </c>
      <c r="H386" s="349" t="s">
        <v>1545</v>
      </c>
      <c r="I386" s="362" t="s">
        <v>140</v>
      </c>
      <c r="J386" s="441" t="s">
        <v>1560</v>
      </c>
      <c r="K386" s="336">
        <v>45337</v>
      </c>
    </row>
    <row r="387" spans="1:11" ht="141" customHeight="1" x14ac:dyDescent="0.25">
      <c r="A387" s="6">
        <v>383</v>
      </c>
      <c r="B387" s="832" t="s">
        <v>1563</v>
      </c>
      <c r="C387" s="259" t="s">
        <v>1564</v>
      </c>
      <c r="D387" s="349" t="s">
        <v>1565</v>
      </c>
      <c r="E387" s="336">
        <v>45352</v>
      </c>
      <c r="F387" s="378">
        <v>0.60416666666666663</v>
      </c>
      <c r="G387" s="832" t="s">
        <v>1557</v>
      </c>
      <c r="H387" s="349" t="s">
        <v>1545</v>
      </c>
      <c r="I387" s="362" t="s">
        <v>140</v>
      </c>
      <c r="J387" s="441" t="s">
        <v>1560</v>
      </c>
      <c r="K387" s="336">
        <v>45337</v>
      </c>
    </row>
    <row r="388" spans="1:11" ht="141" customHeight="1" x14ac:dyDescent="0.25">
      <c r="A388" s="6">
        <v>384</v>
      </c>
      <c r="B388" s="449" t="s">
        <v>1571</v>
      </c>
      <c r="C388" s="386" t="s">
        <v>1566</v>
      </c>
      <c r="D388" s="832" t="s">
        <v>1567</v>
      </c>
      <c r="E388" s="336">
        <v>45351</v>
      </c>
      <c r="F388" s="378" t="s">
        <v>95</v>
      </c>
      <c r="G388" s="6" t="s">
        <v>197</v>
      </c>
      <c r="H388" s="832" t="s">
        <v>1568</v>
      </c>
      <c r="I388" s="444" t="s">
        <v>199</v>
      </c>
      <c r="J388" s="349" t="s">
        <v>200</v>
      </c>
      <c r="K388" s="336">
        <v>45337</v>
      </c>
    </row>
    <row r="389" spans="1:11" ht="141" customHeight="1" x14ac:dyDescent="0.25">
      <c r="A389" s="6">
        <v>385</v>
      </c>
      <c r="B389" s="832" t="s">
        <v>226</v>
      </c>
      <c r="C389" s="337" t="s">
        <v>227</v>
      </c>
      <c r="D389" s="832" t="s">
        <v>228</v>
      </c>
      <c r="E389" s="97">
        <v>45352</v>
      </c>
      <c r="F389" s="125" t="s">
        <v>1569</v>
      </c>
      <c r="G389" s="832" t="s">
        <v>230</v>
      </c>
      <c r="H389" s="832" t="s">
        <v>1570</v>
      </c>
      <c r="I389" s="832" t="s">
        <v>232</v>
      </c>
      <c r="J389" s="349" t="s">
        <v>233</v>
      </c>
      <c r="K389" s="336">
        <v>45337</v>
      </c>
    </row>
    <row r="390" spans="1:11" ht="141" customHeight="1" x14ac:dyDescent="0.25">
      <c r="A390" s="6">
        <v>386</v>
      </c>
      <c r="B390" s="386" t="s">
        <v>1572</v>
      </c>
      <c r="C390" s="550">
        <v>51040013032</v>
      </c>
      <c r="D390" s="349" t="s">
        <v>1573</v>
      </c>
      <c r="E390" s="336" t="s">
        <v>1574</v>
      </c>
      <c r="F390" s="382" t="s">
        <v>1575</v>
      </c>
      <c r="G390" s="349" t="s">
        <v>1576</v>
      </c>
      <c r="H390" s="349" t="s">
        <v>1577</v>
      </c>
      <c r="I390" s="349" t="s">
        <v>68</v>
      </c>
      <c r="J390" s="349" t="s">
        <v>1578</v>
      </c>
      <c r="K390" s="336">
        <v>45337</v>
      </c>
    </row>
    <row r="391" spans="1:11" ht="141" customHeight="1" x14ac:dyDescent="0.25">
      <c r="A391" s="6">
        <v>387</v>
      </c>
      <c r="B391" s="832" t="s">
        <v>1583</v>
      </c>
      <c r="C391" s="337" t="s">
        <v>1584</v>
      </c>
      <c r="D391" s="832" t="s">
        <v>1585</v>
      </c>
      <c r="E391" s="97">
        <v>45362</v>
      </c>
      <c r="F391" s="125" t="s">
        <v>1586</v>
      </c>
      <c r="G391" s="832" t="s">
        <v>1587</v>
      </c>
      <c r="H391" s="832" t="s">
        <v>1588</v>
      </c>
      <c r="I391" s="832" t="s">
        <v>232</v>
      </c>
      <c r="J391" s="551" t="s">
        <v>233</v>
      </c>
      <c r="K391" s="336">
        <v>45338</v>
      </c>
    </row>
    <row r="392" spans="1:11" ht="141" customHeight="1" x14ac:dyDescent="0.25">
      <c r="A392" s="6">
        <v>388</v>
      </c>
      <c r="B392" s="778" t="s">
        <v>1589</v>
      </c>
      <c r="C392" s="552">
        <v>141140014152</v>
      </c>
      <c r="D392" s="195" t="s">
        <v>1590</v>
      </c>
      <c r="E392" s="553">
        <v>45355</v>
      </c>
      <c r="F392" s="195" t="s">
        <v>1591</v>
      </c>
      <c r="G392" s="554" t="s">
        <v>320</v>
      </c>
      <c r="H392" s="554" t="s">
        <v>1592</v>
      </c>
      <c r="I392" s="356" t="s">
        <v>322</v>
      </c>
      <c r="J392" s="554" t="s">
        <v>323</v>
      </c>
      <c r="K392" s="336">
        <v>45338</v>
      </c>
    </row>
    <row r="393" spans="1:11" ht="141" customHeight="1" x14ac:dyDescent="0.25">
      <c r="A393" s="6">
        <v>389</v>
      </c>
      <c r="B393" s="555" t="s">
        <v>681</v>
      </c>
      <c r="C393" s="556">
        <v>130640013039</v>
      </c>
      <c r="D393" s="557" t="s">
        <v>682</v>
      </c>
      <c r="E393" s="558">
        <v>45363</v>
      </c>
      <c r="F393" s="557" t="s">
        <v>95</v>
      </c>
      <c r="G393" s="557" t="s">
        <v>155</v>
      </c>
      <c r="H393" s="557" t="s">
        <v>1479</v>
      </c>
      <c r="I393" s="557" t="s">
        <v>157</v>
      </c>
      <c r="J393" s="557" t="s">
        <v>158</v>
      </c>
      <c r="K393" s="336">
        <v>45338</v>
      </c>
    </row>
    <row r="394" spans="1:11" ht="141" customHeight="1" x14ac:dyDescent="0.25">
      <c r="A394" s="6">
        <v>390</v>
      </c>
      <c r="B394" s="357" t="s">
        <v>1593</v>
      </c>
      <c r="C394" s="357" t="s">
        <v>1594</v>
      </c>
      <c r="D394" s="357" t="s">
        <v>1595</v>
      </c>
      <c r="E394" s="358" t="s">
        <v>1596</v>
      </c>
      <c r="F394" s="559" t="s">
        <v>168</v>
      </c>
      <c r="G394" s="357" t="s">
        <v>1595</v>
      </c>
      <c r="H394" s="357" t="s">
        <v>799</v>
      </c>
      <c r="I394" s="357" t="s">
        <v>1597</v>
      </c>
      <c r="J394" s="359" t="s">
        <v>1598</v>
      </c>
      <c r="K394" s="336">
        <v>45338</v>
      </c>
    </row>
    <row r="395" spans="1:11" ht="141" customHeight="1" x14ac:dyDescent="0.25">
      <c r="A395" s="6">
        <v>391</v>
      </c>
      <c r="B395" s="502" t="s">
        <v>581</v>
      </c>
      <c r="C395" s="503">
        <v>950140000268</v>
      </c>
      <c r="D395" s="504" t="s">
        <v>582</v>
      </c>
      <c r="E395" s="339" t="s">
        <v>1599</v>
      </c>
      <c r="F395" s="378" t="s">
        <v>137</v>
      </c>
      <c r="G395" s="505" t="s">
        <v>276</v>
      </c>
      <c r="H395" s="506" t="s">
        <v>1600</v>
      </c>
      <c r="I395" s="475" t="s">
        <v>278</v>
      </c>
      <c r="J395" s="476" t="s">
        <v>279</v>
      </c>
      <c r="K395" s="336">
        <v>45338</v>
      </c>
    </row>
    <row r="396" spans="1:11" ht="141" customHeight="1" x14ac:dyDescent="0.25">
      <c r="A396" s="6">
        <v>392</v>
      </c>
      <c r="B396" s="449" t="s">
        <v>550</v>
      </c>
      <c r="C396" s="560">
        <v>110440021910</v>
      </c>
      <c r="D396" s="349" t="s">
        <v>551</v>
      </c>
      <c r="E396" s="336">
        <v>45355</v>
      </c>
      <c r="F396" s="561">
        <v>0.52083333333333337</v>
      </c>
      <c r="G396" s="873" t="s">
        <v>552</v>
      </c>
      <c r="H396" s="832" t="s">
        <v>553</v>
      </c>
      <c r="I396" s="444" t="s">
        <v>140</v>
      </c>
      <c r="J396" s="466" t="s">
        <v>554</v>
      </c>
      <c r="K396" s="336">
        <v>45338</v>
      </c>
    </row>
    <row r="397" spans="1:11" ht="141" customHeight="1" x14ac:dyDescent="0.25">
      <c r="A397" s="6">
        <v>393</v>
      </c>
      <c r="B397" s="576" t="s">
        <v>1631</v>
      </c>
      <c r="C397" s="578">
        <v>600700554101</v>
      </c>
      <c r="D397" s="576" t="s">
        <v>1601</v>
      </c>
      <c r="E397" s="577">
        <v>45357</v>
      </c>
      <c r="F397" s="576" t="s">
        <v>52</v>
      </c>
      <c r="G397" s="576" t="s">
        <v>440</v>
      </c>
      <c r="H397" s="576" t="s">
        <v>1630</v>
      </c>
      <c r="I397" s="575" t="s">
        <v>140</v>
      </c>
      <c r="J397" s="574" t="s">
        <v>442</v>
      </c>
      <c r="K397" s="97">
        <v>45341</v>
      </c>
    </row>
    <row r="398" spans="1:11" ht="141" customHeight="1" x14ac:dyDescent="0.25">
      <c r="A398" s="6">
        <v>394</v>
      </c>
      <c r="B398" s="601" t="s">
        <v>1684</v>
      </c>
      <c r="C398" s="602" t="s">
        <v>1685</v>
      </c>
      <c r="D398" s="603" t="s">
        <v>1686</v>
      </c>
      <c r="E398" s="53">
        <v>45356</v>
      </c>
      <c r="F398" s="791" t="s">
        <v>52</v>
      </c>
      <c r="G398" s="832" t="s">
        <v>1687</v>
      </c>
      <c r="H398" s="10" t="s">
        <v>1688</v>
      </c>
      <c r="I398" s="791" t="s">
        <v>1504</v>
      </c>
      <c r="J398" s="298" t="s">
        <v>1505</v>
      </c>
      <c r="K398" s="97">
        <v>45341</v>
      </c>
    </row>
    <row r="399" spans="1:11" ht="141" customHeight="1" x14ac:dyDescent="0.25">
      <c r="A399" s="6">
        <v>395</v>
      </c>
      <c r="B399" s="564" t="s">
        <v>1602</v>
      </c>
      <c r="C399" s="565" t="s">
        <v>1603</v>
      </c>
      <c r="D399" s="566" t="s">
        <v>1610</v>
      </c>
      <c r="E399" s="562">
        <v>45356</v>
      </c>
      <c r="F399" s="566" t="s">
        <v>137</v>
      </c>
      <c r="G399" s="566" t="s">
        <v>1502</v>
      </c>
      <c r="H399" s="559" t="s">
        <v>1604</v>
      </c>
      <c r="I399" s="566" t="s">
        <v>1605</v>
      </c>
      <c r="J399" s="563" t="s">
        <v>1606</v>
      </c>
      <c r="K399" s="336">
        <v>45341</v>
      </c>
    </row>
    <row r="400" spans="1:11" ht="141" customHeight="1" x14ac:dyDescent="0.25">
      <c r="A400" s="6">
        <v>396</v>
      </c>
      <c r="B400" s="567" t="s">
        <v>572</v>
      </c>
      <c r="C400" s="406" t="s">
        <v>573</v>
      </c>
      <c r="D400" s="195" t="s">
        <v>574</v>
      </c>
      <c r="E400" s="786">
        <v>45349</v>
      </c>
      <c r="F400" s="399">
        <v>0.5</v>
      </c>
      <c r="G400" s="873" t="s">
        <v>575</v>
      </c>
      <c r="H400" s="195" t="s">
        <v>212</v>
      </c>
      <c r="I400" s="444" t="s">
        <v>140</v>
      </c>
      <c r="J400" s="392" t="s">
        <v>69</v>
      </c>
      <c r="K400" s="336">
        <v>45341</v>
      </c>
    </row>
    <row r="401" spans="1:12" ht="141" customHeight="1" x14ac:dyDescent="0.25">
      <c r="A401" s="6">
        <v>397</v>
      </c>
      <c r="B401" s="6" t="s">
        <v>1607</v>
      </c>
      <c r="C401" s="436">
        <v>130240010119</v>
      </c>
      <c r="D401" s="6" t="s">
        <v>1608</v>
      </c>
      <c r="E401" s="437">
        <v>45357</v>
      </c>
      <c r="F401" s="6" t="s">
        <v>301</v>
      </c>
      <c r="G401" s="6" t="s">
        <v>440</v>
      </c>
      <c r="H401" s="6" t="s">
        <v>1609</v>
      </c>
      <c r="I401" s="362" t="s">
        <v>140</v>
      </c>
      <c r="J401" s="376" t="s">
        <v>442</v>
      </c>
      <c r="K401" s="336">
        <v>45342</v>
      </c>
    </row>
    <row r="402" spans="1:12" ht="141" customHeight="1" x14ac:dyDescent="0.25">
      <c r="A402" s="6">
        <v>398</v>
      </c>
      <c r="B402" s="384" t="s">
        <v>190</v>
      </c>
      <c r="C402" s="485" t="s">
        <v>191</v>
      </c>
      <c r="D402" s="832" t="s">
        <v>192</v>
      </c>
      <c r="E402" s="437">
        <f>E401</f>
        <v>45357</v>
      </c>
      <c r="F402" s="531" t="str">
        <f>F401</f>
        <v>16-00</v>
      </c>
      <c r="G402" s="77" t="s">
        <v>182</v>
      </c>
      <c r="H402" s="6" t="s">
        <v>1480</v>
      </c>
      <c r="I402" s="6" t="s">
        <v>184</v>
      </c>
      <c r="J402" s="6" t="s">
        <v>193</v>
      </c>
      <c r="K402" s="97">
        <v>45342</v>
      </c>
    </row>
    <row r="403" spans="1:12" ht="141" customHeight="1" x14ac:dyDescent="0.25">
      <c r="A403" s="6">
        <v>399</v>
      </c>
      <c r="B403" s="519" t="s">
        <v>725</v>
      </c>
      <c r="C403" s="211" t="s">
        <v>726</v>
      </c>
      <c r="D403" s="445" t="s">
        <v>727</v>
      </c>
      <c r="E403" s="418">
        <v>45358</v>
      </c>
      <c r="F403" s="459">
        <v>0.52083333333333337</v>
      </c>
      <c r="G403" s="568" t="s">
        <v>728</v>
      </c>
      <c r="H403" s="445" t="s">
        <v>729</v>
      </c>
      <c r="I403" s="362" t="s">
        <v>140</v>
      </c>
      <c r="J403" s="441" t="s">
        <v>730</v>
      </c>
      <c r="K403" s="336">
        <v>45342</v>
      </c>
    </row>
    <row r="404" spans="1:12" ht="141" customHeight="1" x14ac:dyDescent="0.25">
      <c r="A404" s="6">
        <v>400</v>
      </c>
      <c r="B404" s="778" t="s">
        <v>1611</v>
      </c>
      <c r="C404" s="61" t="s">
        <v>1612</v>
      </c>
      <c r="D404" s="778" t="s">
        <v>1613</v>
      </c>
      <c r="E404" s="390">
        <v>45365</v>
      </c>
      <c r="F404" s="195" t="s">
        <v>14</v>
      </c>
      <c r="G404" s="195" t="s">
        <v>16</v>
      </c>
      <c r="H404" s="195" t="s">
        <v>579</v>
      </c>
      <c r="I404" s="569" t="s">
        <v>16</v>
      </c>
      <c r="J404" s="392" t="s">
        <v>580</v>
      </c>
      <c r="K404" s="97">
        <v>45342</v>
      </c>
    </row>
    <row r="405" spans="1:12" ht="141" customHeight="1" x14ac:dyDescent="0.25">
      <c r="A405" s="6">
        <v>401</v>
      </c>
      <c r="B405" s="51" t="s">
        <v>1614</v>
      </c>
      <c r="C405" s="486" t="s">
        <v>1615</v>
      </c>
      <c r="D405" s="51" t="s">
        <v>1616</v>
      </c>
      <c r="E405" s="390">
        <v>45356</v>
      </c>
      <c r="F405" s="570">
        <v>0.39583333333333331</v>
      </c>
      <c r="G405" s="51" t="s">
        <v>73</v>
      </c>
      <c r="H405" s="195" t="s">
        <v>1617</v>
      </c>
      <c r="I405" s="571" t="s">
        <v>68</v>
      </c>
      <c r="J405" s="572" t="s">
        <v>75</v>
      </c>
      <c r="K405" s="336">
        <v>45342</v>
      </c>
    </row>
    <row r="406" spans="1:12" ht="141" customHeight="1" x14ac:dyDescent="0.25">
      <c r="A406" s="6">
        <v>402</v>
      </c>
      <c r="B406" s="6" t="s">
        <v>1618</v>
      </c>
      <c r="C406" s="339" t="s">
        <v>1619</v>
      </c>
      <c r="D406" s="484" t="s">
        <v>1620</v>
      </c>
      <c r="E406" s="97">
        <v>45362</v>
      </c>
      <c r="F406" s="98">
        <v>0.5</v>
      </c>
      <c r="G406" s="6" t="s">
        <v>1621</v>
      </c>
      <c r="H406" s="832" t="s">
        <v>799</v>
      </c>
      <c r="I406" s="573" t="s">
        <v>140</v>
      </c>
      <c r="J406" s="441" t="s">
        <v>730</v>
      </c>
      <c r="K406" s="97">
        <v>45342</v>
      </c>
      <c r="L406" s="496"/>
    </row>
    <row r="407" spans="1:12" ht="141" customHeight="1" x14ac:dyDescent="0.25">
      <c r="A407" s="6">
        <v>403</v>
      </c>
      <c r="B407" s="612" t="s">
        <v>1731</v>
      </c>
      <c r="C407" s="609" t="s">
        <v>1730</v>
      </c>
      <c r="D407" s="609" t="s">
        <v>1729</v>
      </c>
      <c r="E407" s="611">
        <v>45357</v>
      </c>
      <c r="F407" s="610" t="s">
        <v>1728</v>
      </c>
      <c r="G407" s="609" t="s">
        <v>1727</v>
      </c>
      <c r="H407" s="609" t="s">
        <v>1161</v>
      </c>
      <c r="I407" s="608" t="s">
        <v>897</v>
      </c>
      <c r="J407" s="261" t="s">
        <v>1162</v>
      </c>
      <c r="K407" s="336">
        <v>45342</v>
      </c>
    </row>
    <row r="408" spans="1:12" ht="141" customHeight="1" x14ac:dyDescent="0.25">
      <c r="A408" s="6">
        <v>404</v>
      </c>
      <c r="B408" s="285" t="s">
        <v>663</v>
      </c>
      <c r="C408" s="619" t="str">
        <f>C404</f>
        <v>170640008802</v>
      </c>
      <c r="D408" s="287" t="s">
        <v>664</v>
      </c>
      <c r="E408" s="615" t="s">
        <v>1745</v>
      </c>
      <c r="F408" s="287" t="s">
        <v>14</v>
      </c>
      <c r="G408" s="287" t="s">
        <v>666</v>
      </c>
      <c r="H408" s="287" t="s">
        <v>667</v>
      </c>
      <c r="I408" s="287" t="s">
        <v>140</v>
      </c>
      <c r="J408" s="287" t="s">
        <v>662</v>
      </c>
      <c r="K408" s="615">
        <v>45344</v>
      </c>
    </row>
    <row r="409" spans="1:12" ht="141" customHeight="1" x14ac:dyDescent="0.25">
      <c r="A409" s="6">
        <v>405</v>
      </c>
      <c r="B409" s="637" t="s">
        <v>1632</v>
      </c>
      <c r="C409" s="592" t="s">
        <v>1633</v>
      </c>
      <c r="D409" s="773" t="s">
        <v>1634</v>
      </c>
      <c r="E409" s="593">
        <v>45364</v>
      </c>
      <c r="F409" s="594" t="s">
        <v>634</v>
      </c>
      <c r="G409" s="772" t="s">
        <v>603</v>
      </c>
      <c r="H409" s="773" t="s">
        <v>1635</v>
      </c>
      <c r="I409" s="772" t="s">
        <v>605</v>
      </c>
      <c r="J409" s="637" t="s">
        <v>606</v>
      </c>
      <c r="K409" s="97">
        <v>45344</v>
      </c>
      <c r="L409" s="143"/>
    </row>
    <row r="410" spans="1:12" ht="141" customHeight="1" x14ac:dyDescent="0.25">
      <c r="A410" s="6">
        <v>406</v>
      </c>
      <c r="B410" s="17" t="s">
        <v>500</v>
      </c>
      <c r="C410" s="790" t="s">
        <v>1636</v>
      </c>
      <c r="D410" s="17" t="s">
        <v>501</v>
      </c>
      <c r="E410" s="126">
        <v>45358</v>
      </c>
      <c r="F410" s="17" t="s">
        <v>294</v>
      </c>
      <c r="G410" s="784" t="s">
        <v>351</v>
      </c>
      <c r="H410" s="784" t="s">
        <v>1637</v>
      </c>
      <c r="I410" s="177" t="s">
        <v>140</v>
      </c>
      <c r="J410" s="791" t="s">
        <v>353</v>
      </c>
      <c r="K410" s="97">
        <v>45344</v>
      </c>
    </row>
    <row r="411" spans="1:12" ht="141" customHeight="1" x14ac:dyDescent="0.25">
      <c r="A411" s="6">
        <v>407</v>
      </c>
      <c r="B411" s="580" t="s">
        <v>1639</v>
      </c>
      <c r="C411" s="85" t="s">
        <v>1638</v>
      </c>
      <c r="D411" s="304" t="s">
        <v>1640</v>
      </c>
      <c r="E411" s="334">
        <v>45363</v>
      </c>
      <c r="F411" s="579">
        <v>0.45833333333333331</v>
      </c>
      <c r="G411" s="304" t="s">
        <v>217</v>
      </c>
      <c r="H411" s="304" t="s">
        <v>1641</v>
      </c>
      <c r="I411" s="595" t="s">
        <v>140</v>
      </c>
      <c r="J411" s="304" t="s">
        <v>219</v>
      </c>
      <c r="K411" s="97">
        <v>45344</v>
      </c>
    </row>
    <row r="412" spans="1:12" ht="141" customHeight="1" x14ac:dyDescent="0.25">
      <c r="A412" s="6">
        <v>408</v>
      </c>
      <c r="B412" s="259" t="s">
        <v>645</v>
      </c>
      <c r="C412" s="260" t="s">
        <v>646</v>
      </c>
      <c r="D412" s="261" t="s">
        <v>647</v>
      </c>
      <c r="E412" s="336">
        <v>45356</v>
      </c>
      <c r="F412" s="262">
        <v>0.66666666666666663</v>
      </c>
      <c r="G412" s="832" t="s">
        <v>648</v>
      </c>
      <c r="H412" s="832" t="s">
        <v>1642</v>
      </c>
      <c r="I412" s="263" t="s">
        <v>650</v>
      </c>
      <c r="J412" s="337" t="s">
        <v>651</v>
      </c>
      <c r="K412" s="97">
        <v>45344</v>
      </c>
    </row>
    <row r="413" spans="1:12" ht="141" customHeight="1" x14ac:dyDescent="0.25">
      <c r="A413" s="6">
        <v>409</v>
      </c>
      <c r="B413" s="581" t="s">
        <v>653</v>
      </c>
      <c r="C413" s="582" t="s">
        <v>652</v>
      </c>
      <c r="D413" s="583" t="s">
        <v>654</v>
      </c>
      <c r="E413" s="584">
        <v>45356</v>
      </c>
      <c r="F413" s="585">
        <v>0.64583333333333337</v>
      </c>
      <c r="G413" s="429" t="s">
        <v>655</v>
      </c>
      <c r="H413" s="429" t="s">
        <v>1643</v>
      </c>
      <c r="I413" s="586" t="s">
        <v>650</v>
      </c>
      <c r="J413" s="428" t="s">
        <v>651</v>
      </c>
      <c r="K413" s="97">
        <v>45344</v>
      </c>
    </row>
    <row r="414" spans="1:12" ht="141" customHeight="1" x14ac:dyDescent="0.25">
      <c r="A414" s="6">
        <v>410</v>
      </c>
      <c r="B414" s="259" t="s">
        <v>657</v>
      </c>
      <c r="C414" s="260" t="s">
        <v>658</v>
      </c>
      <c r="D414" s="261" t="s">
        <v>659</v>
      </c>
      <c r="E414" s="336">
        <v>45356</v>
      </c>
      <c r="F414" s="262">
        <v>0.6875</v>
      </c>
      <c r="G414" s="832" t="s">
        <v>660</v>
      </c>
      <c r="H414" s="832" t="s">
        <v>1644</v>
      </c>
      <c r="I414" s="263" t="s">
        <v>650</v>
      </c>
      <c r="J414" s="337" t="s">
        <v>651</v>
      </c>
      <c r="K414" s="97">
        <v>45344</v>
      </c>
    </row>
    <row r="415" spans="1:12" ht="141" customHeight="1" x14ac:dyDescent="0.25">
      <c r="A415" s="6">
        <v>411</v>
      </c>
      <c r="B415" s="259" t="s">
        <v>964</v>
      </c>
      <c r="C415" s="260" t="s">
        <v>965</v>
      </c>
      <c r="D415" s="261" t="s">
        <v>1645</v>
      </c>
      <c r="E415" s="336">
        <v>45356</v>
      </c>
      <c r="F415" s="262" t="s">
        <v>967</v>
      </c>
      <c r="G415" s="832" t="s">
        <v>968</v>
      </c>
      <c r="H415" s="832" t="s">
        <v>1646</v>
      </c>
      <c r="I415" s="263" t="s">
        <v>650</v>
      </c>
      <c r="J415" s="337" t="s">
        <v>651</v>
      </c>
      <c r="K415" s="97">
        <v>45344</v>
      </c>
    </row>
    <row r="416" spans="1:12" ht="141" customHeight="1" x14ac:dyDescent="0.25">
      <c r="A416" s="6">
        <v>412</v>
      </c>
      <c r="B416" s="596" t="s">
        <v>1647</v>
      </c>
      <c r="C416" s="790" t="s">
        <v>1648</v>
      </c>
      <c r="D416" s="17" t="s">
        <v>1649</v>
      </c>
      <c r="E416" s="126">
        <v>45369</v>
      </c>
      <c r="F416" s="132">
        <v>0.625</v>
      </c>
      <c r="G416" s="17" t="s">
        <v>1650</v>
      </c>
      <c r="H416" s="784" t="s">
        <v>599</v>
      </c>
      <c r="I416" s="17" t="s">
        <v>959</v>
      </c>
      <c r="J416" s="17" t="s">
        <v>960</v>
      </c>
      <c r="K416" s="97">
        <v>45344</v>
      </c>
    </row>
    <row r="417" spans="1:11" ht="141" customHeight="1" x14ac:dyDescent="0.25">
      <c r="A417" s="6">
        <v>413</v>
      </c>
      <c r="B417" s="597" t="s">
        <v>1653</v>
      </c>
      <c r="C417" s="587" t="str">
        <f>C416</f>
        <v>071140013951</v>
      </c>
      <c r="D417" s="588" t="s">
        <v>1651</v>
      </c>
      <c r="E417" s="589">
        <f>E416</f>
        <v>45369</v>
      </c>
      <c r="F417" s="588" t="s">
        <v>95</v>
      </c>
      <c r="G417" s="588" t="s">
        <v>504</v>
      </c>
      <c r="H417" s="588" t="s">
        <v>1652</v>
      </c>
      <c r="I417" s="588" t="s">
        <v>157</v>
      </c>
      <c r="J417" s="588" t="s">
        <v>506</v>
      </c>
      <c r="K417" s="97">
        <v>45344</v>
      </c>
    </row>
    <row r="418" spans="1:11" ht="141" customHeight="1" x14ac:dyDescent="0.25">
      <c r="A418" s="6">
        <v>414</v>
      </c>
      <c r="B418" s="286" t="s">
        <v>834</v>
      </c>
      <c r="C418" s="598" t="s">
        <v>835</v>
      </c>
      <c r="D418" s="286" t="s">
        <v>836</v>
      </c>
      <c r="E418" s="312">
        <v>45362</v>
      </c>
      <c r="F418" s="598" t="s">
        <v>52</v>
      </c>
      <c r="G418" s="286" t="s">
        <v>679</v>
      </c>
      <c r="H418" s="286" t="s">
        <v>837</v>
      </c>
      <c r="I418" s="286" t="s">
        <v>674</v>
      </c>
      <c r="J418" s="286" t="s">
        <v>675</v>
      </c>
      <c r="K418" s="312">
        <v>45344</v>
      </c>
    </row>
    <row r="419" spans="1:11" ht="141" customHeight="1" x14ac:dyDescent="0.25">
      <c r="A419" s="6">
        <v>415</v>
      </c>
      <c r="B419" s="665" t="s">
        <v>472</v>
      </c>
      <c r="C419" s="666" t="s">
        <v>473</v>
      </c>
      <c r="D419" s="665" t="s">
        <v>474</v>
      </c>
      <c r="E419" s="427">
        <v>45351</v>
      </c>
      <c r="F419" s="667" t="s">
        <v>137</v>
      </c>
      <c r="G419" s="429" t="s">
        <v>469</v>
      </c>
      <c r="H419" s="429" t="s">
        <v>1846</v>
      </c>
      <c r="I419" s="429" t="s">
        <v>471</v>
      </c>
      <c r="J419" s="784" t="s">
        <v>286</v>
      </c>
      <c r="K419" s="97">
        <v>45344</v>
      </c>
    </row>
    <row r="420" spans="1:11" ht="141" customHeight="1" x14ac:dyDescent="0.25">
      <c r="A420" s="6">
        <v>416</v>
      </c>
      <c r="B420" s="664" t="s">
        <v>1842</v>
      </c>
      <c r="C420" s="670" t="s">
        <v>1843</v>
      </c>
      <c r="D420" s="664" t="s">
        <v>1844</v>
      </c>
      <c r="E420" s="589">
        <v>45363</v>
      </c>
      <c r="F420" s="287" t="s">
        <v>137</v>
      </c>
      <c r="G420" s="287" t="s">
        <v>1053</v>
      </c>
      <c r="H420" s="287" t="s">
        <v>1845</v>
      </c>
      <c r="I420" s="287" t="s">
        <v>140</v>
      </c>
      <c r="J420" s="287" t="s">
        <v>141</v>
      </c>
      <c r="K420" s="97">
        <v>45344</v>
      </c>
    </row>
    <row r="421" spans="1:11" ht="141" customHeight="1" x14ac:dyDescent="0.25">
      <c r="A421" s="6">
        <v>417</v>
      </c>
      <c r="B421" s="291" t="s">
        <v>1654</v>
      </c>
      <c r="C421" s="298" t="s">
        <v>1655</v>
      </c>
      <c r="D421" s="791" t="s">
        <v>1656</v>
      </c>
      <c r="E421" s="783">
        <v>45365</v>
      </c>
      <c r="F421" s="302">
        <v>0.5</v>
      </c>
      <c r="G421" s="873" t="s">
        <v>395</v>
      </c>
      <c r="H421" s="791" t="s">
        <v>1657</v>
      </c>
      <c r="I421" s="352" t="s">
        <v>140</v>
      </c>
      <c r="J421" s="784" t="s">
        <v>397</v>
      </c>
      <c r="K421" s="312">
        <v>45345</v>
      </c>
    </row>
    <row r="422" spans="1:11" ht="141" customHeight="1" x14ac:dyDescent="0.25">
      <c r="A422" s="6">
        <v>418</v>
      </c>
      <c r="B422" s="789" t="s">
        <v>1658</v>
      </c>
      <c r="C422" s="298" t="s">
        <v>1659</v>
      </c>
      <c r="D422" s="791" t="s">
        <v>1660</v>
      </c>
      <c r="E422" s="783">
        <v>45365</v>
      </c>
      <c r="F422" s="302">
        <v>0.39583333333333331</v>
      </c>
      <c r="G422" s="873" t="s">
        <v>395</v>
      </c>
      <c r="H422" s="791" t="s">
        <v>1661</v>
      </c>
      <c r="I422" s="352" t="s">
        <v>140</v>
      </c>
      <c r="J422" s="784" t="s">
        <v>397</v>
      </c>
      <c r="K422" s="312">
        <v>45345</v>
      </c>
    </row>
    <row r="423" spans="1:11" ht="141" customHeight="1" x14ac:dyDescent="0.25">
      <c r="A423" s="6">
        <v>419</v>
      </c>
      <c r="B423" s="789" t="s">
        <v>1662</v>
      </c>
      <c r="C423" s="298" t="s">
        <v>1663</v>
      </c>
      <c r="D423" s="791" t="s">
        <v>1664</v>
      </c>
      <c r="E423" s="783">
        <v>45370</v>
      </c>
      <c r="F423" s="302">
        <v>0.39583333333333331</v>
      </c>
      <c r="G423" s="873" t="s">
        <v>395</v>
      </c>
      <c r="H423" s="791" t="s">
        <v>1665</v>
      </c>
      <c r="I423" s="352" t="s">
        <v>140</v>
      </c>
      <c r="J423" s="784" t="s">
        <v>397</v>
      </c>
      <c r="K423" s="312">
        <v>45345</v>
      </c>
    </row>
    <row r="424" spans="1:11" ht="141" customHeight="1" x14ac:dyDescent="0.25">
      <c r="A424" s="6">
        <v>420</v>
      </c>
      <c r="B424" s="789" t="s">
        <v>1666</v>
      </c>
      <c r="C424" s="298" t="s">
        <v>1667</v>
      </c>
      <c r="D424" s="791" t="s">
        <v>1668</v>
      </c>
      <c r="E424" s="783">
        <v>45370</v>
      </c>
      <c r="F424" s="302">
        <v>0.4375</v>
      </c>
      <c r="G424" s="873" t="s">
        <v>395</v>
      </c>
      <c r="H424" s="791" t="s">
        <v>1669</v>
      </c>
      <c r="I424" s="352" t="s">
        <v>140</v>
      </c>
      <c r="J424" s="784" t="s">
        <v>397</v>
      </c>
      <c r="K424" s="312">
        <v>45345</v>
      </c>
    </row>
    <row r="425" spans="1:11" ht="141" customHeight="1" x14ac:dyDescent="0.25">
      <c r="A425" s="6">
        <v>421</v>
      </c>
      <c r="B425" s="297" t="s">
        <v>1670</v>
      </c>
      <c r="C425" s="298" t="s">
        <v>1671</v>
      </c>
      <c r="D425" s="784" t="s">
        <v>1672</v>
      </c>
      <c r="E425" s="783">
        <v>45371</v>
      </c>
      <c r="F425" s="302">
        <v>0.39583333333333331</v>
      </c>
      <c r="G425" s="873" t="s">
        <v>395</v>
      </c>
      <c r="H425" s="791" t="s">
        <v>1673</v>
      </c>
      <c r="I425" s="352" t="s">
        <v>140</v>
      </c>
      <c r="J425" s="784" t="s">
        <v>397</v>
      </c>
      <c r="K425" s="312">
        <v>45345</v>
      </c>
    </row>
    <row r="426" spans="1:11" ht="141" customHeight="1" x14ac:dyDescent="0.25">
      <c r="A426" s="6">
        <v>422</v>
      </c>
      <c r="B426" s="789" t="s">
        <v>1674</v>
      </c>
      <c r="C426" s="298" t="s">
        <v>1675</v>
      </c>
      <c r="D426" s="791" t="s">
        <v>1676</v>
      </c>
      <c r="E426" s="783">
        <v>45371</v>
      </c>
      <c r="F426" s="302">
        <v>0.4375</v>
      </c>
      <c r="G426" s="873" t="s">
        <v>395</v>
      </c>
      <c r="H426" s="791" t="s">
        <v>1677</v>
      </c>
      <c r="I426" s="352" t="s">
        <v>140</v>
      </c>
      <c r="J426" s="784" t="s">
        <v>397</v>
      </c>
      <c r="K426" s="312">
        <v>45345</v>
      </c>
    </row>
    <row r="427" spans="1:11" ht="141" customHeight="1" x14ac:dyDescent="0.25">
      <c r="A427" s="6">
        <v>423</v>
      </c>
      <c r="B427" s="299" t="s">
        <v>1678</v>
      </c>
      <c r="C427" s="599">
        <v>140540008125</v>
      </c>
      <c r="D427" s="791" t="s">
        <v>1679</v>
      </c>
      <c r="E427" s="783">
        <v>45363</v>
      </c>
      <c r="F427" s="302" t="s">
        <v>52</v>
      </c>
      <c r="G427" s="873" t="s">
        <v>1680</v>
      </c>
      <c r="H427" s="791" t="s">
        <v>1681</v>
      </c>
      <c r="I427" s="352" t="s">
        <v>140</v>
      </c>
      <c r="J427" s="600" t="s">
        <v>178</v>
      </c>
      <c r="K427" s="783">
        <v>45345</v>
      </c>
    </row>
    <row r="428" spans="1:11" ht="141" customHeight="1" x14ac:dyDescent="0.25">
      <c r="A428" s="6">
        <v>424</v>
      </c>
      <c r="B428" s="56" t="s">
        <v>556</v>
      </c>
      <c r="C428" s="57" t="s">
        <v>555</v>
      </c>
      <c r="D428" s="56" t="s">
        <v>557</v>
      </c>
      <c r="E428" s="126">
        <v>45369</v>
      </c>
      <c r="F428" s="209">
        <v>0.64583333333333337</v>
      </c>
      <c r="G428" s="77" t="s">
        <v>182</v>
      </c>
      <c r="H428" s="17" t="s">
        <v>1682</v>
      </c>
      <c r="I428" s="17" t="s">
        <v>184</v>
      </c>
      <c r="J428" s="77" t="s">
        <v>189</v>
      </c>
      <c r="K428" s="312">
        <v>45345</v>
      </c>
    </row>
    <row r="429" spans="1:11" ht="141" customHeight="1" x14ac:dyDescent="0.25">
      <c r="A429" s="6">
        <v>425</v>
      </c>
      <c r="B429" s="17" t="s">
        <v>1754</v>
      </c>
      <c r="C429" s="298" t="s">
        <v>1753</v>
      </c>
      <c r="D429" s="17" t="s">
        <v>1755</v>
      </c>
      <c r="E429" s="783">
        <v>45357</v>
      </c>
      <c r="F429" s="784" t="s">
        <v>14</v>
      </c>
      <c r="G429" s="178" t="s">
        <v>1756</v>
      </c>
      <c r="H429" s="784" t="s">
        <v>1757</v>
      </c>
      <c r="I429" s="178" t="s">
        <v>1756</v>
      </c>
      <c r="J429" s="784" t="s">
        <v>17</v>
      </c>
      <c r="K429" s="783">
        <v>45345</v>
      </c>
    </row>
    <row r="430" spans="1:11" ht="141" customHeight="1" x14ac:dyDescent="0.25">
      <c r="A430" s="6">
        <v>426</v>
      </c>
      <c r="B430" s="286" t="s">
        <v>996</v>
      </c>
      <c r="C430" s="784" t="s">
        <v>997</v>
      </c>
      <c r="D430" s="17" t="s">
        <v>998</v>
      </c>
      <c r="E430" s="783" t="s">
        <v>1752</v>
      </c>
      <c r="F430" s="784" t="s">
        <v>564</v>
      </c>
      <c r="G430" s="178" t="s">
        <v>15</v>
      </c>
      <c r="H430" s="791" t="s">
        <v>999</v>
      </c>
      <c r="I430" s="784" t="s">
        <v>16</v>
      </c>
      <c r="J430" s="784" t="s">
        <v>17</v>
      </c>
      <c r="K430" s="783">
        <v>45345</v>
      </c>
    </row>
    <row r="431" spans="1:11" ht="141" customHeight="1" x14ac:dyDescent="0.25">
      <c r="A431" s="6">
        <v>427</v>
      </c>
      <c r="B431" s="286" t="s">
        <v>1746</v>
      </c>
      <c r="C431" s="286" t="s">
        <v>1747</v>
      </c>
      <c r="D431" s="289" t="s">
        <v>1748</v>
      </c>
      <c r="E431" s="312">
        <v>45358</v>
      </c>
      <c r="F431" s="598" t="s">
        <v>79</v>
      </c>
      <c r="G431" s="286" t="s">
        <v>431</v>
      </c>
      <c r="H431" s="286" t="s">
        <v>1749</v>
      </c>
      <c r="I431" s="286" t="s">
        <v>1750</v>
      </c>
      <c r="J431" s="286" t="s">
        <v>1751</v>
      </c>
      <c r="K431" s="783">
        <v>45345</v>
      </c>
    </row>
    <row r="432" spans="1:11" ht="141" customHeight="1" x14ac:dyDescent="0.25">
      <c r="A432" s="6">
        <v>428</v>
      </c>
      <c r="B432" s="791" t="s">
        <v>1423</v>
      </c>
      <c r="C432" s="791" t="s">
        <v>1424</v>
      </c>
      <c r="D432" s="791" t="s">
        <v>1425</v>
      </c>
      <c r="E432" s="53">
        <v>45345</v>
      </c>
      <c r="F432" s="791" t="s">
        <v>368</v>
      </c>
      <c r="G432" s="17" t="s">
        <v>1426</v>
      </c>
      <c r="H432" s="791" t="s">
        <v>1683</v>
      </c>
      <c r="I432" s="791" t="s">
        <v>1428</v>
      </c>
      <c r="J432" s="791" t="s">
        <v>365</v>
      </c>
      <c r="K432" s="783">
        <v>45345</v>
      </c>
    </row>
    <row r="433" spans="1:11" ht="141" customHeight="1" x14ac:dyDescent="0.25">
      <c r="A433" s="6">
        <v>429</v>
      </c>
      <c r="B433" s="788" t="s">
        <v>1927</v>
      </c>
      <c r="C433" s="205" t="s">
        <v>1928</v>
      </c>
      <c r="D433" s="788" t="s">
        <v>1929</v>
      </c>
      <c r="E433" s="788" t="s">
        <v>1481</v>
      </c>
      <c r="F433" s="695">
        <v>0.45833333333333331</v>
      </c>
      <c r="G433" s="788" t="s">
        <v>1929</v>
      </c>
      <c r="H433" s="788" t="s">
        <v>1930</v>
      </c>
      <c r="I433" s="788" t="s">
        <v>1931</v>
      </c>
      <c r="J433" s="788" t="s">
        <v>1932</v>
      </c>
      <c r="K433" s="783">
        <v>45345</v>
      </c>
    </row>
    <row r="434" spans="1:11" ht="141" customHeight="1" x14ac:dyDescent="0.25">
      <c r="A434" s="6">
        <v>430</v>
      </c>
      <c r="B434" s="291" t="s">
        <v>1689</v>
      </c>
      <c r="C434" s="285" t="s">
        <v>1690</v>
      </c>
      <c r="D434" s="287" t="s">
        <v>1691</v>
      </c>
      <c r="E434" s="783">
        <v>44998</v>
      </c>
      <c r="F434" s="302" t="s">
        <v>65</v>
      </c>
      <c r="G434" s="873" t="s">
        <v>575</v>
      </c>
      <c r="H434" s="791" t="s">
        <v>1692</v>
      </c>
      <c r="I434" s="352" t="s">
        <v>140</v>
      </c>
      <c r="J434" s="784" t="s">
        <v>69</v>
      </c>
      <c r="K434" s="589">
        <v>45348</v>
      </c>
    </row>
    <row r="435" spans="1:11" ht="141" customHeight="1" x14ac:dyDescent="0.25">
      <c r="A435" s="6">
        <v>431</v>
      </c>
      <c r="B435" s="789" t="s">
        <v>1693</v>
      </c>
      <c r="C435" s="298" t="s">
        <v>1694</v>
      </c>
      <c r="D435" s="791" t="s">
        <v>1695</v>
      </c>
      <c r="E435" s="783">
        <v>44998</v>
      </c>
      <c r="F435" s="302" t="s">
        <v>14</v>
      </c>
      <c r="G435" s="873" t="s">
        <v>575</v>
      </c>
      <c r="H435" s="791" t="s">
        <v>1696</v>
      </c>
      <c r="I435" s="352" t="s">
        <v>140</v>
      </c>
      <c r="J435" s="784" t="s">
        <v>69</v>
      </c>
      <c r="K435" s="589">
        <v>45348</v>
      </c>
    </row>
    <row r="436" spans="1:11" ht="141" customHeight="1" x14ac:dyDescent="0.25">
      <c r="A436" s="6">
        <v>432</v>
      </c>
      <c r="B436" s="789" t="s">
        <v>1697</v>
      </c>
      <c r="C436" s="298" t="s">
        <v>1698</v>
      </c>
      <c r="D436" s="791" t="s">
        <v>1699</v>
      </c>
      <c r="E436" s="783">
        <v>44997</v>
      </c>
      <c r="F436" s="302" t="s">
        <v>65</v>
      </c>
      <c r="G436" s="873" t="s">
        <v>575</v>
      </c>
      <c r="H436" s="791" t="s">
        <v>1700</v>
      </c>
      <c r="I436" s="352" t="s">
        <v>140</v>
      </c>
      <c r="J436" s="784" t="s">
        <v>69</v>
      </c>
      <c r="K436" s="589">
        <v>45348</v>
      </c>
    </row>
    <row r="437" spans="1:11" ht="141" customHeight="1" x14ac:dyDescent="0.25">
      <c r="A437" s="6">
        <v>433</v>
      </c>
      <c r="B437" s="789" t="s">
        <v>1701</v>
      </c>
      <c r="C437" s="298" t="s">
        <v>1702</v>
      </c>
      <c r="D437" s="791" t="s">
        <v>1703</v>
      </c>
      <c r="E437" s="783">
        <v>44997</v>
      </c>
      <c r="F437" s="302" t="s">
        <v>14</v>
      </c>
      <c r="G437" s="873" t="s">
        <v>575</v>
      </c>
      <c r="H437" s="791" t="s">
        <v>1704</v>
      </c>
      <c r="I437" s="352" t="s">
        <v>140</v>
      </c>
      <c r="J437" s="784" t="s">
        <v>69</v>
      </c>
      <c r="K437" s="589">
        <v>45348</v>
      </c>
    </row>
    <row r="438" spans="1:11" ht="141" customHeight="1" x14ac:dyDescent="0.25">
      <c r="A438" s="6">
        <v>434</v>
      </c>
      <c r="B438" s="298" t="s">
        <v>1705</v>
      </c>
      <c r="C438" s="298" t="s">
        <v>1706</v>
      </c>
      <c r="D438" s="784" t="s">
        <v>1707</v>
      </c>
      <c r="E438" s="783">
        <v>45378</v>
      </c>
      <c r="F438" s="784" t="s">
        <v>294</v>
      </c>
      <c r="G438" s="784" t="s">
        <v>327</v>
      </c>
      <c r="H438" s="784" t="s">
        <v>1708</v>
      </c>
      <c r="I438" s="784" t="s">
        <v>55</v>
      </c>
      <c r="J438" s="784" t="s">
        <v>388</v>
      </c>
      <c r="K438" s="589">
        <v>45348</v>
      </c>
    </row>
    <row r="439" spans="1:11" ht="141" customHeight="1" x14ac:dyDescent="0.25">
      <c r="A439" s="6">
        <v>435</v>
      </c>
      <c r="B439" s="298" t="s">
        <v>1709</v>
      </c>
      <c r="C439" s="298" t="s">
        <v>1710</v>
      </c>
      <c r="D439" s="784" t="s">
        <v>1711</v>
      </c>
      <c r="E439" s="783">
        <v>45366</v>
      </c>
      <c r="F439" s="784" t="s">
        <v>294</v>
      </c>
      <c r="G439" s="784" t="s">
        <v>327</v>
      </c>
      <c r="H439" s="784" t="s">
        <v>1712</v>
      </c>
      <c r="I439" s="784" t="s">
        <v>55</v>
      </c>
      <c r="J439" s="784" t="s">
        <v>388</v>
      </c>
      <c r="K439" s="589">
        <v>45348</v>
      </c>
    </row>
    <row r="440" spans="1:11" ht="141" customHeight="1" x14ac:dyDescent="0.25">
      <c r="A440" s="6">
        <v>436</v>
      </c>
      <c r="B440" s="17" t="s">
        <v>1713</v>
      </c>
      <c r="C440" s="178" t="s">
        <v>1714</v>
      </c>
      <c r="D440" s="17" t="s">
        <v>1715</v>
      </c>
      <c r="E440" s="783">
        <v>45357</v>
      </c>
      <c r="F440" s="784" t="s">
        <v>14</v>
      </c>
      <c r="G440" s="784" t="s">
        <v>16</v>
      </c>
      <c r="H440" s="791" t="s">
        <v>1716</v>
      </c>
      <c r="I440" s="784" t="s">
        <v>16</v>
      </c>
      <c r="J440" s="784" t="s">
        <v>580</v>
      </c>
      <c r="K440" s="589">
        <v>45348</v>
      </c>
    </row>
    <row r="441" spans="1:11" ht="141" customHeight="1" x14ac:dyDescent="0.25">
      <c r="A441" s="6">
        <v>437</v>
      </c>
      <c r="B441" s="297" t="s">
        <v>1717</v>
      </c>
      <c r="C441" s="613" t="s">
        <v>246</v>
      </c>
      <c r="D441" s="791" t="s">
        <v>247</v>
      </c>
      <c r="E441" s="53">
        <v>45362</v>
      </c>
      <c r="F441" s="125" t="s">
        <v>52</v>
      </c>
      <c r="G441" s="832" t="s">
        <v>241</v>
      </c>
      <c r="H441" s="832" t="s">
        <v>1334</v>
      </c>
      <c r="I441" s="832" t="s">
        <v>243</v>
      </c>
      <c r="J441" s="784" t="s">
        <v>244</v>
      </c>
      <c r="K441" s="589">
        <v>45348</v>
      </c>
    </row>
    <row r="442" spans="1:11" ht="141" customHeight="1" x14ac:dyDescent="0.25">
      <c r="A442" s="6">
        <v>438</v>
      </c>
      <c r="B442" s="604" t="s">
        <v>1718</v>
      </c>
      <c r="C442" s="614" t="s">
        <v>1719</v>
      </c>
      <c r="D442" s="293" t="s">
        <v>1720</v>
      </c>
      <c r="E442" s="605">
        <v>45362</v>
      </c>
      <c r="F442" s="188" t="s">
        <v>137</v>
      </c>
      <c r="G442" s="189" t="s">
        <v>241</v>
      </c>
      <c r="H442" s="189" t="s">
        <v>1334</v>
      </c>
      <c r="I442" s="189" t="s">
        <v>243</v>
      </c>
      <c r="J442" s="606" t="s">
        <v>244</v>
      </c>
      <c r="K442" s="607">
        <v>45348</v>
      </c>
    </row>
    <row r="443" spans="1:11" ht="141" customHeight="1" x14ac:dyDescent="0.25">
      <c r="A443" s="6">
        <v>439</v>
      </c>
      <c r="B443" s="17" t="s">
        <v>1721</v>
      </c>
      <c r="C443" s="17" t="s">
        <v>1722</v>
      </c>
      <c r="D443" s="17" t="s">
        <v>1723</v>
      </c>
      <c r="E443" s="17">
        <v>45366</v>
      </c>
      <c r="F443" s="17" t="s">
        <v>95</v>
      </c>
      <c r="G443" s="17" t="s">
        <v>1724</v>
      </c>
      <c r="H443" s="17" t="s">
        <v>1725</v>
      </c>
      <c r="I443" s="17" t="s">
        <v>1724</v>
      </c>
      <c r="J443" s="17" t="s">
        <v>1726</v>
      </c>
      <c r="K443" s="589">
        <v>45348</v>
      </c>
    </row>
    <row r="444" spans="1:11" ht="141" customHeight="1" x14ac:dyDescent="0.25">
      <c r="A444" s="6">
        <v>440</v>
      </c>
      <c r="B444" s="298" t="s">
        <v>701</v>
      </c>
      <c r="C444" s="116" t="s">
        <v>702</v>
      </c>
      <c r="D444" s="784" t="s">
        <v>703</v>
      </c>
      <c r="E444" s="783">
        <v>45370</v>
      </c>
      <c r="F444" s="784" t="s">
        <v>724</v>
      </c>
      <c r="G444" s="784" t="s">
        <v>704</v>
      </c>
      <c r="H444" s="784" t="s">
        <v>705</v>
      </c>
      <c r="I444" s="784" t="s">
        <v>706</v>
      </c>
      <c r="J444" s="784" t="s">
        <v>707</v>
      </c>
      <c r="K444" s="589">
        <v>45349</v>
      </c>
    </row>
    <row r="445" spans="1:11" ht="141" customHeight="1" x14ac:dyDescent="0.25">
      <c r="A445" s="6">
        <v>441</v>
      </c>
      <c r="B445" s="297" t="s">
        <v>1732</v>
      </c>
      <c r="C445" s="4" t="str">
        <f>C444</f>
        <v>161040002149</v>
      </c>
      <c r="D445" s="784" t="s">
        <v>1733</v>
      </c>
      <c r="E445" s="783">
        <f>E444</f>
        <v>45370</v>
      </c>
      <c r="F445" s="784" t="s">
        <v>95</v>
      </c>
      <c r="G445" s="784" t="s">
        <v>504</v>
      </c>
      <c r="H445" s="784" t="s">
        <v>587</v>
      </c>
      <c r="I445" s="784" t="s">
        <v>157</v>
      </c>
      <c r="J445" s="784" t="s">
        <v>506</v>
      </c>
      <c r="K445" s="589">
        <v>45349</v>
      </c>
    </row>
    <row r="446" spans="1:11" ht="141" customHeight="1" x14ac:dyDescent="0.25">
      <c r="A446" s="6">
        <v>442</v>
      </c>
      <c r="B446" s="303" t="s">
        <v>809</v>
      </c>
      <c r="C446" s="333">
        <v>840004060</v>
      </c>
      <c r="D446" s="303" t="s">
        <v>810</v>
      </c>
      <c r="E446" s="334">
        <v>45371</v>
      </c>
      <c r="F446" s="335">
        <v>0.45833333333333331</v>
      </c>
      <c r="G446" s="304" t="s">
        <v>811</v>
      </c>
      <c r="H446" s="305" t="s">
        <v>1734</v>
      </c>
      <c r="I446" s="305" t="s">
        <v>813</v>
      </c>
      <c r="J446" s="304" t="s">
        <v>814</v>
      </c>
      <c r="K446" s="589">
        <v>45349</v>
      </c>
    </row>
    <row r="447" spans="1:11" ht="141" customHeight="1" x14ac:dyDescent="0.25">
      <c r="A447" s="6">
        <v>443</v>
      </c>
      <c r="B447" s="56" t="s">
        <v>1735</v>
      </c>
      <c r="C447" s="57" t="s">
        <v>1736</v>
      </c>
      <c r="D447" s="56" t="s">
        <v>1737</v>
      </c>
      <c r="E447" s="53">
        <v>45364</v>
      </c>
      <c r="F447" s="790" t="s">
        <v>973</v>
      </c>
      <c r="G447" s="791" t="s">
        <v>151</v>
      </c>
      <c r="H447" s="791" t="s">
        <v>944</v>
      </c>
      <c r="I447" s="791" t="s">
        <v>115</v>
      </c>
      <c r="J447" s="791" t="str">
        <f>J446</f>
        <v>8-777-183-49-15 musalimovt@mail.ru</v>
      </c>
      <c r="K447" s="589">
        <v>45349</v>
      </c>
    </row>
    <row r="448" spans="1:11" ht="141" customHeight="1" x14ac:dyDescent="0.25">
      <c r="A448" s="6">
        <v>444</v>
      </c>
      <c r="B448" s="791" t="s">
        <v>1738</v>
      </c>
      <c r="C448" s="790" t="s">
        <v>1739</v>
      </c>
      <c r="D448" s="791" t="s">
        <v>1740</v>
      </c>
      <c r="E448" s="53">
        <v>45365</v>
      </c>
      <c r="F448" s="82" t="s">
        <v>1586</v>
      </c>
      <c r="G448" s="791" t="s">
        <v>1741</v>
      </c>
      <c r="H448" s="791" t="s">
        <v>1742</v>
      </c>
      <c r="I448" s="791" t="s">
        <v>1743</v>
      </c>
      <c r="J448" s="83" t="s">
        <v>1744</v>
      </c>
      <c r="K448" s="589">
        <v>45349</v>
      </c>
    </row>
    <row r="449" spans="1:11" ht="141" customHeight="1" x14ac:dyDescent="0.25">
      <c r="A449" s="6">
        <v>445</v>
      </c>
      <c r="B449" s="616" t="s">
        <v>1758</v>
      </c>
      <c r="C449" s="587" t="str">
        <f>C448</f>
        <v>141140005480</v>
      </c>
      <c r="D449" s="588" t="s">
        <v>1759</v>
      </c>
      <c r="E449" s="589">
        <f>E448</f>
        <v>45365</v>
      </c>
      <c r="F449" s="588" t="s">
        <v>14</v>
      </c>
      <c r="G449" s="588" t="s">
        <v>504</v>
      </c>
      <c r="H449" s="588" t="s">
        <v>1760</v>
      </c>
      <c r="I449" s="588" t="s">
        <v>157</v>
      </c>
      <c r="J449" s="588" t="s">
        <v>594</v>
      </c>
      <c r="K449" s="589">
        <v>45349</v>
      </c>
    </row>
    <row r="450" spans="1:11" ht="141" customHeight="1" x14ac:dyDescent="0.25">
      <c r="A450" s="6">
        <v>446</v>
      </c>
      <c r="B450" s="616" t="s">
        <v>257</v>
      </c>
      <c r="C450" s="620">
        <v>20340003840</v>
      </c>
      <c r="D450" s="588" t="s">
        <v>258</v>
      </c>
      <c r="E450" s="312">
        <v>45370</v>
      </c>
      <c r="F450" s="621">
        <v>0.60416666666666663</v>
      </c>
      <c r="G450" s="622" t="s">
        <v>182</v>
      </c>
      <c r="H450" s="286" t="s">
        <v>259</v>
      </c>
      <c r="I450" s="286" t="s">
        <v>184</v>
      </c>
      <c r="J450" s="286" t="str">
        <f>J449</f>
        <v>8 707 558 64 06       arlan20ts@gmail.com</v>
      </c>
      <c r="K450" s="589">
        <v>45349</v>
      </c>
    </row>
    <row r="451" spans="1:11" ht="141" customHeight="1" x14ac:dyDescent="0.25">
      <c r="A451" s="6">
        <v>447</v>
      </c>
      <c r="B451" s="286" t="s">
        <v>1761</v>
      </c>
      <c r="C451" s="623" t="s">
        <v>1762</v>
      </c>
      <c r="D451" s="286" t="s">
        <v>1763</v>
      </c>
      <c r="E451" s="783">
        <v>45365</v>
      </c>
      <c r="F451" s="302">
        <v>0.45833333333333331</v>
      </c>
      <c r="G451" s="17" t="s">
        <v>1764</v>
      </c>
      <c r="H451" s="784" t="s">
        <v>1765</v>
      </c>
      <c r="I451" s="177" t="s">
        <v>533</v>
      </c>
      <c r="J451" s="10" t="s">
        <v>534</v>
      </c>
      <c r="K451" s="589">
        <v>45349</v>
      </c>
    </row>
    <row r="452" spans="1:11" ht="141" customHeight="1" x14ac:dyDescent="0.25">
      <c r="A452" s="6">
        <v>448</v>
      </c>
      <c r="B452" s="17" t="s">
        <v>1766</v>
      </c>
      <c r="C452" s="196" t="s">
        <v>1767</v>
      </c>
      <c r="D452" s="17" t="s">
        <v>1768</v>
      </c>
      <c r="E452" s="783">
        <v>45365</v>
      </c>
      <c r="F452" s="302">
        <v>0.5</v>
      </c>
      <c r="G452" s="17" t="s">
        <v>1769</v>
      </c>
      <c r="H452" s="596" t="s">
        <v>1770</v>
      </c>
      <c r="I452" s="177" t="s">
        <v>533</v>
      </c>
      <c r="J452" s="10" t="s">
        <v>534</v>
      </c>
      <c r="K452" s="589">
        <v>45349</v>
      </c>
    </row>
    <row r="453" spans="1:11" ht="141" customHeight="1" x14ac:dyDescent="0.25">
      <c r="A453" s="6">
        <v>449</v>
      </c>
      <c r="B453" s="636" t="s">
        <v>982</v>
      </c>
      <c r="C453" s="634" t="s">
        <v>983</v>
      </c>
      <c r="D453" s="636" t="s">
        <v>984</v>
      </c>
      <c r="E453" s="635">
        <v>45371</v>
      </c>
      <c r="F453" s="633">
        <v>0.45833333333333331</v>
      </c>
      <c r="G453" s="636" t="s">
        <v>985</v>
      </c>
      <c r="H453" s="632" t="s">
        <v>1811</v>
      </c>
      <c r="I453" s="636" t="s">
        <v>987</v>
      </c>
      <c r="J453" s="636" t="s">
        <v>988</v>
      </c>
      <c r="K453" s="589">
        <v>45349</v>
      </c>
    </row>
    <row r="454" spans="1:11" ht="141" customHeight="1" x14ac:dyDescent="0.25">
      <c r="A454" s="6">
        <v>450</v>
      </c>
      <c r="B454" s="877" t="s">
        <v>1774</v>
      </c>
      <c r="C454" s="782">
        <v>100940012998</v>
      </c>
      <c r="D454" s="876" t="s">
        <v>1771</v>
      </c>
      <c r="E454" s="871">
        <v>45378</v>
      </c>
      <c r="F454" s="862" t="s">
        <v>95</v>
      </c>
      <c r="G454" s="862" t="s">
        <v>1772</v>
      </c>
      <c r="H454" s="862" t="s">
        <v>1773</v>
      </c>
      <c r="I454" s="862" t="s">
        <v>157</v>
      </c>
      <c r="J454" s="862" t="s">
        <v>1101</v>
      </c>
      <c r="K454" s="589">
        <v>45350</v>
      </c>
    </row>
    <row r="455" spans="1:11" ht="141" customHeight="1" x14ac:dyDescent="0.25">
      <c r="A455" s="6">
        <v>451</v>
      </c>
      <c r="B455" s="790" t="s">
        <v>359</v>
      </c>
      <c r="C455" s="791" t="s">
        <v>360</v>
      </c>
      <c r="D455" s="791" t="s">
        <v>361</v>
      </c>
      <c r="E455" s="53">
        <v>45366</v>
      </c>
      <c r="F455" s="145" t="s">
        <v>362</v>
      </c>
      <c r="G455" s="790" t="s">
        <v>363</v>
      </c>
      <c r="H455" s="791" t="s">
        <v>364</v>
      </c>
      <c r="I455" s="791" t="s">
        <v>140</v>
      </c>
      <c r="J455" s="53" t="s">
        <v>365</v>
      </c>
      <c r="K455" s="589">
        <v>45350</v>
      </c>
    </row>
    <row r="456" spans="1:11" ht="141" customHeight="1" x14ac:dyDescent="0.25">
      <c r="A456" s="6">
        <v>452</v>
      </c>
      <c r="B456" s="143" t="s">
        <v>1775</v>
      </c>
      <c r="C456" s="144">
        <v>60240024768</v>
      </c>
      <c r="D456" s="791" t="s">
        <v>367</v>
      </c>
      <c r="E456" s="53">
        <v>45366</v>
      </c>
      <c r="F456" s="145" t="s">
        <v>368</v>
      </c>
      <c r="G456" s="790" t="s">
        <v>363</v>
      </c>
      <c r="H456" s="791" t="s">
        <v>364</v>
      </c>
      <c r="I456" s="791" t="s">
        <v>140</v>
      </c>
      <c r="J456" s="53" t="s">
        <v>365</v>
      </c>
      <c r="K456" s="589">
        <v>45350</v>
      </c>
    </row>
    <row r="457" spans="1:11" ht="141" customHeight="1" x14ac:dyDescent="0.25">
      <c r="A457" s="6">
        <v>453</v>
      </c>
      <c r="B457" s="704" t="s">
        <v>1776</v>
      </c>
      <c r="C457" s="679" t="s">
        <v>1777</v>
      </c>
      <c r="D457" s="705" t="s">
        <v>1778</v>
      </c>
      <c r="E457" s="668">
        <v>45365</v>
      </c>
      <c r="F457" s="677">
        <v>0.45833333333333331</v>
      </c>
      <c r="G457" s="775" t="s">
        <v>1779</v>
      </c>
      <c r="H457" s="775" t="s">
        <v>1780</v>
      </c>
      <c r="I457" s="140" t="s">
        <v>1521</v>
      </c>
      <c r="J457" s="625" t="s">
        <v>1522</v>
      </c>
      <c r="K457" s="589">
        <v>45350</v>
      </c>
    </row>
    <row r="458" spans="1:11" ht="141" customHeight="1" x14ac:dyDescent="0.25">
      <c r="A458" s="6">
        <v>454</v>
      </c>
      <c r="B458" s="194" t="s">
        <v>1255</v>
      </c>
      <c r="C458" s="299" t="s">
        <v>1256</v>
      </c>
      <c r="D458" s="300" t="s">
        <v>1257</v>
      </c>
      <c r="E458" s="589">
        <v>45377</v>
      </c>
      <c r="F458" s="589" t="s">
        <v>294</v>
      </c>
      <c r="G458" s="300" t="s">
        <v>1257</v>
      </c>
      <c r="H458" s="300" t="s">
        <v>1258</v>
      </c>
      <c r="I458" s="788" t="s">
        <v>1259</v>
      </c>
      <c r="J458" s="328" t="s">
        <v>1260</v>
      </c>
      <c r="K458" s="589">
        <v>45350</v>
      </c>
    </row>
    <row r="459" spans="1:11" ht="141" customHeight="1" x14ac:dyDescent="0.25">
      <c r="A459" s="6">
        <v>455</v>
      </c>
      <c r="B459" s="789" t="s">
        <v>1781</v>
      </c>
      <c r="C459" s="280" t="s">
        <v>1782</v>
      </c>
      <c r="D459" s="791" t="s">
        <v>1783</v>
      </c>
      <c r="E459" s="589">
        <v>45357</v>
      </c>
      <c r="F459" s="617">
        <v>0.5</v>
      </c>
      <c r="G459" s="17" t="s">
        <v>197</v>
      </c>
      <c r="H459" s="791" t="s">
        <v>1784</v>
      </c>
      <c r="I459" s="352" t="s">
        <v>140</v>
      </c>
      <c r="J459" s="588" t="s">
        <v>213</v>
      </c>
      <c r="K459" s="589">
        <v>45350</v>
      </c>
    </row>
    <row r="460" spans="1:11" ht="141" customHeight="1" x14ac:dyDescent="0.25">
      <c r="A460" s="6">
        <v>456</v>
      </c>
      <c r="B460" s="789" t="s">
        <v>989</v>
      </c>
      <c r="C460" s="618" t="s">
        <v>990</v>
      </c>
      <c r="D460" s="791" t="s">
        <v>991</v>
      </c>
      <c r="E460" s="589">
        <v>45372</v>
      </c>
      <c r="F460" s="617">
        <v>0.41666666666666669</v>
      </c>
      <c r="G460" s="873" t="s">
        <v>395</v>
      </c>
      <c r="H460" s="791" t="s">
        <v>992</v>
      </c>
      <c r="I460" s="352" t="s">
        <v>140</v>
      </c>
      <c r="J460" s="588" t="s">
        <v>397</v>
      </c>
      <c r="K460" s="589">
        <v>45351</v>
      </c>
    </row>
    <row r="461" spans="1:11" ht="141" customHeight="1" x14ac:dyDescent="0.25">
      <c r="A461" s="6">
        <v>457</v>
      </c>
      <c r="B461" s="789" t="s">
        <v>1064</v>
      </c>
      <c r="C461" s="618" t="s">
        <v>1063</v>
      </c>
      <c r="D461" s="791" t="s">
        <v>1065</v>
      </c>
      <c r="E461" s="589">
        <v>45365</v>
      </c>
      <c r="F461" s="617">
        <v>0.45833333333333331</v>
      </c>
      <c r="G461" s="873" t="s">
        <v>1066</v>
      </c>
      <c r="H461" s="624" t="s">
        <v>1067</v>
      </c>
      <c r="I461" s="352" t="s">
        <v>140</v>
      </c>
      <c r="J461" s="588" t="s">
        <v>200</v>
      </c>
      <c r="K461" s="589">
        <v>45351</v>
      </c>
    </row>
    <row r="462" spans="1:11" ht="141" customHeight="1" x14ac:dyDescent="0.25">
      <c r="A462" s="6">
        <v>458</v>
      </c>
      <c r="B462" s="286" t="s">
        <v>1000</v>
      </c>
      <c r="C462" s="784" t="s">
        <v>1001</v>
      </c>
      <c r="D462" s="17" t="s">
        <v>1002</v>
      </c>
      <c r="E462" s="783" t="s">
        <v>1785</v>
      </c>
      <c r="F462" s="784" t="s">
        <v>14</v>
      </c>
      <c r="G462" s="178" t="s">
        <v>15</v>
      </c>
      <c r="H462" s="791" t="s">
        <v>1786</v>
      </c>
      <c r="I462" s="784" t="s">
        <v>16</v>
      </c>
      <c r="J462" s="784" t="s">
        <v>17</v>
      </c>
      <c r="K462" s="589">
        <v>45351</v>
      </c>
    </row>
    <row r="463" spans="1:11" ht="141" customHeight="1" x14ac:dyDescent="0.25">
      <c r="A463" s="6">
        <v>459</v>
      </c>
      <c r="B463" s="56" t="s">
        <v>1787</v>
      </c>
      <c r="C463" s="57" t="s">
        <v>1788</v>
      </c>
      <c r="D463" s="56" t="s">
        <v>1789</v>
      </c>
      <c r="E463" s="126">
        <v>45377</v>
      </c>
      <c r="F463" s="178" t="s">
        <v>430</v>
      </c>
      <c r="G463" s="791" t="s">
        <v>1172</v>
      </c>
      <c r="H463" s="17" t="s">
        <v>1790</v>
      </c>
      <c r="I463" s="17" t="s">
        <v>82</v>
      </c>
      <c r="J463" s="17" t="s">
        <v>1791</v>
      </c>
      <c r="K463" s="589">
        <v>45351</v>
      </c>
    </row>
    <row r="464" spans="1:11" ht="141" customHeight="1" x14ac:dyDescent="0.25">
      <c r="A464" s="6">
        <v>460</v>
      </c>
      <c r="B464" s="626" t="s">
        <v>809</v>
      </c>
      <c r="C464" s="629">
        <v>840004060</v>
      </c>
      <c r="D464" s="626" t="s">
        <v>810</v>
      </c>
      <c r="E464" s="630">
        <v>45379</v>
      </c>
      <c r="F464" s="631">
        <v>0.45833333333333331</v>
      </c>
      <c r="G464" s="627" t="s">
        <v>811</v>
      </c>
      <c r="H464" s="628" t="s">
        <v>1792</v>
      </c>
      <c r="I464" s="628" t="s">
        <v>813</v>
      </c>
      <c r="J464" s="627" t="s">
        <v>814</v>
      </c>
      <c r="K464" s="589">
        <v>45351</v>
      </c>
    </row>
    <row r="465" spans="1:11" ht="141" customHeight="1" x14ac:dyDescent="0.25">
      <c r="A465" s="6">
        <v>461</v>
      </c>
      <c r="B465" s="790" t="s">
        <v>1793</v>
      </c>
      <c r="C465" s="790" t="s">
        <v>1794</v>
      </c>
      <c r="D465" s="791" t="s">
        <v>1795</v>
      </c>
      <c r="E465" s="53">
        <v>45394</v>
      </c>
      <c r="F465" s="791" t="s">
        <v>52</v>
      </c>
      <c r="G465" s="791" t="s">
        <v>327</v>
      </c>
      <c r="H465" s="791" t="s">
        <v>1796</v>
      </c>
      <c r="I465" s="791" t="s">
        <v>55</v>
      </c>
      <c r="J465" s="791" t="s">
        <v>329</v>
      </c>
      <c r="K465" s="589">
        <v>45351</v>
      </c>
    </row>
    <row r="466" spans="1:11" ht="141" customHeight="1" x14ac:dyDescent="0.25">
      <c r="A466" s="6">
        <v>462</v>
      </c>
      <c r="B466" s="298" t="s">
        <v>1797</v>
      </c>
      <c r="C466" s="298" t="s">
        <v>1798</v>
      </c>
      <c r="D466" s="784" t="s">
        <v>1799</v>
      </c>
      <c r="E466" s="783">
        <v>45380</v>
      </c>
      <c r="F466" s="784" t="s">
        <v>301</v>
      </c>
      <c r="G466" s="784" t="s">
        <v>327</v>
      </c>
      <c r="H466" s="784" t="s">
        <v>1800</v>
      </c>
      <c r="I466" s="784" t="s">
        <v>55</v>
      </c>
      <c r="J466" s="784" t="s">
        <v>388</v>
      </c>
      <c r="K466" s="589">
        <v>45352</v>
      </c>
    </row>
    <row r="467" spans="1:11" ht="141" customHeight="1" x14ac:dyDescent="0.25">
      <c r="A467" s="6">
        <v>463</v>
      </c>
      <c r="B467" s="298" t="s">
        <v>1801</v>
      </c>
      <c r="C467" s="298" t="s">
        <v>1802</v>
      </c>
      <c r="D467" s="784" t="s">
        <v>1803</v>
      </c>
      <c r="E467" s="783">
        <v>44939</v>
      </c>
      <c r="F467" s="784" t="s">
        <v>294</v>
      </c>
      <c r="G467" s="784" t="s">
        <v>327</v>
      </c>
      <c r="H467" s="784" t="s">
        <v>1804</v>
      </c>
      <c r="I467" s="784" t="s">
        <v>55</v>
      </c>
      <c r="J467" s="784" t="s">
        <v>388</v>
      </c>
      <c r="K467" s="589">
        <v>45352</v>
      </c>
    </row>
    <row r="468" spans="1:11" ht="141" customHeight="1" x14ac:dyDescent="0.25">
      <c r="A468" s="6">
        <v>464</v>
      </c>
      <c r="B468" s="286" t="s">
        <v>438</v>
      </c>
      <c r="C468" s="309">
        <v>40640009705</v>
      </c>
      <c r="D468" s="286" t="s">
        <v>439</v>
      </c>
      <c r="E468" s="312">
        <v>45369</v>
      </c>
      <c r="F468" s="286" t="s">
        <v>52</v>
      </c>
      <c r="G468" s="286" t="s">
        <v>440</v>
      </c>
      <c r="H468" s="286" t="s">
        <v>1805</v>
      </c>
      <c r="I468" s="311" t="s">
        <v>140</v>
      </c>
      <c r="J468" s="289" t="s">
        <v>442</v>
      </c>
      <c r="K468" s="589">
        <v>45352</v>
      </c>
    </row>
    <row r="469" spans="1:11" ht="141" customHeight="1" x14ac:dyDescent="0.25">
      <c r="A469" s="6">
        <v>465</v>
      </c>
      <c r="B469" s="286" t="s">
        <v>443</v>
      </c>
      <c r="C469" s="309">
        <v>71040013482</v>
      </c>
      <c r="D469" s="286" t="s">
        <v>444</v>
      </c>
      <c r="E469" s="312">
        <v>45369</v>
      </c>
      <c r="F469" s="286" t="s">
        <v>137</v>
      </c>
      <c r="G469" s="286" t="s">
        <v>445</v>
      </c>
      <c r="H469" s="286" t="s">
        <v>1805</v>
      </c>
      <c r="I469" s="311" t="s">
        <v>140</v>
      </c>
      <c r="J469" s="289" t="s">
        <v>442</v>
      </c>
      <c r="K469" s="589">
        <v>45352</v>
      </c>
    </row>
    <row r="470" spans="1:11" ht="141" customHeight="1" x14ac:dyDescent="0.25">
      <c r="A470" s="6">
        <v>466</v>
      </c>
      <c r="B470" s="773" t="s">
        <v>1806</v>
      </c>
      <c r="C470" s="773" t="s">
        <v>1807</v>
      </c>
      <c r="D470" s="772" t="s">
        <v>1808</v>
      </c>
      <c r="E470" s="668">
        <v>45366</v>
      </c>
      <c r="F470" s="677">
        <v>0.45833333333333331</v>
      </c>
      <c r="G470" s="773" t="s">
        <v>1809</v>
      </c>
      <c r="H470" s="772" t="s">
        <v>1306</v>
      </c>
      <c r="I470" s="772" t="s">
        <v>140</v>
      </c>
      <c r="J470" s="637" t="s">
        <v>1810</v>
      </c>
      <c r="K470" s="589">
        <v>45352</v>
      </c>
    </row>
    <row r="471" spans="1:11" ht="141" customHeight="1" x14ac:dyDescent="0.25">
      <c r="A471" s="6">
        <v>467</v>
      </c>
      <c r="B471" s="640" t="s">
        <v>1812</v>
      </c>
      <c r="C471" s="641">
        <v>131240004256</v>
      </c>
      <c r="D471" s="642" t="s">
        <v>1813</v>
      </c>
      <c r="E471" s="643">
        <v>45380</v>
      </c>
      <c r="F471" s="644">
        <v>0.47916666666666669</v>
      </c>
      <c r="G471" s="645" t="s">
        <v>182</v>
      </c>
      <c r="H471" s="640" t="s">
        <v>1814</v>
      </c>
      <c r="I471" s="640" t="s">
        <v>1155</v>
      </c>
      <c r="J471" s="640" t="s">
        <v>1815</v>
      </c>
      <c r="K471" s="306">
        <v>45352</v>
      </c>
    </row>
    <row r="472" spans="1:11" ht="141" customHeight="1" x14ac:dyDescent="0.25">
      <c r="A472" s="6">
        <v>468</v>
      </c>
      <c r="B472" s="646" t="s">
        <v>1816</v>
      </c>
      <c r="C472" s="639">
        <v>130340017576</v>
      </c>
      <c r="D472" s="647" t="s">
        <v>1817</v>
      </c>
      <c r="E472" s="648">
        <v>45380</v>
      </c>
      <c r="F472" s="638">
        <v>0.41666666666666669</v>
      </c>
      <c r="G472" s="650" t="s">
        <v>182</v>
      </c>
      <c r="H472" s="646" t="s">
        <v>1818</v>
      </c>
      <c r="I472" s="646" t="s">
        <v>1155</v>
      </c>
      <c r="J472" s="646" t="s">
        <v>1819</v>
      </c>
      <c r="K472" s="53">
        <v>45352</v>
      </c>
    </row>
    <row r="473" spans="1:11" ht="141" customHeight="1" x14ac:dyDescent="0.25">
      <c r="A473" s="6">
        <v>469</v>
      </c>
      <c r="B473" s="661" t="s">
        <v>1040</v>
      </c>
      <c r="C473" s="10" t="s">
        <v>1041</v>
      </c>
      <c r="D473" s="791" t="s">
        <v>1042</v>
      </c>
      <c r="E473" s="53">
        <v>45366</v>
      </c>
      <c r="F473" s="54">
        <v>0.5</v>
      </c>
      <c r="G473" s="17" t="s">
        <v>1043</v>
      </c>
      <c r="H473" s="17" t="s">
        <v>1820</v>
      </c>
      <c r="I473" s="17" t="s">
        <v>140</v>
      </c>
      <c r="J473" s="791" t="s">
        <v>1045</v>
      </c>
      <c r="K473" s="53">
        <v>45355</v>
      </c>
    </row>
    <row r="474" spans="1:11" ht="141" customHeight="1" x14ac:dyDescent="0.25">
      <c r="A474" s="6">
        <v>470</v>
      </c>
      <c r="B474" s="56" t="s">
        <v>1821</v>
      </c>
      <c r="C474" s="57" t="s">
        <v>1822</v>
      </c>
      <c r="D474" s="56" t="s">
        <v>1823</v>
      </c>
      <c r="E474" s="53">
        <v>45370</v>
      </c>
      <c r="F474" s="790" t="s">
        <v>818</v>
      </c>
      <c r="G474" s="791" t="s">
        <v>151</v>
      </c>
      <c r="H474" s="791" t="s">
        <v>944</v>
      </c>
      <c r="I474" s="791" t="s">
        <v>115</v>
      </c>
      <c r="J474" s="791" t="str">
        <f>J473</f>
        <v>8 701 255 64 22</v>
      </c>
      <c r="K474" s="53">
        <v>45355</v>
      </c>
    </row>
    <row r="475" spans="1:11" ht="141" customHeight="1" x14ac:dyDescent="0.25">
      <c r="A475" s="6">
        <v>471</v>
      </c>
      <c r="B475" s="646" t="s">
        <v>1273</v>
      </c>
      <c r="C475" s="646" t="s">
        <v>1274</v>
      </c>
      <c r="D475" s="647" t="s">
        <v>1275</v>
      </c>
      <c r="E475" s="648">
        <v>45383</v>
      </c>
      <c r="F475" s="649" t="s">
        <v>430</v>
      </c>
      <c r="G475" s="650" t="s">
        <v>431</v>
      </c>
      <c r="H475" s="650" t="s">
        <v>1276</v>
      </c>
      <c r="I475" s="650" t="s">
        <v>1277</v>
      </c>
      <c r="J475" s="646" t="s">
        <v>1278</v>
      </c>
      <c r="K475" s="53">
        <v>45355</v>
      </c>
    </row>
    <row r="476" spans="1:11" ht="141" customHeight="1" x14ac:dyDescent="0.25">
      <c r="A476" s="6">
        <v>472</v>
      </c>
      <c r="B476" s="655" t="s">
        <v>1824</v>
      </c>
      <c r="C476" s="656" t="s">
        <v>1825</v>
      </c>
      <c r="D476" s="655" t="s">
        <v>1826</v>
      </c>
      <c r="E476" s="652">
        <v>45390</v>
      </c>
      <c r="F476" s="653">
        <v>0.45833333333333331</v>
      </c>
      <c r="G476" s="654" t="s">
        <v>1827</v>
      </c>
      <c r="H476" s="654" t="s">
        <v>1828</v>
      </c>
      <c r="I476" s="651" t="s">
        <v>1155</v>
      </c>
      <c r="J476" s="654" t="s">
        <v>83</v>
      </c>
      <c r="K476" s="53">
        <v>45355</v>
      </c>
    </row>
    <row r="477" spans="1:11" ht="141" customHeight="1" x14ac:dyDescent="0.25">
      <c r="A477" s="6">
        <v>473</v>
      </c>
      <c r="B477" s="775" t="s">
        <v>1829</v>
      </c>
      <c r="C477" s="860" t="s">
        <v>1830</v>
      </c>
      <c r="D477" s="775" t="s">
        <v>350</v>
      </c>
      <c r="E477" s="139">
        <v>45371</v>
      </c>
      <c r="F477" s="775" t="s">
        <v>294</v>
      </c>
      <c r="G477" s="862" t="s">
        <v>351</v>
      </c>
      <c r="H477" s="862" t="s">
        <v>1831</v>
      </c>
      <c r="I477" s="140" t="s">
        <v>140</v>
      </c>
      <c r="J477" s="863" t="s">
        <v>353</v>
      </c>
      <c r="K477" s="53">
        <v>45355</v>
      </c>
    </row>
    <row r="478" spans="1:11" ht="141" customHeight="1" x14ac:dyDescent="0.25">
      <c r="A478" s="6">
        <v>474</v>
      </c>
      <c r="B478" s="659" t="s">
        <v>1832</v>
      </c>
      <c r="C478" s="807" t="s">
        <v>1833</v>
      </c>
      <c r="D478" s="659" t="s">
        <v>1834</v>
      </c>
      <c r="E478" s="808">
        <v>45366</v>
      </c>
      <c r="F478" s="807" t="s">
        <v>168</v>
      </c>
      <c r="G478" s="247" t="s">
        <v>15</v>
      </c>
      <c r="H478" s="660" t="s">
        <v>18</v>
      </c>
      <c r="I478" s="807" t="s">
        <v>16</v>
      </c>
      <c r="J478" s="807" t="s">
        <v>17</v>
      </c>
      <c r="K478" s="605">
        <v>45356</v>
      </c>
    </row>
    <row r="479" spans="1:11" ht="141" customHeight="1" x14ac:dyDescent="0.25">
      <c r="A479" s="6">
        <v>475</v>
      </c>
      <c r="B479" s="17" t="s">
        <v>1835</v>
      </c>
      <c r="C479" s="196" t="s">
        <v>1836</v>
      </c>
      <c r="D479" s="17" t="s">
        <v>1837</v>
      </c>
      <c r="E479" s="53">
        <v>45376</v>
      </c>
      <c r="F479" s="54">
        <v>0.45833333333333331</v>
      </c>
      <c r="G479" s="17" t="s">
        <v>1769</v>
      </c>
      <c r="H479" s="17" t="s">
        <v>1838</v>
      </c>
      <c r="I479" s="17" t="s">
        <v>533</v>
      </c>
      <c r="J479" s="10" t="s">
        <v>534</v>
      </c>
      <c r="K479" s="53">
        <v>45356</v>
      </c>
    </row>
    <row r="480" spans="1:11" ht="141" customHeight="1" x14ac:dyDescent="0.25">
      <c r="A480" s="6">
        <v>476</v>
      </c>
      <c r="B480" s="353" t="s">
        <v>1839</v>
      </c>
      <c r="C480" s="662">
        <v>130440025283</v>
      </c>
      <c r="D480" s="863" t="s">
        <v>1840</v>
      </c>
      <c r="E480" s="872">
        <v>45011</v>
      </c>
      <c r="F480" s="361">
        <v>0.45833333333333331</v>
      </c>
      <c r="G480" s="856" t="s">
        <v>155</v>
      </c>
      <c r="H480" s="856" t="s">
        <v>1841</v>
      </c>
      <c r="I480" s="856" t="s">
        <v>157</v>
      </c>
      <c r="J480" s="856" t="s">
        <v>158</v>
      </c>
      <c r="K480" s="53">
        <v>45356</v>
      </c>
    </row>
    <row r="481" spans="1:11" ht="141" customHeight="1" x14ac:dyDescent="0.25">
      <c r="A481" s="6">
        <v>477</v>
      </c>
      <c r="B481" s="17" t="s">
        <v>860</v>
      </c>
      <c r="C481" s="178" t="s">
        <v>861</v>
      </c>
      <c r="D481" s="663" t="s">
        <v>862</v>
      </c>
      <c r="E481" s="178" t="s">
        <v>1450</v>
      </c>
      <c r="F481" s="361">
        <v>0.41666666666666669</v>
      </c>
      <c r="G481" s="663" t="s">
        <v>850</v>
      </c>
      <c r="H481" s="17" t="s">
        <v>1532</v>
      </c>
      <c r="I481" s="6" t="s">
        <v>853</v>
      </c>
      <c r="J481" s="178" t="s">
        <v>854</v>
      </c>
      <c r="K481" s="178" t="s">
        <v>1450</v>
      </c>
    </row>
    <row r="482" spans="1:11" ht="141" customHeight="1" x14ac:dyDescent="0.25">
      <c r="A482" s="6">
        <v>478</v>
      </c>
      <c r="B482" s="669" t="s">
        <v>1801</v>
      </c>
      <c r="C482" s="669" t="s">
        <v>1802</v>
      </c>
      <c r="D482" s="767" t="s">
        <v>1803</v>
      </c>
      <c r="E482" s="668">
        <v>45384</v>
      </c>
      <c r="F482" s="767" t="s">
        <v>294</v>
      </c>
      <c r="G482" s="767" t="s">
        <v>327</v>
      </c>
      <c r="H482" s="767" t="s">
        <v>1804</v>
      </c>
      <c r="I482" s="767" t="s">
        <v>55</v>
      </c>
      <c r="J482" s="767" t="s">
        <v>388</v>
      </c>
      <c r="K482" s="668">
        <v>45358</v>
      </c>
    </row>
    <row r="483" spans="1:11" ht="141" customHeight="1" x14ac:dyDescent="0.25">
      <c r="A483" s="6">
        <v>479</v>
      </c>
      <c r="B483" s="297" t="s">
        <v>1847</v>
      </c>
      <c r="C483" s="298" t="s">
        <v>1848</v>
      </c>
      <c r="D483" s="784" t="s">
        <v>1849</v>
      </c>
      <c r="E483" s="53">
        <v>45372</v>
      </c>
      <c r="F483" s="54">
        <v>0.41666666666666669</v>
      </c>
      <c r="G483" s="875" t="s">
        <v>113</v>
      </c>
      <c r="H483" s="791" t="s">
        <v>1850</v>
      </c>
      <c r="I483" s="875" t="s">
        <v>115</v>
      </c>
      <c r="J483" s="55" t="s">
        <v>116</v>
      </c>
      <c r="K483" s="53">
        <v>45358</v>
      </c>
    </row>
    <row r="484" spans="1:11" ht="141" customHeight="1" x14ac:dyDescent="0.25">
      <c r="A484" s="6">
        <v>480</v>
      </c>
      <c r="B484" s="674" t="s">
        <v>76</v>
      </c>
      <c r="C484" s="675" t="s">
        <v>77</v>
      </c>
      <c r="D484" s="676" t="s">
        <v>78</v>
      </c>
      <c r="E484" s="672">
        <v>45386</v>
      </c>
      <c r="F484" s="673" t="s">
        <v>79</v>
      </c>
      <c r="G484" s="671" t="s">
        <v>80</v>
      </c>
      <c r="H484" s="671" t="s">
        <v>1851</v>
      </c>
      <c r="I484" s="671" t="s">
        <v>82</v>
      </c>
      <c r="J484" s="671" t="s">
        <v>83</v>
      </c>
      <c r="K484" s="668">
        <v>45358</v>
      </c>
    </row>
    <row r="485" spans="1:11" ht="141" customHeight="1" x14ac:dyDescent="0.25">
      <c r="A485" s="6">
        <v>481</v>
      </c>
      <c r="B485" s="682" t="s">
        <v>1852</v>
      </c>
      <c r="C485" s="682" t="s">
        <v>1594</v>
      </c>
      <c r="D485" s="682" t="s">
        <v>1853</v>
      </c>
      <c r="E485" s="683" t="s">
        <v>1854</v>
      </c>
      <c r="F485" s="684" t="s">
        <v>168</v>
      </c>
      <c r="G485" s="682" t="s">
        <v>1853</v>
      </c>
      <c r="H485" s="682" t="s">
        <v>1855</v>
      </c>
      <c r="I485" s="682" t="s">
        <v>1597</v>
      </c>
      <c r="J485" s="685"/>
      <c r="K485" s="668">
        <v>45358</v>
      </c>
    </row>
    <row r="486" spans="1:11" ht="141" customHeight="1" x14ac:dyDescent="0.25">
      <c r="A486" s="6">
        <v>482</v>
      </c>
      <c r="B486" s="616" t="s">
        <v>1857</v>
      </c>
      <c r="C486" s="587" t="str">
        <f>C485</f>
        <v xml:space="preserve">040740008265. </v>
      </c>
      <c r="D486" s="588" t="s">
        <v>1099</v>
      </c>
      <c r="E486" s="589" t="str">
        <f>E485</f>
        <v>26.03.2024ж.</v>
      </c>
      <c r="F486" s="588" t="s">
        <v>14</v>
      </c>
      <c r="G486" s="588" t="s">
        <v>504</v>
      </c>
      <c r="H486" s="588" t="s">
        <v>1479</v>
      </c>
      <c r="I486" s="588" t="s">
        <v>157</v>
      </c>
      <c r="J486" s="588" t="s">
        <v>506</v>
      </c>
      <c r="K486" s="680">
        <v>45362</v>
      </c>
    </row>
    <row r="487" spans="1:11" ht="141" customHeight="1" x14ac:dyDescent="0.25">
      <c r="A487" s="6">
        <v>483</v>
      </c>
      <c r="B487" s="287" t="s">
        <v>864</v>
      </c>
      <c r="C487" s="285" t="s">
        <v>865</v>
      </c>
      <c r="D487" s="287" t="s">
        <v>866</v>
      </c>
      <c r="E487" s="615">
        <v>45378</v>
      </c>
      <c r="F487" s="287" t="s">
        <v>137</v>
      </c>
      <c r="G487" s="287" t="s">
        <v>867</v>
      </c>
      <c r="H487" s="287" t="s">
        <v>1856</v>
      </c>
      <c r="I487" s="287" t="s">
        <v>140</v>
      </c>
      <c r="J487" s="287" t="s">
        <v>141</v>
      </c>
      <c r="K487" s="615">
        <v>45362</v>
      </c>
    </row>
    <row r="488" spans="1:11" ht="141" customHeight="1" x14ac:dyDescent="0.25">
      <c r="A488" s="6">
        <v>484</v>
      </c>
      <c r="B488" s="678" t="s">
        <v>1858</v>
      </c>
      <c r="C488" s="679" t="s">
        <v>1859</v>
      </c>
      <c r="D488" s="773" t="s">
        <v>1860</v>
      </c>
      <c r="E488" s="668">
        <v>45378</v>
      </c>
      <c r="F488" s="677">
        <v>0.45833333333333331</v>
      </c>
      <c r="G488" s="840" t="s">
        <v>1861</v>
      </c>
      <c r="H488" s="686" t="s">
        <v>396</v>
      </c>
      <c r="I488" s="841" t="s">
        <v>140</v>
      </c>
      <c r="J488" s="705" t="s">
        <v>397</v>
      </c>
      <c r="K488" s="615">
        <v>45362</v>
      </c>
    </row>
    <row r="489" spans="1:11" ht="141" customHeight="1" x14ac:dyDescent="0.25">
      <c r="A489" s="6">
        <v>485</v>
      </c>
      <c r="B489" s="687" t="s">
        <v>57</v>
      </c>
      <c r="C489" s="688" t="s">
        <v>23</v>
      </c>
      <c r="D489" s="289" t="s">
        <v>58</v>
      </c>
      <c r="E489" s="1">
        <v>45379</v>
      </c>
      <c r="F489" s="787">
        <v>0.45833333333333331</v>
      </c>
      <c r="G489" s="784" t="s">
        <v>26</v>
      </c>
      <c r="H489" s="300" t="s">
        <v>1862</v>
      </c>
      <c r="I489" s="788" t="s">
        <v>28</v>
      </c>
      <c r="J489" s="784" t="s">
        <v>29</v>
      </c>
      <c r="K489" s="615">
        <v>45362</v>
      </c>
    </row>
    <row r="490" spans="1:11" ht="141" customHeight="1" x14ac:dyDescent="0.25">
      <c r="A490" s="6">
        <v>486</v>
      </c>
      <c r="B490" s="17" t="s">
        <v>60</v>
      </c>
      <c r="C490" s="12">
        <v>140440000923</v>
      </c>
      <c r="D490" s="10" t="s">
        <v>61</v>
      </c>
      <c r="E490" s="783">
        <v>45379</v>
      </c>
      <c r="F490" s="787">
        <v>0.47916666666666669</v>
      </c>
      <c r="G490" s="784" t="s">
        <v>26</v>
      </c>
      <c r="H490" s="300" t="s">
        <v>1863</v>
      </c>
      <c r="I490" s="788" t="s">
        <v>28</v>
      </c>
      <c r="J490" s="784" t="s">
        <v>29</v>
      </c>
      <c r="K490" s="615">
        <v>45362</v>
      </c>
    </row>
    <row r="491" spans="1:11" ht="141" customHeight="1" x14ac:dyDescent="0.25">
      <c r="A491" s="6">
        <v>487</v>
      </c>
      <c r="B491" s="17" t="s">
        <v>341</v>
      </c>
      <c r="C491" s="9" t="s">
        <v>342</v>
      </c>
      <c r="D491" s="10" t="s">
        <v>343</v>
      </c>
      <c r="E491" s="1">
        <v>45379</v>
      </c>
      <c r="F491" s="302">
        <v>0.45833333333333331</v>
      </c>
      <c r="G491" s="784" t="s">
        <v>1080</v>
      </c>
      <c r="H491" s="300" t="s">
        <v>1864</v>
      </c>
      <c r="I491" s="788" t="s">
        <v>1082</v>
      </c>
      <c r="J491" s="784" t="s">
        <v>29</v>
      </c>
      <c r="K491" s="615">
        <v>45362</v>
      </c>
    </row>
    <row r="492" spans="1:11" ht="141" customHeight="1" x14ac:dyDescent="0.25">
      <c r="A492" s="6">
        <v>488</v>
      </c>
      <c r="B492" s="17" t="s">
        <v>1865</v>
      </c>
      <c r="C492" s="12">
        <v>130240009809</v>
      </c>
      <c r="D492" s="10" t="s">
        <v>1866</v>
      </c>
      <c r="E492" s="783">
        <v>45379</v>
      </c>
      <c r="F492" s="302">
        <v>0.47916666666666669</v>
      </c>
      <c r="G492" s="784" t="s">
        <v>1080</v>
      </c>
      <c r="H492" s="300" t="s">
        <v>1867</v>
      </c>
      <c r="I492" s="788" t="s">
        <v>1082</v>
      </c>
      <c r="J492" s="784" t="s">
        <v>29</v>
      </c>
      <c r="K492" s="615">
        <v>45362</v>
      </c>
    </row>
    <row r="493" spans="1:11" ht="141" customHeight="1" x14ac:dyDescent="0.25">
      <c r="A493" s="6">
        <v>489</v>
      </c>
      <c r="B493" s="681" t="s">
        <v>1086</v>
      </c>
      <c r="C493" s="689" t="s">
        <v>1087</v>
      </c>
      <c r="D493" s="6" t="s">
        <v>1088</v>
      </c>
      <c r="E493" s="783">
        <v>45379</v>
      </c>
      <c r="F493" s="787">
        <v>0.51041666666666696</v>
      </c>
      <c r="G493" s="784" t="s">
        <v>1089</v>
      </c>
      <c r="H493" s="690" t="s">
        <v>1090</v>
      </c>
      <c r="I493" s="691" t="s">
        <v>1082</v>
      </c>
      <c r="J493" s="190" t="s">
        <v>29</v>
      </c>
      <c r="K493" s="615">
        <v>45362</v>
      </c>
    </row>
    <row r="494" spans="1:11" ht="141" customHeight="1" x14ac:dyDescent="0.25">
      <c r="A494" s="6">
        <v>490</v>
      </c>
      <c r="B494" s="789" t="s">
        <v>1868</v>
      </c>
      <c r="C494" s="176">
        <v>150540005079</v>
      </c>
      <c r="D494" s="6" t="s">
        <v>1869</v>
      </c>
      <c r="E494" s="53">
        <v>45379</v>
      </c>
      <c r="F494" s="692">
        <v>0.51736111111111105</v>
      </c>
      <c r="G494" s="791" t="s">
        <v>1870</v>
      </c>
      <c r="H494" s="693" t="s">
        <v>1090</v>
      </c>
      <c r="I494" s="17" t="s">
        <v>28</v>
      </c>
      <c r="J494" s="791" t="s">
        <v>29</v>
      </c>
      <c r="K494" s="615">
        <v>45362</v>
      </c>
    </row>
    <row r="495" spans="1:11" ht="141" customHeight="1" x14ac:dyDescent="0.25">
      <c r="A495" s="6">
        <v>491</v>
      </c>
      <c r="B495" s="297" t="s">
        <v>1871</v>
      </c>
      <c r="C495" s="694" t="s">
        <v>1872</v>
      </c>
      <c r="D495" s="791" t="s">
        <v>1873</v>
      </c>
      <c r="E495" s="783">
        <v>45376</v>
      </c>
      <c r="F495" s="125" t="s">
        <v>415</v>
      </c>
      <c r="G495" s="832" t="s">
        <v>416</v>
      </c>
      <c r="H495" s="117" t="s">
        <v>417</v>
      </c>
      <c r="I495" s="832" t="s">
        <v>418</v>
      </c>
      <c r="J495" s="192" t="s">
        <v>419</v>
      </c>
      <c r="K495" s="615">
        <v>45363</v>
      </c>
    </row>
    <row r="496" spans="1:11" ht="141" customHeight="1" x14ac:dyDescent="0.25">
      <c r="A496" s="6">
        <v>492</v>
      </c>
      <c r="B496" s="56" t="s">
        <v>1874</v>
      </c>
      <c r="C496" s="57" t="s">
        <v>1875</v>
      </c>
      <c r="D496" s="56" t="s">
        <v>1876</v>
      </c>
      <c r="E496" s="783">
        <v>45376</v>
      </c>
      <c r="F496" s="125" t="s">
        <v>52</v>
      </c>
      <c r="G496" s="832" t="s">
        <v>416</v>
      </c>
      <c r="H496" s="117" t="s">
        <v>423</v>
      </c>
      <c r="I496" s="832" t="s">
        <v>418</v>
      </c>
      <c r="J496" s="192" t="s">
        <v>419</v>
      </c>
      <c r="K496" s="615">
        <v>45363</v>
      </c>
    </row>
    <row r="497" spans="1:11" ht="141" customHeight="1" x14ac:dyDescent="0.25">
      <c r="A497" s="6">
        <v>493</v>
      </c>
      <c r="B497" s="56" t="s">
        <v>1877</v>
      </c>
      <c r="C497" s="57" t="s">
        <v>1878</v>
      </c>
      <c r="D497" s="56" t="s">
        <v>1879</v>
      </c>
      <c r="E497" s="783">
        <v>45376</v>
      </c>
      <c r="F497" s="125" t="s">
        <v>137</v>
      </c>
      <c r="G497" s="832" t="s">
        <v>416</v>
      </c>
      <c r="H497" s="117" t="s">
        <v>423</v>
      </c>
      <c r="I497" s="832" t="s">
        <v>418</v>
      </c>
      <c r="J497" s="192" t="s">
        <v>419</v>
      </c>
      <c r="K497" s="615">
        <v>45363</v>
      </c>
    </row>
    <row r="498" spans="1:11" ht="141" customHeight="1" x14ac:dyDescent="0.25">
      <c r="A498" s="6">
        <v>494</v>
      </c>
      <c r="B498" s="298" t="s">
        <v>1261</v>
      </c>
      <c r="C498" s="298" t="s">
        <v>1262</v>
      </c>
      <c r="D498" s="784" t="s">
        <v>1263</v>
      </c>
      <c r="E498" s="783" t="s">
        <v>1880</v>
      </c>
      <c r="F498" s="784" t="s">
        <v>290</v>
      </c>
      <c r="G498" s="784" t="s">
        <v>327</v>
      </c>
      <c r="H498" s="784" t="s">
        <v>482</v>
      </c>
      <c r="I498" s="784" t="s">
        <v>55</v>
      </c>
      <c r="J498" s="784" t="s">
        <v>329</v>
      </c>
      <c r="K498" s="615">
        <v>45363</v>
      </c>
    </row>
    <row r="499" spans="1:11" ht="141" customHeight="1" x14ac:dyDescent="0.25">
      <c r="A499" s="6">
        <v>495</v>
      </c>
      <c r="B499" s="681" t="s">
        <v>1881</v>
      </c>
      <c r="C499" s="298" t="s">
        <v>1882</v>
      </c>
      <c r="D499" s="784" t="s">
        <v>1883</v>
      </c>
      <c r="E499" s="783">
        <v>45380</v>
      </c>
      <c r="F499" s="302">
        <v>0.47916666666666669</v>
      </c>
      <c r="G499" s="791" t="s">
        <v>1557</v>
      </c>
      <c r="H499" s="784" t="s">
        <v>1558</v>
      </c>
      <c r="I499" s="177" t="s">
        <v>140</v>
      </c>
      <c r="J499" s="284" t="s">
        <v>1560</v>
      </c>
      <c r="K499" s="615">
        <v>45363</v>
      </c>
    </row>
    <row r="500" spans="1:11" ht="141" customHeight="1" x14ac:dyDescent="0.25">
      <c r="A500" s="6">
        <v>496</v>
      </c>
      <c r="B500" s="789" t="s">
        <v>1884</v>
      </c>
      <c r="C500" s="298"/>
      <c r="D500" s="791" t="s">
        <v>1885</v>
      </c>
      <c r="E500" s="53">
        <v>45380</v>
      </c>
      <c r="F500" s="54">
        <v>0.41666666666666669</v>
      </c>
      <c r="G500" s="875" t="s">
        <v>113</v>
      </c>
      <c r="H500" s="791" t="s">
        <v>114</v>
      </c>
      <c r="I500" s="875" t="s">
        <v>115</v>
      </c>
      <c r="J500" s="55" t="s">
        <v>116</v>
      </c>
      <c r="K500" s="615">
        <v>45364</v>
      </c>
    </row>
    <row r="501" spans="1:11" ht="141" customHeight="1" x14ac:dyDescent="0.25">
      <c r="A501" s="6">
        <v>497</v>
      </c>
      <c r="B501" s="789" t="s">
        <v>1886</v>
      </c>
      <c r="C501" s="298" t="s">
        <v>1887</v>
      </c>
      <c r="D501" s="791" t="s">
        <v>1888</v>
      </c>
      <c r="E501" s="53">
        <v>45380</v>
      </c>
      <c r="F501" s="54">
        <v>0.4375</v>
      </c>
      <c r="G501" s="875" t="s">
        <v>113</v>
      </c>
      <c r="H501" s="791" t="s">
        <v>114</v>
      </c>
      <c r="I501" s="875" t="s">
        <v>115</v>
      </c>
      <c r="J501" s="55" t="s">
        <v>116</v>
      </c>
      <c r="K501" s="615">
        <v>45364</v>
      </c>
    </row>
    <row r="502" spans="1:11" ht="141" customHeight="1" x14ac:dyDescent="0.25">
      <c r="A502" s="6">
        <v>498</v>
      </c>
      <c r="B502" s="789" t="s">
        <v>1889</v>
      </c>
      <c r="C502" s="298" t="s">
        <v>1890</v>
      </c>
      <c r="D502" s="784" t="s">
        <v>1891</v>
      </c>
      <c r="E502" s="53">
        <v>45380</v>
      </c>
      <c r="F502" s="54">
        <v>0.45833333333333331</v>
      </c>
      <c r="G502" s="875" t="s">
        <v>113</v>
      </c>
      <c r="H502" s="791" t="s">
        <v>114</v>
      </c>
      <c r="I502" s="875" t="s">
        <v>115</v>
      </c>
      <c r="J502" s="55" t="s">
        <v>116</v>
      </c>
      <c r="K502" s="615">
        <v>45364</v>
      </c>
    </row>
    <row r="503" spans="1:11" ht="141" customHeight="1" x14ac:dyDescent="0.25">
      <c r="A503" s="6">
        <v>499</v>
      </c>
      <c r="B503" s="789" t="s">
        <v>1892</v>
      </c>
      <c r="C503" s="298" t="s">
        <v>1893</v>
      </c>
      <c r="D503" s="784" t="s">
        <v>1894</v>
      </c>
      <c r="E503" s="53">
        <v>45380</v>
      </c>
      <c r="F503" s="54">
        <v>0.47916666666666669</v>
      </c>
      <c r="G503" s="875" t="s">
        <v>113</v>
      </c>
      <c r="H503" s="791" t="s">
        <v>114</v>
      </c>
      <c r="I503" s="875" t="s">
        <v>115</v>
      </c>
      <c r="J503" s="55" t="s">
        <v>116</v>
      </c>
      <c r="K503" s="615">
        <v>45364</v>
      </c>
    </row>
    <row r="504" spans="1:11" ht="141" customHeight="1" x14ac:dyDescent="0.25">
      <c r="A504" s="6">
        <v>500</v>
      </c>
      <c r="B504" s="298" t="s">
        <v>1895</v>
      </c>
      <c r="C504" s="298" t="s">
        <v>1899</v>
      </c>
      <c r="D504" s="784" t="s">
        <v>1900</v>
      </c>
      <c r="E504" s="53">
        <v>45383</v>
      </c>
      <c r="F504" s="54">
        <v>0.4375</v>
      </c>
      <c r="G504" s="875" t="s">
        <v>113</v>
      </c>
      <c r="H504" s="791" t="s">
        <v>1850</v>
      </c>
      <c r="I504" s="875" t="s">
        <v>115</v>
      </c>
      <c r="J504" s="55" t="s">
        <v>116</v>
      </c>
      <c r="K504" s="615">
        <v>45364</v>
      </c>
    </row>
    <row r="505" spans="1:11" ht="141" customHeight="1" x14ac:dyDescent="0.25">
      <c r="A505" s="6">
        <v>501</v>
      </c>
      <c r="B505" s="298" t="s">
        <v>128</v>
      </c>
      <c r="C505" s="298" t="s">
        <v>129</v>
      </c>
      <c r="D505" s="784" t="s">
        <v>1901</v>
      </c>
      <c r="E505" s="53">
        <v>45383</v>
      </c>
      <c r="F505" s="54">
        <v>0.45833333333333331</v>
      </c>
      <c r="G505" s="875" t="s">
        <v>113</v>
      </c>
      <c r="H505" s="791" t="s">
        <v>1850</v>
      </c>
      <c r="I505" s="875" t="s">
        <v>115</v>
      </c>
      <c r="J505" s="55" t="s">
        <v>116</v>
      </c>
      <c r="K505" s="615">
        <v>45364</v>
      </c>
    </row>
    <row r="506" spans="1:11" ht="141" customHeight="1" x14ac:dyDescent="0.25">
      <c r="A506" s="6">
        <v>502</v>
      </c>
      <c r="B506" s="298" t="s">
        <v>1896</v>
      </c>
      <c r="C506" s="298" t="s">
        <v>1902</v>
      </c>
      <c r="D506" s="784" t="s">
        <v>1903</v>
      </c>
      <c r="E506" s="53">
        <v>45383</v>
      </c>
      <c r="F506" s="54">
        <v>0.47916666666666669</v>
      </c>
      <c r="G506" s="875" t="s">
        <v>113</v>
      </c>
      <c r="H506" s="791" t="s">
        <v>1850</v>
      </c>
      <c r="I506" s="875" t="s">
        <v>115</v>
      </c>
      <c r="J506" s="55" t="s">
        <v>116</v>
      </c>
      <c r="K506" s="615">
        <v>45364</v>
      </c>
    </row>
    <row r="507" spans="1:11" ht="141" customHeight="1" x14ac:dyDescent="0.25">
      <c r="A507" s="6">
        <v>503</v>
      </c>
      <c r="B507" s="298" t="s">
        <v>1897</v>
      </c>
      <c r="C507" s="298" t="s">
        <v>1904</v>
      </c>
      <c r="D507" s="784" t="s">
        <v>1905</v>
      </c>
      <c r="E507" s="53">
        <v>45383</v>
      </c>
      <c r="F507" s="54">
        <v>0.5</v>
      </c>
      <c r="G507" s="875" t="s">
        <v>113</v>
      </c>
      <c r="H507" s="791" t="s">
        <v>1850</v>
      </c>
      <c r="I507" s="875" t="s">
        <v>115</v>
      </c>
      <c r="J507" s="55" t="s">
        <v>116</v>
      </c>
      <c r="K507" s="615">
        <v>45364</v>
      </c>
    </row>
    <row r="508" spans="1:11" ht="141" customHeight="1" x14ac:dyDescent="0.25">
      <c r="A508" s="6">
        <v>504</v>
      </c>
      <c r="B508" s="726" t="s">
        <v>581</v>
      </c>
      <c r="C508" s="725">
        <v>950140000268</v>
      </c>
      <c r="D508" s="721" t="s">
        <v>582</v>
      </c>
      <c r="E508" s="598" t="s">
        <v>1963</v>
      </c>
      <c r="F508" s="302" t="s">
        <v>137</v>
      </c>
      <c r="G508" s="228" t="s">
        <v>276</v>
      </c>
      <c r="H508" s="724" t="s">
        <v>1600</v>
      </c>
      <c r="I508" s="230" t="s">
        <v>278</v>
      </c>
      <c r="J508" s="231" t="s">
        <v>279</v>
      </c>
      <c r="K508" s="783">
        <v>45364</v>
      </c>
    </row>
    <row r="509" spans="1:11" ht="141" customHeight="1" x14ac:dyDescent="0.25">
      <c r="A509" s="6">
        <v>505</v>
      </c>
      <c r="B509" s="298" t="s">
        <v>1898</v>
      </c>
      <c r="C509" s="298" t="s">
        <v>126</v>
      </c>
      <c r="D509" s="784" t="s">
        <v>1906</v>
      </c>
      <c r="E509" s="53">
        <v>45383</v>
      </c>
      <c r="F509" s="54">
        <v>0.52083333333333337</v>
      </c>
      <c r="G509" s="875" t="s">
        <v>113</v>
      </c>
      <c r="H509" s="791" t="s">
        <v>1850</v>
      </c>
      <c r="I509" s="875" t="s">
        <v>115</v>
      </c>
      <c r="J509" s="55" t="s">
        <v>116</v>
      </c>
      <c r="K509" s="615">
        <v>45364</v>
      </c>
    </row>
    <row r="510" spans="1:11" ht="141" customHeight="1" x14ac:dyDescent="0.25">
      <c r="A510" s="6">
        <v>506</v>
      </c>
      <c r="B510" s="789" t="s">
        <v>1911</v>
      </c>
      <c r="C510" s="790" t="s">
        <v>1907</v>
      </c>
      <c r="D510" s="791" t="s">
        <v>1908</v>
      </c>
      <c r="E510" s="53">
        <v>45383</v>
      </c>
      <c r="F510" s="54">
        <v>0.625</v>
      </c>
      <c r="G510" s="875" t="s">
        <v>113</v>
      </c>
      <c r="H510" s="791" t="s">
        <v>1850</v>
      </c>
      <c r="I510" s="875" t="s">
        <v>115</v>
      </c>
      <c r="J510" s="55" t="s">
        <v>116</v>
      </c>
      <c r="K510" s="615">
        <v>45364</v>
      </c>
    </row>
    <row r="511" spans="1:11" ht="141" customHeight="1" x14ac:dyDescent="0.25">
      <c r="A511" s="6">
        <v>507</v>
      </c>
      <c r="B511" s="789" t="s">
        <v>1892</v>
      </c>
      <c r="C511" s="298" t="s">
        <v>1893</v>
      </c>
      <c r="D511" s="784" t="s">
        <v>1894</v>
      </c>
      <c r="E511" s="53">
        <v>45383</v>
      </c>
      <c r="F511" s="54">
        <v>0.64583333333333337</v>
      </c>
      <c r="G511" s="875" t="s">
        <v>113</v>
      </c>
      <c r="H511" s="791" t="s">
        <v>1850</v>
      </c>
      <c r="I511" s="875" t="s">
        <v>115</v>
      </c>
      <c r="J511" s="55" t="s">
        <v>116</v>
      </c>
      <c r="K511" s="615">
        <v>45364</v>
      </c>
    </row>
    <row r="512" spans="1:11" ht="141" customHeight="1" x14ac:dyDescent="0.25">
      <c r="A512" s="6">
        <v>508</v>
      </c>
      <c r="B512" s="297" t="s">
        <v>131</v>
      </c>
      <c r="C512" s="298" t="s">
        <v>1909</v>
      </c>
      <c r="D512" s="784" t="s">
        <v>1910</v>
      </c>
      <c r="E512" s="53">
        <v>45383</v>
      </c>
      <c r="F512" s="54">
        <v>0.41666666666666669</v>
      </c>
      <c r="G512" s="875" t="s">
        <v>113</v>
      </c>
      <c r="H512" s="791" t="s">
        <v>1850</v>
      </c>
      <c r="I512" s="875" t="s">
        <v>115</v>
      </c>
      <c r="J512" s="55" t="s">
        <v>116</v>
      </c>
      <c r="K512" s="615">
        <v>45364</v>
      </c>
    </row>
    <row r="513" spans="1:11" ht="141" customHeight="1" x14ac:dyDescent="0.25">
      <c r="A513" s="6">
        <v>509</v>
      </c>
      <c r="B513" s="789" t="s">
        <v>1912</v>
      </c>
      <c r="C513" s="298" t="s">
        <v>1913</v>
      </c>
      <c r="D513" s="791" t="s">
        <v>1914</v>
      </c>
      <c r="E513" s="783">
        <v>45370</v>
      </c>
      <c r="F513" s="302">
        <v>0.5</v>
      </c>
      <c r="G513" s="873" t="s">
        <v>1915</v>
      </c>
      <c r="H513" s="791" t="s">
        <v>1916</v>
      </c>
      <c r="I513" s="352" t="s">
        <v>140</v>
      </c>
      <c r="J513" s="784" t="s">
        <v>213</v>
      </c>
      <c r="K513" s="615">
        <v>45364</v>
      </c>
    </row>
    <row r="514" spans="1:11" ht="141" customHeight="1" x14ac:dyDescent="0.25">
      <c r="A514" s="6">
        <v>510</v>
      </c>
      <c r="B514" s="297" t="s">
        <v>1917</v>
      </c>
      <c r="C514" s="613" t="s">
        <v>1918</v>
      </c>
      <c r="D514" s="791" t="s">
        <v>1919</v>
      </c>
      <c r="E514" s="53">
        <v>45383</v>
      </c>
      <c r="F514" s="125" t="s">
        <v>52</v>
      </c>
      <c r="G514" s="832" t="s">
        <v>241</v>
      </c>
      <c r="H514" s="832" t="s">
        <v>1334</v>
      </c>
      <c r="I514" s="832" t="s">
        <v>243</v>
      </c>
      <c r="J514" s="784" t="s">
        <v>244</v>
      </c>
      <c r="K514" s="615">
        <v>45364</v>
      </c>
    </row>
    <row r="515" spans="1:11" ht="141" customHeight="1" x14ac:dyDescent="0.25">
      <c r="A515" s="6">
        <v>511</v>
      </c>
      <c r="B515" s="297" t="s">
        <v>1920</v>
      </c>
      <c r="C515" s="96" t="s">
        <v>1921</v>
      </c>
      <c r="D515" s="791" t="s">
        <v>1922</v>
      </c>
      <c r="E515" s="53">
        <v>45383</v>
      </c>
      <c r="F515" s="98">
        <v>0.45833333333333331</v>
      </c>
      <c r="G515" s="832" t="s">
        <v>241</v>
      </c>
      <c r="H515" s="832" t="s">
        <v>1923</v>
      </c>
      <c r="I515" s="832" t="s">
        <v>243</v>
      </c>
      <c r="J515" s="784" t="s">
        <v>244</v>
      </c>
      <c r="K515" s="615">
        <v>45364</v>
      </c>
    </row>
    <row r="516" spans="1:11" ht="141" customHeight="1" x14ac:dyDescent="0.25">
      <c r="A516" s="6">
        <v>512</v>
      </c>
      <c r="B516" s="789" t="s">
        <v>1926</v>
      </c>
      <c r="C516" s="298" t="s">
        <v>1924</v>
      </c>
      <c r="D516" s="791" t="s">
        <v>1925</v>
      </c>
      <c r="E516" s="783">
        <v>45384</v>
      </c>
      <c r="F516" s="790" t="s">
        <v>908</v>
      </c>
      <c r="G516" s="791" t="s">
        <v>151</v>
      </c>
      <c r="H516" s="791" t="s">
        <v>599</v>
      </c>
      <c r="I516" s="791" t="s">
        <v>115</v>
      </c>
      <c r="J516" s="791" t="str">
        <f>J515</f>
        <v>8 701 777 25 88 a.baitursunov@mail.ru</v>
      </c>
      <c r="K516" s="615">
        <v>45364</v>
      </c>
    </row>
    <row r="517" spans="1:11" ht="141" customHeight="1" x14ac:dyDescent="0.25">
      <c r="A517" s="6">
        <v>513</v>
      </c>
      <c r="B517" s="697" t="s">
        <v>226</v>
      </c>
      <c r="C517" s="707" t="s">
        <v>227</v>
      </c>
      <c r="D517" s="697" t="s">
        <v>228</v>
      </c>
      <c r="E517" s="696">
        <v>45383</v>
      </c>
      <c r="F517" s="618" t="s">
        <v>908</v>
      </c>
      <c r="G517" s="697" t="s">
        <v>230</v>
      </c>
      <c r="H517" s="697" t="s">
        <v>1933</v>
      </c>
      <c r="I517" s="697" t="s">
        <v>232</v>
      </c>
      <c r="J517" s="708" t="s">
        <v>233</v>
      </c>
      <c r="K517" s="615">
        <v>45365</v>
      </c>
    </row>
    <row r="518" spans="1:11" ht="141" customHeight="1" x14ac:dyDescent="0.25">
      <c r="A518" s="6">
        <v>514</v>
      </c>
      <c r="B518" s="700" t="s">
        <v>1934</v>
      </c>
      <c r="C518" s="701" t="s">
        <v>1935</v>
      </c>
      <c r="D518" s="698" t="s">
        <v>1936</v>
      </c>
      <c r="E518" s="699">
        <v>45384</v>
      </c>
      <c r="F518" s="618" t="s">
        <v>908</v>
      </c>
      <c r="G518" s="698" t="s">
        <v>230</v>
      </c>
      <c r="H518" s="698" t="s">
        <v>1933</v>
      </c>
      <c r="I518" s="698" t="s">
        <v>232</v>
      </c>
      <c r="J518" s="708" t="s">
        <v>233</v>
      </c>
      <c r="K518" s="696">
        <v>45365</v>
      </c>
    </row>
    <row r="519" spans="1:11" ht="141" customHeight="1" x14ac:dyDescent="0.25">
      <c r="A519" s="6">
        <v>515</v>
      </c>
      <c r="B519" s="704" t="s">
        <v>1937</v>
      </c>
      <c r="C519" s="709">
        <v>170440031770</v>
      </c>
      <c r="D519" s="773" t="s">
        <v>1938</v>
      </c>
      <c r="E519" s="706">
        <v>45383</v>
      </c>
      <c r="F519" s="703" t="s">
        <v>52</v>
      </c>
      <c r="G519" s="702" t="s">
        <v>241</v>
      </c>
      <c r="H519" s="702" t="s">
        <v>1939</v>
      </c>
      <c r="I519" s="702" t="s">
        <v>243</v>
      </c>
      <c r="J519" s="705" t="s">
        <v>244</v>
      </c>
      <c r="K519" s="615">
        <v>45365</v>
      </c>
    </row>
    <row r="520" spans="1:11" ht="141" customHeight="1" x14ac:dyDescent="0.25">
      <c r="A520" s="6">
        <v>516</v>
      </c>
      <c r="B520" s="670" t="s">
        <v>1279</v>
      </c>
      <c r="C520" s="710">
        <v>111040004087</v>
      </c>
      <c r="D520" s="664" t="s">
        <v>1280</v>
      </c>
      <c r="E520" s="783">
        <v>45385</v>
      </c>
      <c r="F520" s="664" t="s">
        <v>65</v>
      </c>
      <c r="G520" s="664" t="s">
        <v>1282</v>
      </c>
      <c r="H520" s="664" t="s">
        <v>1283</v>
      </c>
      <c r="I520" s="664" t="s">
        <v>140</v>
      </c>
      <c r="J520" s="664" t="s">
        <v>662</v>
      </c>
      <c r="K520" s="696">
        <v>45365</v>
      </c>
    </row>
    <row r="521" spans="1:11" ht="141" customHeight="1" x14ac:dyDescent="0.25">
      <c r="A521" s="6">
        <v>517</v>
      </c>
      <c r="B521" s="297" t="s">
        <v>1940</v>
      </c>
      <c r="C521" s="298" t="s">
        <v>1941</v>
      </c>
      <c r="D521" s="784" t="s">
        <v>1942</v>
      </c>
      <c r="E521" s="783">
        <v>45386</v>
      </c>
      <c r="F521" s="302">
        <v>0.5</v>
      </c>
      <c r="G521" s="17" t="s">
        <v>1943</v>
      </c>
      <c r="H521" s="784" t="s">
        <v>1944</v>
      </c>
      <c r="I521" s="177" t="s">
        <v>140</v>
      </c>
      <c r="J521" s="284" t="s">
        <v>730</v>
      </c>
      <c r="K521" s="696">
        <v>45366</v>
      </c>
    </row>
    <row r="522" spans="1:11" ht="141" customHeight="1" x14ac:dyDescent="0.25">
      <c r="A522" s="6">
        <v>518</v>
      </c>
      <c r="B522" s="789" t="s">
        <v>1945</v>
      </c>
      <c r="C522" s="791">
        <v>170640020089</v>
      </c>
      <c r="D522" s="711" t="s">
        <v>1946</v>
      </c>
      <c r="E522" s="783">
        <v>45020</v>
      </c>
      <c r="F522" s="302">
        <v>0.52083333333333337</v>
      </c>
      <c r="G522" s="17" t="s">
        <v>1947</v>
      </c>
      <c r="H522" s="784" t="s">
        <v>1948</v>
      </c>
      <c r="I522" s="177" t="s">
        <v>140</v>
      </c>
      <c r="J522" s="284" t="s">
        <v>730</v>
      </c>
      <c r="K522" s="696">
        <v>45366</v>
      </c>
    </row>
    <row r="523" spans="1:11" ht="141" customHeight="1" x14ac:dyDescent="0.25">
      <c r="A523" s="6">
        <v>519</v>
      </c>
      <c r="B523" s="712" t="s">
        <v>1340</v>
      </c>
      <c r="C523" s="713" t="s">
        <v>1341</v>
      </c>
      <c r="D523" s="714" t="s">
        <v>1342</v>
      </c>
      <c r="E523" s="715">
        <v>45380</v>
      </c>
      <c r="F523" s="716" t="s">
        <v>301</v>
      </c>
      <c r="G523" s="714" t="s">
        <v>1343</v>
      </c>
      <c r="H523" s="717" t="s">
        <v>1949</v>
      </c>
      <c r="I523" s="51" t="s">
        <v>109</v>
      </c>
      <c r="J523" s="718" t="s">
        <v>1345</v>
      </c>
      <c r="K523" s="696">
        <v>45366</v>
      </c>
    </row>
    <row r="524" spans="1:11" ht="141" customHeight="1" x14ac:dyDescent="0.25">
      <c r="A524" s="6">
        <v>520</v>
      </c>
      <c r="B524" s="789" t="s">
        <v>1950</v>
      </c>
      <c r="C524" s="298" t="s">
        <v>1951</v>
      </c>
      <c r="D524" s="791" t="s">
        <v>1952</v>
      </c>
      <c r="E524" s="783">
        <v>45385</v>
      </c>
      <c r="F524" s="302">
        <v>0.5</v>
      </c>
      <c r="G524" s="873" t="s">
        <v>395</v>
      </c>
      <c r="H524" s="791" t="s">
        <v>1953</v>
      </c>
      <c r="I524" s="352" t="s">
        <v>140</v>
      </c>
      <c r="J524" s="784" t="s">
        <v>397</v>
      </c>
      <c r="K524" s="696">
        <v>45366</v>
      </c>
    </row>
    <row r="525" spans="1:11" ht="141" customHeight="1" x14ac:dyDescent="0.25">
      <c r="A525" s="6">
        <v>521</v>
      </c>
      <c r="B525" s="17" t="s">
        <v>1954</v>
      </c>
      <c r="C525" s="17" t="s">
        <v>1955</v>
      </c>
      <c r="D525" s="10" t="s">
        <v>1956</v>
      </c>
      <c r="E525" s="126">
        <v>45386</v>
      </c>
      <c r="F525" s="178" t="s">
        <v>430</v>
      </c>
      <c r="G525" s="17" t="s">
        <v>431</v>
      </c>
      <c r="H525" s="17" t="s">
        <v>1749</v>
      </c>
      <c r="I525" s="17" t="s">
        <v>82</v>
      </c>
      <c r="J525" s="17" t="s">
        <v>434</v>
      </c>
      <c r="K525" s="696">
        <v>45366</v>
      </c>
    </row>
    <row r="526" spans="1:11" ht="141" customHeight="1" x14ac:dyDescent="0.25">
      <c r="A526" s="6">
        <v>522</v>
      </c>
      <c r="B526" s="616" t="s">
        <v>1940</v>
      </c>
      <c r="C526" s="618" t="s">
        <v>1941</v>
      </c>
      <c r="D526" s="588" t="s">
        <v>1942</v>
      </c>
      <c r="E526" s="589">
        <v>45386</v>
      </c>
      <c r="F526" s="617">
        <v>0.5</v>
      </c>
      <c r="G526" s="286" t="s">
        <v>1943</v>
      </c>
      <c r="H526" s="784" t="s">
        <v>1944</v>
      </c>
      <c r="I526" s="177" t="s">
        <v>140</v>
      </c>
      <c r="J526" s="284" t="s">
        <v>730</v>
      </c>
      <c r="K526" s="696">
        <v>45369</v>
      </c>
    </row>
    <row r="527" spans="1:11" ht="141" customHeight="1" x14ac:dyDescent="0.25">
      <c r="A527" s="6">
        <v>523</v>
      </c>
      <c r="B527" s="789" t="s">
        <v>1945</v>
      </c>
      <c r="C527" s="791">
        <v>170640020089</v>
      </c>
      <c r="D527" s="719" t="s">
        <v>1946</v>
      </c>
      <c r="E527" s="589">
        <v>45020</v>
      </c>
      <c r="F527" s="617">
        <v>0.52083333333333337</v>
      </c>
      <c r="G527" s="17" t="s">
        <v>1947</v>
      </c>
      <c r="H527" s="588" t="s">
        <v>1948</v>
      </c>
      <c r="I527" s="177" t="s">
        <v>140</v>
      </c>
      <c r="J527" s="284" t="s">
        <v>730</v>
      </c>
      <c r="K527" s="696">
        <v>45369</v>
      </c>
    </row>
    <row r="528" spans="1:11" ht="141" customHeight="1" x14ac:dyDescent="0.25">
      <c r="A528" s="6">
        <v>524</v>
      </c>
      <c r="B528" s="789" t="s">
        <v>1957</v>
      </c>
      <c r="C528" s="790" t="s">
        <v>1958</v>
      </c>
      <c r="D528" s="296" t="s">
        <v>1959</v>
      </c>
      <c r="E528" s="589">
        <v>45386</v>
      </c>
      <c r="F528" s="617">
        <v>0.5</v>
      </c>
      <c r="G528" s="17" t="s">
        <v>1960</v>
      </c>
      <c r="H528" s="588" t="s">
        <v>799</v>
      </c>
      <c r="I528" s="177" t="s">
        <v>140</v>
      </c>
      <c r="J528" s="284" t="s">
        <v>730</v>
      </c>
      <c r="K528" s="696">
        <v>45369</v>
      </c>
    </row>
    <row r="529" spans="1:11" ht="141" customHeight="1" x14ac:dyDescent="0.25">
      <c r="A529" s="6">
        <v>525</v>
      </c>
      <c r="B529" s="791" t="s">
        <v>1961</v>
      </c>
      <c r="C529" s="720">
        <v>50940012262</v>
      </c>
      <c r="D529" s="56" t="s">
        <v>1962</v>
      </c>
      <c r="E529" s="126">
        <v>45385</v>
      </c>
      <c r="F529" s="695">
        <v>0.45833333333333331</v>
      </c>
      <c r="G529" s="17" t="s">
        <v>877</v>
      </c>
      <c r="H529" s="17" t="s">
        <v>878</v>
      </c>
      <c r="I529" s="17" t="s">
        <v>184</v>
      </c>
      <c r="J529" s="17" t="s">
        <v>879</v>
      </c>
      <c r="K529" s="696">
        <v>45369</v>
      </c>
    </row>
    <row r="530" spans="1:11" ht="141" customHeight="1" x14ac:dyDescent="0.25">
      <c r="A530" s="6">
        <v>526</v>
      </c>
      <c r="B530" s="824" t="s">
        <v>2113</v>
      </c>
      <c r="C530" s="823">
        <v>50940009004</v>
      </c>
      <c r="D530" s="824" t="s">
        <v>2114</v>
      </c>
      <c r="E530" s="816" t="s">
        <v>1113</v>
      </c>
      <c r="F530" s="822">
        <v>0.5</v>
      </c>
      <c r="G530" s="816">
        <v>45387</v>
      </c>
      <c r="H530" s="824" t="s">
        <v>2115</v>
      </c>
      <c r="I530" s="824" t="s">
        <v>2056</v>
      </c>
      <c r="J530" s="824" t="s">
        <v>1105</v>
      </c>
      <c r="K530" s="696">
        <v>45369</v>
      </c>
    </row>
    <row r="531" spans="1:11" ht="141" customHeight="1" x14ac:dyDescent="0.25">
      <c r="A531" s="6">
        <v>527</v>
      </c>
      <c r="B531" s="788" t="s">
        <v>1964</v>
      </c>
      <c r="C531" s="205">
        <v>160240017315</v>
      </c>
      <c r="D531" s="206" t="s">
        <v>1965</v>
      </c>
      <c r="E531" s="783">
        <v>45387</v>
      </c>
      <c r="F531" s="723">
        <v>0.4375</v>
      </c>
      <c r="G531" s="134" t="s">
        <v>549</v>
      </c>
      <c r="H531" s="790" t="s">
        <v>545</v>
      </c>
      <c r="I531" s="208" t="s">
        <v>546</v>
      </c>
      <c r="J531" s="178" t="s">
        <v>547</v>
      </c>
      <c r="K531" s="696">
        <v>45370</v>
      </c>
    </row>
    <row r="532" spans="1:11" ht="141" customHeight="1" x14ac:dyDescent="0.25">
      <c r="A532" s="6">
        <v>528</v>
      </c>
      <c r="B532" s="856" t="s">
        <v>1966</v>
      </c>
      <c r="C532" s="855" t="s">
        <v>1967</v>
      </c>
      <c r="D532" s="856" t="s">
        <v>1968</v>
      </c>
      <c r="E532" s="872">
        <v>45386</v>
      </c>
      <c r="F532" s="856" t="s">
        <v>137</v>
      </c>
      <c r="G532" s="856" t="s">
        <v>1053</v>
      </c>
      <c r="H532" s="856" t="s">
        <v>1969</v>
      </c>
      <c r="I532" s="856" t="s">
        <v>140</v>
      </c>
      <c r="J532" s="856" t="s">
        <v>141</v>
      </c>
      <c r="K532" s="696">
        <v>45370</v>
      </c>
    </row>
    <row r="533" spans="1:11" ht="141" customHeight="1" x14ac:dyDescent="0.25">
      <c r="A533" s="6">
        <v>529</v>
      </c>
      <c r="B533" s="297" t="s">
        <v>1970</v>
      </c>
      <c r="C533" s="116" t="s">
        <v>1971</v>
      </c>
      <c r="D533" s="791" t="s">
        <v>1972</v>
      </c>
      <c r="E533" s="97">
        <v>45385</v>
      </c>
      <c r="F533" s="125" t="s">
        <v>52</v>
      </c>
      <c r="G533" s="832" t="s">
        <v>313</v>
      </c>
      <c r="H533" s="832" t="s">
        <v>1973</v>
      </c>
      <c r="I533" s="832" t="s">
        <v>1974</v>
      </c>
      <c r="J533" s="784" t="s">
        <v>286</v>
      </c>
      <c r="K533" s="696">
        <v>45370</v>
      </c>
    </row>
    <row r="534" spans="1:11" ht="141" customHeight="1" x14ac:dyDescent="0.25">
      <c r="A534" s="6">
        <v>530</v>
      </c>
      <c r="B534" s="225" t="s">
        <v>273</v>
      </c>
      <c r="C534" s="226">
        <v>970340000566</v>
      </c>
      <c r="D534" s="227" t="s">
        <v>274</v>
      </c>
      <c r="E534" s="178" t="s">
        <v>1975</v>
      </c>
      <c r="F534" s="54">
        <v>0.45833333333333331</v>
      </c>
      <c r="G534" s="228" t="s">
        <v>276</v>
      </c>
      <c r="H534" s="722" t="s">
        <v>1976</v>
      </c>
      <c r="I534" s="178" t="s">
        <v>278</v>
      </c>
      <c r="J534" s="727" t="s">
        <v>279</v>
      </c>
      <c r="K534" s="696">
        <v>45370</v>
      </c>
    </row>
    <row r="535" spans="1:11" ht="141" customHeight="1" x14ac:dyDescent="0.25">
      <c r="A535" s="6">
        <v>531</v>
      </c>
      <c r="B535" s="728" t="s">
        <v>1453</v>
      </c>
      <c r="C535" s="729">
        <v>540015263</v>
      </c>
      <c r="D535" s="730" t="s">
        <v>1454</v>
      </c>
      <c r="E535" s="607">
        <v>45392</v>
      </c>
      <c r="F535" s="731">
        <v>0.45833333333333331</v>
      </c>
      <c r="G535" s="732" t="s">
        <v>1455</v>
      </c>
      <c r="H535" s="733" t="s">
        <v>1977</v>
      </c>
      <c r="I535" s="734" t="s">
        <v>140</v>
      </c>
      <c r="J535" s="606" t="s">
        <v>905</v>
      </c>
      <c r="K535" s="696">
        <v>45370</v>
      </c>
    </row>
    <row r="536" spans="1:11" ht="141" customHeight="1" x14ac:dyDescent="0.25">
      <c r="A536" s="6">
        <v>532</v>
      </c>
      <c r="B536" s="451" t="s">
        <v>1423</v>
      </c>
      <c r="C536" s="451" t="s">
        <v>1424</v>
      </c>
      <c r="D536" s="451" t="s">
        <v>1425</v>
      </c>
      <c r="E536" s="488">
        <v>45383</v>
      </c>
      <c r="F536" s="451" t="s">
        <v>368</v>
      </c>
      <c r="G536" s="451" t="s">
        <v>1426</v>
      </c>
      <c r="H536" s="451" t="s">
        <v>1683</v>
      </c>
      <c r="I536" s="451" t="s">
        <v>1428</v>
      </c>
      <c r="J536" s="451" t="s">
        <v>365</v>
      </c>
      <c r="K536" s="696">
        <v>45371</v>
      </c>
    </row>
    <row r="537" spans="1:11" ht="141" customHeight="1" x14ac:dyDescent="0.25">
      <c r="A537" s="6">
        <v>533</v>
      </c>
      <c r="B537" s="297" t="s">
        <v>708</v>
      </c>
      <c r="C537" s="298" t="s">
        <v>709</v>
      </c>
      <c r="D537" s="784" t="s">
        <v>710</v>
      </c>
      <c r="E537" s="783">
        <v>45391</v>
      </c>
      <c r="F537" s="791" t="s">
        <v>1978</v>
      </c>
      <c r="G537" s="784" t="s">
        <v>1979</v>
      </c>
      <c r="H537" s="791" t="s">
        <v>1980</v>
      </c>
      <c r="I537" s="791" t="s">
        <v>526</v>
      </c>
      <c r="J537" s="832" t="s">
        <v>527</v>
      </c>
      <c r="K537" s="696">
        <v>45371</v>
      </c>
    </row>
    <row r="538" spans="1:11" ht="141" customHeight="1" x14ac:dyDescent="0.25">
      <c r="A538" s="6">
        <v>534</v>
      </c>
      <c r="B538" s="789" t="s">
        <v>1985</v>
      </c>
      <c r="C538" s="298" t="s">
        <v>1981</v>
      </c>
      <c r="D538" s="791" t="s">
        <v>1982</v>
      </c>
      <c r="E538" s="783">
        <v>45387</v>
      </c>
      <c r="F538" s="302" t="s">
        <v>65</v>
      </c>
      <c r="G538" s="875" t="s">
        <v>1983</v>
      </c>
      <c r="H538" s="791" t="s">
        <v>1984</v>
      </c>
      <c r="I538" s="352" t="s">
        <v>68</v>
      </c>
      <c r="J538" s="784" t="s">
        <v>397</v>
      </c>
      <c r="K538" s="696">
        <v>45371</v>
      </c>
    </row>
    <row r="539" spans="1:11" ht="141" customHeight="1" x14ac:dyDescent="0.25">
      <c r="A539" s="6">
        <v>535</v>
      </c>
      <c r="B539" s="877" t="s">
        <v>790</v>
      </c>
      <c r="C539" s="178" t="s">
        <v>791</v>
      </c>
      <c r="D539" s="876" t="s">
        <v>792</v>
      </c>
      <c r="E539" s="783">
        <v>45386</v>
      </c>
      <c r="F539" s="784" t="s">
        <v>14</v>
      </c>
      <c r="G539" s="876" t="s">
        <v>792</v>
      </c>
      <c r="H539" s="791" t="s">
        <v>1986</v>
      </c>
      <c r="I539" s="876" t="s">
        <v>792</v>
      </c>
      <c r="J539" s="784" t="s">
        <v>580</v>
      </c>
      <c r="K539" s="696">
        <v>45371</v>
      </c>
    </row>
    <row r="540" spans="1:11" ht="141" customHeight="1" x14ac:dyDescent="0.25">
      <c r="A540" s="6">
        <v>536</v>
      </c>
      <c r="B540" s="735" t="s">
        <v>1912</v>
      </c>
      <c r="C540" s="736" t="s">
        <v>1913</v>
      </c>
      <c r="D540" s="293" t="s">
        <v>1988</v>
      </c>
      <c r="E540" s="607">
        <v>45386</v>
      </c>
      <c r="F540" s="731">
        <v>0.5</v>
      </c>
      <c r="G540" s="737" t="s">
        <v>1989</v>
      </c>
      <c r="H540" s="293" t="s">
        <v>1990</v>
      </c>
      <c r="I540" s="71" t="s">
        <v>140</v>
      </c>
      <c r="J540" s="606" t="s">
        <v>213</v>
      </c>
      <c r="K540" s="696">
        <v>45371</v>
      </c>
    </row>
    <row r="541" spans="1:11" ht="141" customHeight="1" x14ac:dyDescent="0.25">
      <c r="A541" s="6">
        <v>537</v>
      </c>
      <c r="B541" s="789" t="s">
        <v>1991</v>
      </c>
      <c r="C541" s="298" t="s">
        <v>1987</v>
      </c>
      <c r="D541" s="791" t="s">
        <v>1992</v>
      </c>
      <c r="E541" s="783">
        <v>45166</v>
      </c>
      <c r="F541" s="302">
        <v>0.4375</v>
      </c>
      <c r="G541" s="17" t="s">
        <v>1993</v>
      </c>
      <c r="H541" s="791" t="s">
        <v>1994</v>
      </c>
      <c r="I541" s="352" t="s">
        <v>140</v>
      </c>
      <c r="J541" s="784" t="s">
        <v>200</v>
      </c>
      <c r="K541" s="696">
        <v>45371</v>
      </c>
    </row>
    <row r="542" spans="1:11" ht="141" customHeight="1" x14ac:dyDescent="0.25">
      <c r="A542" s="6">
        <v>538</v>
      </c>
      <c r="B542" s="298" t="s">
        <v>1995</v>
      </c>
      <c r="C542" s="298" t="s">
        <v>1996</v>
      </c>
      <c r="D542" s="784" t="s">
        <v>1997</v>
      </c>
      <c r="E542" s="783">
        <v>45391</v>
      </c>
      <c r="F542" s="784" t="s">
        <v>294</v>
      </c>
      <c r="G542" s="784" t="s">
        <v>327</v>
      </c>
      <c r="H542" s="784" t="s">
        <v>1998</v>
      </c>
      <c r="I542" s="784" t="s">
        <v>55</v>
      </c>
      <c r="J542" s="784" t="s">
        <v>388</v>
      </c>
      <c r="K542" s="696">
        <v>45371</v>
      </c>
    </row>
    <row r="543" spans="1:11" ht="141" customHeight="1" x14ac:dyDescent="0.25">
      <c r="A543" s="6">
        <v>539</v>
      </c>
      <c r="B543" s="17" t="s">
        <v>1999</v>
      </c>
      <c r="C543" s="17" t="s">
        <v>2000</v>
      </c>
      <c r="D543" s="10" t="s">
        <v>2001</v>
      </c>
      <c r="E543" s="126">
        <v>45390</v>
      </c>
      <c r="F543" s="178" t="s">
        <v>430</v>
      </c>
      <c r="G543" s="17" t="s">
        <v>1096</v>
      </c>
      <c r="H543" s="17" t="s">
        <v>2002</v>
      </c>
      <c r="I543" s="17" t="s">
        <v>2003</v>
      </c>
      <c r="J543" s="17" t="s">
        <v>2004</v>
      </c>
      <c r="K543" s="696">
        <v>45377</v>
      </c>
    </row>
    <row r="544" spans="1:11" ht="141" customHeight="1" x14ac:dyDescent="0.25">
      <c r="A544" s="6">
        <v>540</v>
      </c>
      <c r="B544" s="664" t="s">
        <v>2005</v>
      </c>
      <c r="C544" s="739">
        <v>91240013562</v>
      </c>
      <c r="D544" s="664" t="s">
        <v>2006</v>
      </c>
      <c r="E544" s="740">
        <v>45392</v>
      </c>
      <c r="F544" s="741">
        <v>0.625</v>
      </c>
      <c r="G544" s="742" t="s">
        <v>2007</v>
      </c>
      <c r="H544" s="743" t="s">
        <v>2008</v>
      </c>
      <c r="I544" s="744" t="s">
        <v>383</v>
      </c>
      <c r="J544" s="664" t="s">
        <v>2009</v>
      </c>
      <c r="K544" s="696">
        <v>45377</v>
      </c>
    </row>
    <row r="545" spans="1:11" ht="141" customHeight="1" x14ac:dyDescent="0.25">
      <c r="A545" s="6">
        <v>541</v>
      </c>
      <c r="B545" s="684" t="s">
        <v>2010</v>
      </c>
      <c r="C545" s="745">
        <v>190340004139</v>
      </c>
      <c r="D545" s="684" t="s">
        <v>2011</v>
      </c>
      <c r="E545" s="746">
        <v>45393</v>
      </c>
      <c r="F545" s="684" t="s">
        <v>294</v>
      </c>
      <c r="G545" s="684" t="s">
        <v>440</v>
      </c>
      <c r="H545" s="684" t="s">
        <v>590</v>
      </c>
      <c r="I545" s="684" t="s">
        <v>140</v>
      </c>
      <c r="J545" s="738" t="s">
        <v>442</v>
      </c>
      <c r="K545" s="696">
        <v>45377</v>
      </c>
    </row>
    <row r="546" spans="1:11" ht="141" customHeight="1" x14ac:dyDescent="0.25">
      <c r="A546" s="6">
        <v>542</v>
      </c>
      <c r="B546" s="684" t="s">
        <v>2012</v>
      </c>
      <c r="C546" s="745">
        <v>180940010996</v>
      </c>
      <c r="D546" s="684" t="s">
        <v>2013</v>
      </c>
      <c r="E546" s="746">
        <v>45393</v>
      </c>
      <c r="F546" s="684" t="s">
        <v>301</v>
      </c>
      <c r="G546" s="684" t="s">
        <v>440</v>
      </c>
      <c r="H546" s="684" t="s">
        <v>590</v>
      </c>
      <c r="I546" s="684" t="s">
        <v>140</v>
      </c>
      <c r="J546" s="738" t="s">
        <v>442</v>
      </c>
      <c r="K546" s="696">
        <v>45377</v>
      </c>
    </row>
    <row r="547" spans="1:11" ht="141" customHeight="1" x14ac:dyDescent="0.25">
      <c r="A547" s="6">
        <v>543</v>
      </c>
      <c r="B547" s="684" t="s">
        <v>2014</v>
      </c>
      <c r="C547" s="745">
        <v>30740006445</v>
      </c>
      <c r="D547" s="684" t="s">
        <v>2015</v>
      </c>
      <c r="E547" s="746">
        <v>45393</v>
      </c>
      <c r="F547" s="684" t="s">
        <v>305</v>
      </c>
      <c r="G547" s="684" t="s">
        <v>440</v>
      </c>
      <c r="H547" s="684" t="s">
        <v>590</v>
      </c>
      <c r="I547" s="684" t="s">
        <v>140</v>
      </c>
      <c r="J547" s="738" t="s">
        <v>442</v>
      </c>
      <c r="K547" s="696">
        <v>45377</v>
      </c>
    </row>
    <row r="548" spans="1:11" ht="141" customHeight="1" x14ac:dyDescent="0.25">
      <c r="A548" s="6">
        <v>544</v>
      </c>
      <c r="B548" s="720" t="s">
        <v>2016</v>
      </c>
      <c r="C548" s="756" t="s">
        <v>2017</v>
      </c>
      <c r="D548" s="3" t="s">
        <v>2018</v>
      </c>
      <c r="E548" s="757">
        <v>45394</v>
      </c>
      <c r="F548" s="787">
        <v>0.41666666666666669</v>
      </c>
      <c r="G548" s="300" t="s">
        <v>2019</v>
      </c>
      <c r="H548" s="300" t="s">
        <v>2020</v>
      </c>
      <c r="I548" s="788" t="s">
        <v>959</v>
      </c>
      <c r="J548" s="300" t="s">
        <v>2021</v>
      </c>
      <c r="K548" s="696">
        <v>45378</v>
      </c>
    </row>
    <row r="549" spans="1:11" ht="141" customHeight="1" x14ac:dyDescent="0.25">
      <c r="A549" s="6">
        <v>545</v>
      </c>
      <c r="B549" s="337" t="s">
        <v>2022</v>
      </c>
      <c r="C549" s="343" t="s">
        <v>2023</v>
      </c>
      <c r="D549" s="583" t="s">
        <v>2024</v>
      </c>
      <c r="E549" s="584">
        <v>45387</v>
      </c>
      <c r="F549" s="585">
        <v>0.625</v>
      </c>
      <c r="G549" s="429" t="s">
        <v>2025</v>
      </c>
      <c r="H549" s="429" t="s">
        <v>2026</v>
      </c>
      <c r="I549" s="586" t="s">
        <v>650</v>
      </c>
      <c r="J549" s="428" t="s">
        <v>651</v>
      </c>
      <c r="K549" s="758">
        <v>45378</v>
      </c>
    </row>
    <row r="550" spans="1:11" ht="141" customHeight="1" x14ac:dyDescent="0.25">
      <c r="A550" s="6">
        <v>546</v>
      </c>
      <c r="B550" s="337" t="s">
        <v>2027</v>
      </c>
      <c r="C550" s="750" t="s">
        <v>2028</v>
      </c>
      <c r="D550" s="747" t="s">
        <v>2029</v>
      </c>
      <c r="E550" s="418">
        <v>45387</v>
      </c>
      <c r="F550" s="748">
        <v>0.72916666666666663</v>
      </c>
      <c r="G550" s="189" t="s">
        <v>2025</v>
      </c>
      <c r="H550" s="189" t="s">
        <v>2026</v>
      </c>
      <c r="I550" s="749" t="s">
        <v>650</v>
      </c>
      <c r="J550" s="457" t="s">
        <v>651</v>
      </c>
      <c r="K550" s="696">
        <v>45378</v>
      </c>
    </row>
    <row r="551" spans="1:11" ht="141" customHeight="1" x14ac:dyDescent="0.25">
      <c r="A551" s="6">
        <v>547</v>
      </c>
      <c r="B551" s="6" t="s">
        <v>899</v>
      </c>
      <c r="C551" s="375" t="s">
        <v>892</v>
      </c>
      <c r="D551" s="6" t="s">
        <v>893</v>
      </c>
      <c r="E551" s="6" t="s">
        <v>2030</v>
      </c>
      <c r="F551" s="6" t="s">
        <v>290</v>
      </c>
      <c r="G551" s="6" t="s">
        <v>895</v>
      </c>
      <c r="H551" s="6" t="s">
        <v>2031</v>
      </c>
      <c r="I551" s="6" t="s">
        <v>897</v>
      </c>
      <c r="J551" s="6" t="s">
        <v>898</v>
      </c>
      <c r="K551" s="758">
        <v>45378</v>
      </c>
    </row>
    <row r="552" spans="1:11" ht="141" customHeight="1" x14ac:dyDescent="0.25">
      <c r="A552" s="6">
        <v>548</v>
      </c>
      <c r="B552" s="751" t="s">
        <v>1639</v>
      </c>
      <c r="C552" s="85" t="s">
        <v>1638</v>
      </c>
      <c r="D552" s="752" t="s">
        <v>1640</v>
      </c>
      <c r="E552" s="759">
        <v>45394</v>
      </c>
      <c r="F552" s="752" t="s">
        <v>137</v>
      </c>
      <c r="G552" s="752" t="s">
        <v>217</v>
      </c>
      <c r="H552" s="752" t="s">
        <v>1641</v>
      </c>
      <c r="I552" s="760" t="s">
        <v>140</v>
      </c>
      <c r="J552" s="752" t="s">
        <v>219</v>
      </c>
      <c r="K552" s="758">
        <v>45379</v>
      </c>
    </row>
    <row r="553" spans="1:11" ht="141" customHeight="1" x14ac:dyDescent="0.25">
      <c r="A553" s="6">
        <v>549</v>
      </c>
      <c r="B553" s="17" t="s">
        <v>2032</v>
      </c>
      <c r="C553" s="17" t="s">
        <v>2033</v>
      </c>
      <c r="D553" s="17" t="s">
        <v>2034</v>
      </c>
      <c r="E553" s="126">
        <v>45397</v>
      </c>
      <c r="F553" s="17" t="s">
        <v>2036</v>
      </c>
      <c r="G553" s="17" t="s">
        <v>2035</v>
      </c>
      <c r="H553" s="753" t="s">
        <v>2037</v>
      </c>
      <c r="I553" s="17" t="s">
        <v>2038</v>
      </c>
      <c r="J553" s="17" t="s">
        <v>365</v>
      </c>
      <c r="K553" s="758">
        <v>45379</v>
      </c>
    </row>
    <row r="554" spans="1:11" ht="141" customHeight="1" x14ac:dyDescent="0.25">
      <c r="A554" s="6">
        <v>550</v>
      </c>
      <c r="B554" s="17" t="s">
        <v>2039</v>
      </c>
      <c r="C554" s="17" t="s">
        <v>360</v>
      </c>
      <c r="D554" s="17" t="s">
        <v>361</v>
      </c>
      <c r="E554" s="126">
        <v>45397</v>
      </c>
      <c r="F554" s="17" t="s">
        <v>362</v>
      </c>
      <c r="G554" s="17" t="s">
        <v>363</v>
      </c>
      <c r="H554" s="17" t="s">
        <v>364</v>
      </c>
      <c r="I554" s="17" t="s">
        <v>1428</v>
      </c>
      <c r="J554" s="17" t="s">
        <v>365</v>
      </c>
      <c r="K554" s="758">
        <v>45379</v>
      </c>
    </row>
    <row r="555" spans="1:11" ht="141" customHeight="1" x14ac:dyDescent="0.25">
      <c r="A555" s="6">
        <v>551</v>
      </c>
      <c r="B555" s="791" t="s">
        <v>2005</v>
      </c>
      <c r="C555" s="130">
        <v>91240013562</v>
      </c>
      <c r="D555" s="791" t="s">
        <v>2006</v>
      </c>
      <c r="E555" s="131">
        <v>45392</v>
      </c>
      <c r="F555" s="132">
        <v>0.625</v>
      </c>
      <c r="G555" s="133" t="s">
        <v>2007</v>
      </c>
      <c r="H555" s="134" t="s">
        <v>2008</v>
      </c>
      <c r="I555" s="6" t="s">
        <v>383</v>
      </c>
      <c r="J555" s="791" t="s">
        <v>2009</v>
      </c>
      <c r="K555" s="758">
        <v>45379</v>
      </c>
    </row>
    <row r="556" spans="1:11" ht="141" customHeight="1" x14ac:dyDescent="0.25">
      <c r="A556" s="6">
        <v>552</v>
      </c>
      <c r="B556" s="357" t="s">
        <v>1852</v>
      </c>
      <c r="C556" s="357" t="s">
        <v>1594</v>
      </c>
      <c r="D556" s="357" t="s">
        <v>1853</v>
      </c>
      <c r="E556" s="358" t="s">
        <v>2041</v>
      </c>
      <c r="F556" s="761" t="s">
        <v>168</v>
      </c>
      <c r="G556" s="357" t="s">
        <v>1853</v>
      </c>
      <c r="H556" s="357" t="s">
        <v>2040</v>
      </c>
      <c r="I556" s="357" t="s">
        <v>1597</v>
      </c>
      <c r="J556" s="359"/>
      <c r="K556" s="758">
        <v>45379</v>
      </c>
    </row>
    <row r="557" spans="1:11" ht="141" customHeight="1" x14ac:dyDescent="0.25">
      <c r="A557" s="6">
        <v>553</v>
      </c>
      <c r="B557" s="297" t="s">
        <v>2042</v>
      </c>
      <c r="C557" s="119" t="s">
        <v>2043</v>
      </c>
      <c r="D557" s="791" t="s">
        <v>2044</v>
      </c>
      <c r="E557" s="97">
        <v>45385</v>
      </c>
      <c r="F557" s="125" t="s">
        <v>137</v>
      </c>
      <c r="G557" s="832" t="s">
        <v>313</v>
      </c>
      <c r="H557" s="117" t="s">
        <v>2045</v>
      </c>
      <c r="I557" s="832" t="s">
        <v>1974</v>
      </c>
      <c r="J557" s="784" t="s">
        <v>286</v>
      </c>
      <c r="K557" s="758">
        <v>45379</v>
      </c>
    </row>
    <row r="558" spans="1:11" ht="141" customHeight="1" x14ac:dyDescent="0.25">
      <c r="A558" s="6">
        <v>554</v>
      </c>
      <c r="B558" s="789" t="s">
        <v>302</v>
      </c>
      <c r="C558" s="790" t="s">
        <v>303</v>
      </c>
      <c r="D558" s="791" t="s">
        <v>304</v>
      </c>
      <c r="E558" s="97">
        <v>45392</v>
      </c>
      <c r="F558" s="125" t="s">
        <v>137</v>
      </c>
      <c r="G558" s="832" t="s">
        <v>313</v>
      </c>
      <c r="H558" s="832" t="s">
        <v>309</v>
      </c>
      <c r="I558" s="832" t="s">
        <v>1974</v>
      </c>
      <c r="J558" s="784" t="s">
        <v>286</v>
      </c>
      <c r="K558" s="758">
        <v>45379</v>
      </c>
    </row>
    <row r="559" spans="1:11" ht="141" customHeight="1" x14ac:dyDescent="0.25">
      <c r="A559" s="6">
        <v>555</v>
      </c>
      <c r="B559" s="297" t="s">
        <v>2046</v>
      </c>
      <c r="C559" s="762" t="s">
        <v>2047</v>
      </c>
      <c r="D559" s="791" t="s">
        <v>2048</v>
      </c>
      <c r="E559" s="97">
        <v>45392</v>
      </c>
      <c r="F559" s="125" t="s">
        <v>290</v>
      </c>
      <c r="G559" s="832" t="s">
        <v>313</v>
      </c>
      <c r="H559" s="832" t="s">
        <v>309</v>
      </c>
      <c r="I559" s="832" t="s">
        <v>1974</v>
      </c>
      <c r="J559" s="784" t="s">
        <v>286</v>
      </c>
      <c r="K559" s="758">
        <v>45379</v>
      </c>
    </row>
    <row r="560" spans="1:11" ht="141" customHeight="1" x14ac:dyDescent="0.25">
      <c r="A560" s="6">
        <v>556</v>
      </c>
      <c r="B560" s="297" t="s">
        <v>298</v>
      </c>
      <c r="C560" s="121" t="s">
        <v>299</v>
      </c>
      <c r="D560" s="791" t="s">
        <v>300</v>
      </c>
      <c r="E560" s="97">
        <v>45392</v>
      </c>
      <c r="F560" s="125" t="s">
        <v>294</v>
      </c>
      <c r="G560" s="832" t="s">
        <v>313</v>
      </c>
      <c r="H560" s="832" t="s">
        <v>309</v>
      </c>
      <c r="I560" s="832" t="s">
        <v>1974</v>
      </c>
      <c r="J560" s="784" t="s">
        <v>286</v>
      </c>
      <c r="K560" s="758">
        <v>45379</v>
      </c>
    </row>
    <row r="561" spans="1:11" ht="141" customHeight="1" x14ac:dyDescent="0.25">
      <c r="A561" s="6">
        <v>557</v>
      </c>
      <c r="B561" s="754" t="s">
        <v>2049</v>
      </c>
      <c r="C561" s="755" t="s">
        <v>2050</v>
      </c>
      <c r="D561" s="754" t="s">
        <v>2051</v>
      </c>
      <c r="E561" s="97">
        <v>45392</v>
      </c>
      <c r="F561" s="125" t="s">
        <v>301</v>
      </c>
      <c r="G561" s="832" t="s">
        <v>313</v>
      </c>
      <c r="H561" s="832" t="s">
        <v>2052</v>
      </c>
      <c r="I561" s="832" t="s">
        <v>1974</v>
      </c>
      <c r="J561" s="784" t="s">
        <v>286</v>
      </c>
      <c r="K561" s="758">
        <v>45379</v>
      </c>
    </row>
    <row r="562" spans="1:11" ht="141" customHeight="1" x14ac:dyDescent="0.25">
      <c r="A562" s="6">
        <v>558</v>
      </c>
      <c r="B562" s="763" t="s">
        <v>2053</v>
      </c>
      <c r="C562" s="764">
        <v>50140010316</v>
      </c>
      <c r="D562" s="763" t="s">
        <v>2054</v>
      </c>
      <c r="E562" s="765" t="s">
        <v>1113</v>
      </c>
      <c r="F562" s="766">
        <v>0.66666666666666663</v>
      </c>
      <c r="G562" s="765">
        <v>45397</v>
      </c>
      <c r="H562" s="763" t="s">
        <v>2055</v>
      </c>
      <c r="I562" s="763" t="s">
        <v>2056</v>
      </c>
      <c r="J562" s="763" t="s">
        <v>1105</v>
      </c>
      <c r="K562" s="758">
        <v>45379</v>
      </c>
    </row>
    <row r="563" spans="1:11" ht="141" customHeight="1" x14ac:dyDescent="0.25">
      <c r="A563" s="6">
        <v>559</v>
      </c>
      <c r="B563" s="763" t="s">
        <v>2057</v>
      </c>
      <c r="C563" s="764">
        <v>100640012888</v>
      </c>
      <c r="D563" s="763" t="s">
        <v>2058</v>
      </c>
      <c r="E563" s="765" t="s">
        <v>1113</v>
      </c>
      <c r="F563" s="766">
        <v>0.5</v>
      </c>
      <c r="G563" s="765">
        <v>45398</v>
      </c>
      <c r="H563" s="763" t="s">
        <v>2055</v>
      </c>
      <c r="I563" s="763" t="s">
        <v>2056</v>
      </c>
      <c r="J563" s="763" t="s">
        <v>1105</v>
      </c>
      <c r="K563" s="758">
        <v>45379</v>
      </c>
    </row>
    <row r="564" spans="1:11" ht="141" customHeight="1" x14ac:dyDescent="0.25">
      <c r="A564" s="6">
        <v>560</v>
      </c>
      <c r="B564" s="772" t="s">
        <v>2059</v>
      </c>
      <c r="C564" s="768" t="s">
        <v>2060</v>
      </c>
      <c r="D564" s="772" t="s">
        <v>2061</v>
      </c>
      <c r="E564" s="668">
        <v>45404</v>
      </c>
      <c r="F564" s="767" t="s">
        <v>14</v>
      </c>
      <c r="G564" s="767" t="s">
        <v>16</v>
      </c>
      <c r="H564" s="773" t="s">
        <v>579</v>
      </c>
      <c r="I564" s="767" t="s">
        <v>16</v>
      </c>
      <c r="J564" s="767" t="s">
        <v>580</v>
      </c>
      <c r="K564" s="758">
        <v>45380</v>
      </c>
    </row>
    <row r="565" spans="1:11" ht="141" customHeight="1" x14ac:dyDescent="0.25">
      <c r="A565" s="6">
        <v>561</v>
      </c>
      <c r="B565" s="616" t="s">
        <v>1296</v>
      </c>
      <c r="C565" s="618" t="s">
        <v>1297</v>
      </c>
      <c r="D565" s="588" t="s">
        <v>1298</v>
      </c>
      <c r="E565" s="589">
        <v>45394</v>
      </c>
      <c r="F565" s="588" t="s">
        <v>294</v>
      </c>
      <c r="G565" s="588" t="s">
        <v>327</v>
      </c>
      <c r="H565" s="588" t="s">
        <v>2062</v>
      </c>
      <c r="I565" s="588" t="s">
        <v>55</v>
      </c>
      <c r="J565" s="588" t="s">
        <v>388</v>
      </c>
      <c r="K565" s="758">
        <v>45380</v>
      </c>
    </row>
    <row r="566" spans="1:11" ht="141" customHeight="1" x14ac:dyDescent="0.25">
      <c r="A566" s="6">
        <v>562</v>
      </c>
      <c r="B566" s="292" t="s">
        <v>2063</v>
      </c>
      <c r="C566" s="292" t="s">
        <v>2064</v>
      </c>
      <c r="D566" s="190" t="s">
        <v>2065</v>
      </c>
      <c r="E566" s="306">
        <v>45394</v>
      </c>
      <c r="F566" s="190" t="s">
        <v>137</v>
      </c>
      <c r="G566" s="190" t="s">
        <v>327</v>
      </c>
      <c r="H566" s="190" t="s">
        <v>2066</v>
      </c>
      <c r="I566" s="190" t="s">
        <v>55</v>
      </c>
      <c r="J566" s="190" t="s">
        <v>388</v>
      </c>
      <c r="K566" s="771">
        <v>45380</v>
      </c>
    </row>
    <row r="567" spans="1:11" ht="141" customHeight="1" x14ac:dyDescent="0.25">
      <c r="A567" s="6">
        <v>563</v>
      </c>
      <c r="B567" s="285" t="s">
        <v>2067</v>
      </c>
      <c r="C567" s="285" t="s">
        <v>2068</v>
      </c>
      <c r="D567" s="287" t="s">
        <v>2069</v>
      </c>
      <c r="E567" s="615">
        <v>45401</v>
      </c>
      <c r="F567" s="287" t="s">
        <v>301</v>
      </c>
      <c r="G567" s="287" t="s">
        <v>327</v>
      </c>
      <c r="H567" s="287" t="s">
        <v>2070</v>
      </c>
      <c r="I567" s="287" t="s">
        <v>55</v>
      </c>
      <c r="J567" s="287" t="s">
        <v>388</v>
      </c>
      <c r="K567" s="758">
        <v>45380</v>
      </c>
    </row>
    <row r="568" spans="1:11" ht="141" customHeight="1" x14ac:dyDescent="0.25">
      <c r="A568" s="6">
        <v>564</v>
      </c>
      <c r="B568" s="291" t="s">
        <v>2071</v>
      </c>
      <c r="C568" s="770" t="str">
        <f>C567</f>
        <v>010940000579</v>
      </c>
      <c r="D568" s="287" t="s">
        <v>1651</v>
      </c>
      <c r="E568" s="615">
        <f>E567</f>
        <v>45401</v>
      </c>
      <c r="F568" s="287" t="s">
        <v>95</v>
      </c>
      <c r="G568" s="287" t="s">
        <v>504</v>
      </c>
      <c r="H568" s="287" t="s">
        <v>2072</v>
      </c>
      <c r="I568" s="287" t="s">
        <v>157</v>
      </c>
      <c r="J568" s="287" t="s">
        <v>506</v>
      </c>
      <c r="K568" s="758">
        <v>45380</v>
      </c>
    </row>
    <row r="569" spans="1:11" ht="141" customHeight="1" x14ac:dyDescent="0.25">
      <c r="A569" s="6">
        <v>565</v>
      </c>
      <c r="B569" s="775" t="s">
        <v>2073</v>
      </c>
      <c r="C569" s="777" t="s">
        <v>2078</v>
      </c>
      <c r="D569" s="863" t="s">
        <v>2074</v>
      </c>
      <c r="E569" s="657">
        <v>45400</v>
      </c>
      <c r="F569" s="774">
        <v>0.45833333333333331</v>
      </c>
      <c r="G569" s="775" t="s">
        <v>2075</v>
      </c>
      <c r="H569" s="778" t="s">
        <v>2076</v>
      </c>
      <c r="I569" s="775" t="s">
        <v>959</v>
      </c>
      <c r="J569" s="863" t="s">
        <v>2077</v>
      </c>
      <c r="K569" s="872">
        <v>45380</v>
      </c>
    </row>
    <row r="570" spans="1:11" ht="141" customHeight="1" x14ac:dyDescent="0.25">
      <c r="A570" s="6">
        <v>566</v>
      </c>
      <c r="B570" s="775" t="s">
        <v>2079</v>
      </c>
      <c r="C570" s="863">
        <v>170440013811</v>
      </c>
      <c r="D570" s="863" t="s">
        <v>2080</v>
      </c>
      <c r="E570" s="657">
        <v>45401</v>
      </c>
      <c r="F570" s="774">
        <v>0.45833333333333331</v>
      </c>
      <c r="G570" s="775" t="s">
        <v>2075</v>
      </c>
      <c r="H570" s="778" t="s">
        <v>2081</v>
      </c>
      <c r="I570" s="775" t="s">
        <v>959</v>
      </c>
      <c r="J570" s="863" t="s">
        <v>2077</v>
      </c>
      <c r="K570" s="872">
        <v>45380</v>
      </c>
    </row>
    <row r="571" spans="1:11" ht="141" customHeight="1" x14ac:dyDescent="0.25">
      <c r="A571" s="6">
        <v>567</v>
      </c>
      <c r="B571" s="781" t="s">
        <v>735</v>
      </c>
      <c r="C571" s="780">
        <v>160640024911</v>
      </c>
      <c r="D571" s="779" t="s">
        <v>736</v>
      </c>
      <c r="E571" s="808">
        <v>45397</v>
      </c>
      <c r="F571" s="807" t="s">
        <v>65</v>
      </c>
      <c r="G571" s="807" t="s">
        <v>504</v>
      </c>
      <c r="H571" s="807" t="s">
        <v>2082</v>
      </c>
      <c r="I571" s="807" t="s">
        <v>157</v>
      </c>
      <c r="J571" s="807" t="s">
        <v>738</v>
      </c>
      <c r="K571" s="769">
        <v>45380</v>
      </c>
    </row>
    <row r="572" spans="1:11" ht="141" customHeight="1" x14ac:dyDescent="0.25">
      <c r="A572" s="6">
        <v>568</v>
      </c>
      <c r="B572" s="6" t="s">
        <v>2083</v>
      </c>
      <c r="C572" s="6">
        <v>40540000361</v>
      </c>
      <c r="D572" s="6" t="s">
        <v>2084</v>
      </c>
      <c r="E572" s="6" t="s">
        <v>1113</v>
      </c>
      <c r="F572" s="432">
        <v>0.58333333333333337</v>
      </c>
      <c r="G572" s="437">
        <v>45399</v>
      </c>
      <c r="H572" s="6" t="s">
        <v>2085</v>
      </c>
      <c r="I572" s="6" t="s">
        <v>2056</v>
      </c>
      <c r="J572" s="6" t="s">
        <v>1105</v>
      </c>
      <c r="K572" s="872">
        <v>45383</v>
      </c>
    </row>
    <row r="573" spans="1:11" ht="141" customHeight="1" x14ac:dyDescent="0.25">
      <c r="A573" s="6">
        <v>569</v>
      </c>
      <c r="B573" s="789" t="s">
        <v>1654</v>
      </c>
      <c r="C573" s="298" t="s">
        <v>1655</v>
      </c>
      <c r="D573" s="791" t="s">
        <v>1656</v>
      </c>
      <c r="E573" s="783">
        <v>45397</v>
      </c>
      <c r="F573" s="302">
        <v>0.39583333333333331</v>
      </c>
      <c r="G573" s="873" t="s">
        <v>2086</v>
      </c>
      <c r="H573" s="791" t="s">
        <v>1657</v>
      </c>
      <c r="I573" s="352" t="s">
        <v>140</v>
      </c>
      <c r="J573" s="784" t="s">
        <v>397</v>
      </c>
      <c r="K573" s="872">
        <v>45383</v>
      </c>
    </row>
    <row r="574" spans="1:11" ht="141" customHeight="1" x14ac:dyDescent="0.25">
      <c r="A574" s="6">
        <v>570</v>
      </c>
      <c r="B574" s="297" t="s">
        <v>1420</v>
      </c>
      <c r="C574" s="298" t="s">
        <v>1421</v>
      </c>
      <c r="D574" s="784" t="s">
        <v>1422</v>
      </c>
      <c r="E574" s="783">
        <v>45397</v>
      </c>
      <c r="F574" s="302">
        <v>0.39583333333333331</v>
      </c>
      <c r="G574" s="784" t="s">
        <v>66</v>
      </c>
      <c r="H574" s="784" t="s">
        <v>396</v>
      </c>
      <c r="I574" s="352" t="s">
        <v>140</v>
      </c>
      <c r="J574" s="784" t="s">
        <v>69</v>
      </c>
      <c r="K574" s="872">
        <v>45383</v>
      </c>
    </row>
    <row r="575" spans="1:11" ht="141" customHeight="1" x14ac:dyDescent="0.25">
      <c r="A575" s="6">
        <v>571</v>
      </c>
      <c r="B575" s="789" t="s">
        <v>1014</v>
      </c>
      <c r="C575" s="873">
        <v>50340012399</v>
      </c>
      <c r="D575" s="791" t="s">
        <v>452</v>
      </c>
      <c r="E575" s="783">
        <v>45397</v>
      </c>
      <c r="F575" s="302">
        <v>0.61111111111111105</v>
      </c>
      <c r="G575" s="873" t="s">
        <v>453</v>
      </c>
      <c r="H575" s="791" t="s">
        <v>454</v>
      </c>
      <c r="I575" s="352" t="s">
        <v>140</v>
      </c>
      <c r="J575" s="784" t="s">
        <v>69</v>
      </c>
      <c r="K575" s="872">
        <v>45383</v>
      </c>
    </row>
    <row r="576" spans="1:11" ht="141" customHeight="1" x14ac:dyDescent="0.25">
      <c r="A576" s="6">
        <v>572</v>
      </c>
      <c r="B576" s="789" t="s">
        <v>993</v>
      </c>
      <c r="C576" s="298" t="s">
        <v>994</v>
      </c>
      <c r="D576" s="791" t="s">
        <v>995</v>
      </c>
      <c r="E576" s="783">
        <v>45397</v>
      </c>
      <c r="F576" s="302">
        <v>0.4375</v>
      </c>
      <c r="G576" s="784" t="s">
        <v>66</v>
      </c>
      <c r="H576" s="791" t="s">
        <v>2087</v>
      </c>
      <c r="I576" s="352" t="s">
        <v>68</v>
      </c>
      <c r="J576" s="784" t="s">
        <v>69</v>
      </c>
      <c r="K576" s="872">
        <v>45383</v>
      </c>
    </row>
    <row r="577" spans="1:11" ht="141" customHeight="1" x14ac:dyDescent="0.25">
      <c r="A577" s="6">
        <v>573</v>
      </c>
      <c r="B577" s="791" t="s">
        <v>2088</v>
      </c>
      <c r="C577" s="790" t="s">
        <v>2089</v>
      </c>
      <c r="D577" s="791" t="s">
        <v>2090</v>
      </c>
      <c r="E577" s="53">
        <v>45397</v>
      </c>
      <c r="F577" s="82" t="s">
        <v>2091</v>
      </c>
      <c r="G577" s="791" t="s">
        <v>1741</v>
      </c>
      <c r="H577" s="791" t="s">
        <v>2092</v>
      </c>
      <c r="I577" s="791" t="s">
        <v>1743</v>
      </c>
      <c r="J577" s="83" t="s">
        <v>1744</v>
      </c>
      <c r="K577" s="872">
        <v>45383</v>
      </c>
    </row>
    <row r="578" spans="1:11" ht="141" customHeight="1" x14ac:dyDescent="0.25">
      <c r="A578" s="6">
        <v>574</v>
      </c>
      <c r="B578" s="298" t="s">
        <v>2094</v>
      </c>
      <c r="C578" s="784" t="s">
        <v>1158</v>
      </c>
      <c r="D578" s="784" t="s">
        <v>1159</v>
      </c>
      <c r="E578" s="783">
        <v>45394</v>
      </c>
      <c r="F578" s="804" t="s">
        <v>294</v>
      </c>
      <c r="G578" s="784" t="s">
        <v>2093</v>
      </c>
      <c r="H578" s="784" t="s">
        <v>1161</v>
      </c>
      <c r="I578" s="784" t="s">
        <v>897</v>
      </c>
      <c r="J578" s="784" t="s">
        <v>1162</v>
      </c>
      <c r="K578" s="783">
        <v>45383</v>
      </c>
    </row>
    <row r="579" spans="1:11" ht="141" customHeight="1" x14ac:dyDescent="0.25">
      <c r="A579" s="6">
        <v>575</v>
      </c>
      <c r="B579" s="854" t="s">
        <v>1163</v>
      </c>
      <c r="C579" s="862" t="s">
        <v>1164</v>
      </c>
      <c r="D579" s="862" t="s">
        <v>1165</v>
      </c>
      <c r="E579" s="786">
        <v>45394</v>
      </c>
      <c r="F579" s="874">
        <v>0.625</v>
      </c>
      <c r="G579" s="862" t="s">
        <v>2095</v>
      </c>
      <c r="H579" s="862" t="s">
        <v>1161</v>
      </c>
      <c r="I579" s="862" t="s">
        <v>897</v>
      </c>
      <c r="J579" s="862" t="s">
        <v>1167</v>
      </c>
      <c r="K579" s="786">
        <v>45383</v>
      </c>
    </row>
    <row r="580" spans="1:11" ht="141" customHeight="1" x14ac:dyDescent="0.25">
      <c r="A580" s="6">
        <v>576</v>
      </c>
      <c r="B580" s="185" t="s">
        <v>472</v>
      </c>
      <c r="C580" s="186" t="s">
        <v>473</v>
      </c>
      <c r="D580" s="185" t="s">
        <v>474</v>
      </c>
      <c r="E580" s="97">
        <v>45387</v>
      </c>
      <c r="F580" s="125" t="s">
        <v>137</v>
      </c>
      <c r="G580" s="832" t="s">
        <v>469</v>
      </c>
      <c r="H580" s="832" t="s">
        <v>2096</v>
      </c>
      <c r="I580" s="832" t="s">
        <v>471</v>
      </c>
      <c r="J580" s="784" t="s">
        <v>286</v>
      </c>
      <c r="K580" s="783">
        <v>45383</v>
      </c>
    </row>
    <row r="581" spans="1:11" ht="141" customHeight="1" x14ac:dyDescent="0.25">
      <c r="A581" s="6">
        <v>577</v>
      </c>
      <c r="B581" s="789" t="s">
        <v>344</v>
      </c>
      <c r="C581" s="790" t="s">
        <v>345</v>
      </c>
      <c r="D581" s="791" t="s">
        <v>346</v>
      </c>
      <c r="E581" s="783">
        <v>45386</v>
      </c>
      <c r="F581" s="787" t="s">
        <v>95</v>
      </c>
      <c r="G581" s="784" t="s">
        <v>38</v>
      </c>
      <c r="H581" s="300" t="s">
        <v>2097</v>
      </c>
      <c r="I581" s="788" t="s">
        <v>28</v>
      </c>
      <c r="J581" s="784" t="s">
        <v>29</v>
      </c>
      <c r="K581" s="786">
        <v>45383</v>
      </c>
    </row>
    <row r="582" spans="1:11" ht="141" customHeight="1" x14ac:dyDescent="0.25">
      <c r="A582" s="6">
        <v>578</v>
      </c>
      <c r="B582" s="794" t="s">
        <v>1050</v>
      </c>
      <c r="C582" s="796" t="s">
        <v>1051</v>
      </c>
      <c r="D582" s="794" t="s">
        <v>1052</v>
      </c>
      <c r="E582" s="795">
        <v>45398</v>
      </c>
      <c r="F582" s="796" t="s">
        <v>137</v>
      </c>
      <c r="G582" s="794" t="s">
        <v>2098</v>
      </c>
      <c r="H582" s="794" t="s">
        <v>2099</v>
      </c>
      <c r="I582" s="794" t="s">
        <v>140</v>
      </c>
      <c r="J582" s="794" t="s">
        <v>141</v>
      </c>
      <c r="K582" s="783">
        <v>45383</v>
      </c>
    </row>
    <row r="583" spans="1:11" ht="141" customHeight="1" x14ac:dyDescent="0.25">
      <c r="A583" s="6">
        <v>579</v>
      </c>
      <c r="B583" s="797" t="s">
        <v>2100</v>
      </c>
      <c r="C583" s="798">
        <v>70340003681</v>
      </c>
      <c r="D583" s="799" t="s">
        <v>2101</v>
      </c>
      <c r="E583" s="803">
        <v>45392</v>
      </c>
      <c r="F583" s="800">
        <v>0.41666666666666669</v>
      </c>
      <c r="G583" s="799" t="s">
        <v>2019</v>
      </c>
      <c r="H583" s="801" t="s">
        <v>2102</v>
      </c>
      <c r="I583" s="801" t="s">
        <v>959</v>
      </c>
      <c r="J583" s="801" t="s">
        <v>2021</v>
      </c>
      <c r="K583" s="786">
        <v>45383</v>
      </c>
    </row>
    <row r="584" spans="1:11" ht="141" customHeight="1" x14ac:dyDescent="0.25">
      <c r="A584" s="6">
        <v>580</v>
      </c>
      <c r="B584" s="205" t="s">
        <v>2103</v>
      </c>
      <c r="C584" s="785" t="s">
        <v>2104</v>
      </c>
      <c r="D584" s="788" t="s">
        <v>2105</v>
      </c>
      <c r="E584" s="131">
        <v>45399</v>
      </c>
      <c r="F584" s="132">
        <v>0.45833333333333331</v>
      </c>
      <c r="G584" s="133" t="s">
        <v>2112</v>
      </c>
      <c r="H584" s="791" t="s">
        <v>2092</v>
      </c>
      <c r="I584" s="801" t="s">
        <v>959</v>
      </c>
      <c r="J584" s="135" t="s">
        <v>225</v>
      </c>
      <c r="K584" s="786">
        <v>45384</v>
      </c>
    </row>
    <row r="585" spans="1:11" ht="141" customHeight="1" x14ac:dyDescent="0.25">
      <c r="A585" s="6">
        <v>581</v>
      </c>
      <c r="B585" s="775" t="s">
        <v>1829</v>
      </c>
      <c r="C585" s="860" t="s">
        <v>1830</v>
      </c>
      <c r="D585" s="775" t="s">
        <v>350</v>
      </c>
      <c r="E585" s="139">
        <v>45398</v>
      </c>
      <c r="F585" s="775" t="s">
        <v>294</v>
      </c>
      <c r="G585" s="862" t="s">
        <v>351</v>
      </c>
      <c r="H585" s="862" t="s">
        <v>2106</v>
      </c>
      <c r="I585" s="140" t="s">
        <v>140</v>
      </c>
      <c r="J585" s="863" t="s">
        <v>353</v>
      </c>
      <c r="K585" s="786">
        <v>45384</v>
      </c>
    </row>
    <row r="586" spans="1:11" ht="141" customHeight="1" x14ac:dyDescent="0.25">
      <c r="A586" s="6">
        <v>582</v>
      </c>
      <c r="B586" s="298" t="s">
        <v>2111</v>
      </c>
      <c r="C586" s="802" t="s">
        <v>2107</v>
      </c>
      <c r="D586" s="784" t="s">
        <v>2108</v>
      </c>
      <c r="E586" s="783">
        <v>45404</v>
      </c>
      <c r="F586" s="302">
        <v>0.45833333333333331</v>
      </c>
      <c r="G586" s="784" t="s">
        <v>2109</v>
      </c>
      <c r="H586" s="791" t="s">
        <v>2110</v>
      </c>
      <c r="I586" s="230" t="s">
        <v>278</v>
      </c>
      <c r="J586" s="231" t="s">
        <v>279</v>
      </c>
      <c r="K586" s="786">
        <v>45384</v>
      </c>
    </row>
    <row r="587" spans="1:11" ht="141" customHeight="1" x14ac:dyDescent="0.25">
      <c r="A587" s="6">
        <v>583</v>
      </c>
      <c r="B587" s="297" t="s">
        <v>1072</v>
      </c>
      <c r="C587" s="298" t="s">
        <v>1073</v>
      </c>
      <c r="D587" s="784" t="s">
        <v>1074</v>
      </c>
      <c r="E587" s="306">
        <v>45399</v>
      </c>
      <c r="F587" s="190" t="s">
        <v>52</v>
      </c>
      <c r="G587" s="190" t="s">
        <v>327</v>
      </c>
      <c r="H587" s="190" t="s">
        <v>2117</v>
      </c>
      <c r="I587" s="190" t="s">
        <v>55</v>
      </c>
      <c r="J587" s="190" t="s">
        <v>329</v>
      </c>
      <c r="K587" s="786">
        <v>45384</v>
      </c>
    </row>
    <row r="588" spans="1:11" ht="141" customHeight="1" x14ac:dyDescent="0.25">
      <c r="A588" s="6">
        <v>584</v>
      </c>
      <c r="B588" s="280" t="s">
        <v>2118</v>
      </c>
      <c r="C588" s="292" t="s">
        <v>2119</v>
      </c>
      <c r="D588" s="190" t="s">
        <v>2120</v>
      </c>
      <c r="E588" s="306">
        <v>45399</v>
      </c>
      <c r="F588" s="190" t="s">
        <v>137</v>
      </c>
      <c r="G588" s="190" t="s">
        <v>327</v>
      </c>
      <c r="H588" s="190" t="s">
        <v>2121</v>
      </c>
      <c r="I588" s="190" t="s">
        <v>55</v>
      </c>
      <c r="J588" s="190" t="s">
        <v>329</v>
      </c>
      <c r="K588" s="786">
        <v>45384</v>
      </c>
    </row>
    <row r="589" spans="1:11" ht="141" customHeight="1" x14ac:dyDescent="0.25">
      <c r="A589" s="6">
        <v>585</v>
      </c>
      <c r="B589" s="297" t="s">
        <v>333</v>
      </c>
      <c r="C589" s="298" t="s">
        <v>334</v>
      </c>
      <c r="D589" s="784" t="s">
        <v>335</v>
      </c>
      <c r="E589" s="783">
        <v>45399</v>
      </c>
      <c r="F589" s="784" t="s">
        <v>290</v>
      </c>
      <c r="G589" s="784" t="s">
        <v>327</v>
      </c>
      <c r="H589" s="784" t="s">
        <v>1031</v>
      </c>
      <c r="I589" s="784" t="s">
        <v>55</v>
      </c>
      <c r="J589" s="784" t="s">
        <v>329</v>
      </c>
      <c r="K589" s="786">
        <v>45384</v>
      </c>
    </row>
    <row r="590" spans="1:11" ht="141" customHeight="1" x14ac:dyDescent="0.25">
      <c r="A590" s="6">
        <v>586</v>
      </c>
      <c r="B590" s="298" t="s">
        <v>2122</v>
      </c>
      <c r="C590" s="298" t="s">
        <v>2123</v>
      </c>
      <c r="D590" s="784" t="s">
        <v>2124</v>
      </c>
      <c r="E590" s="783">
        <v>45399</v>
      </c>
      <c r="F590" s="784" t="s">
        <v>294</v>
      </c>
      <c r="G590" s="784" t="s">
        <v>327</v>
      </c>
      <c r="H590" s="784" t="s">
        <v>2125</v>
      </c>
      <c r="I590" s="784" t="s">
        <v>55</v>
      </c>
      <c r="J590" s="784" t="s">
        <v>329</v>
      </c>
      <c r="K590" s="786">
        <v>45384</v>
      </c>
    </row>
    <row r="591" spans="1:11" ht="141" customHeight="1" x14ac:dyDescent="0.25">
      <c r="A591" s="6">
        <v>587</v>
      </c>
      <c r="B591" s="138" t="s">
        <v>2126</v>
      </c>
      <c r="C591" s="138" t="s">
        <v>2127</v>
      </c>
      <c r="D591" s="137" t="s">
        <v>2128</v>
      </c>
      <c r="E591" s="783">
        <v>45399</v>
      </c>
      <c r="F591" s="784" t="s">
        <v>301</v>
      </c>
      <c r="G591" s="784" t="s">
        <v>327</v>
      </c>
      <c r="H591" s="791" t="s">
        <v>2129</v>
      </c>
      <c r="I591" s="784" t="s">
        <v>55</v>
      </c>
      <c r="J591" s="784" t="s">
        <v>329</v>
      </c>
      <c r="K591" s="786">
        <v>45384</v>
      </c>
    </row>
    <row r="592" spans="1:11" ht="141" customHeight="1" x14ac:dyDescent="0.25">
      <c r="A592" s="6">
        <v>588</v>
      </c>
      <c r="B592" s="449" t="s">
        <v>479</v>
      </c>
      <c r="C592" s="386" t="s">
        <v>480</v>
      </c>
      <c r="D592" s="349" t="s">
        <v>481</v>
      </c>
      <c r="E592" s="509">
        <v>45399</v>
      </c>
      <c r="F592" s="510" t="s">
        <v>305</v>
      </c>
      <c r="G592" s="510" t="s">
        <v>327</v>
      </c>
      <c r="H592" s="510" t="s">
        <v>2116</v>
      </c>
      <c r="I592" s="137" t="s">
        <v>55</v>
      </c>
      <c r="J592" s="137" t="s">
        <v>329</v>
      </c>
      <c r="K592" s="786">
        <v>45384</v>
      </c>
    </row>
    <row r="593" spans="1:11" ht="141" customHeight="1" x14ac:dyDescent="0.25">
      <c r="A593" s="6">
        <v>589</v>
      </c>
      <c r="B593" s="297" t="s">
        <v>2130</v>
      </c>
      <c r="C593" s="298" t="s">
        <v>2131</v>
      </c>
      <c r="D593" s="784" t="s">
        <v>2132</v>
      </c>
      <c r="E593" s="783">
        <v>45508</v>
      </c>
      <c r="F593" s="787">
        <v>0.41666666666666702</v>
      </c>
      <c r="G593" s="300" t="s">
        <v>2133</v>
      </c>
      <c r="H593" s="821" t="s">
        <v>2134</v>
      </c>
      <c r="I593" s="820" t="s">
        <v>781</v>
      </c>
      <c r="J593" s="819" t="s">
        <v>782</v>
      </c>
      <c r="K593" s="786">
        <v>45385</v>
      </c>
    </row>
    <row r="594" spans="1:11" ht="141" customHeight="1" x14ac:dyDescent="0.25">
      <c r="A594" s="6">
        <v>590</v>
      </c>
      <c r="B594" s="810" t="s">
        <v>2135</v>
      </c>
      <c r="C594" s="811" t="s">
        <v>2136</v>
      </c>
      <c r="D594" s="812" t="s">
        <v>2137</v>
      </c>
      <c r="E594" s="813">
        <v>45508</v>
      </c>
      <c r="F594" s="814">
        <v>0.39583333333333298</v>
      </c>
      <c r="G594" s="815" t="s">
        <v>2133</v>
      </c>
      <c r="H594" s="805" t="s">
        <v>2134</v>
      </c>
      <c r="I594" s="818" t="s">
        <v>781</v>
      </c>
      <c r="J594" s="819" t="s">
        <v>782</v>
      </c>
      <c r="K594" s="786">
        <v>45385</v>
      </c>
    </row>
    <row r="595" spans="1:11" ht="141" customHeight="1" x14ac:dyDescent="0.25">
      <c r="A595" s="6">
        <v>591</v>
      </c>
      <c r="B595" s="791" t="s">
        <v>2138</v>
      </c>
      <c r="C595" s="790" t="s">
        <v>1056</v>
      </c>
      <c r="D595" s="791" t="s">
        <v>1057</v>
      </c>
      <c r="E595" s="53">
        <v>45399</v>
      </c>
      <c r="F595" s="791" t="s">
        <v>290</v>
      </c>
      <c r="G595" s="791" t="s">
        <v>1053</v>
      </c>
      <c r="H595" s="791" t="s">
        <v>1054</v>
      </c>
      <c r="I595" s="791" t="s">
        <v>140</v>
      </c>
      <c r="J595" s="791" t="s">
        <v>141</v>
      </c>
      <c r="K595" s="786">
        <v>45385</v>
      </c>
    </row>
    <row r="596" spans="1:11" ht="141" customHeight="1" x14ac:dyDescent="0.25">
      <c r="A596" s="6">
        <v>592</v>
      </c>
      <c r="B596" s="856" t="s">
        <v>2139</v>
      </c>
      <c r="C596" s="855" t="s">
        <v>2140</v>
      </c>
      <c r="D596" s="856" t="s">
        <v>2141</v>
      </c>
      <c r="E596" s="871">
        <v>45399</v>
      </c>
      <c r="F596" s="856" t="s">
        <v>137</v>
      </c>
      <c r="G596" s="856" t="s">
        <v>2142</v>
      </c>
      <c r="H596" s="856" t="s">
        <v>2143</v>
      </c>
      <c r="I596" s="856" t="s">
        <v>140</v>
      </c>
      <c r="J596" s="856" t="s">
        <v>141</v>
      </c>
      <c r="K596" s="786">
        <v>45385</v>
      </c>
    </row>
    <row r="597" spans="1:11" ht="141" customHeight="1" x14ac:dyDescent="0.25">
      <c r="A597" s="6">
        <v>593</v>
      </c>
      <c r="B597" s="297" t="s">
        <v>84</v>
      </c>
      <c r="C597" s="298" t="s">
        <v>85</v>
      </c>
      <c r="D597" s="784" t="s">
        <v>86</v>
      </c>
      <c r="E597" s="1">
        <v>45404</v>
      </c>
      <c r="F597" s="298" t="s">
        <v>87</v>
      </c>
      <c r="G597" s="2" t="s">
        <v>88</v>
      </c>
      <c r="H597" s="17" t="s">
        <v>2144</v>
      </c>
      <c r="I597" s="3" t="s">
        <v>90</v>
      </c>
      <c r="J597" s="784" t="s">
        <v>91</v>
      </c>
      <c r="K597" s="786">
        <v>45385</v>
      </c>
    </row>
    <row r="598" spans="1:11" ht="141" customHeight="1" x14ac:dyDescent="0.25">
      <c r="A598" s="6">
        <v>594</v>
      </c>
      <c r="B598" s="297" t="s">
        <v>92</v>
      </c>
      <c r="C598" s="298" t="s">
        <v>93</v>
      </c>
      <c r="D598" s="784" t="s">
        <v>94</v>
      </c>
      <c r="E598" s="1">
        <v>45404</v>
      </c>
      <c r="F598" s="298" t="s">
        <v>95</v>
      </c>
      <c r="G598" s="2" t="s">
        <v>88</v>
      </c>
      <c r="H598" s="17" t="s">
        <v>2144</v>
      </c>
      <c r="I598" s="3" t="s">
        <v>90</v>
      </c>
      <c r="J598" s="784" t="s">
        <v>91</v>
      </c>
      <c r="K598" s="786">
        <v>45385</v>
      </c>
    </row>
    <row r="599" spans="1:11" ht="141" customHeight="1" x14ac:dyDescent="0.25">
      <c r="A599" s="6">
        <v>595</v>
      </c>
      <c r="B599" s="297" t="s">
        <v>96</v>
      </c>
      <c r="C599" s="292" t="s">
        <v>97</v>
      </c>
      <c r="D599" s="190" t="s">
        <v>98</v>
      </c>
      <c r="E599" s="1">
        <v>45404</v>
      </c>
      <c r="F599" s="298" t="s">
        <v>99</v>
      </c>
      <c r="G599" s="2" t="s">
        <v>88</v>
      </c>
      <c r="H599" s="17" t="s">
        <v>2144</v>
      </c>
      <c r="I599" s="3" t="s">
        <v>90</v>
      </c>
      <c r="J599" s="784" t="s">
        <v>91</v>
      </c>
      <c r="K599" s="786">
        <v>45385</v>
      </c>
    </row>
    <row r="600" spans="1:11" ht="141" customHeight="1" x14ac:dyDescent="0.25">
      <c r="A600" s="6">
        <v>596</v>
      </c>
      <c r="B600" s="681" t="s">
        <v>100</v>
      </c>
      <c r="C600" s="830" t="s">
        <v>101</v>
      </c>
      <c r="D600" s="791" t="s">
        <v>102</v>
      </c>
      <c r="E600" s="1">
        <v>45404</v>
      </c>
      <c r="F600" s="298" t="s">
        <v>14</v>
      </c>
      <c r="G600" s="2" t="s">
        <v>88</v>
      </c>
      <c r="H600" s="17" t="s">
        <v>2144</v>
      </c>
      <c r="I600" s="3" t="s">
        <v>90</v>
      </c>
      <c r="J600" s="784" t="s">
        <v>91</v>
      </c>
      <c r="K600" s="786">
        <v>45385</v>
      </c>
    </row>
    <row r="601" spans="1:11" ht="141" customHeight="1" x14ac:dyDescent="0.25">
      <c r="A601" s="6">
        <v>597</v>
      </c>
      <c r="B601" s="789" t="s">
        <v>1348</v>
      </c>
      <c r="C601" s="790" t="s">
        <v>1349</v>
      </c>
      <c r="D601" s="791" t="s">
        <v>1350</v>
      </c>
      <c r="E601" s="1">
        <v>45404</v>
      </c>
      <c r="F601" s="829">
        <v>0.52083333333333337</v>
      </c>
      <c r="G601" s="10" t="s">
        <v>88</v>
      </c>
      <c r="H601" s="17" t="s">
        <v>2144</v>
      </c>
      <c r="I601" s="3" t="s">
        <v>90</v>
      </c>
      <c r="J601" s="784" t="s">
        <v>91</v>
      </c>
      <c r="K601" s="786">
        <v>45385</v>
      </c>
    </row>
    <row r="602" spans="1:11" ht="141" customHeight="1" x14ac:dyDescent="0.25">
      <c r="A602" s="6">
        <v>598</v>
      </c>
      <c r="B602" s="790" t="s">
        <v>1351</v>
      </c>
      <c r="C602" s="790" t="s">
        <v>1352</v>
      </c>
      <c r="D602" s="783" t="s">
        <v>1353</v>
      </c>
      <c r="E602" s="1">
        <v>45404</v>
      </c>
      <c r="F602" s="829">
        <v>0.58333333333333337</v>
      </c>
      <c r="G602" s="17" t="s">
        <v>88</v>
      </c>
      <c r="H602" s="17" t="s">
        <v>2144</v>
      </c>
      <c r="I602" s="784" t="s">
        <v>90</v>
      </c>
      <c r="J602" s="806" t="s">
        <v>91</v>
      </c>
      <c r="K602" s="786">
        <v>45385</v>
      </c>
    </row>
    <row r="603" spans="1:11" ht="141" customHeight="1" x14ac:dyDescent="0.25">
      <c r="A603" s="6">
        <v>599</v>
      </c>
      <c r="B603" s="790" t="s">
        <v>1354</v>
      </c>
      <c r="C603" s="791">
        <v>70540008392</v>
      </c>
      <c r="D603" s="783" t="s">
        <v>1355</v>
      </c>
      <c r="E603" s="1">
        <v>45404</v>
      </c>
      <c r="F603" s="10" t="s">
        <v>967</v>
      </c>
      <c r="G603" s="17" t="s">
        <v>88</v>
      </c>
      <c r="H603" s="17" t="s">
        <v>2144</v>
      </c>
      <c r="I603" s="784" t="s">
        <v>90</v>
      </c>
      <c r="J603" s="806" t="s">
        <v>91</v>
      </c>
      <c r="K603" s="786">
        <v>45385</v>
      </c>
    </row>
    <row r="604" spans="1:11" ht="141" customHeight="1" x14ac:dyDescent="0.25">
      <c r="A604" s="6">
        <v>600</v>
      </c>
      <c r="B604" s="297" t="s">
        <v>1356</v>
      </c>
      <c r="C604" s="298" t="s">
        <v>1357</v>
      </c>
      <c r="D604" s="784" t="s">
        <v>1358</v>
      </c>
      <c r="E604" s="1">
        <v>45404</v>
      </c>
      <c r="F604" s="783" t="s">
        <v>168</v>
      </c>
      <c r="G604" s="2" t="s">
        <v>88</v>
      </c>
      <c r="H604" s="17" t="s">
        <v>2144</v>
      </c>
      <c r="I604" s="3" t="s">
        <v>90</v>
      </c>
      <c r="J604" s="784" t="s">
        <v>91</v>
      </c>
      <c r="K604" s="786">
        <v>45385</v>
      </c>
    </row>
    <row r="605" spans="1:11" ht="141" customHeight="1" x14ac:dyDescent="0.25">
      <c r="A605" s="6">
        <v>601</v>
      </c>
      <c r="B605" s="828" t="s">
        <v>1359</v>
      </c>
      <c r="C605" s="827" t="s">
        <v>1360</v>
      </c>
      <c r="D605" s="826" t="s">
        <v>1361</v>
      </c>
      <c r="E605" s="1">
        <v>45404</v>
      </c>
      <c r="F605" s="298" t="s">
        <v>1362</v>
      </c>
      <c r="G605" s="784" t="s">
        <v>1363</v>
      </c>
      <c r="H605" s="17" t="s">
        <v>2144</v>
      </c>
      <c r="I605" s="3" t="s">
        <v>90</v>
      </c>
      <c r="J605" s="784" t="s">
        <v>91</v>
      </c>
      <c r="K605" s="786">
        <v>45385</v>
      </c>
    </row>
    <row r="606" spans="1:11" ht="141" customHeight="1" x14ac:dyDescent="0.25">
      <c r="A606" s="6">
        <v>602</v>
      </c>
      <c r="B606" s="297" t="s">
        <v>1364</v>
      </c>
      <c r="C606" s="298" t="s">
        <v>1365</v>
      </c>
      <c r="D606" s="784" t="s">
        <v>1366</v>
      </c>
      <c r="E606" s="1">
        <v>45404</v>
      </c>
      <c r="F606" s="298" t="s">
        <v>564</v>
      </c>
      <c r="G606" s="2" t="s">
        <v>88</v>
      </c>
      <c r="H606" s="17" t="s">
        <v>2144</v>
      </c>
      <c r="I606" s="3" t="s">
        <v>90</v>
      </c>
      <c r="J606" s="784" t="s">
        <v>91</v>
      </c>
      <c r="K606" s="786">
        <v>45385</v>
      </c>
    </row>
    <row r="607" spans="1:11" ht="141" customHeight="1" x14ac:dyDescent="0.25">
      <c r="A607" s="6">
        <v>603</v>
      </c>
      <c r="B607" s="297" t="s">
        <v>1367</v>
      </c>
      <c r="C607" s="298" t="s">
        <v>1368</v>
      </c>
      <c r="D607" s="784" t="s">
        <v>1369</v>
      </c>
      <c r="E607" s="1">
        <v>45404</v>
      </c>
      <c r="F607" s="298" t="s">
        <v>1370</v>
      </c>
      <c r="G607" s="2" t="s">
        <v>88</v>
      </c>
      <c r="H607" s="17" t="s">
        <v>2144</v>
      </c>
      <c r="I607" s="3" t="s">
        <v>90</v>
      </c>
      <c r="J607" s="784" t="s">
        <v>91</v>
      </c>
      <c r="K607" s="786">
        <v>45385</v>
      </c>
    </row>
    <row r="608" spans="1:11" ht="141" customHeight="1" x14ac:dyDescent="0.25">
      <c r="A608" s="6">
        <v>604</v>
      </c>
      <c r="B608" s="297" t="s">
        <v>1371</v>
      </c>
      <c r="C608" s="298" t="s">
        <v>1372</v>
      </c>
      <c r="D608" s="784" t="s">
        <v>1373</v>
      </c>
      <c r="E608" s="1">
        <v>45404</v>
      </c>
      <c r="F608" s="298" t="s">
        <v>571</v>
      </c>
      <c r="G608" s="2" t="s">
        <v>88</v>
      </c>
      <c r="H608" s="17" t="s">
        <v>2144</v>
      </c>
      <c r="I608" s="3" t="s">
        <v>90</v>
      </c>
      <c r="J608" s="784" t="s">
        <v>91</v>
      </c>
      <c r="K608" s="786">
        <v>45385</v>
      </c>
    </row>
    <row r="609" spans="1:11" ht="141" customHeight="1" x14ac:dyDescent="0.25">
      <c r="A609" s="6">
        <v>605</v>
      </c>
      <c r="B609" s="789" t="s">
        <v>1374</v>
      </c>
      <c r="C609" s="790" t="s">
        <v>1375</v>
      </c>
      <c r="D609" s="791" t="s">
        <v>1376</v>
      </c>
      <c r="E609" s="1">
        <v>45404</v>
      </c>
      <c r="F609" s="298" t="s">
        <v>1377</v>
      </c>
      <c r="G609" s="2" t="s">
        <v>88</v>
      </c>
      <c r="H609" s="17" t="s">
        <v>2144</v>
      </c>
      <c r="I609" s="3" t="s">
        <v>90</v>
      </c>
      <c r="J609" s="784" t="s">
        <v>91</v>
      </c>
      <c r="K609" s="786">
        <v>45385</v>
      </c>
    </row>
    <row r="610" spans="1:11" ht="141" customHeight="1" x14ac:dyDescent="0.25">
      <c r="A610" s="6">
        <v>606</v>
      </c>
      <c r="B610" s="297" t="s">
        <v>1378</v>
      </c>
      <c r="C610" s="298" t="s">
        <v>1379</v>
      </c>
      <c r="D610" s="784" t="s">
        <v>1380</v>
      </c>
      <c r="E610" s="1">
        <v>45405</v>
      </c>
      <c r="F610" s="783" t="s">
        <v>523</v>
      </c>
      <c r="G610" s="2" t="s">
        <v>88</v>
      </c>
      <c r="H610" s="17" t="s">
        <v>2144</v>
      </c>
      <c r="I610" s="3" t="s">
        <v>90</v>
      </c>
      <c r="J610" s="784" t="s">
        <v>91</v>
      </c>
      <c r="K610" s="786">
        <v>45385</v>
      </c>
    </row>
    <row r="611" spans="1:11" ht="141" customHeight="1" x14ac:dyDescent="0.25">
      <c r="A611" s="6">
        <v>607</v>
      </c>
      <c r="B611" s="825" t="s">
        <v>1381</v>
      </c>
      <c r="C611" s="284" t="s">
        <v>1382</v>
      </c>
      <c r="D611" s="10" t="s">
        <v>1383</v>
      </c>
      <c r="E611" s="1">
        <v>45405</v>
      </c>
      <c r="F611" s="298" t="s">
        <v>1384</v>
      </c>
      <c r="G611" s="2" t="s">
        <v>88</v>
      </c>
      <c r="H611" s="17" t="s">
        <v>2144</v>
      </c>
      <c r="I611" s="3" t="s">
        <v>90</v>
      </c>
      <c r="J611" s="784" t="s">
        <v>91</v>
      </c>
      <c r="K611" s="786">
        <v>45385</v>
      </c>
    </row>
    <row r="612" spans="1:11" ht="141" customHeight="1" x14ac:dyDescent="0.25">
      <c r="A612" s="6">
        <v>608</v>
      </c>
      <c r="B612" s="789" t="s">
        <v>376</v>
      </c>
      <c r="C612" s="790" t="s">
        <v>377</v>
      </c>
      <c r="D612" s="791" t="s">
        <v>378</v>
      </c>
      <c r="E612" s="1">
        <v>45405</v>
      </c>
      <c r="F612" s="783" t="s">
        <v>65</v>
      </c>
      <c r="G612" s="2" t="s">
        <v>88</v>
      </c>
      <c r="H612" s="17" t="s">
        <v>2144</v>
      </c>
      <c r="I612" s="3" t="s">
        <v>90</v>
      </c>
      <c r="J612" s="784" t="s">
        <v>91</v>
      </c>
      <c r="K612" s="786">
        <v>45385</v>
      </c>
    </row>
    <row r="613" spans="1:11" ht="141" customHeight="1" x14ac:dyDescent="0.25">
      <c r="A613" s="6">
        <v>609</v>
      </c>
      <c r="B613" s="825" t="s">
        <v>1385</v>
      </c>
      <c r="C613" s="284" t="s">
        <v>1386</v>
      </c>
      <c r="D613" s="10" t="s">
        <v>1387</v>
      </c>
      <c r="E613" s="1">
        <v>45405</v>
      </c>
      <c r="F613" s="299" t="s">
        <v>87</v>
      </c>
      <c r="G613" s="2" t="s">
        <v>88</v>
      </c>
      <c r="H613" s="17" t="s">
        <v>2144</v>
      </c>
      <c r="I613" s="3" t="s">
        <v>90</v>
      </c>
      <c r="J613" s="784" t="s">
        <v>91</v>
      </c>
      <c r="K613" s="786">
        <v>45385</v>
      </c>
    </row>
    <row r="614" spans="1:11" ht="141" customHeight="1" x14ac:dyDescent="0.25">
      <c r="A614" s="6">
        <v>610</v>
      </c>
      <c r="B614" s="789" t="s">
        <v>1388</v>
      </c>
      <c r="C614" s="790" t="s">
        <v>1389</v>
      </c>
      <c r="D614" s="791" t="s">
        <v>1390</v>
      </c>
      <c r="E614" s="1">
        <v>45405</v>
      </c>
      <c r="F614" s="829">
        <v>0.45833333333333331</v>
      </c>
      <c r="G614" s="10" t="s">
        <v>88</v>
      </c>
      <c r="H614" s="17" t="s">
        <v>2144</v>
      </c>
      <c r="I614" s="3" t="s">
        <v>90</v>
      </c>
      <c r="J614" s="784" t="s">
        <v>91</v>
      </c>
      <c r="K614" s="786">
        <v>45385</v>
      </c>
    </row>
    <row r="615" spans="1:11" ht="141" customHeight="1" x14ac:dyDescent="0.25">
      <c r="A615" s="6">
        <v>611</v>
      </c>
      <c r="B615" s="297" t="s">
        <v>1391</v>
      </c>
      <c r="C615" s="298" t="s">
        <v>1392</v>
      </c>
      <c r="D615" s="784" t="s">
        <v>1393</v>
      </c>
      <c r="E615" s="1">
        <v>45405</v>
      </c>
      <c r="F615" s="298" t="s">
        <v>99</v>
      </c>
      <c r="G615" s="2" t="s">
        <v>88</v>
      </c>
      <c r="H615" s="17" t="s">
        <v>2144</v>
      </c>
      <c r="I615" s="3" t="s">
        <v>90</v>
      </c>
      <c r="J615" s="784" t="s">
        <v>91</v>
      </c>
      <c r="K615" s="786">
        <v>45385</v>
      </c>
    </row>
    <row r="616" spans="1:11" ht="141" customHeight="1" x14ac:dyDescent="0.25">
      <c r="A616" s="6">
        <v>612</v>
      </c>
      <c r="B616" s="297" t="s">
        <v>1394</v>
      </c>
      <c r="C616" s="298" t="s">
        <v>1395</v>
      </c>
      <c r="D616" s="784" t="s">
        <v>1396</v>
      </c>
      <c r="E616" s="1">
        <v>45405</v>
      </c>
      <c r="F616" s="298" t="s">
        <v>14</v>
      </c>
      <c r="G616" s="2" t="s">
        <v>88</v>
      </c>
      <c r="H616" s="17" t="s">
        <v>2144</v>
      </c>
      <c r="I616" s="3" t="s">
        <v>90</v>
      </c>
      <c r="J616" s="784" t="s">
        <v>91</v>
      </c>
      <c r="K616" s="786">
        <v>45385</v>
      </c>
    </row>
    <row r="617" spans="1:11" ht="141" customHeight="1" x14ac:dyDescent="0.25">
      <c r="A617" s="6">
        <v>613</v>
      </c>
      <c r="B617" s="297" t="s">
        <v>1401</v>
      </c>
      <c r="C617" s="298" t="s">
        <v>1402</v>
      </c>
      <c r="D617" s="349" t="s">
        <v>1403</v>
      </c>
      <c r="E617" s="1">
        <v>45405</v>
      </c>
      <c r="F617" s="829">
        <v>0.54166666666666663</v>
      </c>
      <c r="G617" s="10" t="s">
        <v>88</v>
      </c>
      <c r="H617" s="17" t="s">
        <v>2144</v>
      </c>
      <c r="I617" s="3" t="s">
        <v>90</v>
      </c>
      <c r="J617" s="784" t="s">
        <v>91</v>
      </c>
      <c r="K617" s="786">
        <v>45385</v>
      </c>
    </row>
    <row r="618" spans="1:11" ht="141" customHeight="1" x14ac:dyDescent="0.25">
      <c r="A618" s="6">
        <v>614</v>
      </c>
      <c r="B618" s="789" t="s">
        <v>1404</v>
      </c>
      <c r="C618" s="298" t="s">
        <v>1405</v>
      </c>
      <c r="D618" s="784" t="s">
        <v>1406</v>
      </c>
      <c r="E618" s="1">
        <v>45405</v>
      </c>
      <c r="F618" s="829">
        <v>0.58333333333333337</v>
      </c>
      <c r="G618" s="10" t="s">
        <v>88</v>
      </c>
      <c r="H618" s="17" t="s">
        <v>2144</v>
      </c>
      <c r="I618" s="3" t="s">
        <v>90</v>
      </c>
      <c r="J618" s="784" t="s">
        <v>91</v>
      </c>
      <c r="K618" s="786">
        <v>45385</v>
      </c>
    </row>
    <row r="619" spans="1:11" ht="141" customHeight="1" x14ac:dyDescent="0.25">
      <c r="A619" s="6">
        <v>615</v>
      </c>
      <c r="B619" s="297" t="s">
        <v>1407</v>
      </c>
      <c r="C619" s="298" t="s">
        <v>1408</v>
      </c>
      <c r="D619" s="349" t="s">
        <v>1409</v>
      </c>
      <c r="E619" s="1">
        <v>45405</v>
      </c>
      <c r="F619" s="829">
        <v>0.60416666666666663</v>
      </c>
      <c r="G619" s="10" t="s">
        <v>88</v>
      </c>
      <c r="H619" s="17" t="s">
        <v>2144</v>
      </c>
      <c r="I619" s="3" t="s">
        <v>90</v>
      </c>
      <c r="J619" s="784" t="s">
        <v>91</v>
      </c>
      <c r="K619" s="786">
        <v>45385</v>
      </c>
    </row>
    <row r="620" spans="1:11" ht="141" customHeight="1" x14ac:dyDescent="0.25">
      <c r="A620" s="6">
        <v>616</v>
      </c>
      <c r="B620" s="825" t="s">
        <v>1410</v>
      </c>
      <c r="C620" s="817" t="s">
        <v>1411</v>
      </c>
      <c r="D620" s="10" t="s">
        <v>1412</v>
      </c>
      <c r="E620" s="1">
        <v>45405</v>
      </c>
      <c r="F620" s="829">
        <v>0.625</v>
      </c>
      <c r="G620" s="2" t="s">
        <v>88</v>
      </c>
      <c r="H620" s="17" t="s">
        <v>2144</v>
      </c>
      <c r="I620" s="3" t="s">
        <v>90</v>
      </c>
      <c r="J620" s="784" t="s">
        <v>91</v>
      </c>
      <c r="K620" s="786">
        <v>45385</v>
      </c>
    </row>
    <row r="621" spans="1:11" ht="141" customHeight="1" x14ac:dyDescent="0.25">
      <c r="A621" s="6">
        <v>617</v>
      </c>
      <c r="B621" s="297" t="s">
        <v>1413</v>
      </c>
      <c r="C621" s="298" t="s">
        <v>1414</v>
      </c>
      <c r="D621" s="784" t="s">
        <v>1415</v>
      </c>
      <c r="E621" s="1">
        <v>45405</v>
      </c>
      <c r="F621" s="829">
        <v>0.64583333333333337</v>
      </c>
      <c r="G621" s="2" t="s">
        <v>88</v>
      </c>
      <c r="H621" s="17" t="s">
        <v>2144</v>
      </c>
      <c r="I621" s="3" t="s">
        <v>90</v>
      </c>
      <c r="J621" s="784" t="s">
        <v>91</v>
      </c>
      <c r="K621" s="786">
        <v>45385</v>
      </c>
    </row>
    <row r="622" spans="1:11" ht="141" customHeight="1" x14ac:dyDescent="0.25">
      <c r="A622" s="6">
        <v>618</v>
      </c>
      <c r="B622" s="297" t="s">
        <v>1417</v>
      </c>
      <c r="C622" s="298" t="s">
        <v>1418</v>
      </c>
      <c r="D622" s="349" t="s">
        <v>1419</v>
      </c>
      <c r="E622" s="1">
        <v>45405</v>
      </c>
      <c r="F622" s="829">
        <v>0.66666666666666663</v>
      </c>
      <c r="G622" s="2" t="s">
        <v>88</v>
      </c>
      <c r="H622" s="17" t="s">
        <v>2144</v>
      </c>
      <c r="I622" s="3" t="s">
        <v>90</v>
      </c>
      <c r="J622" s="784" t="s">
        <v>91</v>
      </c>
      <c r="K622" s="786">
        <v>45385</v>
      </c>
    </row>
    <row r="623" spans="1:11" ht="141" customHeight="1" thickBot="1" x14ac:dyDescent="0.3">
      <c r="A623" s="6">
        <v>619</v>
      </c>
      <c r="B623" s="843" t="s">
        <v>2145</v>
      </c>
      <c r="C623" s="842" t="s">
        <v>2146</v>
      </c>
      <c r="D623" s="844" t="s">
        <v>2147</v>
      </c>
      <c r="E623" s="839">
        <v>45398</v>
      </c>
      <c r="F623" s="838" t="s">
        <v>52</v>
      </c>
      <c r="G623" s="840" t="s">
        <v>2148</v>
      </c>
      <c r="H623" s="847" t="s">
        <v>1306</v>
      </c>
      <c r="I623" s="841" t="s">
        <v>140</v>
      </c>
      <c r="J623" s="870" t="s">
        <v>178</v>
      </c>
      <c r="K623" s="706">
        <v>45386</v>
      </c>
    </row>
    <row r="624" spans="1:11" ht="141" customHeight="1" x14ac:dyDescent="0.25">
      <c r="A624" s="6">
        <v>620</v>
      </c>
      <c r="B624" s="845" t="s">
        <v>1812</v>
      </c>
      <c r="C624" s="852">
        <v>131240004256</v>
      </c>
      <c r="D624" s="848" t="s">
        <v>1813</v>
      </c>
      <c r="E624" s="849">
        <v>45408</v>
      </c>
      <c r="F624" s="850">
        <v>0.47916666666666669</v>
      </c>
      <c r="G624" s="851" t="s">
        <v>2149</v>
      </c>
      <c r="H624" s="845" t="s">
        <v>2150</v>
      </c>
      <c r="I624" s="845" t="s">
        <v>1155</v>
      </c>
      <c r="J624" s="845" t="s">
        <v>1815</v>
      </c>
      <c r="K624" s="706">
        <v>45386</v>
      </c>
    </row>
    <row r="625" spans="1:11" ht="141" customHeight="1" x14ac:dyDescent="0.25">
      <c r="A625" s="6">
        <v>621</v>
      </c>
      <c r="B625" s="869" t="s">
        <v>2151</v>
      </c>
      <c r="C625" s="868" t="s">
        <v>2152</v>
      </c>
      <c r="D625" s="869" t="s">
        <v>2153</v>
      </c>
      <c r="E625" s="846">
        <v>45399</v>
      </c>
      <c r="F625" s="867">
        <v>0.60416666666666663</v>
      </c>
      <c r="G625" s="622" t="s">
        <v>182</v>
      </c>
      <c r="H625" s="845" t="s">
        <v>604</v>
      </c>
      <c r="I625" s="845" t="s">
        <v>184</v>
      </c>
      <c r="J625" s="622" t="s">
        <v>189</v>
      </c>
      <c r="K625" s="706">
        <v>45386</v>
      </c>
    </row>
    <row r="626" spans="1:11" ht="141" customHeight="1" x14ac:dyDescent="0.25">
      <c r="A626" s="6">
        <v>622</v>
      </c>
      <c r="B626" s="167" t="s">
        <v>1261</v>
      </c>
      <c r="C626" s="854" t="s">
        <v>1262</v>
      </c>
      <c r="D626" s="862" t="s">
        <v>1263</v>
      </c>
      <c r="E626" s="871" t="s">
        <v>2154</v>
      </c>
      <c r="F626" s="862" t="s">
        <v>290</v>
      </c>
      <c r="G626" s="862" t="s">
        <v>327</v>
      </c>
      <c r="H626" s="862" t="s">
        <v>482</v>
      </c>
      <c r="I626" s="862" t="s">
        <v>55</v>
      </c>
      <c r="J626" s="862" t="s">
        <v>329</v>
      </c>
      <c r="K626" s="706">
        <v>45386</v>
      </c>
    </row>
    <row r="627" spans="1:11" ht="141" customHeight="1" x14ac:dyDescent="0.25">
      <c r="A627" s="6">
        <v>623</v>
      </c>
      <c r="B627" s="855" t="s">
        <v>2155</v>
      </c>
      <c r="C627" s="866" t="s">
        <v>2156</v>
      </c>
      <c r="D627" s="862" t="s">
        <v>2157</v>
      </c>
      <c r="E627" s="871">
        <v>45401</v>
      </c>
      <c r="F627" s="862" t="s">
        <v>294</v>
      </c>
      <c r="G627" s="862" t="s">
        <v>327</v>
      </c>
      <c r="H627" s="862" t="s">
        <v>2158</v>
      </c>
      <c r="I627" s="862" t="s">
        <v>55</v>
      </c>
      <c r="J627" s="862" t="s">
        <v>388</v>
      </c>
      <c r="K627" s="706">
        <v>45386</v>
      </c>
    </row>
    <row r="628" spans="1:11" ht="141" customHeight="1" x14ac:dyDescent="0.25">
      <c r="A628" s="6">
        <v>624</v>
      </c>
      <c r="B628" s="790" t="s">
        <v>2159</v>
      </c>
      <c r="C628" s="853" t="s">
        <v>2160</v>
      </c>
      <c r="D628" s="790" t="s">
        <v>2161</v>
      </c>
      <c r="E628" s="790" t="s">
        <v>2162</v>
      </c>
      <c r="F628" s="790" t="s">
        <v>137</v>
      </c>
      <c r="G628" s="790" t="s">
        <v>2163</v>
      </c>
      <c r="H628" s="790" t="s">
        <v>2164</v>
      </c>
      <c r="I628" s="790" t="s">
        <v>800</v>
      </c>
      <c r="J628" s="790" t="s">
        <v>801</v>
      </c>
      <c r="K628" s="706">
        <v>45386</v>
      </c>
    </row>
    <row r="629" spans="1:11" ht="141" customHeight="1" x14ac:dyDescent="0.25">
      <c r="A629" s="6">
        <v>625</v>
      </c>
      <c r="B629" s="790" t="s">
        <v>2165</v>
      </c>
      <c r="C629" s="853" t="s">
        <v>2166</v>
      </c>
      <c r="D629" s="790" t="s">
        <v>2167</v>
      </c>
      <c r="E629" s="790" t="s">
        <v>2162</v>
      </c>
      <c r="F629" s="790" t="s">
        <v>1049</v>
      </c>
      <c r="G629" s="790" t="s">
        <v>2163</v>
      </c>
      <c r="H629" s="790" t="s">
        <v>2164</v>
      </c>
      <c r="I629" s="790" t="s">
        <v>800</v>
      </c>
      <c r="J629" s="790" t="s">
        <v>801</v>
      </c>
      <c r="K629" s="706">
        <v>45386</v>
      </c>
    </row>
    <row r="630" spans="1:11" ht="141" customHeight="1" x14ac:dyDescent="0.25">
      <c r="A630" s="6">
        <v>626</v>
      </c>
      <c r="B630" s="855" t="s">
        <v>2172</v>
      </c>
      <c r="C630" s="865">
        <v>170840026868</v>
      </c>
      <c r="D630" s="856" t="s">
        <v>2168</v>
      </c>
      <c r="E630" s="872" t="s">
        <v>2169</v>
      </c>
      <c r="F630" s="856" t="s">
        <v>1362</v>
      </c>
      <c r="G630" s="856" t="s">
        <v>2170</v>
      </c>
      <c r="H630" s="856" t="s">
        <v>2171</v>
      </c>
      <c r="I630" s="856" t="s">
        <v>140</v>
      </c>
      <c r="J630" s="856" t="s">
        <v>662</v>
      </c>
      <c r="K630" s="706">
        <v>45386</v>
      </c>
    </row>
    <row r="631" spans="1:11" ht="141" customHeight="1" x14ac:dyDescent="0.25">
      <c r="A631" s="6">
        <v>627</v>
      </c>
      <c r="B631" s="877" t="s">
        <v>2176</v>
      </c>
      <c r="C631" s="878" t="s">
        <v>2173</v>
      </c>
      <c r="D631" s="876" t="s">
        <v>2174</v>
      </c>
      <c r="E631" s="857">
        <v>45401</v>
      </c>
      <c r="F631" s="858">
        <v>0.45833333333333331</v>
      </c>
      <c r="G631" s="863" t="s">
        <v>2175</v>
      </c>
      <c r="H631" s="860" t="s">
        <v>2164</v>
      </c>
      <c r="I631" s="860" t="s">
        <v>800</v>
      </c>
      <c r="J631" s="859" t="s">
        <v>801</v>
      </c>
      <c r="K631" s="706">
        <v>45386</v>
      </c>
    </row>
    <row r="632" spans="1:11" ht="141" customHeight="1" x14ac:dyDescent="0.25">
      <c r="A632" s="6">
        <v>628</v>
      </c>
      <c r="B632" s="877" t="s">
        <v>2177</v>
      </c>
      <c r="C632" s="878" t="s">
        <v>2178</v>
      </c>
      <c r="D632" s="876" t="s">
        <v>2179</v>
      </c>
      <c r="E632" s="857">
        <v>45401</v>
      </c>
      <c r="F632" s="858">
        <v>0.45833333333333331</v>
      </c>
      <c r="G632" s="863" t="s">
        <v>2180</v>
      </c>
      <c r="H632" s="860" t="s">
        <v>2164</v>
      </c>
      <c r="I632" s="860" t="s">
        <v>800</v>
      </c>
      <c r="J632" s="859" t="s">
        <v>801</v>
      </c>
      <c r="K632" s="706">
        <v>45386</v>
      </c>
    </row>
    <row r="633" spans="1:11" ht="141" customHeight="1" x14ac:dyDescent="0.25">
      <c r="A633" s="6">
        <v>629</v>
      </c>
      <c r="B633" s="864" t="s">
        <v>2181</v>
      </c>
      <c r="C633" s="292" t="s">
        <v>2182</v>
      </c>
      <c r="D633" s="293" t="s">
        <v>2183</v>
      </c>
      <c r="E633" s="306">
        <v>45400</v>
      </c>
      <c r="F633" s="294" t="s">
        <v>65</v>
      </c>
      <c r="G633" s="737" t="s">
        <v>1983</v>
      </c>
      <c r="H633" s="293" t="s">
        <v>2184</v>
      </c>
      <c r="I633" s="71" t="s">
        <v>68</v>
      </c>
      <c r="J633" s="190" t="s">
        <v>397</v>
      </c>
      <c r="K633" s="861">
        <v>45387</v>
      </c>
    </row>
    <row r="634" spans="1:11" ht="141" customHeight="1" x14ac:dyDescent="0.25">
      <c r="A634" s="6">
        <v>630</v>
      </c>
      <c r="B634" s="353" t="s">
        <v>2185</v>
      </c>
      <c r="C634" s="860" t="s">
        <v>2186</v>
      </c>
      <c r="D634" s="863" t="s">
        <v>2187</v>
      </c>
      <c r="E634" s="657">
        <v>45401</v>
      </c>
      <c r="F634" s="774">
        <v>0.45833333333333331</v>
      </c>
      <c r="G634" s="863" t="s">
        <v>2180</v>
      </c>
      <c r="H634" s="860" t="s">
        <v>2164</v>
      </c>
      <c r="I634" s="860" t="s">
        <v>800</v>
      </c>
      <c r="J634" s="859" t="s">
        <v>801</v>
      </c>
      <c r="K634" s="390">
        <v>45387</v>
      </c>
    </row>
    <row r="635" spans="1:11" ht="141" customHeight="1" x14ac:dyDescent="0.25">
      <c r="A635" s="6">
        <v>631</v>
      </c>
      <c r="B635" s="661" t="s">
        <v>1040</v>
      </c>
      <c r="C635" s="625" t="s">
        <v>1041</v>
      </c>
      <c r="D635" s="863" t="s">
        <v>1042</v>
      </c>
      <c r="E635" s="872">
        <v>45400</v>
      </c>
      <c r="F635" s="361">
        <v>0.5</v>
      </c>
      <c r="G635" s="775" t="s">
        <v>1043</v>
      </c>
      <c r="H635" s="775" t="s">
        <v>2188</v>
      </c>
      <c r="I635" s="775" t="s">
        <v>140</v>
      </c>
      <c r="J635" s="863" t="s">
        <v>1045</v>
      </c>
      <c r="K635" s="390">
        <v>45387</v>
      </c>
    </row>
    <row r="636" spans="1:11" ht="141" customHeight="1" x14ac:dyDescent="0.25">
      <c r="A636" s="6">
        <v>632</v>
      </c>
      <c r="B636" s="789" t="s">
        <v>2189</v>
      </c>
      <c r="C636" s="790" t="s">
        <v>2190</v>
      </c>
      <c r="D636" s="791" t="s">
        <v>2191</v>
      </c>
      <c r="E636" s="53">
        <v>45405</v>
      </c>
      <c r="F636" s="790" t="s">
        <v>973</v>
      </c>
      <c r="G636" s="791" t="s">
        <v>145</v>
      </c>
      <c r="H636" s="791" t="s">
        <v>2192</v>
      </c>
      <c r="I636" s="791" t="s">
        <v>115</v>
      </c>
      <c r="J636" s="791" t="s">
        <v>147</v>
      </c>
      <c r="K636" s="390">
        <v>45387</v>
      </c>
    </row>
    <row r="637" spans="1:11" ht="141" customHeight="1" x14ac:dyDescent="0.25">
      <c r="A637" s="6">
        <v>633</v>
      </c>
      <c r="B637" s="789" t="s">
        <v>2193</v>
      </c>
      <c r="C637" s="790" t="s">
        <v>2194</v>
      </c>
      <c r="D637" s="791" t="s">
        <v>2195</v>
      </c>
      <c r="E637" s="53">
        <v>45405</v>
      </c>
      <c r="F637" s="790" t="s">
        <v>52</v>
      </c>
      <c r="G637" s="791" t="s">
        <v>145</v>
      </c>
      <c r="H637" s="791" t="s">
        <v>146</v>
      </c>
      <c r="I637" s="791" t="s">
        <v>115</v>
      </c>
      <c r="J637" s="791" t="s">
        <v>147</v>
      </c>
      <c r="K637" s="390">
        <v>45387</v>
      </c>
    </row>
    <row r="638" spans="1:11" ht="141" customHeight="1" x14ac:dyDescent="0.25">
      <c r="A638" s="6">
        <v>634</v>
      </c>
      <c r="B638" s="789" t="s">
        <v>1046</v>
      </c>
      <c r="C638" s="298" t="s">
        <v>1047</v>
      </c>
      <c r="D638" s="791" t="s">
        <v>1048</v>
      </c>
      <c r="E638" s="783">
        <v>45427</v>
      </c>
      <c r="F638" s="298" t="s">
        <v>52</v>
      </c>
      <c r="G638" s="791" t="s">
        <v>151</v>
      </c>
      <c r="H638" s="791" t="s">
        <v>599</v>
      </c>
      <c r="I638" s="791" t="s">
        <v>115</v>
      </c>
      <c r="J638" s="791" t="str">
        <f>J637</f>
        <v>8-707-450-35-95, tamara-ksenz@mail.ru</v>
      </c>
      <c r="K638" s="390">
        <v>45387</v>
      </c>
    </row>
    <row r="639" spans="1:11" ht="141" customHeight="1" x14ac:dyDescent="0.25">
      <c r="A639" s="6">
        <v>635</v>
      </c>
      <c r="B639" s="297" t="s">
        <v>2196</v>
      </c>
      <c r="C639" s="298" t="s">
        <v>2197</v>
      </c>
      <c r="D639" s="784" t="s">
        <v>2198</v>
      </c>
      <c r="E639" s="783">
        <v>45401</v>
      </c>
      <c r="F639" s="207">
        <v>0.45833333333333331</v>
      </c>
      <c r="G639" s="791" t="s">
        <v>2199</v>
      </c>
      <c r="H639" s="790" t="s">
        <v>2164</v>
      </c>
      <c r="I639" s="790" t="s">
        <v>800</v>
      </c>
      <c r="J639" s="284" t="s">
        <v>801</v>
      </c>
      <c r="K639" s="390">
        <v>45387</v>
      </c>
    </row>
    <row r="640" spans="1:11" ht="141" customHeight="1" x14ac:dyDescent="0.25">
      <c r="A640" s="6">
        <v>636</v>
      </c>
      <c r="B640" s="297" t="s">
        <v>2200</v>
      </c>
      <c r="C640" s="298" t="s">
        <v>2201</v>
      </c>
      <c r="D640" s="784" t="s">
        <v>2202</v>
      </c>
      <c r="E640" s="783">
        <v>45401</v>
      </c>
      <c r="F640" s="207">
        <v>0.45833333333333331</v>
      </c>
      <c r="G640" s="791" t="s">
        <v>2199</v>
      </c>
      <c r="H640" s="790" t="s">
        <v>2164</v>
      </c>
      <c r="I640" s="790" t="s">
        <v>800</v>
      </c>
      <c r="J640" s="284" t="s">
        <v>801</v>
      </c>
      <c r="K640" s="390">
        <v>45387</v>
      </c>
    </row>
    <row r="641" spans="1:11" ht="141" customHeight="1" x14ac:dyDescent="0.25">
      <c r="A641" s="6">
        <v>637</v>
      </c>
      <c r="B641" s="877" t="s">
        <v>2203</v>
      </c>
      <c r="C641" s="878" t="s">
        <v>2204</v>
      </c>
      <c r="D641" s="876" t="s">
        <v>2205</v>
      </c>
      <c r="E641" s="871">
        <v>45400</v>
      </c>
      <c r="F641" s="874">
        <v>0.38541666666666669</v>
      </c>
      <c r="G641" s="873" t="s">
        <v>395</v>
      </c>
      <c r="H641" s="856" t="s">
        <v>1953</v>
      </c>
      <c r="I641" s="352" t="s">
        <v>140</v>
      </c>
      <c r="J641" s="876" t="s">
        <v>397</v>
      </c>
      <c r="K641" s="390">
        <v>45387</v>
      </c>
    </row>
    <row r="1171" ht="156" customHeight="1" x14ac:dyDescent="0.25"/>
  </sheetData>
  <autoFilter ref="A4:K503" xr:uid="{00000000-0009-0000-0000-000000000000}"/>
  <mergeCells count="12">
    <mergeCell ref="J2:J3"/>
    <mergeCell ref="K2:K3"/>
    <mergeCell ref="C1:I1"/>
    <mergeCell ref="A2:A3"/>
    <mergeCell ref="B2:B3"/>
    <mergeCell ref="C2:C3"/>
    <mergeCell ref="D2:D3"/>
    <mergeCell ref="E2:E3"/>
    <mergeCell ref="F2:F3"/>
    <mergeCell ref="G2:G3"/>
    <mergeCell ref="H2:H3"/>
    <mergeCell ref="I2:I3"/>
  </mergeCells>
  <phoneticPr fontId="131" type="noConversion"/>
  <conditionalFormatting sqref="E6 E370:E374 E204">
    <cfRule type="timePeriod" dxfId="152" priority="171" timePeriod="today">
      <formula>FLOOR(E6,1)=TODAY()</formula>
    </cfRule>
  </conditionalFormatting>
  <conditionalFormatting sqref="E7">
    <cfRule type="timePeriod" dxfId="151" priority="170" timePeriod="today">
      <formula>FLOOR(E7,1)=TODAY()</formula>
    </cfRule>
  </conditionalFormatting>
  <conditionalFormatting sqref="E8:E11">
    <cfRule type="timePeriod" dxfId="150" priority="169" timePeriod="today">
      <formula>FLOOR(E8,1)=TODAY()</formula>
    </cfRule>
  </conditionalFormatting>
  <conditionalFormatting sqref="E12">
    <cfRule type="timePeriod" dxfId="149" priority="168" timePeriod="today">
      <formula>FLOOR(E12,1)=TODAY()</formula>
    </cfRule>
  </conditionalFormatting>
  <conditionalFormatting sqref="E14">
    <cfRule type="timePeriod" dxfId="148" priority="167" timePeriod="today">
      <formula>FLOOR(E14,1)=TODAY()</formula>
    </cfRule>
  </conditionalFormatting>
  <conditionalFormatting sqref="E15">
    <cfRule type="timePeriod" dxfId="147" priority="166" timePeriod="today">
      <formula>FLOOR(E15,1)=TODAY()</formula>
    </cfRule>
  </conditionalFormatting>
  <conditionalFormatting sqref="E73">
    <cfRule type="timePeriod" dxfId="146" priority="165" timePeriod="today">
      <formula>FLOOR(E73,1)=TODAY()</formula>
    </cfRule>
  </conditionalFormatting>
  <conditionalFormatting sqref="E74">
    <cfRule type="timePeriod" dxfId="145" priority="164" timePeriod="today">
      <formula>FLOOR(E74,1)=TODAY()</formula>
    </cfRule>
  </conditionalFormatting>
  <conditionalFormatting sqref="E75">
    <cfRule type="timePeriod" dxfId="144" priority="163" timePeriod="today">
      <formula>FLOOR(E75,1)=TODAY()</formula>
    </cfRule>
  </conditionalFormatting>
  <conditionalFormatting sqref="E128">
    <cfRule type="timePeriod" dxfId="143" priority="160" timePeriod="today">
      <formula>FLOOR(E128,1)=TODAY()</formula>
    </cfRule>
  </conditionalFormatting>
  <conditionalFormatting sqref="E129">
    <cfRule type="timePeriod" dxfId="142" priority="159" timePeriod="today">
      <formula>FLOOR(E129,1)=TODAY()</formula>
    </cfRule>
  </conditionalFormatting>
  <conditionalFormatting sqref="E160">
    <cfRule type="timePeriod" dxfId="141" priority="158" timePeriod="today">
      <formula>FLOOR(E160,1)=TODAY()</formula>
    </cfRule>
  </conditionalFormatting>
  <conditionalFormatting sqref="E198">
    <cfRule type="timePeriod" dxfId="140" priority="157" timePeriod="today">
      <formula>FLOOR(E198,1)=TODAY()</formula>
    </cfRule>
  </conditionalFormatting>
  <conditionalFormatting sqref="E200">
    <cfRule type="timePeriod" dxfId="139" priority="155" timePeriod="today">
      <formula>FLOOR(E200,1)=TODAY()</formula>
    </cfRule>
  </conditionalFormatting>
  <conditionalFormatting sqref="E201">
    <cfRule type="timePeriod" dxfId="138" priority="154" timePeriod="today">
      <formula>FLOOR(E201,1)=TODAY()</formula>
    </cfRule>
  </conditionalFormatting>
  <conditionalFormatting sqref="E202">
    <cfRule type="timePeriod" dxfId="137" priority="153" timePeriod="today">
      <formula>FLOOR(E202,1)=TODAY()</formula>
    </cfRule>
  </conditionalFormatting>
  <conditionalFormatting sqref="E203">
    <cfRule type="timePeriod" dxfId="136" priority="152" timePeriod="today">
      <formula>FLOOR(E203,1)=TODAY()</formula>
    </cfRule>
  </conditionalFormatting>
  <conditionalFormatting sqref="E213">
    <cfRule type="timePeriod" dxfId="135" priority="151" timePeriod="today">
      <formula>FLOOR(E213,1)=TODAY()</formula>
    </cfRule>
  </conditionalFormatting>
  <conditionalFormatting sqref="E231">
    <cfRule type="timePeriod" dxfId="134" priority="149" timePeriod="today">
      <formula>FLOOR(E231,1)=TODAY()</formula>
    </cfRule>
  </conditionalFormatting>
  <conditionalFormatting sqref="E232">
    <cfRule type="timePeriod" dxfId="133" priority="148" timePeriod="today">
      <formula>FLOOR(E232,1)=TODAY()</formula>
    </cfRule>
  </conditionalFormatting>
  <conditionalFormatting sqref="E248">
    <cfRule type="timePeriod" dxfId="132" priority="131" timePeriod="today">
      <formula>FLOOR(E248,1)=TODAY()</formula>
    </cfRule>
  </conditionalFormatting>
  <conditionalFormatting sqref="E247">
    <cfRule type="timePeriod" dxfId="131" priority="130" timePeriod="today">
      <formula>FLOOR(E247,1)=TODAY()</formula>
    </cfRule>
  </conditionalFormatting>
  <conditionalFormatting sqref="E269">
    <cfRule type="timePeriod" dxfId="130" priority="129" timePeriod="today">
      <formula>FLOOR(E269,1)=TODAY()</formula>
    </cfRule>
  </conditionalFormatting>
  <conditionalFormatting sqref="E270">
    <cfRule type="timePeriod" dxfId="129" priority="128" timePeriod="today">
      <formula>FLOOR(E270,1)=TODAY()</formula>
    </cfRule>
  </conditionalFormatting>
  <conditionalFormatting sqref="E271">
    <cfRule type="timePeriod" dxfId="128" priority="127" timePeriod="today">
      <formula>FLOOR(E271,1)=TODAY()</formula>
    </cfRule>
  </conditionalFormatting>
  <conditionalFormatting sqref="E272">
    <cfRule type="timePeriod" dxfId="127" priority="126" timePeriod="today">
      <formula>FLOOR(E272,1)=TODAY()</formula>
    </cfRule>
  </conditionalFormatting>
  <conditionalFormatting sqref="E273">
    <cfRule type="timePeriod" dxfId="126" priority="125" timePeriod="today">
      <formula>FLOOR(E273,1)=TODAY()</formula>
    </cfRule>
  </conditionalFormatting>
  <conditionalFormatting sqref="E274">
    <cfRule type="timePeriod" dxfId="125" priority="124" timePeriod="today">
      <formula>FLOOR(E274,1)=TODAY()</formula>
    </cfRule>
  </conditionalFormatting>
  <conditionalFormatting sqref="E275">
    <cfRule type="timePeriod" dxfId="124" priority="123" timePeriod="today">
      <formula>FLOOR(E275,1)=TODAY()</formula>
    </cfRule>
  </conditionalFormatting>
  <conditionalFormatting sqref="E289">
    <cfRule type="timePeriod" dxfId="123" priority="122" timePeriod="today">
      <formula>FLOOR(E289,1)=TODAY()</formula>
    </cfRule>
  </conditionalFormatting>
  <conditionalFormatting sqref="F289">
    <cfRule type="timePeriod" dxfId="122" priority="121" timePeriod="today">
      <formula>FLOOR(F289,1)=TODAY()</formula>
    </cfRule>
  </conditionalFormatting>
  <conditionalFormatting sqref="E295">
    <cfRule type="timePeriod" dxfId="121" priority="120" timePeriod="today">
      <formula>FLOOR(E295,1)=TODAY()</formula>
    </cfRule>
  </conditionalFormatting>
  <conditionalFormatting sqref="E299">
    <cfRule type="timePeriod" dxfId="120" priority="119" timePeriod="today">
      <formula>FLOOR(E299,1)=TODAY()</formula>
    </cfRule>
  </conditionalFormatting>
  <conditionalFormatting sqref="F316">
    <cfRule type="timePeriod" dxfId="119" priority="118" timePeriod="today">
      <formula>FLOOR(F316,1)=TODAY()</formula>
    </cfRule>
  </conditionalFormatting>
  <conditionalFormatting sqref="F317">
    <cfRule type="timePeriod" dxfId="118" priority="117" timePeriod="today">
      <formula>FLOOR(F317,1)=TODAY()</formula>
    </cfRule>
  </conditionalFormatting>
  <conditionalFormatting sqref="F318">
    <cfRule type="timePeriod" dxfId="117" priority="116" timePeriod="today">
      <formula>FLOOR(F318,1)=TODAY()</formula>
    </cfRule>
  </conditionalFormatting>
  <conditionalFormatting sqref="F319">
    <cfRule type="timePeriod" dxfId="116" priority="115" timePeriod="today">
      <formula>FLOOR(F319,1)=TODAY()</formula>
    </cfRule>
  </conditionalFormatting>
  <conditionalFormatting sqref="E316">
    <cfRule type="timePeriod" dxfId="115" priority="114" timePeriod="today">
      <formula>FLOOR(E316,1)=TODAY()</formula>
    </cfRule>
  </conditionalFormatting>
  <conditionalFormatting sqref="E317">
    <cfRule type="timePeriod" dxfId="114" priority="113" timePeriod="today">
      <formula>FLOOR(E317,1)=TODAY()</formula>
    </cfRule>
  </conditionalFormatting>
  <conditionalFormatting sqref="E318">
    <cfRule type="timePeriod" dxfId="113" priority="112" timePeriod="today">
      <formula>FLOOR(E318,1)=TODAY()</formula>
    </cfRule>
  </conditionalFormatting>
  <conditionalFormatting sqref="E319">
    <cfRule type="timePeriod" dxfId="112" priority="111" timePeriod="today">
      <formula>FLOOR(E319,1)=TODAY()</formula>
    </cfRule>
  </conditionalFormatting>
  <conditionalFormatting sqref="D321:D322">
    <cfRule type="timePeriod" dxfId="111" priority="110" timePeriod="today">
      <formula>FLOOR(D321,1)=TODAY()</formula>
    </cfRule>
  </conditionalFormatting>
  <conditionalFormatting sqref="E324">
    <cfRule type="timePeriod" dxfId="110" priority="103" timePeriod="today">
      <formula>FLOOR(E324,1)=TODAY()</formula>
    </cfRule>
  </conditionalFormatting>
  <conditionalFormatting sqref="E320">
    <cfRule type="timePeriod" dxfId="109" priority="109" timePeriod="today">
      <formula>FLOOR(E320,1)=TODAY()</formula>
    </cfRule>
  </conditionalFormatting>
  <conditionalFormatting sqref="E321">
    <cfRule type="timePeriod" dxfId="108" priority="108" timePeriod="today">
      <formula>FLOOR(E321,1)=TODAY()</formula>
    </cfRule>
  </conditionalFormatting>
  <conditionalFormatting sqref="E322">
    <cfRule type="timePeriod" dxfId="107" priority="107" timePeriod="today">
      <formula>FLOOR(E322,1)=TODAY()</formula>
    </cfRule>
  </conditionalFormatting>
  <conditionalFormatting sqref="F323">
    <cfRule type="timePeriod" dxfId="106" priority="106" timePeriod="today">
      <formula>FLOOR(F323,1)=TODAY()</formula>
    </cfRule>
  </conditionalFormatting>
  <conditionalFormatting sqref="E323">
    <cfRule type="timePeriod" dxfId="105" priority="105" timePeriod="today">
      <formula>FLOOR(E323,1)=TODAY()</formula>
    </cfRule>
  </conditionalFormatting>
  <conditionalFormatting sqref="F324">
    <cfRule type="timePeriod" dxfId="104" priority="104" timePeriod="today">
      <formula>FLOOR(F324,1)=TODAY()</formula>
    </cfRule>
  </conditionalFormatting>
  <conditionalFormatting sqref="E327">
    <cfRule type="timePeriod" dxfId="103" priority="97" timePeriod="today">
      <formula>FLOOR(E327,1)=TODAY()</formula>
    </cfRule>
  </conditionalFormatting>
  <conditionalFormatting sqref="F330">
    <cfRule type="timePeriod" dxfId="102" priority="89" timePeriod="today">
      <formula>FLOOR(F330,1)=TODAY()</formula>
    </cfRule>
  </conditionalFormatting>
  <conditionalFormatting sqref="E337">
    <cfRule type="timePeriod" dxfId="101" priority="72" timePeriod="today">
      <formula>FLOOR(E337,1)=TODAY()</formula>
    </cfRule>
  </conditionalFormatting>
  <conditionalFormatting sqref="F325">
    <cfRule type="timePeriod" dxfId="100" priority="102" timePeriod="today">
      <formula>FLOOR(F325,1)=TODAY()</formula>
    </cfRule>
  </conditionalFormatting>
  <conditionalFormatting sqref="E325">
    <cfRule type="timePeriod" dxfId="99" priority="101" timePeriod="today">
      <formula>FLOOR(E325,1)=TODAY()</formula>
    </cfRule>
  </conditionalFormatting>
  <conditionalFormatting sqref="F326">
    <cfRule type="timePeriod" dxfId="98" priority="100" timePeriod="today">
      <formula>FLOOR(F326,1)=TODAY()</formula>
    </cfRule>
  </conditionalFormatting>
  <conditionalFormatting sqref="E326">
    <cfRule type="timePeriod" dxfId="97" priority="99" timePeriod="today">
      <formula>FLOOR(E326,1)=TODAY()</formula>
    </cfRule>
  </conditionalFormatting>
  <conditionalFormatting sqref="F327">
    <cfRule type="timePeriod" dxfId="96" priority="98" timePeriod="today">
      <formula>FLOOR(F327,1)=TODAY()</formula>
    </cfRule>
  </conditionalFormatting>
  <conditionalFormatting sqref="F328">
    <cfRule type="timePeriod" dxfId="95" priority="96" timePeriod="today">
      <formula>FLOOR(F328,1)=TODAY()</formula>
    </cfRule>
  </conditionalFormatting>
  <conditionalFormatting sqref="E328">
    <cfRule type="timePeriod" dxfId="94" priority="95" timePeriod="today">
      <formula>FLOOR(E328,1)=TODAY()</formula>
    </cfRule>
  </conditionalFormatting>
  <conditionalFormatting sqref="F334">
    <cfRule type="timePeriod" dxfId="93" priority="81" timePeriod="today">
      <formula>FLOOR(F334,1)=TODAY()</formula>
    </cfRule>
  </conditionalFormatting>
  <conditionalFormatting sqref="F329">
    <cfRule type="timePeriod" dxfId="92" priority="94" timePeriod="today">
      <formula>FLOOR(F329,1)=TODAY()</formula>
    </cfRule>
  </conditionalFormatting>
  <conditionalFormatting sqref="E329">
    <cfRule type="timePeriod" dxfId="91" priority="93" timePeriod="today">
      <formula>FLOOR(E329,1)=TODAY()</formula>
    </cfRule>
  </conditionalFormatting>
  <conditionalFormatting sqref="E329">
    <cfRule type="timePeriod" dxfId="90" priority="92" timePeriod="yesterday">
      <formula>FLOOR(E329,1)=TODAY()-1</formula>
    </cfRule>
  </conditionalFormatting>
  <conditionalFormatting sqref="E330">
    <cfRule type="timePeriod" dxfId="89" priority="91" timePeriod="today">
      <formula>FLOOR(E330,1)=TODAY()</formula>
    </cfRule>
  </conditionalFormatting>
  <conditionalFormatting sqref="E330">
    <cfRule type="timePeriod" dxfId="88" priority="90" timePeriod="yesterday">
      <formula>FLOOR(E330,1)=TODAY()-1</formula>
    </cfRule>
  </conditionalFormatting>
  <conditionalFormatting sqref="F331">
    <cfRule type="timePeriod" dxfId="87" priority="88" timePeriod="today">
      <formula>FLOOR(F331,1)=TODAY()</formula>
    </cfRule>
  </conditionalFormatting>
  <conditionalFormatting sqref="E331">
    <cfRule type="timePeriod" dxfId="86" priority="87" timePeriod="today">
      <formula>FLOOR(E331,1)=TODAY()</formula>
    </cfRule>
  </conditionalFormatting>
  <conditionalFormatting sqref="E331">
    <cfRule type="timePeriod" dxfId="85" priority="86" timePeriod="yesterday">
      <formula>FLOOR(E331,1)=TODAY()-1</formula>
    </cfRule>
  </conditionalFormatting>
  <conditionalFormatting sqref="E332">
    <cfRule type="timePeriod" dxfId="84" priority="85" timePeriod="today">
      <formula>FLOOR(E332,1)=TODAY()</formula>
    </cfRule>
  </conditionalFormatting>
  <conditionalFormatting sqref="E332">
    <cfRule type="timePeriod" dxfId="83" priority="84" timePeriod="yesterday">
      <formula>FLOOR(E332,1)=TODAY()-1</formula>
    </cfRule>
  </conditionalFormatting>
  <conditionalFormatting sqref="E333">
    <cfRule type="timePeriod" dxfId="82" priority="83" timePeriod="today">
      <formula>FLOOR(E333,1)=TODAY()</formula>
    </cfRule>
  </conditionalFormatting>
  <conditionalFormatting sqref="E333">
    <cfRule type="timePeriod" dxfId="81" priority="82" timePeriod="yesterday">
      <formula>FLOOR(E333,1)=TODAY()-1</formula>
    </cfRule>
  </conditionalFormatting>
  <conditionalFormatting sqref="E334">
    <cfRule type="timePeriod" dxfId="80" priority="80" timePeriod="today">
      <formula>FLOOR(E334,1)=TODAY()</formula>
    </cfRule>
  </conditionalFormatting>
  <conditionalFormatting sqref="E334">
    <cfRule type="timePeriod" dxfId="79" priority="79" timePeriod="yesterday">
      <formula>FLOOR(E334,1)=TODAY()-1</formula>
    </cfRule>
  </conditionalFormatting>
  <conditionalFormatting sqref="F335">
    <cfRule type="timePeriod" dxfId="78" priority="78" timePeriod="today">
      <formula>FLOOR(F335,1)=TODAY()</formula>
    </cfRule>
  </conditionalFormatting>
  <conditionalFormatting sqref="E335">
    <cfRule type="timePeriod" dxfId="77" priority="77" timePeriod="today">
      <formula>FLOOR(E335,1)=TODAY()</formula>
    </cfRule>
  </conditionalFormatting>
  <conditionalFormatting sqref="E335">
    <cfRule type="timePeriod" dxfId="76" priority="76" timePeriod="yesterday">
      <formula>FLOOR(E335,1)=TODAY()-1</formula>
    </cfRule>
  </conditionalFormatting>
  <conditionalFormatting sqref="E336">
    <cfRule type="timePeriod" dxfId="75" priority="75" timePeriod="today">
      <formula>FLOOR(E336,1)=TODAY()</formula>
    </cfRule>
  </conditionalFormatting>
  <conditionalFormatting sqref="E336">
    <cfRule type="timePeriod" dxfId="74" priority="74" timePeriod="yesterday">
      <formula>FLOOR(E336,1)=TODAY()-1</formula>
    </cfRule>
  </conditionalFormatting>
  <conditionalFormatting sqref="F336">
    <cfRule type="timePeriod" dxfId="73" priority="73" timePeriod="today">
      <formula>FLOOR(F336,1)=TODAY()</formula>
    </cfRule>
  </conditionalFormatting>
  <conditionalFormatting sqref="E337">
    <cfRule type="timePeriod" dxfId="72" priority="71" timePeriod="yesterday">
      <formula>FLOOR(E337,1)=TODAY()-1</formula>
    </cfRule>
  </conditionalFormatting>
  <conditionalFormatting sqref="E338">
    <cfRule type="timePeriod" dxfId="71" priority="70" timePeriod="today">
      <formula>FLOOR(E338,1)=TODAY()</formula>
    </cfRule>
  </conditionalFormatting>
  <conditionalFormatting sqref="E338">
    <cfRule type="timePeriod" dxfId="70" priority="69" timePeriod="yesterday">
      <formula>FLOOR(E338,1)=TODAY()-1</formula>
    </cfRule>
  </conditionalFormatting>
  <conditionalFormatting sqref="E339">
    <cfRule type="timePeriod" dxfId="69" priority="68" timePeriod="today">
      <formula>FLOOR(E339,1)=TODAY()</formula>
    </cfRule>
  </conditionalFormatting>
  <conditionalFormatting sqref="E339">
    <cfRule type="timePeriod" dxfId="68" priority="67" timePeriod="yesterday">
      <formula>FLOOR(E339,1)=TODAY()-1</formula>
    </cfRule>
  </conditionalFormatting>
  <conditionalFormatting sqref="E340">
    <cfRule type="timePeriod" dxfId="67" priority="66" timePeriod="today">
      <formula>FLOOR(E340,1)=TODAY()</formula>
    </cfRule>
  </conditionalFormatting>
  <conditionalFormatting sqref="E340">
    <cfRule type="timePeriod" dxfId="66" priority="65" timePeriod="yesterday">
      <formula>FLOOR(E340,1)=TODAY()-1</formula>
    </cfRule>
  </conditionalFormatting>
  <conditionalFormatting sqref="E341">
    <cfRule type="timePeriod" dxfId="65" priority="64" timePeriod="today">
      <formula>FLOOR(E341,1)=TODAY()</formula>
    </cfRule>
  </conditionalFormatting>
  <conditionalFormatting sqref="E341">
    <cfRule type="timePeriod" dxfId="64" priority="63" timePeriod="yesterday">
      <formula>FLOOR(E341,1)=TODAY()-1</formula>
    </cfRule>
  </conditionalFormatting>
  <conditionalFormatting sqref="E342">
    <cfRule type="timePeriod" dxfId="63" priority="62" timePeriod="today">
      <formula>FLOOR(E342,1)=TODAY()</formula>
    </cfRule>
  </conditionalFormatting>
  <conditionalFormatting sqref="E342">
    <cfRule type="timePeriod" dxfId="62" priority="61" timePeriod="yesterday">
      <formula>FLOOR(E342,1)=TODAY()-1</formula>
    </cfRule>
  </conditionalFormatting>
  <conditionalFormatting sqref="E347">
    <cfRule type="timePeriod" dxfId="61" priority="60" timePeriod="today">
      <formula>FLOOR(E347,1)=TODAY()</formula>
    </cfRule>
  </conditionalFormatting>
  <conditionalFormatting sqref="F347">
    <cfRule type="timePeriod" dxfId="60" priority="59" timePeriod="today">
      <formula>FLOOR(F347,1)=TODAY()</formula>
    </cfRule>
  </conditionalFormatting>
  <conditionalFormatting sqref="E348">
    <cfRule type="timePeriod" dxfId="59" priority="58" timePeriod="today">
      <formula>FLOOR(E348,1)=TODAY()</formula>
    </cfRule>
  </conditionalFormatting>
  <conditionalFormatting sqref="F348">
    <cfRule type="timePeriod" dxfId="58" priority="57" timePeriod="today">
      <formula>FLOOR(F348,1)=TODAY()</formula>
    </cfRule>
  </conditionalFormatting>
  <conditionalFormatting sqref="E349">
    <cfRule type="timePeriod" dxfId="57" priority="56" timePeriod="today">
      <formula>FLOOR(E349,1)=TODAY()</formula>
    </cfRule>
  </conditionalFormatting>
  <conditionalFormatting sqref="F349">
    <cfRule type="timePeriod" dxfId="56" priority="55" timePeriod="today">
      <formula>FLOOR(F349,1)=TODAY()</formula>
    </cfRule>
  </conditionalFormatting>
  <conditionalFormatting sqref="E368">
    <cfRule type="timePeriod" dxfId="55" priority="54" timePeriod="today">
      <formula>FLOOR(E368,1)=TODAY()</formula>
    </cfRule>
  </conditionalFormatting>
  <conditionalFormatting sqref="E458">
    <cfRule type="timePeriod" dxfId="54" priority="46" timePeriod="today">
      <formula>FLOOR(E458,1)=TODAY()</formula>
    </cfRule>
  </conditionalFormatting>
  <conditionalFormatting sqref="F458">
    <cfRule type="timePeriod" dxfId="53" priority="45" timePeriod="today">
      <formula>FLOOR(F458,1)=TODAY()</formula>
    </cfRule>
  </conditionalFormatting>
  <conditionalFormatting sqref="E489">
    <cfRule type="timePeriod" dxfId="52" priority="44" timePeriod="today">
      <formula>FLOOR(E489,1)=TODAY()</formula>
    </cfRule>
  </conditionalFormatting>
  <conditionalFormatting sqref="E490">
    <cfRule type="timePeriod" dxfId="51" priority="43" timePeriod="today">
      <formula>FLOOR(E490,1)=TODAY()</formula>
    </cfRule>
  </conditionalFormatting>
  <conditionalFormatting sqref="E491">
    <cfRule type="timePeriod" dxfId="50" priority="42" timePeriod="today">
      <formula>FLOOR(E491,1)=TODAY()</formula>
    </cfRule>
  </conditionalFormatting>
  <conditionalFormatting sqref="F491">
    <cfRule type="timePeriod" dxfId="49" priority="41" timePeriod="today">
      <formula>FLOOR(F491,1)=TODAY()</formula>
    </cfRule>
  </conditionalFormatting>
  <conditionalFormatting sqref="E492">
    <cfRule type="timePeriod" dxfId="48" priority="40" timePeriod="today">
      <formula>FLOOR(E492,1)=TODAY()</formula>
    </cfRule>
  </conditionalFormatting>
  <conditionalFormatting sqref="F492">
    <cfRule type="timePeriod" dxfId="47" priority="39" timePeriod="today">
      <formula>FLOOR(F492,1)=TODAY()</formula>
    </cfRule>
  </conditionalFormatting>
  <conditionalFormatting sqref="E493">
    <cfRule type="timePeriod" dxfId="46" priority="38" timePeriod="today">
      <formula>FLOOR(E493,1)=TODAY()</formula>
    </cfRule>
  </conditionalFormatting>
  <conditionalFormatting sqref="E494">
    <cfRule type="timePeriod" dxfId="45" priority="37" timePeriod="today">
      <formula>FLOOR(E494,1)=TODAY()</formula>
    </cfRule>
  </conditionalFormatting>
  <conditionalFormatting sqref="E531">
    <cfRule type="timePeriod" dxfId="44" priority="36" timePeriod="today">
      <formula>FLOOR(E531,1)=TODAY()</formula>
    </cfRule>
  </conditionalFormatting>
  <conditionalFormatting sqref="F531">
    <cfRule type="timePeriod" dxfId="43" priority="35" timePeriod="today">
      <formula>FLOOR(F531,1)=TODAY()</formula>
    </cfRule>
  </conditionalFormatting>
  <conditionalFormatting sqref="E548">
    <cfRule type="timePeriod" dxfId="42" priority="34" timePeriod="today">
      <formula>FLOOR(E548,1)=TODAY()</formula>
    </cfRule>
  </conditionalFormatting>
  <conditionalFormatting sqref="E593">
    <cfRule type="timePeriod" dxfId="41" priority="33" timePeriod="today">
      <formula>FLOOR(E593,1)=TODAY()</formula>
    </cfRule>
  </conditionalFormatting>
  <conditionalFormatting sqref="F597">
    <cfRule type="timePeriod" dxfId="40" priority="32" timePeriod="today">
      <formula>FLOOR(F597,1)=TODAY()</formula>
    </cfRule>
  </conditionalFormatting>
  <conditionalFormatting sqref="F598">
    <cfRule type="timePeriod" dxfId="39" priority="31" timePeriod="today">
      <formula>FLOOR(F598,1)=TODAY()</formula>
    </cfRule>
  </conditionalFormatting>
  <conditionalFormatting sqref="F599">
    <cfRule type="timePeriod" dxfId="38" priority="30" timePeriod="today">
      <formula>FLOOR(F599,1)=TODAY()</formula>
    </cfRule>
  </conditionalFormatting>
  <conditionalFormatting sqref="F600">
    <cfRule type="timePeriod" dxfId="37" priority="29" timePeriod="today">
      <formula>FLOOR(F600,1)=TODAY()</formula>
    </cfRule>
  </conditionalFormatting>
  <conditionalFormatting sqref="D602:D603">
    <cfRule type="timePeriod" dxfId="36" priority="28" timePeriod="today">
      <formula>FLOOR(D602,1)=TODAY()</formula>
    </cfRule>
  </conditionalFormatting>
  <conditionalFormatting sqref="F604">
    <cfRule type="timePeriod" dxfId="35" priority="27" timePeriod="today">
      <formula>FLOOR(F604,1)=TODAY()</formula>
    </cfRule>
  </conditionalFormatting>
  <conditionalFormatting sqref="F605">
    <cfRule type="timePeriod" dxfId="34" priority="26" timePeriod="today">
      <formula>FLOOR(F605,1)=TODAY()</formula>
    </cfRule>
  </conditionalFormatting>
  <conditionalFormatting sqref="F611">
    <cfRule type="timePeriod" dxfId="33" priority="20" timePeriod="today">
      <formula>FLOOR(F611,1)=TODAY()</formula>
    </cfRule>
  </conditionalFormatting>
  <conditionalFormatting sqref="F606">
    <cfRule type="timePeriod" dxfId="32" priority="25" timePeriod="today">
      <formula>FLOOR(F606,1)=TODAY()</formula>
    </cfRule>
  </conditionalFormatting>
  <conditionalFormatting sqref="F607">
    <cfRule type="timePeriod" dxfId="31" priority="24" timePeriod="today">
      <formula>FLOOR(F607,1)=TODAY()</formula>
    </cfRule>
  </conditionalFormatting>
  <conditionalFormatting sqref="F608">
    <cfRule type="timePeriod" dxfId="30" priority="23" timePeriod="today">
      <formula>FLOOR(F608,1)=TODAY()</formula>
    </cfRule>
  </conditionalFormatting>
  <conditionalFormatting sqref="F609">
    <cfRule type="timePeriod" dxfId="29" priority="22" timePeriod="today">
      <formula>FLOOR(F609,1)=TODAY()</formula>
    </cfRule>
  </conditionalFormatting>
  <conditionalFormatting sqref="F615">
    <cfRule type="timePeriod" dxfId="28" priority="18" timePeriod="today">
      <formula>FLOOR(F615,1)=TODAY()</formula>
    </cfRule>
  </conditionalFormatting>
  <conditionalFormatting sqref="F610">
    <cfRule type="timePeriod" dxfId="27" priority="21" timePeriod="today">
      <formula>FLOOR(F610,1)=TODAY()</formula>
    </cfRule>
  </conditionalFormatting>
  <conditionalFormatting sqref="F612">
    <cfRule type="timePeriod" dxfId="26" priority="19" timePeriod="today">
      <formula>FLOOR(F612,1)=TODAY()</formula>
    </cfRule>
  </conditionalFormatting>
  <conditionalFormatting sqref="F616">
    <cfRule type="timePeriod" dxfId="25" priority="17" timePeriod="today">
      <formula>FLOOR(F616,1)=TODAY()</formula>
    </cfRule>
  </conditionalFormatting>
  <conditionalFormatting sqref="E597 E600 E603 E606">
    <cfRule type="timePeriod" dxfId="24" priority="16" timePeriod="today">
      <formula>FLOOR(E597,1)=TODAY()</formula>
    </cfRule>
  </conditionalFormatting>
  <conditionalFormatting sqref="E598 E601 E604 E607">
    <cfRule type="timePeriod" dxfId="23" priority="15" timePeriod="today">
      <formula>FLOOR(E598,1)=TODAY()</formula>
    </cfRule>
  </conditionalFormatting>
  <conditionalFormatting sqref="E599 E602 E605 E608">
    <cfRule type="timePeriod" dxfId="22" priority="14" timePeriod="today">
      <formula>FLOOR(E599,1)=TODAY()</formula>
    </cfRule>
  </conditionalFormatting>
  <conditionalFormatting sqref="E609:E610">
    <cfRule type="timePeriod" dxfId="21" priority="13" timePeriod="today">
      <formula>FLOOR(E609,1)=TODAY()</formula>
    </cfRule>
  </conditionalFormatting>
  <conditionalFormatting sqref="E611">
    <cfRule type="timePeriod" dxfId="20" priority="12" timePeriod="today">
      <formula>FLOOR(E611,1)=TODAY()</formula>
    </cfRule>
  </conditionalFormatting>
  <conditionalFormatting sqref="E612">
    <cfRule type="timePeriod" dxfId="19" priority="11" timePeriod="today">
      <formula>FLOOR(E612,1)=TODAY()</formula>
    </cfRule>
  </conditionalFormatting>
  <conditionalFormatting sqref="E613">
    <cfRule type="timePeriod" dxfId="18" priority="10" timePeriod="today">
      <formula>FLOOR(E613,1)=TODAY()</formula>
    </cfRule>
  </conditionalFormatting>
  <conditionalFormatting sqref="E614">
    <cfRule type="timePeriod" dxfId="17" priority="9" timePeriod="today">
      <formula>FLOOR(E614,1)=TODAY()</formula>
    </cfRule>
  </conditionalFormatting>
  <conditionalFormatting sqref="E615">
    <cfRule type="timePeriod" dxfId="16" priority="8" timePeriod="today">
      <formula>FLOOR(E615,1)=TODAY()</formula>
    </cfRule>
  </conditionalFormatting>
  <conditionalFormatting sqref="E616">
    <cfRule type="timePeriod" dxfId="15" priority="7" timePeriod="today">
      <formula>FLOOR(E616,1)=TODAY()</formula>
    </cfRule>
  </conditionalFormatting>
  <conditionalFormatting sqref="E617">
    <cfRule type="timePeriod" dxfId="14" priority="6" timePeriod="today">
      <formula>FLOOR(E617,1)=TODAY()</formula>
    </cfRule>
  </conditionalFormatting>
  <conditionalFormatting sqref="E618">
    <cfRule type="timePeriod" dxfId="13" priority="5" timePeriod="today">
      <formula>FLOOR(E618,1)=TODAY()</formula>
    </cfRule>
  </conditionalFormatting>
  <conditionalFormatting sqref="E619">
    <cfRule type="timePeriod" dxfId="12" priority="4" timePeriod="today">
      <formula>FLOOR(E619,1)=TODAY()</formula>
    </cfRule>
  </conditionalFormatting>
  <conditionalFormatting sqref="E620">
    <cfRule type="timePeriod" dxfId="11" priority="3" timePeriod="today">
      <formula>FLOOR(E620,1)=TODAY()</formula>
    </cfRule>
  </conditionalFormatting>
  <conditionalFormatting sqref="E621">
    <cfRule type="timePeriod" dxfId="10" priority="2" timePeriod="today">
      <formula>FLOOR(E621,1)=TODAY()</formula>
    </cfRule>
  </conditionalFormatting>
  <conditionalFormatting sqref="E622">
    <cfRule type="timePeriod" dxfId="9" priority="1" timePeriod="today">
      <formula>FLOOR(E622,1)=TODAY()</formula>
    </cfRule>
  </conditionalFormatting>
  <hyperlinks>
    <hyperlink ref="J25" r:id="rId1" xr:uid="{00000000-0004-0000-0000-000000000000}"/>
    <hyperlink ref="J26" r:id="rId2" xr:uid="{00000000-0004-0000-0000-000001000000}"/>
    <hyperlink ref="J28" r:id="rId3" xr:uid="{00000000-0004-0000-0000-000002000000}"/>
    <hyperlink ref="J29" r:id="rId4" xr:uid="{00000000-0004-0000-0000-000003000000}"/>
    <hyperlink ref="J30" r:id="rId5" xr:uid="{00000000-0004-0000-0000-000004000000}"/>
    <hyperlink ref="J31" r:id="rId6" xr:uid="{00000000-0004-0000-0000-000005000000}"/>
    <hyperlink ref="J27" r:id="rId7" xr:uid="{00000000-0004-0000-0000-000006000000}"/>
    <hyperlink ref="J37" r:id="rId8" display="120612052308muha@mail.ru" xr:uid="{00000000-0004-0000-0000-000007000000}"/>
    <hyperlink ref="J38" r:id="rId9" xr:uid="{00000000-0004-0000-0000-000008000000}"/>
    <hyperlink ref="J46" r:id="rId10" xr:uid="{00000000-0004-0000-0000-000009000000}"/>
    <hyperlink ref="J47" r:id="rId11" xr:uid="{00000000-0004-0000-0000-00000A000000}"/>
    <hyperlink ref="J52" r:id="rId12" display="astana_gkh@mail.ru_x000a_ 8(7172)25-70-10_x000a_" xr:uid="{00000000-0004-0000-0000-00000B000000}"/>
    <hyperlink ref="J89" r:id="rId13" xr:uid="{00000000-0004-0000-0000-00000C000000}"/>
    <hyperlink ref="J20" r:id="rId14" xr:uid="{00000000-0004-0000-0000-00000D000000}"/>
    <hyperlink ref="J170" r:id="rId15" xr:uid="{00000000-0004-0000-0000-00000E000000}"/>
    <hyperlink ref="J242" r:id="rId16" xr:uid="{03C50205-EAE2-4837-A705-5684E65CAB6D}"/>
    <hyperlink ref="J289" r:id="rId17" display="businesscub@mail.ru" xr:uid="{3F8CBAC7-407E-4BF3-B22F-A94167745FE1}"/>
    <hyperlink ref="J303" r:id="rId18" xr:uid="{954129BD-470A-4563-A4E4-62078D36E996}"/>
    <hyperlink ref="J304" r:id="rId19" xr:uid="{E338E567-FB4A-4A54-9366-EAC2A89E5DC8}"/>
    <hyperlink ref="J346" r:id="rId20" xr:uid="{34D99E68-23CE-4EA7-8E04-A1D85793D17B}"/>
    <hyperlink ref="J389" r:id="rId21" xr:uid="{3F44E365-2D85-4E2A-8469-EE8F621FFE69}"/>
    <hyperlink ref="J391" r:id="rId22" xr:uid="{BAD9426D-DCC5-4335-B16D-0B4B82B07A16}"/>
    <hyperlink ref="J394" r:id="rId23" xr:uid="{00000000-0004-0000-0000-000001000000}"/>
    <hyperlink ref="J396" r:id="rId24" xr:uid="{42EEB75C-5617-44DA-9CEC-B3D2415D7680}"/>
    <hyperlink ref="J427" r:id="rId25" xr:uid="{346E269C-C3CF-4C88-B633-6BF435CD1CF4}"/>
    <hyperlink ref="J448" r:id="rId26" xr:uid="{5FBB6CFC-91A0-4984-93A3-A89ECEF86265}"/>
    <hyperlink ref="J458" r:id="rId27" display="businesscub@mail.ru" xr:uid="{02C05088-79ED-491D-9E1F-CAD99BF51C26}"/>
    <hyperlink ref="J483" r:id="rId28" xr:uid="{DAC4D54C-EDE3-42FC-95EA-6BCFD4A54641}"/>
    <hyperlink ref="J500" r:id="rId29" xr:uid="{46CBD9E5-44FC-4181-8E98-0E95F3F358E5}"/>
    <hyperlink ref="J501" r:id="rId30" xr:uid="{B4464D0B-223D-4862-95CB-3ACC0470E114}"/>
    <hyperlink ref="J502" r:id="rId31" xr:uid="{CB5B803D-CAE3-4BC0-BACC-CA75AC4A03DD}"/>
    <hyperlink ref="J503" r:id="rId32" xr:uid="{9C87782E-2CCC-4032-8958-768EBBF1EFEF}"/>
    <hyperlink ref="J504" r:id="rId33" xr:uid="{1CA59D1D-6E22-4962-AB84-112227ED63C5}"/>
    <hyperlink ref="J505" r:id="rId34" xr:uid="{A3E5E61C-CFEB-4018-A13A-0FAF643EEE55}"/>
    <hyperlink ref="J506" r:id="rId35" xr:uid="{31DD5C3B-5BD6-4135-AC5C-5C29D629095F}"/>
    <hyperlink ref="J507" r:id="rId36" xr:uid="{15A60545-D5A0-414B-A31B-634D800F0F13}"/>
    <hyperlink ref="J509" r:id="rId37" xr:uid="{C20C2409-E9BD-499D-9DEF-ED399C9DDBA5}"/>
    <hyperlink ref="J511" r:id="rId38" xr:uid="{85731396-FE39-4977-83F2-27B2DD0067A6}"/>
    <hyperlink ref="J510" r:id="rId39" xr:uid="{CEAFF719-565C-40E6-8788-6250360F8227}"/>
    <hyperlink ref="J512" r:id="rId40" xr:uid="{39138533-167A-4F6C-8C77-E763578D64B2}"/>
    <hyperlink ref="J517" r:id="rId41" xr:uid="{1E276582-A0C6-4DB0-AAD4-1E14270EE884}"/>
    <hyperlink ref="J518" r:id="rId42" xr:uid="{00000000-0004-0000-0000-000000000000}"/>
    <hyperlink ref="J577" r:id="rId43" xr:uid="{A6B23CBC-3D70-49BB-8CE2-A67CC875A315}"/>
    <hyperlink ref="J593" r:id="rId44" xr:uid="{FB52CC8F-9DAB-4AD3-AC33-227B63385440}"/>
    <hyperlink ref="J594" r:id="rId45" xr:uid="{00000000-0004-0000-0000-000000000000}"/>
    <hyperlink ref="J623" r:id="rId46" xr:uid="{00000000-0004-0000-0000-000001000000}"/>
  </hyperlinks>
  <pageMargins left="0.7" right="0.7" top="0.75" bottom="0.75" header="0.3" footer="0.3"/>
  <pageSetup paperSize="9" scale="10" orientation="landscape"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3049-EF4A-4705-B910-15EB79648BFF}">
  <dimension ref="B1:L9"/>
  <sheetViews>
    <sheetView topLeftCell="A4" zoomScale="87" zoomScaleNormal="87" workbookViewId="0">
      <selection activeCell="B6" sqref="B6:L9"/>
    </sheetView>
  </sheetViews>
  <sheetFormatPr defaultColWidth="30.7109375" defaultRowHeight="114.75" customHeight="1" x14ac:dyDescent="0.25"/>
  <sheetData>
    <row r="1" spans="2:12" ht="114.75" customHeight="1" x14ac:dyDescent="0.25">
      <c r="B1" s="291" t="s">
        <v>22</v>
      </c>
      <c r="C1" s="298" t="s">
        <v>23</v>
      </c>
      <c r="D1" s="13" t="s">
        <v>24</v>
      </c>
      <c r="E1" s="53">
        <v>45337</v>
      </c>
      <c r="F1" s="15" t="s">
        <v>25</v>
      </c>
      <c r="G1" s="13" t="s">
        <v>26</v>
      </c>
      <c r="H1" s="13" t="s">
        <v>1076</v>
      </c>
      <c r="I1" s="13" t="s">
        <v>28</v>
      </c>
      <c r="J1" s="13" t="s">
        <v>29</v>
      </c>
      <c r="K1" s="346">
        <v>45329</v>
      </c>
    </row>
    <row r="2" spans="2:12" ht="114.75" customHeight="1" x14ac:dyDescent="0.25">
      <c r="B2" s="365" t="s">
        <v>30</v>
      </c>
      <c r="C2" s="366">
        <v>140440000923</v>
      </c>
      <c r="D2" s="363" t="s">
        <v>31</v>
      </c>
      <c r="E2" s="367">
        <v>45337</v>
      </c>
      <c r="F2" s="368">
        <v>0.39583333333333331</v>
      </c>
      <c r="G2" s="363" t="s">
        <v>26</v>
      </c>
      <c r="H2" s="363" t="s">
        <v>1076</v>
      </c>
      <c r="I2" s="363" t="s">
        <v>28</v>
      </c>
      <c r="J2" s="363" t="s">
        <v>29</v>
      </c>
      <c r="K2" s="364">
        <v>45329</v>
      </c>
    </row>
    <row r="3" spans="2:12" ht="114.75" customHeight="1" x14ac:dyDescent="0.25">
      <c r="B3" s="291" t="s">
        <v>35</v>
      </c>
      <c r="C3" s="298" t="s">
        <v>36</v>
      </c>
      <c r="D3" s="13" t="s">
        <v>37</v>
      </c>
      <c r="E3" s="53">
        <v>45337</v>
      </c>
      <c r="F3" s="15">
        <v>0.41666666666666702</v>
      </c>
      <c r="G3" s="13" t="s">
        <v>38</v>
      </c>
      <c r="H3" s="13" t="s">
        <v>1076</v>
      </c>
      <c r="I3" s="13" t="s">
        <v>28</v>
      </c>
      <c r="J3" s="13" t="s">
        <v>29</v>
      </c>
      <c r="K3" s="346">
        <v>45329</v>
      </c>
    </row>
    <row r="4" spans="2:12" ht="114.75" customHeight="1" x14ac:dyDescent="0.25">
      <c r="B4" s="371" t="s">
        <v>1075</v>
      </c>
      <c r="C4" s="372" t="s">
        <v>48</v>
      </c>
      <c r="D4" s="369" t="s">
        <v>24</v>
      </c>
      <c r="E4" s="373">
        <v>45337</v>
      </c>
      <c r="F4" s="374">
        <v>0.625</v>
      </c>
      <c r="G4" s="369" t="s">
        <v>26</v>
      </c>
      <c r="H4" s="369" t="s">
        <v>1076</v>
      </c>
      <c r="I4" s="369" t="s">
        <v>28</v>
      </c>
      <c r="J4" s="369" t="s">
        <v>29</v>
      </c>
      <c r="K4" s="370">
        <v>45329</v>
      </c>
    </row>
    <row r="6" spans="2:12" ht="114.75" customHeight="1" x14ac:dyDescent="0.25">
      <c r="B6" s="375" t="s">
        <v>1622</v>
      </c>
      <c r="C6" s="350" t="s">
        <v>1075</v>
      </c>
      <c r="D6" s="337" t="s">
        <v>23</v>
      </c>
      <c r="E6" s="376" t="s">
        <v>1623</v>
      </c>
      <c r="F6" s="377">
        <v>45337</v>
      </c>
      <c r="G6" s="378" t="s">
        <v>25</v>
      </c>
      <c r="H6" s="349" t="s">
        <v>1080</v>
      </c>
      <c r="I6" s="350" t="s">
        <v>1076</v>
      </c>
      <c r="J6" s="379" t="s">
        <v>1082</v>
      </c>
      <c r="K6" s="349" t="s">
        <v>29</v>
      </c>
      <c r="L6" s="380">
        <v>45329</v>
      </c>
    </row>
    <row r="7" spans="2:12" ht="114.75" customHeight="1" x14ac:dyDescent="0.25">
      <c r="B7" s="375" t="s">
        <v>1077</v>
      </c>
      <c r="C7" s="350" t="s">
        <v>1077</v>
      </c>
      <c r="D7" s="381">
        <v>140440000923</v>
      </c>
      <c r="E7" s="350" t="s">
        <v>1078</v>
      </c>
      <c r="F7" s="336">
        <v>45337</v>
      </c>
      <c r="G7" s="382" t="s">
        <v>1079</v>
      </c>
      <c r="H7" s="349" t="s">
        <v>1080</v>
      </c>
      <c r="I7" s="350" t="s">
        <v>1076</v>
      </c>
      <c r="J7" s="379" t="s">
        <v>1082</v>
      </c>
      <c r="K7" s="349" t="s">
        <v>29</v>
      </c>
      <c r="L7" s="380">
        <v>45329</v>
      </c>
    </row>
    <row r="8" spans="2:12" ht="114.75" customHeight="1" x14ac:dyDescent="0.25">
      <c r="B8" s="383" t="s">
        <v>1083</v>
      </c>
      <c r="C8" s="350" t="s">
        <v>1083</v>
      </c>
      <c r="D8" s="347" t="s">
        <v>36</v>
      </c>
      <c r="E8" s="350" t="s">
        <v>1084</v>
      </c>
      <c r="F8" s="336">
        <v>45337</v>
      </c>
      <c r="G8" s="378">
        <v>0.41666666666666702</v>
      </c>
      <c r="H8" s="349" t="s">
        <v>1085</v>
      </c>
      <c r="I8" s="350" t="s">
        <v>1076</v>
      </c>
      <c r="J8" s="379" t="s">
        <v>1082</v>
      </c>
      <c r="K8" s="349" t="s">
        <v>29</v>
      </c>
      <c r="L8" s="380">
        <v>45329</v>
      </c>
    </row>
    <row r="9" spans="2:12" ht="114.75" customHeight="1" x14ac:dyDescent="0.25">
      <c r="B9" s="375" t="s">
        <v>1075</v>
      </c>
      <c r="C9" s="384" t="s">
        <v>22</v>
      </c>
      <c r="D9" s="337" t="s">
        <v>1624</v>
      </c>
      <c r="E9" s="376" t="s">
        <v>1623</v>
      </c>
      <c r="F9" s="377">
        <v>45337</v>
      </c>
      <c r="G9" s="378">
        <v>0.625</v>
      </c>
      <c r="H9" s="349" t="s">
        <v>1080</v>
      </c>
      <c r="I9" s="350" t="s">
        <v>1076</v>
      </c>
      <c r="J9" s="379" t="s">
        <v>1082</v>
      </c>
      <c r="K9" s="349" t="s">
        <v>29</v>
      </c>
      <c r="L9" s="380">
        <v>45329</v>
      </c>
    </row>
  </sheetData>
  <conditionalFormatting sqref="F6">
    <cfRule type="timePeriod" dxfId="8" priority="7" timePeriod="today">
      <formula>FLOOR(F6,1)=TODAY()</formula>
    </cfRule>
  </conditionalFormatting>
  <conditionalFormatting sqref="G6">
    <cfRule type="timePeriod" dxfId="7" priority="6" timePeriod="today">
      <formula>FLOOR(G6,1)=TODAY()</formula>
    </cfRule>
  </conditionalFormatting>
  <conditionalFormatting sqref="F7">
    <cfRule type="timePeriod" dxfId="6" priority="5" timePeriod="today">
      <formula>FLOOR(F7,1)=TODAY()</formula>
    </cfRule>
  </conditionalFormatting>
  <conditionalFormatting sqref="G7">
    <cfRule type="timePeriod" dxfId="5" priority="4" timePeriod="today">
      <formula>FLOOR(G7,1)=TODAY()</formula>
    </cfRule>
  </conditionalFormatting>
  <conditionalFormatting sqref="F8:G8">
    <cfRule type="timePeriod" dxfId="4" priority="3" timePeriod="today">
      <formula>FLOOR(F8,1)=TODAY()</formula>
    </cfRule>
  </conditionalFormatting>
  <conditionalFormatting sqref="F9">
    <cfRule type="timePeriod" dxfId="3" priority="2" timePeriod="today">
      <formula>FLOOR(F9,1)=TODAY()</formula>
    </cfRule>
  </conditionalFormatting>
  <conditionalFormatting sqref="G9">
    <cfRule type="timePeriod" dxfId="2" priority="1" timePeriod="today">
      <formula>FLOOR(G9,1)=TODAY()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DC2CA-BB85-4F2E-B353-E32E3CBD8506}">
  <dimension ref="B1:K4"/>
  <sheetViews>
    <sheetView zoomScale="71" zoomScaleNormal="71" workbookViewId="0">
      <selection activeCell="B1" sqref="B1:K4"/>
    </sheetView>
  </sheetViews>
  <sheetFormatPr defaultColWidth="38.85546875" defaultRowHeight="248.25" customHeight="1" x14ac:dyDescent="0.25"/>
  <sheetData>
    <row r="1" spans="2:11" ht="248.25" customHeight="1" x14ac:dyDescent="0.25">
      <c r="B1" s="385" t="s">
        <v>22</v>
      </c>
      <c r="C1" s="386" t="s">
        <v>23</v>
      </c>
      <c r="D1" s="350" t="s">
        <v>24</v>
      </c>
      <c r="E1" s="97">
        <v>45337</v>
      </c>
      <c r="F1" s="337" t="s">
        <v>25</v>
      </c>
      <c r="G1" s="350" t="s">
        <v>26</v>
      </c>
      <c r="H1" s="387" t="s">
        <v>1081</v>
      </c>
      <c r="I1" s="350" t="s">
        <v>28</v>
      </c>
      <c r="J1" s="350" t="s">
        <v>29</v>
      </c>
      <c r="K1" s="388">
        <v>45329</v>
      </c>
    </row>
    <row r="2" spans="2:11" ht="248.25" customHeight="1" x14ac:dyDescent="0.25">
      <c r="B2" s="385" t="s">
        <v>30</v>
      </c>
      <c r="C2" s="386">
        <v>140440000923</v>
      </c>
      <c r="D2" s="350" t="s">
        <v>31</v>
      </c>
      <c r="E2" s="97">
        <v>45337</v>
      </c>
      <c r="F2" s="337">
        <v>0.39583333333333331</v>
      </c>
      <c r="G2" s="350" t="s">
        <v>26</v>
      </c>
      <c r="H2" s="387" t="s">
        <v>1081</v>
      </c>
      <c r="I2" s="350" t="s">
        <v>28</v>
      </c>
      <c r="J2" s="350" t="s">
        <v>29</v>
      </c>
      <c r="K2" s="388">
        <v>45329</v>
      </c>
    </row>
    <row r="3" spans="2:11" ht="248.25" customHeight="1" x14ac:dyDescent="0.25">
      <c r="B3" s="385" t="s">
        <v>35</v>
      </c>
      <c r="C3" s="386" t="s">
        <v>36</v>
      </c>
      <c r="D3" s="350" t="s">
        <v>37</v>
      </c>
      <c r="E3" s="97">
        <v>45337</v>
      </c>
      <c r="F3" s="337">
        <v>0.41666666666666702</v>
      </c>
      <c r="G3" s="350" t="s">
        <v>38</v>
      </c>
      <c r="H3" s="387" t="s">
        <v>1081</v>
      </c>
      <c r="I3" s="350" t="s">
        <v>28</v>
      </c>
      <c r="J3" s="350" t="s">
        <v>29</v>
      </c>
      <c r="K3" s="388">
        <v>45329</v>
      </c>
    </row>
    <row r="4" spans="2:11" ht="248.25" customHeight="1" x14ac:dyDescent="0.25">
      <c r="B4" s="385" t="s">
        <v>1075</v>
      </c>
      <c r="C4" s="386" t="s">
        <v>48</v>
      </c>
      <c r="D4" s="350" t="s">
        <v>24</v>
      </c>
      <c r="E4" s="97">
        <v>45337</v>
      </c>
      <c r="F4" s="337">
        <v>0.625</v>
      </c>
      <c r="G4" s="350" t="s">
        <v>26</v>
      </c>
      <c r="H4" s="387" t="s">
        <v>1081</v>
      </c>
      <c r="I4" s="350" t="s">
        <v>28</v>
      </c>
      <c r="J4" s="350" t="s">
        <v>29</v>
      </c>
      <c r="K4" s="388">
        <v>45329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Бисенова Гульмира Амангельдыкызы</dc:creator>
  <cp:lastModifiedBy>Дюсикенова Маржан Каиргазиновна</cp:lastModifiedBy>
  <cp:lastPrinted>2023-12-11T14:16:19Z</cp:lastPrinted>
  <dcterms:created xsi:type="dcterms:W3CDTF">2015-06-05T18:19:34Z</dcterms:created>
  <dcterms:modified xsi:type="dcterms:W3CDTF">2024-04-05T06:42:45Z</dcterms:modified>
</cp:coreProperties>
</file>